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b\rando\rando_land\data\"/>
    </mc:Choice>
  </mc:AlternateContent>
  <xr:revisionPtr revIDLastSave="0" documentId="13_ncr:1_{A89FDFD5-264C-4A80-836C-F0DACBC45282}" xr6:coauthVersionLast="47" xr6:coauthVersionMax="47" xr10:uidLastSave="{00000000-0000-0000-0000-000000000000}"/>
  <bookViews>
    <workbookView xWindow="-110" yWindow="-110" windowWidth="22780" windowHeight="14660" xr2:uid="{CBF371AC-8CE6-4DA5-9973-968A50DD056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" l="1"/>
  <c r="E4" i="1" s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 s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1169" i="1" s="1"/>
  <c r="E1170" i="1" s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E1262" i="1" s="1"/>
  <c r="E1263" i="1" s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 s="1"/>
  <c r="E1318" i="1" s="1"/>
  <c r="E1319" i="1" s="1"/>
  <c r="E1320" i="1" s="1"/>
  <c r="E1321" i="1" s="1"/>
  <c r="E1322" i="1" s="1"/>
  <c r="E1323" i="1" s="1"/>
  <c r="E1324" i="1" s="1"/>
  <c r="E1325" i="1" s="1"/>
  <c r="E1326" i="1" s="1"/>
  <c r="E1327" i="1" s="1"/>
  <c r="E1328" i="1" s="1"/>
  <c r="E1329" i="1" s="1"/>
  <c r="E1330" i="1" s="1"/>
  <c r="E1331" i="1" s="1"/>
  <c r="E1332" i="1" s="1"/>
  <c r="E1333" i="1" s="1"/>
  <c r="E1334" i="1" s="1"/>
  <c r="E1335" i="1" s="1"/>
  <c r="E1336" i="1" s="1"/>
  <c r="E1337" i="1" s="1"/>
  <c r="E1338" i="1" s="1"/>
  <c r="E1339" i="1" s="1"/>
  <c r="E1340" i="1" s="1"/>
  <c r="E1341" i="1" s="1"/>
  <c r="E1342" i="1" s="1"/>
  <c r="E1343" i="1" s="1"/>
  <c r="E1344" i="1" s="1"/>
  <c r="E1345" i="1" s="1"/>
  <c r="E1346" i="1" s="1"/>
  <c r="E1347" i="1" s="1"/>
  <c r="E1348" i="1" s="1"/>
  <c r="E1349" i="1" s="1"/>
  <c r="E1350" i="1" s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E1373" i="1" s="1"/>
  <c r="E1374" i="1" s="1"/>
  <c r="E1375" i="1" s="1"/>
  <c r="E1376" i="1" s="1"/>
  <c r="E1377" i="1" s="1"/>
  <c r="E1378" i="1" s="1"/>
  <c r="E1379" i="1" s="1"/>
  <c r="E1380" i="1" s="1"/>
  <c r="E1381" i="1" s="1"/>
  <c r="E1382" i="1" s="1"/>
  <c r="E1383" i="1" s="1"/>
  <c r="E1384" i="1" s="1"/>
  <c r="E1385" i="1" s="1"/>
  <c r="E1386" i="1" s="1"/>
  <c r="E1387" i="1" s="1"/>
  <c r="E1388" i="1" s="1"/>
  <c r="E1389" i="1" s="1"/>
  <c r="E1390" i="1" s="1"/>
  <c r="E1391" i="1" s="1"/>
  <c r="E1392" i="1" s="1"/>
  <c r="E1393" i="1" s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 s="1"/>
  <c r="E1406" i="1" s="1"/>
  <c r="E1407" i="1" s="1"/>
  <c r="E1408" i="1" s="1"/>
  <c r="E1409" i="1" s="1"/>
  <c r="E1410" i="1" s="1"/>
  <c r="E1411" i="1" s="1"/>
  <c r="E1412" i="1" s="1"/>
  <c r="E1413" i="1" s="1"/>
  <c r="E1414" i="1" s="1"/>
  <c r="E1415" i="1" s="1"/>
  <c r="E1416" i="1" s="1"/>
  <c r="E1417" i="1" s="1"/>
  <c r="E1418" i="1" s="1"/>
  <c r="E1419" i="1" s="1"/>
  <c r="E1420" i="1" s="1"/>
  <c r="E1421" i="1" s="1"/>
  <c r="E1422" i="1" s="1"/>
  <c r="E1423" i="1" s="1"/>
  <c r="E1424" i="1" s="1"/>
  <c r="E1425" i="1" s="1"/>
  <c r="E1426" i="1" s="1"/>
  <c r="E1427" i="1" s="1"/>
  <c r="E1428" i="1" s="1"/>
  <c r="E1429" i="1" s="1"/>
  <c r="E1430" i="1" s="1"/>
  <c r="E1431" i="1" s="1"/>
  <c r="E1432" i="1" s="1"/>
  <c r="E1433" i="1" s="1"/>
  <c r="E1434" i="1" s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E1457" i="1" s="1"/>
  <c r="E1458" i="1" s="1"/>
  <c r="E1459" i="1" s="1"/>
  <c r="E1460" i="1" s="1"/>
  <c r="E1461" i="1" s="1"/>
  <c r="E1462" i="1" s="1"/>
  <c r="E1463" i="1" s="1"/>
  <c r="E1464" i="1" s="1"/>
  <c r="E1465" i="1" s="1"/>
  <c r="E1466" i="1" s="1"/>
  <c r="E1467" i="1" s="1"/>
  <c r="E1468" i="1" s="1"/>
  <c r="E1469" i="1" s="1"/>
  <c r="E1470" i="1" s="1"/>
  <c r="E1471" i="1" s="1"/>
  <c r="E1472" i="1" s="1"/>
  <c r="E1473" i="1" s="1"/>
  <c r="E1474" i="1" s="1"/>
  <c r="E1475" i="1" s="1"/>
  <c r="E1476" i="1" s="1"/>
  <c r="E1477" i="1" s="1"/>
  <c r="E1478" i="1" s="1"/>
  <c r="E1479" i="1" s="1"/>
  <c r="E1480" i="1" s="1"/>
  <c r="E1481" i="1" s="1"/>
  <c r="E1482" i="1" s="1"/>
  <c r="E1483" i="1" s="1"/>
  <c r="E1484" i="1" s="1"/>
  <c r="E1485" i="1" s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E1538" i="1" s="1"/>
  <c r="E1539" i="1" s="1"/>
  <c r="E1540" i="1" s="1"/>
  <c r="E1541" i="1" s="1"/>
  <c r="E1542" i="1" s="1"/>
  <c r="E1543" i="1" s="1"/>
  <c r="E1544" i="1" s="1"/>
  <c r="E1545" i="1" s="1"/>
  <c r="E1546" i="1" s="1"/>
  <c r="E1547" i="1" s="1"/>
  <c r="E1548" i="1" s="1"/>
  <c r="E1549" i="1" s="1"/>
  <c r="E1550" i="1" s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 s="1"/>
  <c r="E1575" i="1" s="1"/>
  <c r="E1576" i="1" s="1"/>
  <c r="E1577" i="1" s="1"/>
  <c r="E1578" i="1" s="1"/>
  <c r="E1579" i="1" s="1"/>
  <c r="E1580" i="1" s="1"/>
  <c r="E1581" i="1" s="1"/>
  <c r="E1582" i="1" s="1"/>
  <c r="E1583" i="1" s="1"/>
  <c r="E1584" i="1" s="1"/>
  <c r="E1585" i="1" s="1"/>
  <c r="E1586" i="1" s="1"/>
  <c r="E1587" i="1" s="1"/>
  <c r="E1588" i="1" s="1"/>
  <c r="E1589" i="1" s="1"/>
  <c r="E1590" i="1" s="1"/>
  <c r="E1591" i="1" s="1"/>
  <c r="E1592" i="1" s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618" i="1" s="1"/>
  <c r="E1619" i="1" s="1"/>
  <c r="E1620" i="1" s="1"/>
  <c r="E1621" i="1" s="1"/>
  <c r="E1622" i="1" s="1"/>
  <c r="E1623" i="1" s="1"/>
  <c r="E1624" i="1" s="1"/>
  <c r="E1625" i="1" s="1"/>
  <c r="E1626" i="1" s="1"/>
  <c r="E1627" i="1" s="1"/>
  <c r="E1628" i="1" s="1"/>
  <c r="E1629" i="1" s="1"/>
  <c r="E1630" i="1" s="1"/>
  <c r="E1631" i="1" s="1"/>
  <c r="E1632" i="1" s="1"/>
  <c r="E1633" i="1" s="1"/>
  <c r="E1634" i="1" s="1"/>
  <c r="E1635" i="1" s="1"/>
  <c r="E1636" i="1" s="1"/>
  <c r="E1637" i="1" s="1"/>
  <c r="E1638" i="1" s="1"/>
  <c r="E1639" i="1" s="1"/>
  <c r="E1640" i="1" s="1"/>
  <c r="E1641" i="1" s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E1661" i="1" s="1"/>
  <c r="E1662" i="1" s="1"/>
  <c r="E1663" i="1" s="1"/>
  <c r="E1664" i="1" s="1"/>
  <c r="E1665" i="1" s="1"/>
  <c r="E1666" i="1" s="1"/>
  <c r="E1667" i="1" s="1"/>
  <c r="E1668" i="1" s="1"/>
  <c r="E1669" i="1" s="1"/>
  <c r="E1670" i="1" s="1"/>
  <c r="E1671" i="1" s="1"/>
  <c r="E1672" i="1" s="1"/>
  <c r="E1673" i="1" s="1"/>
  <c r="E1674" i="1" s="1"/>
  <c r="E1675" i="1" s="1"/>
  <c r="E1676" i="1" s="1"/>
  <c r="E1677" i="1" s="1"/>
  <c r="E1678" i="1" s="1"/>
  <c r="E1679" i="1" s="1"/>
  <c r="E1680" i="1" s="1"/>
  <c r="E1681" i="1" s="1"/>
  <c r="E1682" i="1" s="1"/>
  <c r="E1683" i="1" s="1"/>
  <c r="E1684" i="1" s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97" i="1" s="1"/>
  <c r="E1698" i="1" s="1"/>
  <c r="E1699" i="1" s="1"/>
  <c r="E1700" i="1" s="1"/>
  <c r="E1701" i="1" s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1739" i="1" s="1"/>
  <c r="E1740" i="1" s="1"/>
  <c r="E1741" i="1" s="1"/>
  <c r="E1742" i="1" s="1"/>
  <c r="E1743" i="1" s="1"/>
  <c r="E1744" i="1" s="1"/>
  <c r="E1745" i="1" s="1"/>
  <c r="E1746" i="1" s="1"/>
  <c r="E1747" i="1" s="1"/>
  <c r="E1748" i="1" s="1"/>
  <c r="E1749" i="1" s="1"/>
  <c r="E1750" i="1" s="1"/>
  <c r="E1751" i="1" s="1"/>
  <c r="E1752" i="1" s="1"/>
  <c r="E1753" i="1" s="1"/>
  <c r="E1754" i="1" s="1"/>
  <c r="E1755" i="1" s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1825" i="1" s="1"/>
  <c r="E1826" i="1" s="1"/>
  <c r="E1827" i="1" s="1"/>
  <c r="E1828" i="1" s="1"/>
  <c r="E1829" i="1" s="1"/>
  <c r="E1830" i="1" s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E1898" i="1" s="1"/>
  <c r="E1899" i="1" s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E1949" i="1" s="1"/>
  <c r="E1950" i="1" s="1"/>
  <c r="E1951" i="1" s="1"/>
  <c r="E1952" i="1" s="1"/>
  <c r="E1953" i="1" s="1"/>
  <c r="E1954" i="1" s="1"/>
  <c r="E1955" i="1" s="1"/>
  <c r="E1956" i="1" s="1"/>
  <c r="E1957" i="1" s="1"/>
  <c r="E1958" i="1" s="1"/>
  <c r="E1959" i="1" s="1"/>
  <c r="E1960" i="1" s="1"/>
  <c r="E1961" i="1" s="1"/>
  <c r="E1962" i="1" s="1"/>
  <c r="E1963" i="1" s="1"/>
  <c r="E1964" i="1" s="1"/>
  <c r="E1965" i="1" s="1"/>
  <c r="E1966" i="1" s="1"/>
  <c r="E1967" i="1" s="1"/>
  <c r="E1968" i="1" s="1"/>
  <c r="E1969" i="1" s="1"/>
  <c r="E1970" i="1" s="1"/>
  <c r="E1971" i="1" s="1"/>
  <c r="E1972" i="1" s="1"/>
  <c r="E1973" i="1" s="1"/>
  <c r="E1974" i="1" s="1"/>
  <c r="E1975" i="1" s="1"/>
  <c r="E1976" i="1" s="1"/>
  <c r="E1977" i="1" s="1"/>
  <c r="E1978" i="1" s="1"/>
  <c r="E1979" i="1" s="1"/>
  <c r="E1980" i="1" s="1"/>
  <c r="E1981" i="1" s="1"/>
  <c r="E1982" i="1" s="1"/>
  <c r="E1983" i="1" s="1"/>
  <c r="E1984" i="1" s="1"/>
  <c r="E1985" i="1" s="1"/>
  <c r="E1986" i="1" s="1"/>
  <c r="E1987" i="1" s="1"/>
  <c r="E1988" i="1" s="1"/>
  <c r="E1989" i="1" s="1"/>
  <c r="E1990" i="1" s="1"/>
  <c r="E1991" i="1" s="1"/>
  <c r="E1992" i="1" s="1"/>
  <c r="E1993" i="1" s="1"/>
  <c r="E1994" i="1" s="1"/>
  <c r="E1995" i="1" s="1"/>
  <c r="E1996" i="1" s="1"/>
  <c r="E1997" i="1" s="1"/>
  <c r="E1998" i="1" s="1"/>
  <c r="E1999" i="1" s="1"/>
  <c r="E2000" i="1" s="1"/>
  <c r="E2001" i="1" s="1"/>
  <c r="E2002" i="1" s="1"/>
  <c r="E2003" i="1" s="1"/>
  <c r="E2004" i="1" s="1"/>
  <c r="E2005" i="1" s="1"/>
  <c r="E2006" i="1" s="1"/>
  <c r="E2007" i="1" s="1"/>
  <c r="E2008" i="1" s="1"/>
  <c r="E2009" i="1" s="1"/>
  <c r="E2010" i="1" s="1"/>
  <c r="E2011" i="1" s="1"/>
  <c r="E2012" i="1" s="1"/>
  <c r="E2013" i="1" s="1"/>
  <c r="E2014" i="1" s="1"/>
  <c r="E2015" i="1" s="1"/>
  <c r="E2016" i="1" s="1"/>
  <c r="E2017" i="1" s="1"/>
  <c r="E2018" i="1" s="1"/>
  <c r="E2019" i="1" s="1"/>
  <c r="E2020" i="1" s="1"/>
  <c r="E2021" i="1" s="1"/>
  <c r="E2022" i="1" s="1"/>
  <c r="E2023" i="1" s="1"/>
  <c r="E2024" i="1" s="1"/>
  <c r="E2025" i="1" s="1"/>
  <c r="E2026" i="1" s="1"/>
  <c r="E2027" i="1" s="1"/>
  <c r="E2028" i="1" s="1"/>
  <c r="E2029" i="1" s="1"/>
  <c r="E2030" i="1" s="1"/>
  <c r="E2031" i="1" s="1"/>
  <c r="E2032" i="1" s="1"/>
  <c r="E2033" i="1" s="1"/>
  <c r="E2034" i="1" s="1"/>
  <c r="E2035" i="1" s="1"/>
  <c r="E2036" i="1" s="1"/>
  <c r="E2037" i="1" s="1"/>
  <c r="E2038" i="1" s="1"/>
  <c r="E2039" i="1" s="1"/>
  <c r="E2040" i="1" s="1"/>
  <c r="E2041" i="1" s="1"/>
  <c r="E2042" i="1" s="1"/>
  <c r="E2043" i="1" s="1"/>
  <c r="E2044" i="1" s="1"/>
  <c r="E2045" i="1" s="1"/>
  <c r="E2046" i="1" s="1"/>
  <c r="E2047" i="1" s="1"/>
  <c r="E2048" i="1" s="1"/>
  <c r="E2049" i="1" s="1"/>
  <c r="E2050" i="1" s="1"/>
  <c r="E2051" i="1" s="1"/>
  <c r="E2052" i="1" s="1"/>
  <c r="E2053" i="1" s="1"/>
  <c r="E2054" i="1" s="1"/>
  <c r="E2055" i="1" s="1"/>
  <c r="E2056" i="1" s="1"/>
  <c r="E2057" i="1" s="1"/>
  <c r="E2058" i="1" s="1"/>
  <c r="E2059" i="1" s="1"/>
  <c r="E2060" i="1" s="1"/>
  <c r="E2061" i="1" s="1"/>
  <c r="E2062" i="1" s="1"/>
  <c r="E2063" i="1" s="1"/>
  <c r="E2064" i="1" s="1"/>
  <c r="E2065" i="1" s="1"/>
  <c r="E2066" i="1" s="1"/>
  <c r="E2067" i="1" s="1"/>
  <c r="E2068" i="1" s="1"/>
  <c r="E2069" i="1" s="1"/>
  <c r="E2070" i="1" s="1"/>
  <c r="E2071" i="1" s="1"/>
  <c r="E2072" i="1" s="1"/>
  <c r="E2073" i="1" s="1"/>
  <c r="E2074" i="1" s="1"/>
  <c r="E2075" i="1" s="1"/>
  <c r="E2076" i="1" s="1"/>
  <c r="E2077" i="1" s="1"/>
  <c r="E2078" i="1" s="1"/>
  <c r="E2079" i="1" s="1"/>
  <c r="E2080" i="1" s="1"/>
  <c r="E2081" i="1" s="1"/>
  <c r="E2082" i="1" s="1"/>
  <c r="E2083" i="1" s="1"/>
  <c r="E2084" i="1" s="1"/>
  <c r="E2085" i="1" s="1"/>
  <c r="E2086" i="1" s="1"/>
  <c r="E2087" i="1" s="1"/>
  <c r="E2088" i="1" s="1"/>
  <c r="E2089" i="1" s="1"/>
  <c r="E2090" i="1" s="1"/>
  <c r="E2091" i="1" s="1"/>
  <c r="E2092" i="1" s="1"/>
  <c r="E2093" i="1" s="1"/>
  <c r="E2094" i="1" s="1"/>
  <c r="E2095" i="1" s="1"/>
  <c r="E2096" i="1" s="1"/>
  <c r="E2097" i="1" s="1"/>
  <c r="E2098" i="1" s="1"/>
  <c r="E2099" i="1" s="1"/>
  <c r="E2100" i="1" s="1"/>
  <c r="E2101" i="1" s="1"/>
  <c r="E2102" i="1" s="1"/>
  <c r="E2103" i="1" s="1"/>
  <c r="E2104" i="1" s="1"/>
  <c r="E2105" i="1" s="1"/>
  <c r="E2106" i="1" s="1"/>
  <c r="E2107" i="1" s="1"/>
  <c r="E2108" i="1" s="1"/>
  <c r="E2109" i="1" s="1"/>
  <c r="E2110" i="1" s="1"/>
  <c r="E2111" i="1" s="1"/>
  <c r="E2112" i="1" s="1"/>
  <c r="E2113" i="1" s="1"/>
  <c r="E2114" i="1" s="1"/>
  <c r="E2115" i="1" s="1"/>
  <c r="E2116" i="1" s="1"/>
  <c r="E2117" i="1" s="1"/>
  <c r="E2118" i="1" s="1"/>
  <c r="E2119" i="1" s="1"/>
  <c r="E2120" i="1" s="1"/>
  <c r="E2121" i="1" s="1"/>
  <c r="E2122" i="1" s="1"/>
  <c r="E2123" i="1" s="1"/>
  <c r="E2124" i="1" s="1"/>
  <c r="E2125" i="1" s="1"/>
  <c r="E2126" i="1" s="1"/>
  <c r="E2127" i="1" s="1"/>
  <c r="E2128" i="1" s="1"/>
  <c r="E2129" i="1" s="1"/>
  <c r="E2130" i="1" s="1"/>
  <c r="E2131" i="1" s="1"/>
  <c r="E2132" i="1" s="1"/>
  <c r="E2133" i="1" s="1"/>
  <c r="E2134" i="1" s="1"/>
  <c r="E2135" i="1" s="1"/>
  <c r="E2136" i="1" s="1"/>
  <c r="E2137" i="1" s="1"/>
  <c r="E2138" i="1" s="1"/>
  <c r="E2139" i="1" s="1"/>
  <c r="E2140" i="1" s="1"/>
  <c r="E2141" i="1" s="1"/>
  <c r="E2142" i="1" s="1"/>
  <c r="E2143" i="1" s="1"/>
  <c r="E2144" i="1" s="1"/>
  <c r="E2145" i="1" s="1"/>
  <c r="E2146" i="1" s="1"/>
  <c r="E2147" i="1" s="1"/>
  <c r="E2148" i="1" s="1"/>
  <c r="E2149" i="1" s="1"/>
  <c r="E2150" i="1" s="1"/>
  <c r="E2151" i="1" s="1"/>
  <c r="E2152" i="1" s="1"/>
  <c r="E2153" i="1" s="1"/>
  <c r="E2154" i="1" s="1"/>
  <c r="E2155" i="1" s="1"/>
  <c r="E2156" i="1" s="1"/>
  <c r="E2157" i="1" s="1"/>
  <c r="E2158" i="1" s="1"/>
  <c r="E2159" i="1" s="1"/>
  <c r="E2160" i="1" s="1"/>
  <c r="E2161" i="1" s="1"/>
  <c r="E2162" i="1" s="1"/>
  <c r="E2163" i="1" s="1"/>
  <c r="E2164" i="1" s="1"/>
  <c r="E2165" i="1" s="1"/>
  <c r="E2166" i="1" s="1"/>
  <c r="E2167" i="1" s="1"/>
  <c r="E2168" i="1" s="1"/>
  <c r="E2169" i="1" s="1"/>
  <c r="E2170" i="1" s="1"/>
  <c r="E2171" i="1" s="1"/>
  <c r="E2172" i="1" s="1"/>
  <c r="E2173" i="1" s="1"/>
  <c r="E2174" i="1" s="1"/>
  <c r="E2175" i="1" s="1"/>
  <c r="E2176" i="1" s="1"/>
  <c r="E2177" i="1" s="1"/>
  <c r="E2178" i="1" s="1"/>
  <c r="E2179" i="1" s="1"/>
  <c r="E2180" i="1" s="1"/>
  <c r="E2181" i="1" s="1"/>
  <c r="E2182" i="1" s="1"/>
  <c r="E2183" i="1" s="1"/>
  <c r="E2184" i="1" s="1"/>
  <c r="E2185" i="1" s="1"/>
  <c r="E2186" i="1" s="1"/>
  <c r="E2187" i="1" s="1"/>
  <c r="E2188" i="1" s="1"/>
  <c r="E2189" i="1" s="1"/>
  <c r="E2190" i="1" s="1"/>
  <c r="E2191" i="1" s="1"/>
  <c r="E2192" i="1" s="1"/>
  <c r="E2193" i="1" s="1"/>
  <c r="E2194" i="1" s="1"/>
  <c r="E2195" i="1" s="1"/>
  <c r="E2196" i="1" s="1"/>
  <c r="E2197" i="1" s="1"/>
  <c r="E2198" i="1" s="1"/>
  <c r="E2199" i="1" s="1"/>
  <c r="E2200" i="1" s="1"/>
  <c r="E2201" i="1" s="1"/>
  <c r="E2202" i="1" s="1"/>
  <c r="E2203" i="1" s="1"/>
  <c r="E2204" i="1" s="1"/>
  <c r="E2205" i="1" s="1"/>
  <c r="E2206" i="1" s="1"/>
  <c r="E2207" i="1" s="1"/>
  <c r="E2208" i="1" s="1"/>
  <c r="E2209" i="1" s="1"/>
  <c r="E2210" i="1" s="1"/>
  <c r="E2211" i="1" s="1"/>
  <c r="E2212" i="1" s="1"/>
  <c r="E2213" i="1" s="1"/>
  <c r="E2214" i="1" s="1"/>
  <c r="E2215" i="1" s="1"/>
  <c r="E2216" i="1" s="1"/>
  <c r="E2217" i="1" s="1"/>
  <c r="E2218" i="1" s="1"/>
  <c r="E2219" i="1" s="1"/>
  <c r="E2220" i="1" s="1"/>
  <c r="E2221" i="1" s="1"/>
  <c r="E2222" i="1" s="1"/>
  <c r="E2223" i="1" s="1"/>
  <c r="E2224" i="1" s="1"/>
  <c r="E2225" i="1" s="1"/>
  <c r="E2226" i="1" s="1"/>
  <c r="E2227" i="1" s="1"/>
  <c r="E2228" i="1" s="1"/>
  <c r="E2229" i="1" s="1"/>
  <c r="E2230" i="1" s="1"/>
  <c r="E2231" i="1" s="1"/>
  <c r="E2232" i="1" s="1"/>
  <c r="E2233" i="1" s="1"/>
  <c r="E2234" i="1" s="1"/>
  <c r="E2235" i="1" s="1"/>
  <c r="E2236" i="1" s="1"/>
  <c r="E2237" i="1" s="1"/>
  <c r="E2238" i="1" s="1"/>
  <c r="E2239" i="1" s="1"/>
  <c r="E2240" i="1" s="1"/>
  <c r="E2241" i="1" s="1"/>
  <c r="E2242" i="1" s="1"/>
  <c r="E2243" i="1" s="1"/>
  <c r="E2244" i="1" s="1"/>
  <c r="E2245" i="1" s="1"/>
  <c r="E2246" i="1" s="1"/>
  <c r="E2247" i="1" s="1"/>
  <c r="E2248" i="1" s="1"/>
  <c r="E2249" i="1" s="1"/>
  <c r="E2250" i="1" s="1"/>
  <c r="E2251" i="1" s="1"/>
  <c r="E2252" i="1" s="1"/>
  <c r="E2253" i="1" s="1"/>
  <c r="E2254" i="1" s="1"/>
  <c r="E2255" i="1" s="1"/>
  <c r="E2256" i="1" s="1"/>
  <c r="E2257" i="1" s="1"/>
  <c r="E2258" i="1" s="1"/>
  <c r="E2259" i="1" s="1"/>
  <c r="E2260" i="1" s="1"/>
  <c r="E2261" i="1" s="1"/>
  <c r="E2262" i="1" s="1"/>
  <c r="E2263" i="1" s="1"/>
  <c r="E2264" i="1" s="1"/>
  <c r="E2265" i="1" s="1"/>
  <c r="E2266" i="1" s="1"/>
  <c r="E2267" i="1" s="1"/>
  <c r="E2268" i="1" s="1"/>
  <c r="E2269" i="1" s="1"/>
  <c r="E2270" i="1" s="1"/>
  <c r="E2271" i="1" s="1"/>
  <c r="E2272" i="1" s="1"/>
  <c r="E2273" i="1" s="1"/>
  <c r="E2274" i="1" s="1"/>
  <c r="E2275" i="1" s="1"/>
  <c r="E2276" i="1" s="1"/>
  <c r="E2277" i="1" s="1"/>
  <c r="E2278" i="1" s="1"/>
  <c r="E2279" i="1" s="1"/>
  <c r="E2280" i="1" s="1"/>
  <c r="E2281" i="1" s="1"/>
  <c r="E2282" i="1" s="1"/>
  <c r="E2283" i="1" s="1"/>
  <c r="E2284" i="1" s="1"/>
  <c r="E2285" i="1" s="1"/>
  <c r="E2286" i="1" s="1"/>
  <c r="E2287" i="1" s="1"/>
  <c r="E2288" i="1" s="1"/>
  <c r="E2289" i="1" s="1"/>
  <c r="E2290" i="1" s="1"/>
  <c r="E2291" i="1" s="1"/>
  <c r="E2292" i="1" s="1"/>
  <c r="E2293" i="1" s="1"/>
  <c r="E2294" i="1" s="1"/>
  <c r="E2295" i="1" s="1"/>
  <c r="E2296" i="1" s="1"/>
  <c r="E2297" i="1" s="1"/>
  <c r="E2298" i="1" s="1"/>
  <c r="E2299" i="1" s="1"/>
  <c r="E2300" i="1" s="1"/>
  <c r="E2301" i="1" s="1"/>
  <c r="E2302" i="1" s="1"/>
  <c r="E2303" i="1" s="1"/>
  <c r="E2304" i="1" s="1"/>
  <c r="E2305" i="1" s="1"/>
  <c r="E2306" i="1" s="1"/>
  <c r="E2307" i="1" s="1"/>
  <c r="E2308" i="1" s="1"/>
  <c r="E2309" i="1" s="1"/>
  <c r="E2310" i="1" s="1"/>
  <c r="E2311" i="1" s="1"/>
  <c r="E2312" i="1" s="1"/>
  <c r="E2313" i="1" s="1"/>
  <c r="E2314" i="1" s="1"/>
  <c r="E2315" i="1" s="1"/>
  <c r="E2316" i="1" s="1"/>
  <c r="E2317" i="1" s="1"/>
  <c r="E2318" i="1" s="1"/>
  <c r="E2319" i="1" s="1"/>
  <c r="E2320" i="1" s="1"/>
  <c r="E2321" i="1" s="1"/>
  <c r="E2322" i="1" s="1"/>
  <c r="E2323" i="1" s="1"/>
  <c r="E2324" i="1" s="1"/>
  <c r="E2325" i="1" s="1"/>
  <c r="E2326" i="1" s="1"/>
  <c r="E2327" i="1" s="1"/>
  <c r="E2328" i="1" s="1"/>
  <c r="E2329" i="1" s="1"/>
  <c r="E2330" i="1" s="1"/>
  <c r="E2331" i="1" s="1"/>
  <c r="E2332" i="1" s="1"/>
  <c r="E2333" i="1" s="1"/>
  <c r="E2334" i="1" s="1"/>
  <c r="E2335" i="1" s="1"/>
  <c r="E2336" i="1" s="1"/>
  <c r="E2337" i="1" s="1"/>
  <c r="E2338" i="1" s="1"/>
  <c r="E2339" i="1" s="1"/>
  <c r="E2340" i="1" s="1"/>
  <c r="E2341" i="1" s="1"/>
  <c r="E2342" i="1" s="1"/>
  <c r="E2343" i="1" s="1"/>
  <c r="E2344" i="1" s="1"/>
  <c r="E2345" i="1" s="1"/>
  <c r="E2346" i="1" s="1"/>
  <c r="E2347" i="1" s="1"/>
  <c r="E2348" i="1" s="1"/>
  <c r="E2349" i="1" s="1"/>
  <c r="E2350" i="1" s="1"/>
  <c r="E2351" i="1" s="1"/>
  <c r="E2352" i="1" s="1"/>
  <c r="E2353" i="1" s="1"/>
  <c r="E2354" i="1" s="1"/>
  <c r="E2355" i="1" s="1"/>
  <c r="E2356" i="1" s="1"/>
  <c r="E2357" i="1" s="1"/>
  <c r="E2358" i="1" s="1"/>
  <c r="E2359" i="1" s="1"/>
  <c r="E2360" i="1" s="1"/>
  <c r="E2361" i="1" s="1"/>
  <c r="E2362" i="1" s="1"/>
  <c r="E2363" i="1" s="1"/>
  <c r="E2364" i="1" s="1"/>
  <c r="E2365" i="1" s="1"/>
  <c r="E2366" i="1" s="1"/>
  <c r="E2367" i="1" s="1"/>
  <c r="E2368" i="1" s="1"/>
  <c r="E2369" i="1" s="1"/>
  <c r="E2370" i="1" s="1"/>
  <c r="E2371" i="1" s="1"/>
  <c r="E2372" i="1" s="1"/>
  <c r="E2373" i="1" s="1"/>
  <c r="E2374" i="1" s="1"/>
  <c r="E2375" i="1" s="1"/>
  <c r="E2376" i="1" s="1"/>
  <c r="E2377" i="1" s="1"/>
  <c r="E2378" i="1" s="1"/>
  <c r="E2379" i="1" s="1"/>
  <c r="E2380" i="1" s="1"/>
  <c r="E2381" i="1" s="1"/>
  <c r="E2382" i="1" s="1"/>
  <c r="E2383" i="1" s="1"/>
  <c r="E2384" i="1" s="1"/>
  <c r="E2385" i="1" s="1"/>
  <c r="E2386" i="1" s="1"/>
  <c r="E2387" i="1" s="1"/>
  <c r="E2388" i="1" s="1"/>
  <c r="E2389" i="1" s="1"/>
  <c r="E2390" i="1" s="1"/>
  <c r="E2391" i="1" s="1"/>
  <c r="E2392" i="1" s="1"/>
  <c r="E2393" i="1" s="1"/>
  <c r="E2394" i="1" s="1"/>
  <c r="E2395" i="1" s="1"/>
  <c r="E2396" i="1" s="1"/>
  <c r="E2397" i="1" s="1"/>
  <c r="E2398" i="1" s="1"/>
  <c r="E2399" i="1" s="1"/>
  <c r="E2400" i="1" s="1"/>
  <c r="E2401" i="1" s="1"/>
  <c r="E2402" i="1" s="1"/>
  <c r="E2403" i="1" s="1"/>
  <c r="E2404" i="1" s="1"/>
  <c r="E2405" i="1" s="1"/>
  <c r="E2406" i="1" s="1"/>
  <c r="E2407" i="1" s="1"/>
  <c r="E2408" i="1" s="1"/>
  <c r="E2409" i="1" s="1"/>
  <c r="E2410" i="1" s="1"/>
  <c r="E2411" i="1" s="1"/>
  <c r="E2412" i="1" s="1"/>
  <c r="E2413" i="1" s="1"/>
  <c r="E2414" i="1" s="1"/>
  <c r="E2415" i="1" s="1"/>
  <c r="E2416" i="1" s="1"/>
  <c r="E2417" i="1" s="1"/>
  <c r="E2418" i="1" s="1"/>
  <c r="E2419" i="1" s="1"/>
  <c r="E2420" i="1" s="1"/>
  <c r="E2421" i="1" s="1"/>
  <c r="E2422" i="1" s="1"/>
  <c r="E2423" i="1" s="1"/>
  <c r="E2424" i="1" s="1"/>
  <c r="E2425" i="1" s="1"/>
  <c r="E2426" i="1" s="1"/>
  <c r="E2427" i="1" s="1"/>
  <c r="E2428" i="1" s="1"/>
  <c r="E2429" i="1" s="1"/>
  <c r="E2430" i="1" s="1"/>
  <c r="E2431" i="1" s="1"/>
  <c r="E2432" i="1" s="1"/>
  <c r="E2433" i="1" s="1"/>
  <c r="E2434" i="1" s="1"/>
  <c r="E2435" i="1" s="1"/>
  <c r="E2436" i="1" s="1"/>
  <c r="E2437" i="1" s="1"/>
  <c r="E2438" i="1" s="1"/>
  <c r="E2439" i="1" s="1"/>
  <c r="E2440" i="1" s="1"/>
  <c r="E2441" i="1" s="1"/>
  <c r="E2442" i="1" s="1"/>
  <c r="E2443" i="1" s="1"/>
  <c r="E2444" i="1" s="1"/>
  <c r="E2445" i="1" s="1"/>
  <c r="E2446" i="1" s="1"/>
  <c r="E2447" i="1" s="1"/>
  <c r="E2448" i="1" s="1"/>
  <c r="E2449" i="1" s="1"/>
  <c r="E2450" i="1" s="1"/>
  <c r="E2451" i="1" s="1"/>
  <c r="E2452" i="1" s="1"/>
  <c r="E2453" i="1" s="1"/>
  <c r="E2454" i="1" s="1"/>
  <c r="E2455" i="1" s="1"/>
  <c r="E2456" i="1" s="1"/>
  <c r="E2457" i="1" s="1"/>
  <c r="E2458" i="1" s="1"/>
  <c r="E2459" i="1" s="1"/>
  <c r="E2460" i="1" s="1"/>
  <c r="E2461" i="1" s="1"/>
  <c r="E2462" i="1" s="1"/>
  <c r="E2463" i="1" s="1"/>
  <c r="E2464" i="1" s="1"/>
  <c r="E2465" i="1" s="1"/>
  <c r="E2466" i="1" s="1"/>
  <c r="E2467" i="1" s="1"/>
  <c r="E2468" i="1" s="1"/>
  <c r="E2469" i="1" s="1"/>
  <c r="E2470" i="1" s="1"/>
  <c r="E2471" i="1" s="1"/>
  <c r="E2472" i="1" s="1"/>
  <c r="E2473" i="1" s="1"/>
  <c r="E2474" i="1" s="1"/>
  <c r="E2475" i="1" s="1"/>
  <c r="E2476" i="1" s="1"/>
  <c r="E2477" i="1" s="1"/>
  <c r="E2478" i="1" s="1"/>
  <c r="E2479" i="1" s="1"/>
  <c r="E2480" i="1" s="1"/>
  <c r="E2481" i="1" s="1"/>
  <c r="E2482" i="1" s="1"/>
  <c r="E2483" i="1" s="1"/>
  <c r="E2484" i="1" s="1"/>
  <c r="E2485" i="1" s="1"/>
  <c r="E2486" i="1" s="1"/>
  <c r="E2487" i="1" s="1"/>
  <c r="E2488" i="1" s="1"/>
  <c r="E2489" i="1" s="1"/>
  <c r="E2490" i="1" s="1"/>
  <c r="E2491" i="1" s="1"/>
  <c r="E2492" i="1" s="1"/>
  <c r="E2493" i="1" s="1"/>
  <c r="E2494" i="1" s="1"/>
  <c r="E2495" i="1" s="1"/>
  <c r="E2496" i="1" s="1"/>
  <c r="E2497" i="1" s="1"/>
  <c r="E2498" i="1" s="1"/>
  <c r="E2499" i="1" s="1"/>
  <c r="E2500" i="1" s="1"/>
  <c r="E2501" i="1" s="1"/>
  <c r="E2502" i="1" s="1"/>
  <c r="E2503" i="1" s="1"/>
  <c r="E2504" i="1" s="1"/>
  <c r="E2505" i="1" s="1"/>
  <c r="E2506" i="1" s="1"/>
  <c r="E2507" i="1" s="1"/>
  <c r="E2508" i="1" s="1"/>
  <c r="E2509" i="1" s="1"/>
  <c r="E2510" i="1" s="1"/>
  <c r="E2511" i="1" s="1"/>
  <c r="E2512" i="1" s="1"/>
  <c r="E2513" i="1" s="1"/>
  <c r="E2514" i="1" s="1"/>
  <c r="E2515" i="1" s="1"/>
  <c r="E2516" i="1" s="1"/>
  <c r="E2517" i="1" s="1"/>
  <c r="E2518" i="1" s="1"/>
  <c r="E2519" i="1" s="1"/>
  <c r="E2520" i="1" s="1"/>
  <c r="E2521" i="1" s="1"/>
  <c r="E2522" i="1" s="1"/>
  <c r="E2523" i="1" s="1"/>
  <c r="E2524" i="1" s="1"/>
  <c r="E2525" i="1" s="1"/>
  <c r="E2526" i="1" s="1"/>
  <c r="E2527" i="1" s="1"/>
  <c r="E2528" i="1" s="1"/>
  <c r="E2529" i="1" s="1"/>
  <c r="E2530" i="1" s="1"/>
  <c r="E2531" i="1" s="1"/>
  <c r="E2532" i="1" s="1"/>
  <c r="E2533" i="1" s="1"/>
  <c r="E2534" i="1" s="1"/>
  <c r="E2535" i="1" s="1"/>
  <c r="E2536" i="1" s="1"/>
  <c r="E2537" i="1" s="1"/>
  <c r="E2538" i="1" s="1"/>
  <c r="E2539" i="1" s="1"/>
  <c r="E2540" i="1" s="1"/>
  <c r="E2541" i="1" s="1"/>
  <c r="E2542" i="1" s="1"/>
  <c r="E2543" i="1" s="1"/>
  <c r="E2544" i="1" s="1"/>
  <c r="E2545" i="1" s="1"/>
  <c r="E2546" i="1" s="1"/>
  <c r="E2547" i="1" s="1"/>
  <c r="E2548" i="1" s="1"/>
  <c r="E2549" i="1" s="1"/>
  <c r="E2550" i="1" s="1"/>
  <c r="E2551" i="1" s="1"/>
  <c r="E2552" i="1" s="1"/>
  <c r="E2553" i="1" s="1"/>
  <c r="E2554" i="1" s="1"/>
  <c r="E2555" i="1" s="1"/>
  <c r="E2556" i="1" s="1"/>
  <c r="E2557" i="1" s="1"/>
  <c r="E2558" i="1" s="1"/>
  <c r="E2559" i="1" s="1"/>
  <c r="E2560" i="1" s="1"/>
  <c r="E2561" i="1" s="1"/>
  <c r="E2562" i="1" s="1"/>
  <c r="E2563" i="1" s="1"/>
  <c r="E2564" i="1" s="1"/>
  <c r="E2565" i="1" s="1"/>
  <c r="E2566" i="1" s="1"/>
  <c r="E2567" i="1" s="1"/>
  <c r="E2568" i="1" s="1"/>
  <c r="E2569" i="1" s="1"/>
  <c r="E2570" i="1" s="1"/>
  <c r="E2571" i="1" s="1"/>
  <c r="E2572" i="1" s="1"/>
  <c r="E2573" i="1" s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 s="1"/>
  <c r="E7185" i="1" s="1"/>
  <c r="E7186" i="1" s="1"/>
  <c r="E7187" i="1" s="1"/>
  <c r="E7188" i="1"/>
  <c r="E7189" i="1" s="1"/>
  <c r="E7190" i="1" s="1"/>
  <c r="E7191" i="1" s="1"/>
  <c r="E7192" i="1" s="1"/>
  <c r="E7193" i="1" s="1"/>
  <c r="E7194" i="1" s="1"/>
  <c r="E7195" i="1" s="1"/>
  <c r="E7196" i="1"/>
  <c r="E7197" i="1" s="1"/>
  <c r="E7198" i="1" s="1"/>
  <c r="E7199" i="1" s="1"/>
  <c r="E7200" i="1" s="1"/>
  <c r="E7201" i="1" s="1"/>
  <c r="E7202" i="1" s="1"/>
  <c r="E7203" i="1" s="1"/>
  <c r="E7204" i="1" s="1"/>
  <c r="E7205" i="1" s="1"/>
  <c r="E7206" i="1" s="1"/>
  <c r="E7207" i="1" s="1"/>
  <c r="E7208" i="1" s="1"/>
  <c r="E7209" i="1" s="1"/>
  <c r="E7210" i="1" s="1"/>
  <c r="E7211" i="1" s="1"/>
  <c r="E7212" i="1" s="1"/>
  <c r="E7213" i="1" s="1"/>
  <c r="E7214" i="1" s="1"/>
  <c r="E7215" i="1" s="1"/>
  <c r="E7216" i="1" s="1"/>
  <c r="E7217" i="1" s="1"/>
  <c r="E7218" i="1" s="1"/>
  <c r="E7219" i="1" s="1"/>
  <c r="E7220" i="1" s="1"/>
  <c r="E7221" i="1" s="1"/>
  <c r="E7222" i="1" s="1"/>
  <c r="E7223" i="1" s="1"/>
  <c r="E7224" i="1" s="1"/>
  <c r="E7225" i="1" s="1"/>
  <c r="E7226" i="1" s="1"/>
  <c r="E7227" i="1" s="1"/>
  <c r="E7228" i="1"/>
  <c r="E7229" i="1" s="1"/>
  <c r="E7230" i="1" s="1"/>
  <c r="E7231" i="1" s="1"/>
  <c r="E7232" i="1" s="1"/>
  <c r="E7233" i="1" s="1"/>
  <c r="E7234" i="1" s="1"/>
  <c r="E7235" i="1" s="1"/>
  <c r="E7236" i="1" s="1"/>
  <c r="E7237" i="1" s="1"/>
  <c r="E7238" i="1" s="1"/>
  <c r="E7239" i="1" s="1"/>
  <c r="E7240" i="1" s="1"/>
  <c r="E7241" i="1" s="1"/>
  <c r="E7242" i="1" s="1"/>
  <c r="E7243" i="1" s="1"/>
  <c r="E7244" i="1" s="1"/>
  <c r="E7245" i="1" s="1"/>
  <c r="E7246" i="1" s="1"/>
  <c r="E7247" i="1" s="1"/>
  <c r="E7248" i="1" s="1"/>
  <c r="E7249" i="1" s="1"/>
  <c r="E7250" i="1" s="1"/>
  <c r="E7251" i="1" s="1"/>
  <c r="E7252" i="1" s="1"/>
  <c r="E7253" i="1" s="1"/>
  <c r="E7254" i="1" s="1"/>
  <c r="E7255" i="1" s="1"/>
  <c r="E7256" i="1" s="1"/>
  <c r="E7257" i="1" s="1"/>
  <c r="E7258" i="1" s="1"/>
  <c r="E7259" i="1" s="1"/>
  <c r="E7260" i="1" s="1"/>
  <c r="E7261" i="1" s="1"/>
  <c r="E7262" i="1" s="1"/>
  <c r="E7263" i="1" s="1"/>
  <c r="E7264" i="1" s="1"/>
  <c r="E7265" i="1" s="1"/>
  <c r="E7266" i="1" s="1"/>
  <c r="E7267" i="1" s="1"/>
  <c r="E7268" i="1" s="1"/>
  <c r="E7269" i="1" s="1"/>
  <c r="E7270" i="1" s="1"/>
  <c r="E7271" i="1" s="1"/>
  <c r="E7272" i="1" s="1"/>
  <c r="E7273" i="1" s="1"/>
  <c r="E7274" i="1" s="1"/>
  <c r="E7275" i="1" s="1"/>
  <c r="E7276" i="1" s="1"/>
  <c r="E7277" i="1"/>
  <c r="E7278" i="1" s="1"/>
  <c r="E7279" i="1" s="1"/>
  <c r="E7280" i="1" s="1"/>
  <c r="E7281" i="1" s="1"/>
  <c r="E7282" i="1" s="1"/>
  <c r="E7283" i="1" s="1"/>
  <c r="E7284" i="1" s="1"/>
  <c r="E7285" i="1" s="1"/>
  <c r="E7286" i="1" s="1"/>
  <c r="E7287" i="1" s="1"/>
  <c r="E7288" i="1" s="1"/>
  <c r="E7289" i="1" s="1"/>
  <c r="E7290" i="1" s="1"/>
  <c r="E7291" i="1" s="1"/>
  <c r="E7292" i="1" s="1"/>
  <c r="E7293" i="1" s="1"/>
  <c r="E7294" i="1" s="1"/>
  <c r="E7295" i="1" s="1"/>
  <c r="E7296" i="1" s="1"/>
  <c r="E7297" i="1" s="1"/>
  <c r="E7298" i="1" s="1"/>
  <c r="E7299" i="1" s="1"/>
  <c r="E7300" i="1" s="1"/>
  <c r="E7301" i="1" s="1"/>
  <c r="E7302" i="1" s="1"/>
  <c r="E7303" i="1" s="1"/>
  <c r="E7304" i="1" s="1"/>
  <c r="E7305" i="1" s="1"/>
  <c r="E7306" i="1" s="1"/>
  <c r="E7307" i="1" s="1"/>
  <c r="E7308" i="1" s="1"/>
  <c r="E7309" i="1" s="1"/>
  <c r="E7310" i="1" s="1"/>
  <c r="E7311" i="1" s="1"/>
  <c r="E7312" i="1" s="1"/>
  <c r="E7313" i="1" s="1"/>
  <c r="E7314" i="1" s="1"/>
  <c r="E7315" i="1" s="1"/>
  <c r="E7316" i="1" s="1"/>
  <c r="E7317" i="1" s="1"/>
  <c r="E7318" i="1" s="1"/>
  <c r="E7319" i="1" s="1"/>
  <c r="E7320" i="1" s="1"/>
  <c r="E7321" i="1" s="1"/>
  <c r="E7322" i="1" s="1"/>
  <c r="E7323" i="1" s="1"/>
  <c r="E7324" i="1" s="1"/>
  <c r="E7325" i="1" s="1"/>
  <c r="E7326" i="1" s="1"/>
  <c r="E7327" i="1" s="1"/>
  <c r="E7328" i="1" s="1"/>
  <c r="E7329" i="1" s="1"/>
  <c r="E7330" i="1" s="1"/>
  <c r="E7331" i="1" s="1"/>
  <c r="E7332" i="1" s="1"/>
  <c r="E7333" i="1" s="1"/>
  <c r="E7334" i="1" s="1"/>
  <c r="E7335" i="1" s="1"/>
  <c r="E7336" i="1" s="1"/>
  <c r="E7337" i="1" s="1"/>
  <c r="E7338" i="1" s="1"/>
  <c r="E7339" i="1" s="1"/>
  <c r="E7340" i="1" s="1"/>
  <c r="E7341" i="1" s="1"/>
  <c r="E7342" i="1" s="1"/>
  <c r="E7343" i="1" s="1"/>
  <c r="E7344" i="1" s="1"/>
  <c r="E7345" i="1" s="1"/>
  <c r="E7346" i="1" s="1"/>
  <c r="E7347" i="1" s="1"/>
  <c r="E7348" i="1" s="1"/>
  <c r="E7349" i="1" s="1"/>
  <c r="E7350" i="1" s="1"/>
  <c r="E7351" i="1" s="1"/>
  <c r="E7352" i="1" s="1"/>
  <c r="E7353" i="1" s="1"/>
  <c r="E7354" i="1" s="1"/>
  <c r="E7355" i="1" s="1"/>
  <c r="E7356" i="1" s="1"/>
  <c r="E7357" i="1" s="1"/>
  <c r="E7358" i="1" s="1"/>
  <c r="E7359" i="1" s="1"/>
  <c r="E7360" i="1" s="1"/>
  <c r="E7361" i="1" s="1"/>
  <c r="E7362" i="1" s="1"/>
  <c r="E7363" i="1" s="1"/>
  <c r="E7364" i="1" s="1"/>
  <c r="E7365" i="1" s="1"/>
  <c r="E7366" i="1" s="1"/>
  <c r="E7367" i="1" s="1"/>
  <c r="E7368" i="1" s="1"/>
  <c r="E7369" i="1" s="1"/>
  <c r="E7370" i="1" s="1"/>
  <c r="E7371" i="1" s="1"/>
  <c r="E7372" i="1" s="1"/>
  <c r="E7373" i="1" s="1"/>
  <c r="E7374" i="1" s="1"/>
  <c r="E7375" i="1" s="1"/>
  <c r="E7376" i="1" s="1"/>
  <c r="E7377" i="1" s="1"/>
  <c r="E7378" i="1" s="1"/>
  <c r="E7379" i="1" s="1"/>
  <c r="E7380" i="1" s="1"/>
  <c r="E7381" i="1" s="1"/>
  <c r="E7382" i="1" s="1"/>
  <c r="E7383" i="1" s="1"/>
  <c r="E7384" i="1" s="1"/>
  <c r="E7385" i="1" s="1"/>
  <c r="E7386" i="1" s="1"/>
  <c r="E7387" i="1" s="1"/>
  <c r="E7388" i="1" s="1"/>
  <c r="E7389" i="1" s="1"/>
  <c r="E7390" i="1" s="1"/>
  <c r="E7391" i="1" s="1"/>
  <c r="E7392" i="1" s="1"/>
  <c r="E7393" i="1" s="1"/>
  <c r="E7394" i="1" s="1"/>
  <c r="E7395" i="1" s="1"/>
  <c r="E7396" i="1" s="1"/>
  <c r="E7397" i="1" s="1"/>
  <c r="E7398" i="1" s="1"/>
  <c r="E7399" i="1" s="1"/>
  <c r="E7400" i="1" s="1"/>
  <c r="E7401" i="1" s="1"/>
  <c r="E7402" i="1" s="1"/>
  <c r="E7403" i="1" s="1"/>
  <c r="E7404" i="1" s="1"/>
  <c r="E7405" i="1" s="1"/>
  <c r="E7406" i="1" s="1"/>
  <c r="E7407" i="1" s="1"/>
  <c r="E7408" i="1" s="1"/>
  <c r="E7409" i="1" s="1"/>
  <c r="E7410" i="1" s="1"/>
  <c r="E7411" i="1" s="1"/>
  <c r="E7412" i="1" s="1"/>
  <c r="E7413" i="1" s="1"/>
  <c r="E7414" i="1" s="1"/>
  <c r="E7415" i="1" s="1"/>
  <c r="E7416" i="1" s="1"/>
  <c r="E7417" i="1" s="1"/>
  <c r="E7418" i="1" s="1"/>
  <c r="E7419" i="1" s="1"/>
  <c r="E7420" i="1" s="1"/>
  <c r="E7421" i="1" s="1"/>
  <c r="E7422" i="1" s="1"/>
  <c r="E7423" i="1" s="1"/>
  <c r="E7424" i="1" s="1"/>
  <c r="E7425" i="1" s="1"/>
  <c r="E7426" i="1" s="1"/>
  <c r="E7427" i="1" s="1"/>
  <c r="E7428" i="1" s="1"/>
  <c r="E7429" i="1" s="1"/>
  <c r="E7430" i="1" s="1"/>
  <c r="E7431" i="1" s="1"/>
  <c r="E7432" i="1" s="1"/>
  <c r="E7433" i="1" s="1"/>
  <c r="E7434" i="1" s="1"/>
  <c r="E7435" i="1" s="1"/>
  <c r="E7436" i="1" s="1"/>
  <c r="E7437" i="1" s="1"/>
  <c r="E7438" i="1" s="1"/>
  <c r="E7439" i="1" s="1"/>
  <c r="E7440" i="1" s="1"/>
  <c r="E7441" i="1" s="1"/>
  <c r="E7442" i="1" s="1"/>
  <c r="E7443" i="1" s="1"/>
  <c r="E7444" i="1" s="1"/>
  <c r="E7445" i="1" s="1"/>
  <c r="E7446" i="1" s="1"/>
  <c r="E7447" i="1" s="1"/>
  <c r="E7448" i="1" s="1"/>
  <c r="E7449" i="1" s="1"/>
  <c r="E7450" i="1" s="1"/>
  <c r="E7451" i="1" s="1"/>
  <c r="E7452" i="1" s="1"/>
  <c r="E7453" i="1" s="1"/>
  <c r="E7454" i="1" s="1"/>
  <c r="E7455" i="1" s="1"/>
  <c r="E7456" i="1" s="1"/>
  <c r="E7457" i="1" s="1"/>
  <c r="E7458" i="1" s="1"/>
  <c r="E7459" i="1" s="1"/>
  <c r="E7460" i="1" s="1"/>
  <c r="E7461" i="1" s="1"/>
  <c r="E7462" i="1" s="1"/>
  <c r="E7463" i="1" s="1"/>
  <c r="E7464" i="1" s="1"/>
  <c r="E7465" i="1" s="1"/>
  <c r="E7466" i="1" s="1"/>
  <c r="E7467" i="1" s="1"/>
  <c r="E7468" i="1" s="1"/>
  <c r="E7469" i="1" s="1"/>
  <c r="E7470" i="1" s="1"/>
  <c r="E7471" i="1" s="1"/>
  <c r="E7472" i="1" s="1"/>
  <c r="E7473" i="1" s="1"/>
  <c r="E7474" i="1" s="1"/>
  <c r="E7475" i="1" s="1"/>
  <c r="E7476" i="1" s="1"/>
  <c r="E7477" i="1" s="1"/>
  <c r="E7478" i="1" s="1"/>
  <c r="E7479" i="1" s="1"/>
  <c r="E7480" i="1" s="1"/>
  <c r="E7481" i="1" s="1"/>
  <c r="E7482" i="1" s="1"/>
  <c r="E7483" i="1" s="1"/>
  <c r="E7484" i="1" s="1"/>
  <c r="E7485" i="1" s="1"/>
  <c r="E7486" i="1" s="1"/>
  <c r="E7487" i="1" s="1"/>
  <c r="E7488" i="1" s="1"/>
  <c r="E7489" i="1" s="1"/>
  <c r="E7490" i="1" s="1"/>
  <c r="E7491" i="1" s="1"/>
  <c r="E7492" i="1" s="1"/>
  <c r="E7493" i="1" s="1"/>
  <c r="E7494" i="1" s="1"/>
  <c r="E7495" i="1" s="1"/>
  <c r="E7496" i="1" s="1"/>
  <c r="E7497" i="1" s="1"/>
  <c r="E7498" i="1" s="1"/>
  <c r="E7499" i="1" s="1"/>
  <c r="E7500" i="1" s="1"/>
  <c r="E7501" i="1" s="1"/>
  <c r="E7502" i="1" s="1"/>
  <c r="E7503" i="1" s="1"/>
  <c r="E7504" i="1" s="1"/>
  <c r="E7505" i="1" s="1"/>
  <c r="E7506" i="1" s="1"/>
  <c r="E7507" i="1" s="1"/>
  <c r="E7508" i="1" s="1"/>
  <c r="E7509" i="1" s="1"/>
  <c r="E7510" i="1" s="1"/>
  <c r="E7511" i="1" s="1"/>
  <c r="E7512" i="1" s="1"/>
  <c r="E7513" i="1" s="1"/>
  <c r="E7514" i="1" s="1"/>
  <c r="E7515" i="1" s="1"/>
  <c r="E7516" i="1" s="1"/>
  <c r="E7517" i="1" s="1"/>
  <c r="E7518" i="1" s="1"/>
  <c r="E7519" i="1" s="1"/>
  <c r="E7520" i="1" s="1"/>
  <c r="E7521" i="1" s="1"/>
  <c r="E7522" i="1" s="1"/>
  <c r="E7523" i="1" s="1"/>
  <c r="E7524" i="1" s="1"/>
  <c r="E7525" i="1" s="1"/>
  <c r="E7526" i="1" s="1"/>
  <c r="E7527" i="1" s="1"/>
  <c r="E7528" i="1" s="1"/>
  <c r="E7529" i="1" s="1"/>
  <c r="E7530" i="1" s="1"/>
  <c r="E7531" i="1" s="1"/>
  <c r="E7532" i="1" s="1"/>
  <c r="E7533" i="1" s="1"/>
  <c r="E7534" i="1" s="1"/>
  <c r="E7535" i="1" s="1"/>
  <c r="E7536" i="1" s="1"/>
  <c r="E7537" i="1" s="1"/>
  <c r="E7538" i="1" s="1"/>
  <c r="E7539" i="1" s="1"/>
  <c r="E7540" i="1" s="1"/>
  <c r="E7541" i="1" s="1"/>
  <c r="E7542" i="1" s="1"/>
  <c r="E7543" i="1" s="1"/>
  <c r="E7544" i="1" s="1"/>
  <c r="E7545" i="1" s="1"/>
  <c r="E7546" i="1" s="1"/>
  <c r="E7547" i="1" s="1"/>
  <c r="E7548" i="1" s="1"/>
  <c r="E7549" i="1" s="1"/>
  <c r="E7550" i="1" s="1"/>
  <c r="E7551" i="1" s="1"/>
  <c r="E7552" i="1" s="1"/>
  <c r="E7553" i="1" s="1"/>
  <c r="E7554" i="1" s="1"/>
  <c r="E7555" i="1" s="1"/>
  <c r="E7556" i="1" s="1"/>
  <c r="E7557" i="1" s="1"/>
  <c r="E7558" i="1" s="1"/>
  <c r="E7559" i="1" s="1"/>
  <c r="E7560" i="1" s="1"/>
  <c r="E7561" i="1" s="1"/>
  <c r="E7562" i="1" s="1"/>
  <c r="E7563" i="1" s="1"/>
  <c r="E7564" i="1" s="1"/>
  <c r="E7565" i="1" s="1"/>
  <c r="E7566" i="1" s="1"/>
  <c r="E7567" i="1" s="1"/>
  <c r="E7568" i="1" s="1"/>
  <c r="E7569" i="1" s="1"/>
  <c r="E7570" i="1" s="1"/>
  <c r="E7571" i="1" s="1"/>
  <c r="E7572" i="1" s="1"/>
  <c r="E7573" i="1" s="1"/>
  <c r="E7574" i="1" s="1"/>
  <c r="E7575" i="1" s="1"/>
  <c r="E7576" i="1" s="1"/>
  <c r="E7577" i="1" s="1"/>
  <c r="E7578" i="1" s="1"/>
  <c r="E7579" i="1" s="1"/>
  <c r="E7580" i="1" s="1"/>
  <c r="E7581" i="1" s="1"/>
  <c r="E7582" i="1" s="1"/>
  <c r="E7583" i="1" s="1"/>
  <c r="E7584" i="1" s="1"/>
  <c r="E7585" i="1" s="1"/>
  <c r="E7586" i="1" s="1"/>
  <c r="E7587" i="1" s="1"/>
  <c r="E7588" i="1" s="1"/>
  <c r="E7589" i="1" s="1"/>
  <c r="E7590" i="1" s="1"/>
  <c r="E7591" i="1" s="1"/>
  <c r="E7592" i="1" s="1"/>
  <c r="E7593" i="1" s="1"/>
  <c r="E7594" i="1" s="1"/>
  <c r="E7595" i="1" s="1"/>
  <c r="E7596" i="1" s="1"/>
  <c r="E7597" i="1" s="1"/>
  <c r="E7598" i="1" s="1"/>
  <c r="E7599" i="1" s="1"/>
  <c r="E7600" i="1" s="1"/>
  <c r="E7601" i="1" s="1"/>
  <c r="E7602" i="1" s="1"/>
  <c r="E7603" i="1" s="1"/>
  <c r="E7604" i="1" s="1"/>
  <c r="E7605" i="1" s="1"/>
  <c r="E7606" i="1" s="1"/>
  <c r="E7607" i="1" s="1"/>
  <c r="E7608" i="1" s="1"/>
  <c r="E7609" i="1" s="1"/>
  <c r="E7610" i="1" s="1"/>
  <c r="E7611" i="1" s="1"/>
  <c r="E7612" i="1" s="1"/>
  <c r="E7613" i="1" s="1"/>
  <c r="E7614" i="1" s="1"/>
  <c r="E7615" i="1" s="1"/>
  <c r="E7616" i="1" s="1"/>
  <c r="E7617" i="1" s="1"/>
  <c r="E7618" i="1" s="1"/>
  <c r="E7619" i="1" s="1"/>
  <c r="E7620" i="1" s="1"/>
  <c r="E7621" i="1" s="1"/>
  <c r="E7622" i="1" s="1"/>
  <c r="E7623" i="1" s="1"/>
  <c r="E7624" i="1" s="1"/>
  <c r="E7625" i="1" s="1"/>
  <c r="E7626" i="1" s="1"/>
  <c r="E7627" i="1" s="1"/>
  <c r="E7628" i="1" s="1"/>
  <c r="E7629" i="1" s="1"/>
  <c r="E7630" i="1" s="1"/>
  <c r="E7631" i="1" s="1"/>
  <c r="E7632" i="1" s="1"/>
  <c r="E7633" i="1" s="1"/>
  <c r="E7634" i="1" s="1"/>
  <c r="E7635" i="1" s="1"/>
  <c r="E7636" i="1" s="1"/>
  <c r="E7637" i="1" s="1"/>
  <c r="E7638" i="1" s="1"/>
  <c r="E7639" i="1" s="1"/>
  <c r="E7640" i="1" s="1"/>
  <c r="E7641" i="1" s="1"/>
  <c r="E7642" i="1" s="1"/>
  <c r="E7643" i="1" s="1"/>
  <c r="E7644" i="1" s="1"/>
  <c r="E7645" i="1" s="1"/>
  <c r="E7646" i="1" s="1"/>
  <c r="E7647" i="1" s="1"/>
  <c r="E7648" i="1" s="1"/>
  <c r="E7649" i="1" s="1"/>
  <c r="E7650" i="1" s="1"/>
  <c r="E7651" i="1" s="1"/>
  <c r="E7652" i="1" s="1"/>
  <c r="E7653" i="1" s="1"/>
  <c r="E7654" i="1" s="1"/>
  <c r="E7655" i="1" s="1"/>
  <c r="E7656" i="1" s="1"/>
  <c r="E7657" i="1" s="1"/>
  <c r="E7658" i="1" s="1"/>
  <c r="E7659" i="1" s="1"/>
  <c r="E7660" i="1" s="1"/>
  <c r="E7661" i="1" s="1"/>
  <c r="E7662" i="1" s="1"/>
  <c r="E7663" i="1" s="1"/>
  <c r="E7664" i="1" s="1"/>
  <c r="E7665" i="1" s="1"/>
  <c r="E7666" i="1" s="1"/>
  <c r="E7667" i="1" s="1"/>
  <c r="E7668" i="1" s="1"/>
  <c r="E7669" i="1" s="1"/>
  <c r="E7670" i="1" s="1"/>
  <c r="E7671" i="1" s="1"/>
  <c r="E7672" i="1" s="1"/>
  <c r="E7673" i="1" s="1"/>
  <c r="E7674" i="1" s="1"/>
  <c r="E7675" i="1" s="1"/>
  <c r="E7676" i="1" s="1"/>
  <c r="E7677" i="1" s="1"/>
  <c r="E7678" i="1" s="1"/>
  <c r="E7679" i="1" s="1"/>
  <c r="E7680" i="1" s="1"/>
  <c r="E7681" i="1" s="1"/>
  <c r="E7682" i="1" s="1"/>
  <c r="E7683" i="1" s="1"/>
  <c r="E7684" i="1" s="1"/>
  <c r="E7685" i="1" s="1"/>
  <c r="E7686" i="1" s="1"/>
  <c r="E7687" i="1" s="1"/>
  <c r="E7688" i="1" s="1"/>
  <c r="E7689" i="1" s="1"/>
  <c r="E7690" i="1" s="1"/>
  <c r="E7691" i="1" s="1"/>
  <c r="E7692" i="1" s="1"/>
  <c r="E7693" i="1" s="1"/>
  <c r="E7694" i="1" s="1"/>
  <c r="E7695" i="1" s="1"/>
  <c r="E7696" i="1" s="1"/>
  <c r="E7697" i="1" s="1"/>
  <c r="E7698" i="1" s="1"/>
  <c r="E7699" i="1" s="1"/>
  <c r="E7700" i="1" s="1"/>
  <c r="E7701" i="1" s="1"/>
  <c r="E7702" i="1" s="1"/>
  <c r="E7703" i="1" s="1"/>
  <c r="E7704" i="1" s="1"/>
  <c r="E7705" i="1" s="1"/>
  <c r="E7706" i="1" s="1"/>
  <c r="E7707" i="1" s="1"/>
  <c r="E7708" i="1" s="1"/>
  <c r="E7709" i="1" s="1"/>
  <c r="E7710" i="1" s="1"/>
  <c r="E7711" i="1" s="1"/>
  <c r="E7712" i="1" s="1"/>
  <c r="E7713" i="1" s="1"/>
  <c r="E7714" i="1" s="1"/>
  <c r="E7715" i="1" s="1"/>
  <c r="E7716" i="1" s="1"/>
  <c r="E7717" i="1" s="1"/>
  <c r="E7718" i="1" s="1"/>
  <c r="E7719" i="1" s="1"/>
  <c r="E7720" i="1" s="1"/>
  <c r="E7721" i="1" s="1"/>
  <c r="E7722" i="1" s="1"/>
  <c r="E7723" i="1" s="1"/>
  <c r="E7724" i="1" s="1"/>
  <c r="E7725" i="1" s="1"/>
  <c r="E7726" i="1" s="1"/>
  <c r="E7727" i="1" s="1"/>
  <c r="E7728" i="1" s="1"/>
  <c r="E7729" i="1" s="1"/>
  <c r="E7730" i="1" s="1"/>
  <c r="E7731" i="1" s="1"/>
  <c r="E7732" i="1" s="1"/>
  <c r="E7733" i="1" s="1"/>
  <c r="E7734" i="1" s="1"/>
  <c r="E7735" i="1" s="1"/>
  <c r="E7736" i="1" s="1"/>
  <c r="E7737" i="1" s="1"/>
  <c r="E7738" i="1" s="1"/>
  <c r="E7739" i="1" s="1"/>
  <c r="E7740" i="1" s="1"/>
  <c r="E7741" i="1" s="1"/>
  <c r="E7742" i="1" s="1"/>
  <c r="E7743" i="1" s="1"/>
  <c r="E7744" i="1" s="1"/>
  <c r="E7745" i="1" s="1"/>
  <c r="E7746" i="1" s="1"/>
  <c r="E7747" i="1" s="1"/>
  <c r="E7748" i="1" s="1"/>
  <c r="E7749" i="1" s="1"/>
  <c r="E7750" i="1" s="1"/>
  <c r="E7751" i="1" s="1"/>
  <c r="E7752" i="1" s="1"/>
  <c r="E7753" i="1" s="1"/>
  <c r="E7754" i="1" s="1"/>
  <c r="E7755" i="1" s="1"/>
  <c r="E7756" i="1" s="1"/>
  <c r="E7757" i="1" s="1"/>
  <c r="E7758" i="1" s="1"/>
  <c r="E7759" i="1" s="1"/>
  <c r="E7760" i="1" s="1"/>
  <c r="E7761" i="1" s="1"/>
  <c r="E7762" i="1" s="1"/>
  <c r="E7763" i="1" s="1"/>
  <c r="E7764" i="1" s="1"/>
  <c r="E7765" i="1" s="1"/>
  <c r="E7766" i="1" s="1"/>
  <c r="E7767" i="1" s="1"/>
  <c r="E7768" i="1" s="1"/>
  <c r="E7769" i="1" s="1"/>
  <c r="E7770" i="1" s="1"/>
  <c r="E7771" i="1" s="1"/>
  <c r="E7772" i="1" s="1"/>
  <c r="E7773" i="1" s="1"/>
  <c r="E7774" i="1" s="1"/>
  <c r="E7775" i="1" s="1"/>
  <c r="E7776" i="1" s="1"/>
  <c r="E7777" i="1" s="1"/>
  <c r="E7778" i="1" s="1"/>
  <c r="E7779" i="1" s="1"/>
  <c r="E7780" i="1" s="1"/>
  <c r="E7781" i="1" s="1"/>
  <c r="E7782" i="1" s="1"/>
  <c r="E7783" i="1" s="1"/>
  <c r="E7784" i="1" s="1"/>
  <c r="E7785" i="1" s="1"/>
  <c r="E7786" i="1" s="1"/>
  <c r="E7787" i="1" s="1"/>
  <c r="E7788" i="1" s="1"/>
  <c r="E7789" i="1" s="1"/>
  <c r="E7790" i="1" s="1"/>
  <c r="E7791" i="1" s="1"/>
  <c r="E7792" i="1" s="1"/>
  <c r="E7793" i="1" s="1"/>
  <c r="E7794" i="1" s="1"/>
  <c r="E7795" i="1" s="1"/>
  <c r="E7796" i="1" s="1"/>
  <c r="E7797" i="1" s="1"/>
  <c r="E7798" i="1" s="1"/>
  <c r="E7799" i="1" s="1"/>
  <c r="E7800" i="1" s="1"/>
  <c r="E7801" i="1" s="1"/>
  <c r="E7802" i="1" s="1"/>
  <c r="E7803" i="1" s="1"/>
  <c r="E7804" i="1" s="1"/>
  <c r="E7805" i="1" s="1"/>
  <c r="E7806" i="1" s="1"/>
  <c r="E7807" i="1" s="1"/>
  <c r="E7808" i="1" s="1"/>
  <c r="E7809" i="1" s="1"/>
  <c r="E7810" i="1" s="1"/>
  <c r="E7811" i="1" s="1"/>
  <c r="E7812" i="1" s="1"/>
  <c r="E7813" i="1" s="1"/>
  <c r="E7814" i="1" s="1"/>
  <c r="E7815" i="1" s="1"/>
  <c r="E7816" i="1" s="1"/>
  <c r="E7817" i="1" s="1"/>
  <c r="E7818" i="1" s="1"/>
  <c r="E7819" i="1" s="1"/>
  <c r="E7820" i="1" s="1"/>
  <c r="E7821" i="1" s="1"/>
  <c r="E7822" i="1" s="1"/>
  <c r="E7823" i="1" s="1"/>
  <c r="E7824" i="1" s="1"/>
  <c r="E7825" i="1" s="1"/>
  <c r="E7826" i="1" s="1"/>
  <c r="E7827" i="1" s="1"/>
  <c r="E7828" i="1" s="1"/>
  <c r="E7829" i="1" s="1"/>
  <c r="E7830" i="1" s="1"/>
  <c r="E7831" i="1" s="1"/>
  <c r="E7832" i="1" s="1"/>
  <c r="E7833" i="1" s="1"/>
  <c r="E7834" i="1" s="1"/>
  <c r="E7835" i="1" s="1"/>
  <c r="E7836" i="1" s="1"/>
  <c r="E7837" i="1" s="1"/>
  <c r="E7838" i="1" s="1"/>
  <c r="E7839" i="1" s="1"/>
  <c r="E7840" i="1" s="1"/>
  <c r="E7841" i="1" s="1"/>
  <c r="E7842" i="1" s="1"/>
  <c r="E7843" i="1" s="1"/>
  <c r="E7844" i="1" s="1"/>
  <c r="E7845" i="1" s="1"/>
  <c r="E7846" i="1" s="1"/>
  <c r="E7847" i="1" s="1"/>
  <c r="E7848" i="1" s="1"/>
  <c r="E7849" i="1" s="1"/>
  <c r="E7850" i="1" s="1"/>
  <c r="E7851" i="1" s="1"/>
  <c r="E7852" i="1" s="1"/>
  <c r="E7853" i="1" s="1"/>
  <c r="E7854" i="1" s="1"/>
  <c r="E7855" i="1" s="1"/>
  <c r="E7856" i="1" s="1"/>
  <c r="E7857" i="1" s="1"/>
  <c r="E7858" i="1" s="1"/>
  <c r="E7859" i="1" s="1"/>
  <c r="E7860" i="1" s="1"/>
  <c r="E7861" i="1" s="1"/>
  <c r="E7862" i="1" s="1"/>
  <c r="E7863" i="1" s="1"/>
  <c r="E7864" i="1" s="1"/>
  <c r="E7865" i="1" s="1"/>
  <c r="E7866" i="1" s="1"/>
  <c r="E7867" i="1" s="1"/>
  <c r="E7868" i="1" s="1"/>
  <c r="E7869" i="1" s="1"/>
  <c r="E7870" i="1" s="1"/>
  <c r="E7871" i="1" s="1"/>
  <c r="E7872" i="1" s="1"/>
  <c r="E7873" i="1" s="1"/>
  <c r="E7874" i="1" s="1"/>
  <c r="E7875" i="1" s="1"/>
  <c r="E7876" i="1" s="1"/>
  <c r="E7877" i="1" s="1"/>
  <c r="E7878" i="1" s="1"/>
  <c r="E7879" i="1" s="1"/>
  <c r="E7880" i="1" s="1"/>
  <c r="E7881" i="1" s="1"/>
  <c r="E7882" i="1" s="1"/>
  <c r="E7883" i="1" s="1"/>
  <c r="E7884" i="1" s="1"/>
  <c r="E7885" i="1" s="1"/>
  <c r="E7886" i="1" s="1"/>
  <c r="E7887" i="1" s="1"/>
  <c r="E7888" i="1" s="1"/>
  <c r="E7889" i="1" s="1"/>
  <c r="E7890" i="1" s="1"/>
  <c r="E7891" i="1" s="1"/>
  <c r="E7892" i="1" s="1"/>
  <c r="E7893" i="1" s="1"/>
  <c r="E7894" i="1" s="1"/>
  <c r="E7895" i="1" s="1"/>
  <c r="E7896" i="1" s="1"/>
  <c r="E7897" i="1" s="1"/>
  <c r="E7898" i="1" s="1"/>
  <c r="E7899" i="1" s="1"/>
  <c r="E7900" i="1" s="1"/>
  <c r="E7901" i="1" s="1"/>
  <c r="E7902" i="1" s="1"/>
  <c r="E7903" i="1" s="1"/>
  <c r="E7904" i="1" s="1"/>
  <c r="E7905" i="1" s="1"/>
  <c r="E7906" i="1" s="1"/>
  <c r="E7907" i="1" s="1"/>
  <c r="E7908" i="1" s="1"/>
  <c r="E7909" i="1" s="1"/>
  <c r="E7910" i="1" s="1"/>
  <c r="E7911" i="1" s="1"/>
  <c r="E7912" i="1" s="1"/>
  <c r="E7913" i="1" s="1"/>
  <c r="E7914" i="1" s="1"/>
  <c r="E7915" i="1" s="1"/>
  <c r="E7916" i="1" s="1"/>
  <c r="E7917" i="1" s="1"/>
  <c r="E7918" i="1" s="1"/>
  <c r="E7919" i="1" s="1"/>
  <c r="E7920" i="1" s="1"/>
  <c r="E7921" i="1" s="1"/>
  <c r="E7922" i="1" s="1"/>
  <c r="E7923" i="1" s="1"/>
  <c r="E7924" i="1" s="1"/>
  <c r="E7925" i="1" s="1"/>
  <c r="E7926" i="1" s="1"/>
  <c r="E7927" i="1" s="1"/>
  <c r="E7928" i="1" s="1"/>
  <c r="E7929" i="1" s="1"/>
  <c r="E7930" i="1" s="1"/>
  <c r="E7931" i="1" s="1"/>
  <c r="E7932" i="1" s="1"/>
  <c r="E7933" i="1" s="1"/>
  <c r="E7934" i="1" s="1"/>
  <c r="E7935" i="1" s="1"/>
  <c r="E7936" i="1" s="1"/>
  <c r="E7937" i="1" s="1"/>
  <c r="E7938" i="1" s="1"/>
  <c r="E7939" i="1" s="1"/>
  <c r="E7940" i="1" s="1"/>
  <c r="E7941" i="1" s="1"/>
  <c r="E7942" i="1" s="1"/>
  <c r="E7943" i="1" s="1"/>
  <c r="E7944" i="1" s="1"/>
  <c r="E7945" i="1" s="1"/>
  <c r="E7946" i="1" s="1"/>
  <c r="E7947" i="1" s="1"/>
  <c r="E7948" i="1" s="1"/>
  <c r="E7949" i="1" s="1"/>
  <c r="E7950" i="1" s="1"/>
  <c r="E7951" i="1" s="1"/>
  <c r="E7952" i="1" s="1"/>
  <c r="E7953" i="1" s="1"/>
  <c r="E7954" i="1" s="1"/>
  <c r="E7955" i="1" s="1"/>
  <c r="E7956" i="1" s="1"/>
  <c r="E7957" i="1" s="1"/>
  <c r="E7958" i="1" s="1"/>
  <c r="E7959" i="1" s="1"/>
  <c r="E7960" i="1" s="1"/>
  <c r="E7961" i="1" s="1"/>
  <c r="E7962" i="1" s="1"/>
  <c r="E7963" i="1" s="1"/>
  <c r="E7964" i="1" s="1"/>
  <c r="E7965" i="1" s="1"/>
  <c r="E7966" i="1" s="1"/>
  <c r="E7967" i="1" s="1"/>
  <c r="E7968" i="1" s="1"/>
  <c r="E7969" i="1" s="1"/>
  <c r="E7970" i="1" s="1"/>
  <c r="E7971" i="1" s="1"/>
  <c r="E7972" i="1" s="1"/>
  <c r="E7973" i="1" s="1"/>
  <c r="E7974" i="1" s="1"/>
  <c r="E7975" i="1" s="1"/>
  <c r="E7976" i="1" s="1"/>
  <c r="E7977" i="1" s="1"/>
  <c r="E7978" i="1" s="1"/>
  <c r="E7979" i="1" s="1"/>
  <c r="E7980" i="1" s="1"/>
  <c r="E7981" i="1" s="1"/>
  <c r="E7982" i="1" s="1"/>
  <c r="E7983" i="1" s="1"/>
  <c r="E7984" i="1" s="1"/>
  <c r="E7985" i="1" s="1"/>
  <c r="E7986" i="1" s="1"/>
  <c r="E7987" i="1" s="1"/>
  <c r="E7988" i="1" s="1"/>
  <c r="E7989" i="1" s="1"/>
  <c r="E7990" i="1" s="1"/>
  <c r="E7991" i="1" s="1"/>
  <c r="E7992" i="1" s="1"/>
  <c r="E7993" i="1" s="1"/>
  <c r="E7994" i="1" s="1"/>
  <c r="E7995" i="1" s="1"/>
  <c r="E7996" i="1" s="1"/>
  <c r="E7997" i="1" s="1"/>
  <c r="E7998" i="1" s="1"/>
  <c r="E7999" i="1" s="1"/>
  <c r="E8000" i="1" s="1"/>
  <c r="E8001" i="1" s="1"/>
  <c r="E8002" i="1" s="1"/>
  <c r="E8003" i="1" s="1"/>
  <c r="E8004" i="1" s="1"/>
  <c r="E8005" i="1" s="1"/>
  <c r="E8006" i="1" s="1"/>
  <c r="E8007" i="1" s="1"/>
  <c r="E8008" i="1" s="1"/>
  <c r="E8009" i="1" s="1"/>
  <c r="E8010" i="1" s="1"/>
  <c r="E8011" i="1" s="1"/>
  <c r="E8012" i="1" s="1"/>
  <c r="E8013" i="1" s="1"/>
  <c r="E8014" i="1" s="1"/>
  <c r="E8015" i="1" s="1"/>
  <c r="E8016" i="1" s="1"/>
  <c r="E8017" i="1" s="1"/>
  <c r="E8018" i="1" s="1"/>
  <c r="E8019" i="1" s="1"/>
  <c r="E8020" i="1" s="1"/>
  <c r="E8021" i="1" s="1"/>
  <c r="E8022" i="1" s="1"/>
  <c r="E8023" i="1" s="1"/>
  <c r="E8024" i="1" s="1"/>
  <c r="E8025" i="1" s="1"/>
  <c r="E8026" i="1" s="1"/>
  <c r="E8027" i="1" s="1"/>
  <c r="E8028" i="1" s="1"/>
  <c r="E8029" i="1" s="1"/>
  <c r="E8030" i="1" s="1"/>
  <c r="E8031" i="1" s="1"/>
  <c r="E8032" i="1" s="1"/>
  <c r="E8033" i="1" s="1"/>
  <c r="E8034" i="1" s="1"/>
  <c r="E8035" i="1" s="1"/>
  <c r="E8036" i="1" s="1"/>
  <c r="E8037" i="1" s="1"/>
  <c r="E8038" i="1" s="1"/>
  <c r="E8039" i="1" s="1"/>
  <c r="E8040" i="1" s="1"/>
  <c r="E8041" i="1" s="1"/>
  <c r="E8042" i="1" s="1"/>
  <c r="E8043" i="1" s="1"/>
  <c r="E8044" i="1" s="1"/>
  <c r="E8045" i="1" s="1"/>
  <c r="E8046" i="1" s="1"/>
  <c r="E8047" i="1" s="1"/>
  <c r="E8048" i="1" s="1"/>
  <c r="E8049" i="1" s="1"/>
  <c r="E8050" i="1" s="1"/>
  <c r="E8051" i="1" s="1"/>
  <c r="E8052" i="1" s="1"/>
  <c r="E8053" i="1" s="1"/>
  <c r="E8054" i="1" s="1"/>
  <c r="E8055" i="1" s="1"/>
  <c r="E8056" i="1" s="1"/>
  <c r="E8057" i="1" s="1"/>
  <c r="E8058" i="1" s="1"/>
  <c r="E8059" i="1" s="1"/>
  <c r="E8060" i="1" s="1"/>
  <c r="E8061" i="1" s="1"/>
  <c r="E8062" i="1" s="1"/>
  <c r="E8063" i="1" s="1"/>
  <c r="E8064" i="1" s="1"/>
  <c r="E8065" i="1" s="1"/>
  <c r="E8066" i="1" s="1"/>
  <c r="E8067" i="1" s="1"/>
  <c r="E8068" i="1" s="1"/>
  <c r="E8069" i="1" s="1"/>
  <c r="E8070" i="1" s="1"/>
  <c r="E8071" i="1" s="1"/>
  <c r="E8072" i="1" s="1"/>
  <c r="E8073" i="1" s="1"/>
  <c r="E8074" i="1" s="1"/>
  <c r="E8075" i="1" s="1"/>
  <c r="E8076" i="1" s="1"/>
  <c r="E8077" i="1" s="1"/>
  <c r="E8078" i="1" s="1"/>
  <c r="E8079" i="1" s="1"/>
  <c r="E8080" i="1" s="1"/>
  <c r="E8081" i="1" s="1"/>
  <c r="E8082" i="1" s="1"/>
  <c r="E8083" i="1" s="1"/>
  <c r="E8084" i="1" s="1"/>
  <c r="E8085" i="1" s="1"/>
  <c r="E8086" i="1" s="1"/>
  <c r="E8087" i="1" s="1"/>
  <c r="E8088" i="1" s="1"/>
  <c r="E8089" i="1" s="1"/>
  <c r="E8090" i="1" s="1"/>
  <c r="E8091" i="1" s="1"/>
  <c r="E8092" i="1" s="1"/>
  <c r="E8093" i="1" s="1"/>
  <c r="E8094" i="1" s="1"/>
  <c r="E8095" i="1" s="1"/>
  <c r="E8096" i="1" s="1"/>
  <c r="E8097" i="1" s="1"/>
  <c r="E8098" i="1" s="1"/>
  <c r="E8099" i="1" s="1"/>
  <c r="E8100" i="1" s="1"/>
  <c r="E8101" i="1" s="1"/>
  <c r="E8102" i="1" s="1"/>
  <c r="E8103" i="1" s="1"/>
  <c r="E8104" i="1" s="1"/>
  <c r="E8105" i="1" s="1"/>
  <c r="E8106" i="1" s="1"/>
  <c r="E8107" i="1" s="1"/>
  <c r="E8108" i="1" s="1"/>
  <c r="E8109" i="1" s="1"/>
  <c r="E8110" i="1" s="1"/>
  <c r="E8111" i="1" s="1"/>
  <c r="E8112" i="1" s="1"/>
  <c r="E8113" i="1" s="1"/>
  <c r="E8114" i="1" s="1"/>
  <c r="E8115" i="1" s="1"/>
  <c r="E8116" i="1" s="1"/>
  <c r="E8117" i="1" s="1"/>
  <c r="E8118" i="1" s="1"/>
  <c r="E8119" i="1" s="1"/>
  <c r="E8120" i="1" s="1"/>
  <c r="E8121" i="1" s="1"/>
  <c r="E8122" i="1" s="1"/>
  <c r="E8123" i="1" s="1"/>
  <c r="E8124" i="1" s="1"/>
  <c r="E8125" i="1" s="1"/>
  <c r="E8126" i="1" s="1"/>
  <c r="E8127" i="1" s="1"/>
  <c r="E8128" i="1" s="1"/>
  <c r="E8129" i="1" s="1"/>
  <c r="E8130" i="1" s="1"/>
  <c r="E8131" i="1" s="1"/>
  <c r="E8132" i="1" s="1"/>
  <c r="E8133" i="1" s="1"/>
  <c r="E8134" i="1" s="1"/>
  <c r="E8135" i="1" s="1"/>
  <c r="E8136" i="1" s="1"/>
  <c r="E8137" i="1" s="1"/>
  <c r="E8138" i="1" s="1"/>
  <c r="E8139" i="1" s="1"/>
  <c r="E8140" i="1" s="1"/>
  <c r="E8141" i="1" s="1"/>
  <c r="E8142" i="1" s="1"/>
  <c r="E8143" i="1" s="1"/>
  <c r="E8144" i="1" s="1"/>
  <c r="E8145" i="1" s="1"/>
  <c r="E8146" i="1" s="1"/>
  <c r="E8147" i="1" s="1"/>
  <c r="E8148" i="1" s="1"/>
  <c r="E8149" i="1" s="1"/>
  <c r="E8150" i="1" s="1"/>
  <c r="E8151" i="1" s="1"/>
  <c r="E8152" i="1" s="1"/>
  <c r="E8153" i="1" s="1"/>
  <c r="E8154" i="1" s="1"/>
  <c r="E8155" i="1" s="1"/>
  <c r="E8156" i="1" s="1"/>
  <c r="E8157" i="1" s="1"/>
  <c r="E8158" i="1" s="1"/>
  <c r="E8159" i="1" s="1"/>
  <c r="E8160" i="1" s="1"/>
  <c r="E8161" i="1" s="1"/>
  <c r="E8162" i="1" s="1"/>
  <c r="E8163" i="1" s="1"/>
  <c r="E8164" i="1" s="1"/>
  <c r="E8165" i="1" s="1"/>
  <c r="E8166" i="1" s="1"/>
  <c r="E8167" i="1" s="1"/>
  <c r="E8168" i="1" s="1"/>
  <c r="E8169" i="1" s="1"/>
  <c r="E8170" i="1" s="1"/>
  <c r="E8171" i="1" s="1"/>
  <c r="E8172" i="1" s="1"/>
  <c r="E8173" i="1" s="1"/>
  <c r="E8174" i="1" s="1"/>
  <c r="E8175" i="1" s="1"/>
  <c r="E8176" i="1" s="1"/>
  <c r="E8177" i="1" s="1"/>
  <c r="E8178" i="1" s="1"/>
  <c r="E8179" i="1" s="1"/>
  <c r="E8180" i="1" s="1"/>
  <c r="E8181" i="1" s="1"/>
  <c r="E8182" i="1" s="1"/>
  <c r="E8183" i="1" s="1"/>
  <c r="E8184" i="1" s="1"/>
  <c r="E8185" i="1" s="1"/>
  <c r="E8186" i="1" s="1"/>
  <c r="E8187" i="1" s="1"/>
  <c r="E8188" i="1" s="1"/>
  <c r="E8189" i="1" s="1"/>
  <c r="E8190" i="1" s="1"/>
  <c r="E8191" i="1" s="1"/>
  <c r="E8192" i="1" s="1"/>
  <c r="E8193" i="1" s="1"/>
  <c r="E8194" i="1" s="1"/>
  <c r="E8195" i="1" s="1"/>
  <c r="E8196" i="1" s="1"/>
  <c r="E8197" i="1" s="1"/>
  <c r="E8198" i="1" s="1"/>
  <c r="E8199" i="1" s="1"/>
  <c r="E8200" i="1" s="1"/>
  <c r="E8201" i="1" s="1"/>
  <c r="E8202" i="1" s="1"/>
  <c r="E8203" i="1" s="1"/>
  <c r="E8204" i="1" s="1"/>
  <c r="E8205" i="1" s="1"/>
  <c r="E8206" i="1" s="1"/>
  <c r="E8207" i="1" s="1"/>
  <c r="E8208" i="1" s="1"/>
  <c r="E8209" i="1" s="1"/>
  <c r="E8210" i="1" s="1"/>
  <c r="E8211" i="1" s="1"/>
  <c r="E8212" i="1" s="1"/>
  <c r="E8213" i="1" s="1"/>
  <c r="E8214" i="1" s="1"/>
  <c r="E8215" i="1" s="1"/>
  <c r="E8216" i="1" s="1"/>
  <c r="E8217" i="1" s="1"/>
  <c r="E8218" i="1" s="1"/>
  <c r="E8219" i="1" s="1"/>
  <c r="E8220" i="1" s="1"/>
  <c r="E8221" i="1" s="1"/>
  <c r="E8222" i="1" s="1"/>
  <c r="E8223" i="1" s="1"/>
  <c r="E8224" i="1" s="1"/>
  <c r="E8225" i="1" s="1"/>
  <c r="E8226" i="1" s="1"/>
  <c r="E8227" i="1" s="1"/>
  <c r="E8228" i="1" s="1"/>
  <c r="E8229" i="1" s="1"/>
  <c r="E8230" i="1" s="1"/>
  <c r="E8231" i="1" s="1"/>
  <c r="E8232" i="1" s="1"/>
  <c r="E8233" i="1" s="1"/>
  <c r="E8234" i="1" s="1"/>
  <c r="E8235" i="1" s="1"/>
  <c r="E8236" i="1" s="1"/>
  <c r="E8237" i="1" s="1"/>
  <c r="E8238" i="1" s="1"/>
  <c r="E8239" i="1" s="1"/>
  <c r="E8240" i="1" s="1"/>
  <c r="E8241" i="1" s="1"/>
  <c r="E8242" i="1" s="1"/>
  <c r="E8243" i="1" s="1"/>
  <c r="E8244" i="1" s="1"/>
  <c r="E8245" i="1" s="1"/>
  <c r="E8246" i="1" s="1"/>
  <c r="E8247" i="1" s="1"/>
  <c r="E8248" i="1" s="1"/>
  <c r="E8249" i="1" s="1"/>
  <c r="E8250" i="1" s="1"/>
  <c r="E8251" i="1" s="1"/>
  <c r="E8252" i="1" s="1"/>
  <c r="E8253" i="1" s="1"/>
  <c r="E8254" i="1" s="1"/>
  <c r="E8255" i="1" s="1"/>
  <c r="E8256" i="1" s="1"/>
  <c r="E8257" i="1" s="1"/>
  <c r="E8258" i="1" s="1"/>
  <c r="E8259" i="1" s="1"/>
  <c r="E8260" i="1" s="1"/>
  <c r="E8261" i="1" s="1"/>
  <c r="E8262" i="1" s="1"/>
  <c r="E8263" i="1" s="1"/>
  <c r="E8264" i="1" s="1"/>
  <c r="E8265" i="1" s="1"/>
  <c r="E8266" i="1" s="1"/>
  <c r="E8267" i="1" s="1"/>
  <c r="E8268" i="1" s="1"/>
  <c r="E8269" i="1" s="1"/>
  <c r="E8270" i="1" s="1"/>
  <c r="E8271" i="1" s="1"/>
  <c r="E8272" i="1" s="1"/>
  <c r="E8273" i="1" s="1"/>
  <c r="E8274" i="1" s="1"/>
  <c r="E8275" i="1" s="1"/>
  <c r="E8276" i="1" s="1"/>
  <c r="E8277" i="1" s="1"/>
  <c r="E8278" i="1" s="1"/>
  <c r="E8279" i="1" s="1"/>
  <c r="E8280" i="1" s="1"/>
  <c r="E8281" i="1" s="1"/>
  <c r="E8282" i="1" s="1"/>
  <c r="E8283" i="1" s="1"/>
  <c r="E8284" i="1" s="1"/>
  <c r="E8285" i="1" s="1"/>
  <c r="E8286" i="1" s="1"/>
  <c r="E8287" i="1" s="1"/>
  <c r="E8288" i="1" s="1"/>
  <c r="E8289" i="1" s="1"/>
  <c r="E8290" i="1" s="1"/>
  <c r="E8291" i="1" s="1"/>
  <c r="E8292" i="1" s="1"/>
  <c r="E8293" i="1" s="1"/>
  <c r="E8294" i="1" s="1"/>
  <c r="E8295" i="1" s="1"/>
  <c r="E8296" i="1" s="1"/>
  <c r="E8297" i="1" s="1"/>
  <c r="E8298" i="1" s="1"/>
  <c r="E8299" i="1" s="1"/>
  <c r="E8300" i="1" s="1"/>
  <c r="E8301" i="1" s="1"/>
  <c r="E8302" i="1" s="1"/>
  <c r="E8303" i="1" s="1"/>
  <c r="E8304" i="1" s="1"/>
  <c r="E8305" i="1" s="1"/>
  <c r="E8306" i="1" s="1"/>
  <c r="E8307" i="1" s="1"/>
  <c r="E8308" i="1" s="1"/>
  <c r="E8309" i="1" s="1"/>
  <c r="E8310" i="1" s="1"/>
  <c r="E8311" i="1" s="1"/>
  <c r="E8312" i="1" s="1"/>
  <c r="E8313" i="1" s="1"/>
  <c r="E8314" i="1" s="1"/>
  <c r="E8315" i="1" s="1"/>
  <c r="E8316" i="1" s="1"/>
  <c r="E8317" i="1" s="1"/>
  <c r="E8318" i="1" s="1"/>
  <c r="E8319" i="1" s="1"/>
  <c r="E8320" i="1" s="1"/>
  <c r="E8321" i="1" s="1"/>
  <c r="E8322" i="1" s="1"/>
  <c r="E8323" i="1" s="1"/>
  <c r="E8324" i="1" s="1"/>
  <c r="E8325" i="1" s="1"/>
  <c r="E8326" i="1" s="1"/>
  <c r="E8327" i="1" s="1"/>
  <c r="E8328" i="1" s="1"/>
  <c r="E8329" i="1" s="1"/>
  <c r="E8330" i="1" s="1"/>
  <c r="E8331" i="1" s="1"/>
  <c r="E8332" i="1" s="1"/>
  <c r="E8333" i="1" s="1"/>
  <c r="E8334" i="1" s="1"/>
  <c r="E8335" i="1" s="1"/>
  <c r="E8336" i="1" s="1"/>
  <c r="E8337" i="1" s="1"/>
  <c r="E8338" i="1" s="1"/>
  <c r="E8339" i="1" s="1"/>
  <c r="E8340" i="1" s="1"/>
  <c r="E8341" i="1" s="1"/>
  <c r="E8342" i="1" s="1"/>
  <c r="E8343" i="1" s="1"/>
  <c r="E8344" i="1" s="1"/>
  <c r="E8345" i="1" s="1"/>
  <c r="E8346" i="1" s="1"/>
  <c r="E8347" i="1" s="1"/>
  <c r="E8348" i="1" s="1"/>
  <c r="E8349" i="1" s="1"/>
  <c r="E8350" i="1" s="1"/>
  <c r="E8351" i="1" s="1"/>
  <c r="E8352" i="1" s="1"/>
  <c r="E8353" i="1" s="1"/>
  <c r="E8354" i="1" s="1"/>
  <c r="E8355" i="1" s="1"/>
  <c r="E8356" i="1" s="1"/>
  <c r="E8357" i="1" s="1"/>
  <c r="E8358" i="1" s="1"/>
  <c r="E8359" i="1" s="1"/>
  <c r="E8360" i="1" s="1"/>
  <c r="E8361" i="1" s="1"/>
  <c r="E8362" i="1" s="1"/>
  <c r="E8363" i="1" s="1"/>
  <c r="E8364" i="1" s="1"/>
  <c r="E8365" i="1" s="1"/>
  <c r="E8366" i="1" s="1"/>
  <c r="E8367" i="1" s="1"/>
  <c r="E8368" i="1" s="1"/>
  <c r="E8369" i="1" s="1"/>
  <c r="E8370" i="1" s="1"/>
  <c r="E8371" i="1" s="1"/>
  <c r="E8372" i="1" s="1"/>
  <c r="E8373" i="1" s="1"/>
  <c r="E8374" i="1" s="1"/>
  <c r="E8375" i="1" s="1"/>
  <c r="E8376" i="1" s="1"/>
  <c r="E8377" i="1" s="1"/>
  <c r="E8378" i="1" s="1"/>
  <c r="E8379" i="1" s="1"/>
  <c r="E8380" i="1" s="1"/>
  <c r="E8381" i="1" s="1"/>
  <c r="E8382" i="1" s="1"/>
  <c r="E8383" i="1" s="1"/>
  <c r="E8384" i="1" s="1"/>
  <c r="E8385" i="1" s="1"/>
  <c r="E8386" i="1" s="1"/>
  <c r="E8387" i="1" s="1"/>
  <c r="E8388" i="1" s="1"/>
  <c r="E8389" i="1" s="1"/>
  <c r="E8390" i="1" s="1"/>
  <c r="E8391" i="1" s="1"/>
  <c r="E8392" i="1" s="1"/>
  <c r="E8393" i="1" s="1"/>
  <c r="E8394" i="1" s="1"/>
  <c r="E8395" i="1" s="1"/>
  <c r="E8396" i="1" s="1"/>
  <c r="E8397" i="1" s="1"/>
  <c r="E8398" i="1" s="1"/>
  <c r="E8399" i="1" s="1"/>
  <c r="E8400" i="1" s="1"/>
  <c r="E8401" i="1" s="1"/>
  <c r="E8402" i="1" s="1"/>
  <c r="E8403" i="1" s="1"/>
  <c r="E8404" i="1" s="1"/>
  <c r="E8405" i="1" s="1"/>
  <c r="E8406" i="1" s="1"/>
  <c r="E8407" i="1" s="1"/>
  <c r="E8408" i="1" s="1"/>
  <c r="E8409" i="1" s="1"/>
  <c r="E8410" i="1" s="1"/>
  <c r="E8411" i="1" s="1"/>
  <c r="E8412" i="1" s="1"/>
  <c r="E8413" i="1" s="1"/>
  <c r="E8414" i="1" s="1"/>
  <c r="E8415" i="1" s="1"/>
  <c r="E8416" i="1" s="1"/>
  <c r="E8417" i="1" s="1"/>
  <c r="E8418" i="1" s="1"/>
  <c r="E8419" i="1" s="1"/>
  <c r="E8420" i="1" s="1"/>
  <c r="E8421" i="1" s="1"/>
  <c r="E8422" i="1" s="1"/>
  <c r="E8423" i="1" s="1"/>
  <c r="E8424" i="1" s="1"/>
  <c r="E8425" i="1" s="1"/>
  <c r="E8426" i="1" s="1"/>
  <c r="E8427" i="1" s="1"/>
  <c r="E8428" i="1" s="1"/>
  <c r="E8429" i="1" s="1"/>
  <c r="E8430" i="1" s="1"/>
  <c r="E8431" i="1" s="1"/>
  <c r="E8432" i="1" s="1"/>
  <c r="E8433" i="1" s="1"/>
  <c r="E8434" i="1" s="1"/>
  <c r="E8435" i="1" s="1"/>
  <c r="E8436" i="1" s="1"/>
  <c r="E8437" i="1" s="1"/>
  <c r="E8438" i="1" s="1"/>
  <c r="E8439" i="1" s="1"/>
  <c r="E8440" i="1" s="1"/>
  <c r="E8441" i="1" s="1"/>
  <c r="E8442" i="1" s="1"/>
  <c r="E8443" i="1" s="1"/>
  <c r="E8444" i="1" s="1"/>
  <c r="E8445" i="1" s="1"/>
  <c r="E8446" i="1" s="1"/>
  <c r="E8447" i="1" s="1"/>
  <c r="E8448" i="1" s="1"/>
  <c r="E8449" i="1" s="1"/>
  <c r="E8450" i="1" s="1"/>
  <c r="E8451" i="1" s="1"/>
  <c r="E8452" i="1" s="1"/>
  <c r="E8453" i="1" s="1"/>
  <c r="E8454" i="1" s="1"/>
  <c r="E8455" i="1" s="1"/>
  <c r="E8456" i="1" s="1"/>
  <c r="E8457" i="1" s="1"/>
  <c r="E8458" i="1" s="1"/>
  <c r="E8459" i="1" s="1"/>
  <c r="E8460" i="1" s="1"/>
  <c r="E8461" i="1" s="1"/>
  <c r="E8462" i="1" s="1"/>
  <c r="E8463" i="1" s="1"/>
  <c r="E8464" i="1" s="1"/>
  <c r="E8465" i="1" s="1"/>
  <c r="E8466" i="1" s="1"/>
  <c r="E8467" i="1" s="1"/>
  <c r="E8468" i="1" s="1"/>
  <c r="E8469" i="1" s="1"/>
  <c r="E8470" i="1" s="1"/>
  <c r="E8471" i="1" s="1"/>
  <c r="E8472" i="1" s="1"/>
  <c r="E8473" i="1" s="1"/>
  <c r="E8474" i="1" s="1"/>
  <c r="E8475" i="1" s="1"/>
  <c r="E8476" i="1" s="1"/>
  <c r="E8477" i="1" s="1"/>
  <c r="E8478" i="1" s="1"/>
  <c r="E8479" i="1" s="1"/>
  <c r="E8480" i="1" s="1"/>
  <c r="E8481" i="1" s="1"/>
  <c r="E8482" i="1" s="1"/>
  <c r="E8483" i="1" s="1"/>
  <c r="E8484" i="1" s="1"/>
  <c r="E8485" i="1" s="1"/>
  <c r="E8486" i="1" s="1"/>
  <c r="E8487" i="1" s="1"/>
  <c r="E8488" i="1" s="1"/>
  <c r="E8489" i="1" s="1"/>
  <c r="E8490" i="1" s="1"/>
  <c r="E8491" i="1" s="1"/>
  <c r="E8492" i="1" s="1"/>
  <c r="E8493" i="1" s="1"/>
  <c r="E8494" i="1" s="1"/>
  <c r="E8495" i="1" s="1"/>
  <c r="E8496" i="1" s="1"/>
  <c r="E8497" i="1" s="1"/>
  <c r="E8498" i="1" s="1"/>
  <c r="E8499" i="1" s="1"/>
  <c r="E8500" i="1" s="1"/>
  <c r="E8501" i="1" s="1"/>
  <c r="E8502" i="1" s="1"/>
  <c r="E8503" i="1" s="1"/>
  <c r="E8504" i="1" s="1"/>
  <c r="E8505" i="1" s="1"/>
  <c r="E8506" i="1" s="1"/>
  <c r="E8507" i="1" s="1"/>
  <c r="E8508" i="1" s="1"/>
  <c r="E8509" i="1" s="1"/>
  <c r="E8510" i="1" s="1"/>
  <c r="E8511" i="1" s="1"/>
  <c r="E8512" i="1" s="1"/>
  <c r="E8513" i="1" s="1"/>
  <c r="E8514" i="1" s="1"/>
  <c r="E8515" i="1" s="1"/>
  <c r="E8516" i="1" s="1"/>
  <c r="E8517" i="1" s="1"/>
  <c r="E8518" i="1" s="1"/>
  <c r="E8519" i="1" s="1"/>
  <c r="E8520" i="1" s="1"/>
  <c r="E8521" i="1" s="1"/>
  <c r="E8522" i="1" s="1"/>
  <c r="E8523" i="1" s="1"/>
  <c r="E8524" i="1" s="1"/>
  <c r="E8525" i="1" s="1"/>
  <c r="E8526" i="1" s="1"/>
  <c r="E8527" i="1" s="1"/>
  <c r="E8528" i="1" s="1"/>
  <c r="E8529" i="1" s="1"/>
  <c r="E8530" i="1" s="1"/>
  <c r="E8531" i="1" s="1"/>
  <c r="E8532" i="1" s="1"/>
  <c r="E8533" i="1" s="1"/>
  <c r="E8534" i="1" s="1"/>
  <c r="E8535" i="1" s="1"/>
  <c r="E8536" i="1" s="1"/>
  <c r="E8537" i="1" s="1"/>
  <c r="E8538" i="1" s="1"/>
  <c r="E8539" i="1" s="1"/>
  <c r="E8540" i="1" s="1"/>
  <c r="E8541" i="1" s="1"/>
  <c r="E8542" i="1" s="1"/>
  <c r="E8543" i="1" s="1"/>
  <c r="E8544" i="1" s="1"/>
  <c r="E8545" i="1" s="1"/>
  <c r="E8546" i="1" s="1"/>
  <c r="E8547" i="1" s="1"/>
  <c r="E8548" i="1" s="1"/>
  <c r="E8549" i="1" s="1"/>
  <c r="E8550" i="1" s="1"/>
  <c r="E8551" i="1" s="1"/>
  <c r="E8552" i="1" s="1"/>
  <c r="E8553" i="1" s="1"/>
  <c r="E8554" i="1" s="1"/>
  <c r="E8555" i="1" s="1"/>
  <c r="E8556" i="1" s="1"/>
  <c r="E8557" i="1" s="1"/>
  <c r="E8558" i="1" s="1"/>
  <c r="E8559" i="1" s="1"/>
  <c r="E8560" i="1" s="1"/>
  <c r="E8561" i="1" s="1"/>
  <c r="E8562" i="1" s="1"/>
  <c r="E8563" i="1" s="1"/>
  <c r="E8564" i="1" s="1"/>
  <c r="E8565" i="1" s="1"/>
  <c r="E8566" i="1" s="1"/>
  <c r="E8567" i="1" s="1"/>
  <c r="E8568" i="1" s="1"/>
  <c r="E8569" i="1" s="1"/>
  <c r="E8570" i="1" s="1"/>
  <c r="E8571" i="1" s="1"/>
  <c r="E8572" i="1" s="1"/>
  <c r="E8573" i="1" s="1"/>
  <c r="E8574" i="1" s="1"/>
  <c r="E8575" i="1" s="1"/>
  <c r="E8576" i="1" s="1"/>
  <c r="E8577" i="1" s="1"/>
  <c r="E8578" i="1" s="1"/>
  <c r="E8579" i="1" s="1"/>
  <c r="E8580" i="1" s="1"/>
  <c r="E8581" i="1" s="1"/>
  <c r="E8582" i="1" s="1"/>
  <c r="E8583" i="1" s="1"/>
  <c r="E8584" i="1" s="1"/>
  <c r="E8585" i="1" s="1"/>
  <c r="E8586" i="1" s="1"/>
  <c r="E8587" i="1" s="1"/>
  <c r="E8588" i="1" s="1"/>
  <c r="E8589" i="1" s="1"/>
  <c r="E8590" i="1" s="1"/>
  <c r="E8591" i="1" s="1"/>
  <c r="E8592" i="1" s="1"/>
  <c r="E8593" i="1" s="1"/>
  <c r="E8594" i="1" s="1"/>
  <c r="E8595" i="1" s="1"/>
  <c r="E8596" i="1" s="1"/>
  <c r="E8597" i="1" s="1"/>
  <c r="E8598" i="1" s="1"/>
  <c r="E8599" i="1" s="1"/>
  <c r="E8600" i="1" s="1"/>
  <c r="E8601" i="1" s="1"/>
  <c r="E8602" i="1" s="1"/>
  <c r="E8603" i="1" s="1"/>
  <c r="E8604" i="1" s="1"/>
  <c r="E8605" i="1" s="1"/>
  <c r="E8606" i="1" s="1"/>
  <c r="E8607" i="1" s="1"/>
  <c r="E8608" i="1" s="1"/>
  <c r="E8609" i="1" s="1"/>
  <c r="E8610" i="1" s="1"/>
  <c r="E8611" i="1" s="1"/>
  <c r="E8612" i="1" s="1"/>
  <c r="E8613" i="1" s="1"/>
  <c r="E8614" i="1" s="1"/>
  <c r="E8615" i="1" s="1"/>
  <c r="E8616" i="1" s="1"/>
  <c r="E8617" i="1" s="1"/>
  <c r="E8618" i="1" s="1"/>
  <c r="E8619" i="1" s="1"/>
  <c r="E8620" i="1" s="1"/>
  <c r="E8621" i="1" s="1"/>
  <c r="E8622" i="1" s="1"/>
  <c r="E8623" i="1" s="1"/>
  <c r="E8624" i="1" s="1"/>
  <c r="E8625" i="1" s="1"/>
  <c r="E8626" i="1" s="1"/>
  <c r="E8627" i="1" s="1"/>
  <c r="E8628" i="1" s="1"/>
  <c r="E8629" i="1" s="1"/>
  <c r="E8630" i="1" s="1"/>
  <c r="E8631" i="1" s="1"/>
  <c r="E8632" i="1" s="1"/>
  <c r="E8633" i="1" s="1"/>
  <c r="E8634" i="1" s="1"/>
  <c r="E8635" i="1" s="1"/>
  <c r="E8636" i="1" s="1"/>
  <c r="E8637" i="1" s="1"/>
  <c r="E8638" i="1" s="1"/>
  <c r="E8639" i="1" s="1"/>
  <c r="E8640" i="1" s="1"/>
  <c r="E8641" i="1" s="1"/>
  <c r="E8642" i="1" s="1"/>
  <c r="E8643" i="1" s="1"/>
  <c r="E8644" i="1" s="1"/>
  <c r="E8645" i="1" s="1"/>
  <c r="E8646" i="1" s="1"/>
  <c r="E8647" i="1" s="1"/>
  <c r="E8648" i="1" s="1"/>
  <c r="E8649" i="1" s="1"/>
  <c r="E8650" i="1" s="1"/>
  <c r="E8651" i="1" s="1"/>
  <c r="E8652" i="1" s="1"/>
  <c r="E8653" i="1" s="1"/>
  <c r="E8654" i="1" s="1"/>
  <c r="E8655" i="1" s="1"/>
  <c r="E8656" i="1" s="1"/>
  <c r="E8657" i="1" s="1"/>
  <c r="E8658" i="1" s="1"/>
  <c r="E8659" i="1" s="1"/>
  <c r="E8660" i="1" s="1"/>
  <c r="E8661" i="1" s="1"/>
  <c r="E8662" i="1" s="1"/>
  <c r="E8663" i="1" s="1"/>
  <c r="E8664" i="1" s="1"/>
  <c r="E8665" i="1" s="1"/>
  <c r="E8666" i="1" s="1"/>
  <c r="E8667" i="1" s="1"/>
  <c r="E8668" i="1" s="1"/>
  <c r="E8669" i="1" s="1"/>
  <c r="E8670" i="1" s="1"/>
  <c r="E8671" i="1" s="1"/>
  <c r="E8672" i="1" s="1"/>
  <c r="E8673" i="1" s="1"/>
  <c r="E8674" i="1" s="1"/>
  <c r="E8675" i="1" s="1"/>
  <c r="E8676" i="1" s="1"/>
  <c r="E8677" i="1" s="1"/>
  <c r="E8678" i="1" s="1"/>
  <c r="E8679" i="1" s="1"/>
  <c r="E8680" i="1" s="1"/>
  <c r="E8681" i="1" s="1"/>
  <c r="E8682" i="1" s="1"/>
  <c r="E8683" i="1" s="1"/>
  <c r="E8684" i="1" s="1"/>
  <c r="E8685" i="1" s="1"/>
  <c r="E8686" i="1" s="1"/>
  <c r="E8687" i="1" s="1"/>
  <c r="E8688" i="1" s="1"/>
  <c r="E8689" i="1" s="1"/>
  <c r="E8690" i="1" s="1"/>
  <c r="E8691" i="1" s="1"/>
  <c r="E8692" i="1" s="1"/>
  <c r="E8693" i="1" s="1"/>
  <c r="E8694" i="1" s="1"/>
  <c r="E8695" i="1" s="1"/>
  <c r="E8696" i="1" s="1"/>
  <c r="E8697" i="1" s="1"/>
  <c r="E8698" i="1" s="1"/>
  <c r="E8699" i="1" s="1"/>
  <c r="E8700" i="1" s="1"/>
  <c r="E8701" i="1" s="1"/>
  <c r="E8702" i="1" s="1"/>
  <c r="E8703" i="1" s="1"/>
  <c r="E8704" i="1" s="1"/>
  <c r="E8705" i="1" s="1"/>
  <c r="E8706" i="1" s="1"/>
  <c r="E8707" i="1" s="1"/>
  <c r="E8708" i="1" s="1"/>
  <c r="E8709" i="1" s="1"/>
  <c r="E8710" i="1" s="1"/>
  <c r="E8711" i="1" s="1"/>
  <c r="E8712" i="1" s="1"/>
  <c r="E8713" i="1" s="1"/>
  <c r="E8714" i="1" s="1"/>
  <c r="E8715" i="1" s="1"/>
  <c r="E8716" i="1" s="1"/>
  <c r="E8717" i="1" s="1"/>
  <c r="E8718" i="1" s="1"/>
  <c r="E8719" i="1" s="1"/>
  <c r="E8720" i="1" s="1"/>
  <c r="E8721" i="1" s="1"/>
  <c r="E8722" i="1" s="1"/>
  <c r="E8723" i="1" s="1"/>
  <c r="E8724" i="1" s="1"/>
  <c r="E8725" i="1" s="1"/>
  <c r="E8726" i="1" s="1"/>
  <c r="E8727" i="1" s="1"/>
  <c r="E8728" i="1" s="1"/>
  <c r="E8729" i="1" s="1"/>
  <c r="E8730" i="1" s="1"/>
  <c r="E8731" i="1" s="1"/>
  <c r="E8732" i="1" s="1"/>
  <c r="E8733" i="1" s="1"/>
  <c r="E8734" i="1" s="1"/>
  <c r="E8735" i="1" s="1"/>
  <c r="E8736" i="1" s="1"/>
  <c r="E8737" i="1" s="1"/>
  <c r="E8738" i="1" s="1"/>
  <c r="E8739" i="1" s="1"/>
  <c r="E8740" i="1" s="1"/>
  <c r="E8741" i="1" s="1"/>
  <c r="E8742" i="1" s="1"/>
  <c r="E8743" i="1" s="1"/>
  <c r="E8744" i="1" s="1"/>
  <c r="E8745" i="1" s="1"/>
  <c r="E8746" i="1" s="1"/>
  <c r="E8747" i="1" s="1"/>
  <c r="E8748" i="1" s="1"/>
  <c r="E8749" i="1" s="1"/>
  <c r="E8750" i="1" s="1"/>
  <c r="E8751" i="1" s="1"/>
  <c r="E8752" i="1" s="1"/>
  <c r="E8753" i="1" s="1"/>
  <c r="E8754" i="1" s="1"/>
  <c r="E8755" i="1" s="1"/>
  <c r="E8756" i="1" s="1"/>
  <c r="E8757" i="1" s="1"/>
  <c r="E8758" i="1" s="1"/>
  <c r="E8759" i="1" s="1"/>
  <c r="E8760" i="1" s="1"/>
  <c r="E8761" i="1" s="1"/>
  <c r="E8762" i="1" s="1"/>
  <c r="E8763" i="1" s="1"/>
  <c r="E8764" i="1" s="1"/>
  <c r="E8765" i="1" s="1"/>
  <c r="E8766" i="1" s="1"/>
  <c r="E8767" i="1" s="1"/>
  <c r="E8768" i="1" s="1"/>
  <c r="E8769" i="1" s="1"/>
  <c r="E8770" i="1" s="1"/>
  <c r="E8771" i="1" s="1"/>
  <c r="E8772" i="1" s="1"/>
  <c r="E8773" i="1" s="1"/>
  <c r="E8774" i="1" s="1"/>
  <c r="E8775" i="1" s="1"/>
  <c r="E8776" i="1" s="1"/>
  <c r="E8777" i="1" s="1"/>
  <c r="E8778" i="1" s="1"/>
  <c r="E8779" i="1" s="1"/>
  <c r="E8780" i="1" s="1"/>
  <c r="E8781" i="1" s="1"/>
  <c r="E8782" i="1" s="1"/>
  <c r="E8783" i="1" s="1"/>
  <c r="E8784" i="1" s="1"/>
  <c r="E8785" i="1" s="1"/>
  <c r="E8786" i="1" s="1"/>
  <c r="E8787" i="1" s="1"/>
  <c r="E8788" i="1" s="1"/>
  <c r="E8789" i="1" s="1"/>
  <c r="E8790" i="1" s="1"/>
  <c r="E8791" i="1" s="1"/>
  <c r="E8792" i="1" s="1"/>
  <c r="E8793" i="1" s="1"/>
  <c r="E8794" i="1" s="1"/>
  <c r="E8795" i="1" s="1"/>
  <c r="E8796" i="1" s="1"/>
  <c r="E8797" i="1" s="1"/>
  <c r="E8798" i="1" s="1"/>
  <c r="E8799" i="1" s="1"/>
  <c r="E8800" i="1" s="1"/>
  <c r="E8801" i="1" s="1"/>
  <c r="E8802" i="1" s="1"/>
  <c r="E8803" i="1" s="1"/>
  <c r="E8804" i="1" s="1"/>
  <c r="E8805" i="1" s="1"/>
  <c r="E8806" i="1" s="1"/>
  <c r="E8807" i="1" s="1"/>
  <c r="E8808" i="1" s="1"/>
  <c r="E8809" i="1" s="1"/>
  <c r="E8810" i="1" s="1"/>
  <c r="E8811" i="1" s="1"/>
  <c r="E8812" i="1" s="1"/>
  <c r="E8813" i="1" s="1"/>
  <c r="E8814" i="1" s="1"/>
  <c r="E8815" i="1" s="1"/>
  <c r="E8816" i="1" s="1"/>
  <c r="E8817" i="1" s="1"/>
  <c r="E8818" i="1" s="1"/>
  <c r="E8819" i="1" s="1"/>
  <c r="E8820" i="1" s="1"/>
  <c r="E8821" i="1" s="1"/>
  <c r="E8822" i="1" s="1"/>
  <c r="E8823" i="1" s="1"/>
  <c r="E8824" i="1" s="1"/>
  <c r="E8825" i="1" s="1"/>
  <c r="E8826" i="1" s="1"/>
  <c r="E8827" i="1" s="1"/>
  <c r="E8828" i="1" s="1"/>
  <c r="E8829" i="1" s="1"/>
  <c r="E8830" i="1" s="1"/>
  <c r="E8831" i="1" s="1"/>
  <c r="E8832" i="1" s="1"/>
  <c r="E8833" i="1" s="1"/>
  <c r="E8834" i="1" s="1"/>
  <c r="E8835" i="1" s="1"/>
  <c r="E8836" i="1" s="1"/>
  <c r="E8837" i="1" s="1"/>
  <c r="E8838" i="1" s="1"/>
  <c r="E8839" i="1" s="1"/>
  <c r="E8840" i="1" s="1"/>
  <c r="E8841" i="1" s="1"/>
  <c r="E8842" i="1" s="1"/>
  <c r="E8843" i="1" s="1"/>
  <c r="E8844" i="1" s="1"/>
  <c r="E8845" i="1" s="1"/>
  <c r="E8846" i="1" s="1"/>
  <c r="E8847" i="1" s="1"/>
  <c r="E8848" i="1" s="1"/>
  <c r="E8849" i="1" s="1"/>
  <c r="E8850" i="1" s="1"/>
  <c r="E8851" i="1" s="1"/>
  <c r="E8852" i="1" s="1"/>
  <c r="E8853" i="1" s="1"/>
  <c r="E8854" i="1" s="1"/>
  <c r="E8855" i="1" s="1"/>
  <c r="E8856" i="1" s="1"/>
  <c r="E8857" i="1" s="1"/>
  <c r="E8858" i="1" s="1"/>
  <c r="E8859" i="1" s="1"/>
  <c r="E8860" i="1" s="1"/>
  <c r="E8861" i="1" s="1"/>
  <c r="E8862" i="1" s="1"/>
  <c r="E8863" i="1" s="1"/>
  <c r="E8864" i="1" s="1"/>
  <c r="E8865" i="1" s="1"/>
  <c r="E8866" i="1" s="1"/>
  <c r="E8867" i="1" s="1"/>
  <c r="E8868" i="1" s="1"/>
  <c r="E8869" i="1" s="1"/>
  <c r="E8870" i="1" s="1"/>
  <c r="E8871" i="1" s="1"/>
  <c r="E8872" i="1" s="1"/>
  <c r="E8873" i="1" s="1"/>
  <c r="E8874" i="1" s="1"/>
  <c r="E8875" i="1" s="1"/>
  <c r="E8876" i="1" s="1"/>
  <c r="E8877" i="1" s="1"/>
  <c r="E8878" i="1" s="1"/>
  <c r="E8879" i="1" s="1"/>
  <c r="E8880" i="1" s="1"/>
  <c r="E8881" i="1" s="1"/>
  <c r="E8882" i="1" s="1"/>
  <c r="E8883" i="1" s="1"/>
  <c r="E8884" i="1" s="1"/>
  <c r="E8885" i="1" s="1"/>
  <c r="E8886" i="1" s="1"/>
  <c r="E8887" i="1" s="1"/>
  <c r="E8888" i="1" s="1"/>
  <c r="E8889" i="1" s="1"/>
  <c r="E8890" i="1" s="1"/>
  <c r="E8891" i="1" s="1"/>
  <c r="E8892" i="1" s="1"/>
  <c r="E8893" i="1" s="1"/>
  <c r="E8894" i="1" s="1"/>
  <c r="E8895" i="1" s="1"/>
  <c r="E8896" i="1" s="1"/>
  <c r="E8897" i="1" s="1"/>
  <c r="E8898" i="1" s="1"/>
  <c r="E8899" i="1" s="1"/>
  <c r="E8900" i="1" s="1"/>
  <c r="E8901" i="1" s="1"/>
  <c r="E8902" i="1" s="1"/>
  <c r="E8903" i="1" s="1"/>
  <c r="E8904" i="1" s="1"/>
  <c r="E8905" i="1" s="1"/>
  <c r="E8906" i="1" s="1"/>
  <c r="E8907" i="1" s="1"/>
  <c r="E8908" i="1" s="1"/>
  <c r="E8909" i="1" s="1"/>
  <c r="E8910" i="1" s="1"/>
  <c r="E8911" i="1" s="1"/>
  <c r="E8912" i="1" s="1"/>
  <c r="E8913" i="1" s="1"/>
  <c r="E8914" i="1" s="1"/>
  <c r="E8915" i="1" s="1"/>
  <c r="E8916" i="1" s="1"/>
  <c r="E8917" i="1" s="1"/>
  <c r="E8918" i="1" s="1"/>
  <c r="E8919" i="1" s="1"/>
  <c r="E8920" i="1" s="1"/>
  <c r="E8921" i="1" s="1"/>
  <c r="E8922" i="1" s="1"/>
  <c r="E8923" i="1" s="1"/>
  <c r="E8924" i="1" s="1"/>
  <c r="E8925" i="1" s="1"/>
  <c r="E8926" i="1" s="1"/>
  <c r="E8927" i="1" s="1"/>
  <c r="E8928" i="1" s="1"/>
  <c r="E8929" i="1" s="1"/>
  <c r="E8930" i="1" s="1"/>
  <c r="E8931" i="1" s="1"/>
  <c r="E8932" i="1" s="1"/>
  <c r="E8933" i="1" s="1"/>
  <c r="E8934" i="1" s="1"/>
  <c r="E8935" i="1" s="1"/>
  <c r="E8936" i="1" s="1"/>
  <c r="E8937" i="1" s="1"/>
  <c r="E8938" i="1" s="1"/>
  <c r="E8939" i="1" s="1"/>
  <c r="E8940" i="1" s="1"/>
  <c r="E8941" i="1" s="1"/>
  <c r="E8942" i="1" s="1"/>
  <c r="E8943" i="1" s="1"/>
  <c r="E8944" i="1" s="1"/>
  <c r="E8945" i="1" s="1"/>
  <c r="E8946" i="1" s="1"/>
  <c r="E8947" i="1" s="1"/>
  <c r="E8948" i="1" s="1"/>
  <c r="E8949" i="1" s="1"/>
  <c r="E8950" i="1" s="1"/>
  <c r="E8951" i="1" s="1"/>
  <c r="E8952" i="1" s="1"/>
  <c r="E8953" i="1" s="1"/>
  <c r="E8954" i="1" s="1"/>
  <c r="E8955" i="1" s="1"/>
  <c r="E8956" i="1" s="1"/>
  <c r="E8957" i="1" s="1"/>
  <c r="E8958" i="1" s="1"/>
  <c r="E8959" i="1" s="1"/>
  <c r="E8960" i="1" s="1"/>
  <c r="E8961" i="1" s="1"/>
  <c r="E8962" i="1" s="1"/>
  <c r="E8963" i="1" s="1"/>
  <c r="E8964" i="1" s="1"/>
  <c r="E8965" i="1" s="1"/>
  <c r="E8966" i="1" s="1"/>
  <c r="E8967" i="1" s="1"/>
  <c r="E8968" i="1" s="1"/>
  <c r="E8969" i="1" s="1"/>
  <c r="E8970" i="1" s="1"/>
  <c r="E8971" i="1" s="1"/>
  <c r="E8972" i="1" s="1"/>
  <c r="E8973" i="1" s="1"/>
  <c r="E8974" i="1" s="1"/>
  <c r="E8975" i="1" s="1"/>
  <c r="E8976" i="1" s="1"/>
  <c r="E8977" i="1" s="1"/>
  <c r="E8978" i="1" s="1"/>
  <c r="E8979" i="1" s="1"/>
  <c r="E8980" i="1" s="1"/>
  <c r="E8981" i="1" s="1"/>
  <c r="E8982" i="1" s="1"/>
  <c r="E8983" i="1" s="1"/>
  <c r="E8984" i="1" s="1"/>
  <c r="E8985" i="1" s="1"/>
  <c r="E8986" i="1" s="1"/>
  <c r="E8987" i="1" s="1"/>
  <c r="E8988" i="1" s="1"/>
  <c r="E8989" i="1" s="1"/>
  <c r="E8990" i="1" s="1"/>
  <c r="E8991" i="1" s="1"/>
  <c r="E8992" i="1" s="1"/>
  <c r="E8993" i="1" s="1"/>
  <c r="E8994" i="1" s="1"/>
  <c r="E8995" i="1" s="1"/>
  <c r="E8996" i="1" s="1"/>
  <c r="E8997" i="1" s="1"/>
  <c r="E8998" i="1" s="1"/>
  <c r="E8999" i="1" s="1"/>
  <c r="E9000" i="1" s="1"/>
  <c r="E9001" i="1" s="1"/>
  <c r="E9002" i="1" s="1"/>
  <c r="E9003" i="1" s="1"/>
  <c r="E9004" i="1" s="1"/>
  <c r="E9005" i="1" s="1"/>
  <c r="E9006" i="1" s="1"/>
  <c r="E9007" i="1" s="1"/>
  <c r="E9008" i="1" s="1"/>
  <c r="E9009" i="1" s="1"/>
  <c r="E9010" i="1" s="1"/>
  <c r="E9011" i="1" s="1"/>
  <c r="E9012" i="1" s="1"/>
  <c r="E9013" i="1" s="1"/>
  <c r="E9014" i="1" s="1"/>
  <c r="E9015" i="1" s="1"/>
  <c r="E9016" i="1" s="1"/>
  <c r="E9017" i="1" s="1"/>
  <c r="E9018" i="1" s="1"/>
  <c r="E9019" i="1" s="1"/>
  <c r="E9020" i="1" s="1"/>
  <c r="E9021" i="1" s="1"/>
  <c r="E9022" i="1" s="1"/>
  <c r="E9023" i="1" s="1"/>
  <c r="E9024" i="1" s="1"/>
  <c r="E9025" i="1" s="1"/>
  <c r="E9026" i="1" s="1"/>
  <c r="E9027" i="1" s="1"/>
  <c r="E9028" i="1" s="1"/>
  <c r="E9029" i="1" s="1"/>
  <c r="E9030" i="1" s="1"/>
  <c r="E9031" i="1" s="1"/>
  <c r="E9032" i="1" s="1"/>
  <c r="E9033" i="1" s="1"/>
  <c r="E9034" i="1" s="1"/>
  <c r="E9035" i="1" s="1"/>
  <c r="E9036" i="1" s="1"/>
  <c r="E9037" i="1" s="1"/>
  <c r="E9038" i="1" s="1"/>
  <c r="E9039" i="1" s="1"/>
  <c r="E9040" i="1" s="1"/>
  <c r="E9041" i="1" s="1"/>
  <c r="E9042" i="1" s="1"/>
  <c r="E9043" i="1" s="1"/>
  <c r="E9044" i="1" s="1"/>
  <c r="E9045" i="1" s="1"/>
  <c r="E9046" i="1" s="1"/>
  <c r="E9047" i="1" s="1"/>
  <c r="E9048" i="1" s="1"/>
  <c r="E9049" i="1" s="1"/>
  <c r="E9050" i="1" s="1"/>
  <c r="E9051" i="1" s="1"/>
  <c r="E9052" i="1" s="1"/>
  <c r="E9053" i="1" s="1"/>
  <c r="E9054" i="1" s="1"/>
  <c r="E9055" i="1" s="1"/>
  <c r="E9056" i="1" s="1"/>
  <c r="E9057" i="1" s="1"/>
  <c r="E9058" i="1" s="1"/>
  <c r="E9059" i="1" s="1"/>
  <c r="E9060" i="1" s="1"/>
  <c r="E9061" i="1" s="1"/>
  <c r="E9062" i="1" s="1"/>
  <c r="E9063" i="1" s="1"/>
  <c r="E9064" i="1" s="1"/>
  <c r="E9065" i="1" s="1"/>
  <c r="E9066" i="1" s="1"/>
  <c r="E9067" i="1" s="1"/>
  <c r="E9068" i="1" s="1"/>
  <c r="E9069" i="1" s="1"/>
  <c r="E9070" i="1" s="1"/>
  <c r="E9071" i="1" s="1"/>
  <c r="E9072" i="1" s="1"/>
  <c r="E9073" i="1" s="1"/>
  <c r="E9074" i="1" s="1"/>
  <c r="E9075" i="1" s="1"/>
  <c r="E9076" i="1" s="1"/>
  <c r="E9077" i="1" s="1"/>
  <c r="E9078" i="1" s="1"/>
  <c r="E9079" i="1" s="1"/>
  <c r="E9080" i="1" s="1"/>
  <c r="E9081" i="1" s="1"/>
  <c r="E9082" i="1" s="1"/>
  <c r="E9083" i="1" s="1"/>
  <c r="E9084" i="1" s="1"/>
  <c r="E9085" i="1" s="1"/>
  <c r="E9086" i="1" s="1"/>
  <c r="E9087" i="1" s="1"/>
  <c r="E9088" i="1" s="1"/>
  <c r="E9089" i="1" s="1"/>
  <c r="E9090" i="1" s="1"/>
  <c r="E9091" i="1" s="1"/>
  <c r="E9092" i="1" s="1"/>
  <c r="E9093" i="1" s="1"/>
  <c r="E9094" i="1" s="1"/>
  <c r="E9095" i="1" s="1"/>
  <c r="E9096" i="1" s="1"/>
  <c r="E9097" i="1" s="1"/>
  <c r="E9098" i="1" s="1"/>
  <c r="E9099" i="1" s="1"/>
  <c r="E9100" i="1" s="1"/>
  <c r="E9101" i="1" s="1"/>
  <c r="E9102" i="1" s="1"/>
  <c r="E9103" i="1" s="1"/>
  <c r="E9104" i="1" s="1"/>
  <c r="E9105" i="1" s="1"/>
  <c r="E9106" i="1" s="1"/>
  <c r="E9107" i="1" s="1"/>
  <c r="E9108" i="1" s="1"/>
  <c r="E9109" i="1" s="1"/>
  <c r="E9110" i="1" s="1"/>
  <c r="E9111" i="1" s="1"/>
  <c r="E9112" i="1" s="1"/>
  <c r="E9113" i="1" s="1"/>
  <c r="E9114" i="1" s="1"/>
  <c r="E9115" i="1" s="1"/>
  <c r="E9116" i="1" s="1"/>
  <c r="E9117" i="1" s="1"/>
  <c r="E9118" i="1" s="1"/>
  <c r="E9119" i="1" s="1"/>
  <c r="E9120" i="1" s="1"/>
  <c r="E9121" i="1" s="1"/>
  <c r="E9122" i="1" s="1"/>
  <c r="E9123" i="1" s="1"/>
  <c r="E9124" i="1" s="1"/>
  <c r="E9125" i="1" s="1"/>
  <c r="E9126" i="1" s="1"/>
  <c r="E9127" i="1" s="1"/>
  <c r="E9128" i="1" s="1"/>
  <c r="E9129" i="1" s="1"/>
  <c r="E9130" i="1" s="1"/>
  <c r="E9131" i="1" s="1"/>
  <c r="E9132" i="1" s="1"/>
  <c r="E9133" i="1" s="1"/>
  <c r="E9134" i="1" s="1"/>
  <c r="E9135" i="1" s="1"/>
  <c r="E9136" i="1" s="1"/>
  <c r="E9137" i="1" s="1"/>
  <c r="E9138" i="1" s="1"/>
  <c r="E9139" i="1" s="1"/>
  <c r="E9140" i="1" s="1"/>
  <c r="E9141" i="1" s="1"/>
  <c r="E9142" i="1" s="1"/>
  <c r="E9143" i="1" s="1"/>
  <c r="E9144" i="1" s="1"/>
  <c r="E9145" i="1" s="1"/>
  <c r="E9146" i="1" s="1"/>
  <c r="E9147" i="1" s="1"/>
  <c r="E9148" i="1" s="1"/>
  <c r="E9149" i="1" s="1"/>
  <c r="E9150" i="1" s="1"/>
  <c r="E9151" i="1" s="1"/>
  <c r="E9152" i="1" s="1"/>
  <c r="E9153" i="1" s="1"/>
  <c r="E9154" i="1" s="1"/>
  <c r="E9155" i="1" s="1"/>
  <c r="E9156" i="1" s="1"/>
  <c r="E9157" i="1" s="1"/>
  <c r="E9158" i="1" s="1"/>
  <c r="E9159" i="1" s="1"/>
  <c r="E9160" i="1" s="1"/>
  <c r="E9161" i="1" s="1"/>
  <c r="E9162" i="1" s="1"/>
  <c r="E9163" i="1" s="1"/>
  <c r="E9164" i="1" s="1"/>
  <c r="E9165" i="1" s="1"/>
  <c r="E9166" i="1" s="1"/>
  <c r="E9167" i="1" s="1"/>
  <c r="E9168" i="1" s="1"/>
  <c r="E9169" i="1" s="1"/>
  <c r="E9170" i="1" s="1"/>
  <c r="E9171" i="1" s="1"/>
  <c r="E9172" i="1" s="1"/>
  <c r="E9173" i="1" s="1"/>
  <c r="E9174" i="1" s="1"/>
  <c r="E9175" i="1" s="1"/>
  <c r="E9176" i="1" s="1"/>
  <c r="E9177" i="1" s="1"/>
  <c r="E9178" i="1" s="1"/>
  <c r="E9179" i="1" s="1"/>
  <c r="E9180" i="1" s="1"/>
  <c r="E9181" i="1" s="1"/>
  <c r="E9182" i="1" s="1"/>
  <c r="E9183" i="1" s="1"/>
  <c r="E9184" i="1" s="1"/>
  <c r="E9185" i="1" s="1"/>
  <c r="E9186" i="1" s="1"/>
  <c r="E9187" i="1" s="1"/>
  <c r="E9188" i="1" s="1"/>
  <c r="E9189" i="1" s="1"/>
  <c r="E9190" i="1" s="1"/>
  <c r="E9191" i="1" s="1"/>
  <c r="E9192" i="1" s="1"/>
  <c r="E9193" i="1" s="1"/>
  <c r="E9194" i="1" s="1"/>
  <c r="E9195" i="1" s="1"/>
  <c r="E9196" i="1" s="1"/>
  <c r="E9197" i="1" s="1"/>
  <c r="E9198" i="1" s="1"/>
  <c r="E9199" i="1" s="1"/>
  <c r="E9200" i="1" s="1"/>
  <c r="E9201" i="1" s="1"/>
  <c r="E9202" i="1" s="1"/>
  <c r="E9203" i="1" s="1"/>
  <c r="E9204" i="1" s="1"/>
  <c r="E9205" i="1" s="1"/>
  <c r="E9206" i="1" s="1"/>
  <c r="E9207" i="1" s="1"/>
  <c r="E9208" i="1" s="1"/>
  <c r="E9209" i="1" s="1"/>
  <c r="E9210" i="1" s="1"/>
  <c r="E9211" i="1" s="1"/>
  <c r="E9212" i="1" s="1"/>
  <c r="E9213" i="1" s="1"/>
  <c r="E9214" i="1" s="1"/>
  <c r="E9215" i="1" s="1"/>
  <c r="E9216" i="1" s="1"/>
  <c r="E9217" i="1" s="1"/>
  <c r="E9218" i="1" s="1"/>
  <c r="E9219" i="1" s="1"/>
  <c r="E9220" i="1" s="1"/>
  <c r="E9221" i="1" s="1"/>
  <c r="E9222" i="1" s="1"/>
  <c r="E9223" i="1" s="1"/>
  <c r="E9224" i="1" s="1"/>
  <c r="E9225" i="1" s="1"/>
  <c r="E9226" i="1" s="1"/>
  <c r="E9227" i="1" s="1"/>
  <c r="E9228" i="1" s="1"/>
  <c r="E9229" i="1" s="1"/>
  <c r="E9230" i="1" s="1"/>
  <c r="E9231" i="1" s="1"/>
  <c r="E9232" i="1" s="1"/>
  <c r="E9233" i="1" s="1"/>
  <c r="E9234" i="1" s="1"/>
  <c r="E9235" i="1" s="1"/>
  <c r="E9236" i="1" s="1"/>
  <c r="E9237" i="1" s="1"/>
  <c r="E9238" i="1" s="1"/>
  <c r="E9239" i="1" s="1"/>
  <c r="E9240" i="1" s="1"/>
  <c r="E9241" i="1" s="1"/>
  <c r="E9242" i="1" s="1"/>
  <c r="E9243" i="1" s="1"/>
  <c r="E9244" i="1" s="1"/>
  <c r="E9245" i="1" s="1"/>
  <c r="E9246" i="1" s="1"/>
  <c r="E9247" i="1" s="1"/>
  <c r="E9248" i="1" s="1"/>
  <c r="E9249" i="1" s="1"/>
  <c r="E9250" i="1" s="1"/>
  <c r="E9251" i="1" s="1"/>
  <c r="E9252" i="1" s="1"/>
  <c r="E9253" i="1" s="1"/>
  <c r="E9254" i="1" s="1"/>
  <c r="E9255" i="1" s="1"/>
  <c r="E9256" i="1" s="1"/>
  <c r="E9257" i="1" s="1"/>
  <c r="E9258" i="1" s="1"/>
  <c r="E9259" i="1" s="1"/>
  <c r="E9260" i="1" s="1"/>
  <c r="E9261" i="1" s="1"/>
  <c r="E9262" i="1" s="1"/>
  <c r="E9263" i="1" s="1"/>
  <c r="E9264" i="1" s="1"/>
  <c r="E9265" i="1" s="1"/>
  <c r="E9266" i="1" s="1"/>
  <c r="E9267" i="1" s="1"/>
  <c r="E9268" i="1" s="1"/>
  <c r="E9269" i="1" s="1"/>
  <c r="E9270" i="1" s="1"/>
  <c r="E9271" i="1" s="1"/>
  <c r="E9272" i="1" s="1"/>
  <c r="E9273" i="1" s="1"/>
  <c r="E9274" i="1" s="1"/>
  <c r="E9275" i="1" s="1"/>
  <c r="E9276" i="1" s="1"/>
  <c r="E9277" i="1" s="1"/>
  <c r="E9278" i="1" s="1"/>
  <c r="E9279" i="1" s="1"/>
  <c r="E9280" i="1" s="1"/>
  <c r="E9281" i="1" s="1"/>
  <c r="E9282" i="1" s="1"/>
  <c r="E9283" i="1" s="1"/>
  <c r="E9284" i="1" s="1"/>
  <c r="E9285" i="1" s="1"/>
  <c r="E9286" i="1" s="1"/>
  <c r="E9287" i="1" s="1"/>
  <c r="E9288" i="1" s="1"/>
  <c r="E9289" i="1" s="1"/>
  <c r="E9290" i="1" s="1"/>
  <c r="E9291" i="1" s="1"/>
  <c r="E9292" i="1" s="1"/>
  <c r="E9293" i="1" s="1"/>
  <c r="E9294" i="1" s="1"/>
  <c r="E9295" i="1" s="1"/>
  <c r="E9296" i="1" s="1"/>
  <c r="E9297" i="1" s="1"/>
  <c r="E9298" i="1" s="1"/>
  <c r="E9299" i="1" s="1"/>
  <c r="E9300" i="1" s="1"/>
  <c r="E9301" i="1" s="1"/>
  <c r="E9302" i="1" s="1"/>
  <c r="E9303" i="1" s="1"/>
  <c r="E9304" i="1" s="1"/>
  <c r="E9305" i="1" s="1"/>
  <c r="E9306" i="1" s="1"/>
  <c r="E9307" i="1" s="1"/>
  <c r="E9308" i="1" s="1"/>
  <c r="E9309" i="1" s="1"/>
  <c r="E9310" i="1" s="1"/>
  <c r="E9311" i="1" s="1"/>
  <c r="E9312" i="1" s="1"/>
  <c r="E9313" i="1" s="1"/>
  <c r="E9314" i="1" s="1"/>
  <c r="E9315" i="1" s="1"/>
  <c r="E9316" i="1" s="1"/>
  <c r="E9317" i="1" s="1"/>
  <c r="E9318" i="1" s="1"/>
  <c r="E9319" i="1" s="1"/>
  <c r="E9320" i="1" s="1"/>
  <c r="E9321" i="1" s="1"/>
  <c r="E9322" i="1" s="1"/>
  <c r="E9323" i="1" s="1"/>
  <c r="E9324" i="1" s="1"/>
  <c r="E9325" i="1" s="1"/>
  <c r="E9326" i="1" s="1"/>
  <c r="E9327" i="1" s="1"/>
  <c r="E9328" i="1" s="1"/>
  <c r="E9329" i="1" s="1"/>
  <c r="E9330" i="1" s="1"/>
  <c r="E9331" i="1" s="1"/>
  <c r="E9332" i="1" s="1"/>
  <c r="E9333" i="1" s="1"/>
  <c r="E9334" i="1" s="1"/>
  <c r="E9335" i="1" s="1"/>
  <c r="E9336" i="1" s="1"/>
  <c r="E9337" i="1" s="1"/>
  <c r="E9338" i="1" s="1"/>
  <c r="E9339" i="1" s="1"/>
  <c r="E9340" i="1" s="1"/>
  <c r="E9341" i="1" s="1"/>
  <c r="E9342" i="1" s="1"/>
  <c r="E9343" i="1" s="1"/>
  <c r="E9344" i="1" s="1"/>
  <c r="E9345" i="1" s="1"/>
  <c r="E9346" i="1" s="1"/>
  <c r="E9347" i="1" s="1"/>
  <c r="E9348" i="1" s="1"/>
  <c r="E9349" i="1" s="1"/>
  <c r="E9350" i="1" s="1"/>
  <c r="E9351" i="1" s="1"/>
  <c r="E9352" i="1" s="1"/>
  <c r="E9353" i="1" s="1"/>
  <c r="E9354" i="1" s="1"/>
  <c r="E9355" i="1" s="1"/>
  <c r="E9356" i="1" s="1"/>
  <c r="E9357" i="1" s="1"/>
  <c r="E9358" i="1" s="1"/>
  <c r="E9359" i="1" s="1"/>
  <c r="E9360" i="1" s="1"/>
  <c r="E9361" i="1" s="1"/>
  <c r="E9362" i="1" s="1"/>
  <c r="E9363" i="1" s="1"/>
  <c r="E9364" i="1" s="1"/>
  <c r="E9365" i="1" s="1"/>
  <c r="E9366" i="1" s="1"/>
  <c r="E9367" i="1" s="1"/>
  <c r="E9368" i="1" s="1"/>
  <c r="E9369" i="1" s="1"/>
  <c r="E9370" i="1" s="1"/>
  <c r="E9371" i="1" s="1"/>
  <c r="E9372" i="1" s="1"/>
  <c r="E9373" i="1" s="1"/>
  <c r="E9374" i="1" s="1"/>
  <c r="E9375" i="1" s="1"/>
  <c r="E9376" i="1" s="1"/>
  <c r="E9377" i="1" s="1"/>
  <c r="E9378" i="1" s="1"/>
  <c r="E9379" i="1" s="1"/>
  <c r="E9380" i="1" s="1"/>
  <c r="E9381" i="1" s="1"/>
  <c r="E9382" i="1" s="1"/>
  <c r="E9383" i="1" s="1"/>
  <c r="E9384" i="1" s="1"/>
  <c r="E9385" i="1" s="1"/>
  <c r="E9386" i="1" s="1"/>
  <c r="E9387" i="1" s="1"/>
  <c r="E9388" i="1" s="1"/>
  <c r="E9389" i="1" s="1"/>
  <c r="E9390" i="1" s="1"/>
  <c r="E9391" i="1" s="1"/>
  <c r="E9392" i="1" s="1"/>
  <c r="E9393" i="1" s="1"/>
  <c r="E9394" i="1" s="1"/>
  <c r="E9395" i="1" s="1"/>
  <c r="E9396" i="1" s="1"/>
  <c r="E9397" i="1" s="1"/>
  <c r="E9398" i="1" s="1"/>
  <c r="E9399" i="1" s="1"/>
  <c r="E9400" i="1" s="1"/>
  <c r="E9401" i="1" s="1"/>
  <c r="E9402" i="1" s="1"/>
  <c r="E9403" i="1" s="1"/>
  <c r="E9404" i="1" s="1"/>
  <c r="E9405" i="1" s="1"/>
  <c r="E9406" i="1" s="1"/>
  <c r="E9407" i="1" s="1"/>
  <c r="E9408" i="1" s="1"/>
  <c r="E9409" i="1" s="1"/>
  <c r="E9410" i="1" s="1"/>
  <c r="E9411" i="1" s="1"/>
  <c r="E9412" i="1" s="1"/>
  <c r="E9413" i="1" s="1"/>
  <c r="E9414" i="1" s="1"/>
  <c r="E9415" i="1" s="1"/>
  <c r="E9416" i="1" s="1"/>
  <c r="E9417" i="1" s="1"/>
  <c r="E9418" i="1" s="1"/>
  <c r="E9419" i="1" s="1"/>
  <c r="E9420" i="1" s="1"/>
  <c r="E9421" i="1" s="1"/>
  <c r="E9422" i="1" s="1"/>
  <c r="E9423" i="1" s="1"/>
  <c r="E9424" i="1" s="1"/>
  <c r="E9425" i="1" s="1"/>
  <c r="E9426" i="1" s="1"/>
  <c r="E9427" i="1" s="1"/>
  <c r="E9428" i="1" s="1"/>
  <c r="E9429" i="1" s="1"/>
  <c r="E9430" i="1" s="1"/>
  <c r="E9431" i="1" s="1"/>
  <c r="E9432" i="1" s="1"/>
  <c r="E9433" i="1" s="1"/>
  <c r="E9434" i="1" s="1"/>
  <c r="E9435" i="1" s="1"/>
  <c r="E9436" i="1" s="1"/>
  <c r="E9437" i="1" s="1"/>
  <c r="E9438" i="1" s="1"/>
  <c r="E9439" i="1" s="1"/>
  <c r="E9440" i="1" s="1"/>
  <c r="E9441" i="1" s="1"/>
  <c r="E9442" i="1" s="1"/>
  <c r="E9443" i="1" s="1"/>
  <c r="E9444" i="1" s="1"/>
  <c r="E9445" i="1" s="1"/>
  <c r="E9446" i="1" s="1"/>
  <c r="E9447" i="1" s="1"/>
  <c r="E9448" i="1" s="1"/>
  <c r="E9449" i="1" s="1"/>
  <c r="E9450" i="1" s="1"/>
  <c r="E9451" i="1" s="1"/>
  <c r="E9452" i="1" s="1"/>
  <c r="E9453" i="1" s="1"/>
  <c r="E9454" i="1" s="1"/>
  <c r="E9455" i="1" s="1"/>
  <c r="E9456" i="1" s="1"/>
  <c r="E9457" i="1" s="1"/>
  <c r="E9458" i="1" s="1"/>
  <c r="E9459" i="1" s="1"/>
  <c r="E9460" i="1" s="1"/>
  <c r="E9461" i="1" s="1"/>
  <c r="E9462" i="1" s="1"/>
  <c r="E9463" i="1" s="1"/>
  <c r="E9464" i="1" s="1"/>
  <c r="E9465" i="1" s="1"/>
  <c r="E9466" i="1" s="1"/>
  <c r="E9467" i="1" s="1"/>
  <c r="E9468" i="1" s="1"/>
  <c r="E9469" i="1" s="1"/>
  <c r="E9470" i="1" s="1"/>
  <c r="E9471" i="1" s="1"/>
  <c r="E9472" i="1" s="1"/>
  <c r="E9473" i="1" s="1"/>
  <c r="E9474" i="1" s="1"/>
  <c r="E9475" i="1" s="1"/>
  <c r="E9476" i="1" s="1"/>
  <c r="E9477" i="1" s="1"/>
  <c r="E9478" i="1" s="1"/>
  <c r="E9479" i="1" s="1"/>
  <c r="E9480" i="1" s="1"/>
  <c r="E9481" i="1" s="1"/>
  <c r="E9482" i="1" s="1"/>
  <c r="E9483" i="1" s="1"/>
  <c r="E9484" i="1" s="1"/>
  <c r="E9485" i="1" s="1"/>
  <c r="E9486" i="1" s="1"/>
  <c r="E9487" i="1" s="1"/>
  <c r="E9488" i="1" s="1"/>
  <c r="E9489" i="1" s="1"/>
  <c r="E9490" i="1" s="1"/>
  <c r="E9491" i="1" s="1"/>
  <c r="E9492" i="1" s="1"/>
  <c r="E9493" i="1" s="1"/>
  <c r="E9494" i="1" s="1"/>
  <c r="E9495" i="1" s="1"/>
  <c r="E9496" i="1" s="1"/>
  <c r="E9497" i="1" s="1"/>
  <c r="E9498" i="1" s="1"/>
  <c r="E9499" i="1" s="1"/>
  <c r="E9500" i="1" s="1"/>
  <c r="E9501" i="1" s="1"/>
  <c r="E9502" i="1" s="1"/>
  <c r="E9503" i="1" s="1"/>
  <c r="E9504" i="1" s="1"/>
  <c r="E9505" i="1" s="1"/>
  <c r="E9506" i="1" s="1"/>
  <c r="E9507" i="1" s="1"/>
  <c r="E9508" i="1" s="1"/>
  <c r="E9509" i="1" s="1"/>
  <c r="E9510" i="1" s="1"/>
  <c r="E9511" i="1" s="1"/>
  <c r="E9512" i="1" s="1"/>
  <c r="E9513" i="1" s="1"/>
  <c r="E9514" i="1" s="1"/>
  <c r="E9515" i="1" s="1"/>
  <c r="E9516" i="1" s="1"/>
  <c r="E9517" i="1" s="1"/>
  <c r="E9518" i="1" s="1"/>
  <c r="E9519" i="1" s="1"/>
  <c r="E9520" i="1" s="1"/>
  <c r="E9521" i="1" s="1"/>
  <c r="E9522" i="1" s="1"/>
  <c r="E9523" i="1" s="1"/>
  <c r="E9524" i="1" s="1"/>
  <c r="E9525" i="1" s="1"/>
  <c r="E9526" i="1" s="1"/>
  <c r="E9527" i="1" s="1"/>
  <c r="E9528" i="1" s="1"/>
  <c r="E9529" i="1" s="1"/>
  <c r="E9530" i="1" s="1"/>
  <c r="E9531" i="1" s="1"/>
  <c r="E9532" i="1" s="1"/>
  <c r="E9533" i="1" s="1"/>
  <c r="E9534" i="1" s="1"/>
  <c r="E9535" i="1" s="1"/>
  <c r="E9536" i="1" s="1"/>
  <c r="E9537" i="1" s="1"/>
  <c r="E9538" i="1" s="1"/>
  <c r="E9539" i="1" s="1"/>
  <c r="E9540" i="1" s="1"/>
  <c r="E9541" i="1" s="1"/>
  <c r="E9542" i="1" s="1"/>
  <c r="E9543" i="1" s="1"/>
  <c r="E9544" i="1" s="1"/>
  <c r="E9545" i="1" s="1"/>
  <c r="E9546" i="1" s="1"/>
  <c r="E9547" i="1" s="1"/>
  <c r="E9548" i="1" s="1"/>
  <c r="E9549" i="1" s="1"/>
  <c r="E9550" i="1" s="1"/>
  <c r="E9551" i="1" s="1"/>
  <c r="E9552" i="1" s="1"/>
  <c r="E9553" i="1" s="1"/>
  <c r="E9554" i="1" s="1"/>
  <c r="E9555" i="1" s="1"/>
  <c r="E9556" i="1" s="1"/>
  <c r="E9557" i="1" s="1"/>
  <c r="E9558" i="1" s="1"/>
  <c r="E9559" i="1" s="1"/>
  <c r="E9560" i="1" s="1"/>
  <c r="E9561" i="1" s="1"/>
  <c r="E9562" i="1" s="1"/>
  <c r="E9563" i="1" s="1"/>
  <c r="E9564" i="1" s="1"/>
  <c r="E9565" i="1" s="1"/>
  <c r="E9566" i="1" s="1"/>
  <c r="E9567" i="1" s="1"/>
  <c r="E9568" i="1" s="1"/>
  <c r="E9569" i="1" s="1"/>
  <c r="E9570" i="1" s="1"/>
  <c r="E9571" i="1" s="1"/>
  <c r="E9572" i="1" s="1"/>
  <c r="E9573" i="1" s="1"/>
  <c r="E9574" i="1" s="1"/>
  <c r="E9575" i="1" s="1"/>
  <c r="E9576" i="1" s="1"/>
  <c r="E9577" i="1" s="1"/>
  <c r="E9578" i="1" s="1"/>
  <c r="E9579" i="1" s="1"/>
  <c r="E9580" i="1" s="1"/>
  <c r="E9581" i="1" s="1"/>
  <c r="E9582" i="1" s="1"/>
  <c r="E9583" i="1" s="1"/>
  <c r="E9584" i="1" s="1"/>
  <c r="E9585" i="1" s="1"/>
  <c r="E9586" i="1" s="1"/>
  <c r="E9587" i="1" s="1"/>
  <c r="E9588" i="1" s="1"/>
  <c r="E9589" i="1" s="1"/>
  <c r="E9590" i="1" s="1"/>
  <c r="E9591" i="1" s="1"/>
  <c r="E9592" i="1" s="1"/>
  <c r="E9593" i="1" s="1"/>
  <c r="E9594" i="1" s="1"/>
  <c r="E9595" i="1" s="1"/>
  <c r="E9596" i="1" s="1"/>
  <c r="E9597" i="1" s="1"/>
  <c r="E9598" i="1" s="1"/>
  <c r="E9599" i="1" s="1"/>
  <c r="E9600" i="1" s="1"/>
  <c r="E9601" i="1" s="1"/>
  <c r="E9602" i="1" s="1"/>
  <c r="E9603" i="1" s="1"/>
  <c r="E9604" i="1" s="1"/>
  <c r="E9605" i="1" s="1"/>
  <c r="E9606" i="1" s="1"/>
  <c r="E9607" i="1" s="1"/>
  <c r="E9608" i="1" s="1"/>
  <c r="E9609" i="1" s="1"/>
  <c r="E9610" i="1" s="1"/>
  <c r="E9611" i="1" s="1"/>
  <c r="E9612" i="1" s="1"/>
  <c r="E9613" i="1" s="1"/>
  <c r="E9614" i="1" s="1"/>
  <c r="E9615" i="1" s="1"/>
  <c r="E9616" i="1" s="1"/>
  <c r="E9617" i="1" s="1"/>
  <c r="E9618" i="1" s="1"/>
  <c r="E9619" i="1" s="1"/>
  <c r="E9620" i="1" s="1"/>
  <c r="E9621" i="1" s="1"/>
  <c r="E9622" i="1" s="1"/>
  <c r="E9623" i="1" s="1"/>
  <c r="E9624" i="1" s="1"/>
  <c r="E9625" i="1" s="1"/>
  <c r="E9626" i="1" s="1"/>
  <c r="E9627" i="1" s="1"/>
  <c r="E9628" i="1" s="1"/>
  <c r="E9629" i="1" s="1"/>
  <c r="E9630" i="1" s="1"/>
  <c r="E9631" i="1" s="1"/>
  <c r="E9632" i="1" s="1"/>
  <c r="E9633" i="1" s="1"/>
  <c r="E9634" i="1" s="1"/>
  <c r="E9635" i="1" s="1"/>
  <c r="E9636" i="1" s="1"/>
  <c r="E9637" i="1" s="1"/>
  <c r="E9638" i="1" s="1"/>
  <c r="E9639" i="1" s="1"/>
  <c r="E9640" i="1" s="1"/>
  <c r="E9641" i="1" s="1"/>
  <c r="E9642" i="1" s="1"/>
  <c r="E9643" i="1" s="1"/>
  <c r="E9644" i="1" s="1"/>
  <c r="E9645" i="1" s="1"/>
  <c r="E9646" i="1" s="1"/>
  <c r="E9647" i="1" s="1"/>
  <c r="E9648" i="1" s="1"/>
  <c r="E9649" i="1" s="1"/>
  <c r="E9650" i="1" s="1"/>
  <c r="E9651" i="1" s="1"/>
  <c r="E9652" i="1" s="1"/>
  <c r="E9653" i="1" s="1"/>
  <c r="E9654" i="1" s="1"/>
  <c r="E9655" i="1" s="1"/>
  <c r="E9656" i="1" s="1"/>
  <c r="E9657" i="1" s="1"/>
  <c r="E9658" i="1" s="1"/>
  <c r="E9659" i="1" s="1"/>
  <c r="E9660" i="1" s="1"/>
  <c r="E9661" i="1" s="1"/>
  <c r="E9662" i="1" s="1"/>
  <c r="E9663" i="1" s="1"/>
  <c r="E9664" i="1" s="1"/>
  <c r="E9665" i="1" s="1"/>
  <c r="E9666" i="1" s="1"/>
  <c r="E9667" i="1" s="1"/>
  <c r="E9668" i="1" s="1"/>
  <c r="E9669" i="1" s="1"/>
  <c r="E9670" i="1" s="1"/>
  <c r="E9671" i="1" s="1"/>
  <c r="E9672" i="1" s="1"/>
  <c r="E9673" i="1" s="1"/>
  <c r="E9674" i="1" s="1"/>
  <c r="E9675" i="1" s="1"/>
  <c r="E9676" i="1" s="1"/>
  <c r="E9677" i="1" s="1"/>
  <c r="E9678" i="1" s="1"/>
  <c r="E9679" i="1" s="1"/>
  <c r="E9680" i="1" s="1"/>
  <c r="E9681" i="1" s="1"/>
  <c r="E9682" i="1" s="1"/>
  <c r="E9683" i="1" s="1"/>
  <c r="E9684" i="1" s="1"/>
  <c r="E9685" i="1" s="1"/>
  <c r="E9686" i="1" s="1"/>
  <c r="E9687" i="1" s="1"/>
  <c r="E9688" i="1" s="1"/>
  <c r="E9689" i="1" s="1"/>
  <c r="E9690" i="1" s="1"/>
  <c r="E9691" i="1" s="1"/>
  <c r="E9692" i="1" s="1"/>
  <c r="E9693" i="1" s="1"/>
  <c r="E9694" i="1" s="1"/>
  <c r="E9695" i="1" s="1"/>
  <c r="E9696" i="1" s="1"/>
  <c r="E9697" i="1" s="1"/>
  <c r="E9698" i="1" s="1"/>
  <c r="E9699" i="1" s="1"/>
  <c r="E9700" i="1" s="1"/>
  <c r="E9701" i="1" s="1"/>
  <c r="E9702" i="1" s="1"/>
  <c r="E9703" i="1" s="1"/>
  <c r="E9704" i="1" s="1"/>
  <c r="E9705" i="1" s="1"/>
  <c r="E9706" i="1" s="1"/>
  <c r="E9707" i="1" s="1"/>
  <c r="E9708" i="1" s="1"/>
  <c r="E9709" i="1" s="1"/>
  <c r="E9710" i="1" s="1"/>
  <c r="E9711" i="1" s="1"/>
  <c r="E9712" i="1" s="1"/>
  <c r="E9713" i="1" s="1"/>
  <c r="E9714" i="1" s="1"/>
  <c r="E9715" i="1" s="1"/>
  <c r="E9716" i="1" s="1"/>
  <c r="E9717" i="1" s="1"/>
  <c r="E9718" i="1" s="1"/>
  <c r="E9719" i="1" s="1"/>
  <c r="E9720" i="1" s="1"/>
  <c r="E9721" i="1" s="1"/>
  <c r="E9722" i="1" s="1"/>
  <c r="E9723" i="1" s="1"/>
  <c r="E9724" i="1" s="1"/>
  <c r="E9725" i="1" s="1"/>
  <c r="E9726" i="1" s="1"/>
  <c r="E9727" i="1" s="1"/>
  <c r="E9728" i="1" s="1"/>
  <c r="E9729" i="1" s="1"/>
  <c r="E9730" i="1" s="1"/>
  <c r="E9731" i="1" s="1"/>
  <c r="E9732" i="1" s="1"/>
  <c r="E9733" i="1" s="1"/>
  <c r="E9734" i="1" s="1"/>
  <c r="E9735" i="1" s="1"/>
  <c r="E9736" i="1" s="1"/>
  <c r="E9737" i="1" s="1"/>
  <c r="E9738" i="1" s="1"/>
  <c r="E9739" i="1" s="1"/>
  <c r="E9740" i="1" s="1"/>
  <c r="E9741" i="1" s="1"/>
  <c r="E9742" i="1" s="1"/>
  <c r="E9743" i="1" s="1"/>
  <c r="E9744" i="1" s="1"/>
  <c r="E9745" i="1" s="1"/>
  <c r="E9746" i="1" s="1"/>
  <c r="E9747" i="1" s="1"/>
  <c r="E9748" i="1" s="1"/>
  <c r="E9749" i="1" s="1"/>
  <c r="E9750" i="1" s="1"/>
  <c r="E9751" i="1" s="1"/>
  <c r="E9752" i="1" s="1"/>
  <c r="E9753" i="1" s="1"/>
  <c r="E9754" i="1" s="1"/>
  <c r="E9755" i="1" s="1"/>
  <c r="E9756" i="1" s="1"/>
  <c r="E9757" i="1" s="1"/>
  <c r="E9758" i="1" s="1"/>
  <c r="E9759" i="1" s="1"/>
  <c r="E9760" i="1" s="1"/>
  <c r="E9761" i="1" s="1"/>
  <c r="E9762" i="1" s="1"/>
  <c r="E9763" i="1" s="1"/>
  <c r="E9764" i="1" s="1"/>
  <c r="E9765" i="1" s="1"/>
  <c r="E9766" i="1" s="1"/>
  <c r="E9767" i="1" s="1"/>
  <c r="E9768" i="1" s="1"/>
  <c r="E9769" i="1" s="1"/>
  <c r="E9770" i="1" s="1"/>
  <c r="E9771" i="1" s="1"/>
  <c r="E9772" i="1" s="1"/>
  <c r="E9773" i="1" s="1"/>
  <c r="E9774" i="1" s="1"/>
  <c r="E9775" i="1" s="1"/>
  <c r="E9776" i="1" s="1"/>
  <c r="E9777" i="1" s="1"/>
  <c r="E9778" i="1" s="1"/>
  <c r="E9779" i="1" s="1"/>
  <c r="E9780" i="1" s="1"/>
  <c r="E9781" i="1" s="1"/>
  <c r="E9782" i="1" s="1"/>
  <c r="E9783" i="1" s="1"/>
  <c r="E9784" i="1" s="1"/>
  <c r="E9785" i="1" s="1"/>
  <c r="E9786" i="1" s="1"/>
  <c r="E9787" i="1" s="1"/>
  <c r="E9788" i="1" s="1"/>
  <c r="E9789" i="1" s="1"/>
  <c r="E9790" i="1" s="1"/>
  <c r="E9791" i="1" s="1"/>
  <c r="E9792" i="1" s="1"/>
  <c r="E9793" i="1" s="1"/>
  <c r="E9794" i="1" s="1"/>
  <c r="E9795" i="1" s="1"/>
  <c r="E9796" i="1" s="1"/>
  <c r="E9797" i="1" s="1"/>
  <c r="E9798" i="1" s="1"/>
  <c r="E9799" i="1" s="1"/>
  <c r="E9800" i="1" s="1"/>
  <c r="E9801" i="1" s="1"/>
  <c r="E9802" i="1" s="1"/>
  <c r="E9803" i="1" s="1"/>
  <c r="E9804" i="1" s="1"/>
  <c r="E9805" i="1" s="1"/>
  <c r="E9806" i="1" s="1"/>
  <c r="E9807" i="1" s="1"/>
  <c r="E9808" i="1" s="1"/>
  <c r="E9809" i="1" s="1"/>
  <c r="E9810" i="1" s="1"/>
  <c r="E9811" i="1" s="1"/>
  <c r="E9812" i="1" s="1"/>
  <c r="E9813" i="1" s="1"/>
  <c r="E9814" i="1" s="1"/>
  <c r="E9815" i="1" s="1"/>
  <c r="E9816" i="1" s="1"/>
  <c r="E9817" i="1" s="1"/>
  <c r="E9818" i="1" s="1"/>
  <c r="E9819" i="1" s="1"/>
  <c r="E9820" i="1" s="1"/>
  <c r="E9821" i="1" s="1"/>
  <c r="E9822" i="1" s="1"/>
  <c r="E9823" i="1" s="1"/>
  <c r="E9824" i="1" s="1"/>
  <c r="E9825" i="1" s="1"/>
  <c r="E9826" i="1" s="1"/>
  <c r="E9827" i="1" s="1"/>
  <c r="E9828" i="1" s="1"/>
  <c r="E9829" i="1" s="1"/>
  <c r="E9830" i="1" s="1"/>
  <c r="E9831" i="1" s="1"/>
  <c r="E9832" i="1" s="1"/>
  <c r="E9833" i="1" s="1"/>
  <c r="E9834" i="1" s="1"/>
  <c r="E9835" i="1" s="1"/>
  <c r="E9836" i="1" s="1"/>
  <c r="E9837" i="1" s="1"/>
  <c r="E9838" i="1" s="1"/>
  <c r="E9839" i="1" s="1"/>
  <c r="E9840" i="1" s="1"/>
  <c r="E9841" i="1" s="1"/>
  <c r="E9842" i="1" s="1"/>
  <c r="E9843" i="1" s="1"/>
  <c r="E9844" i="1" s="1"/>
  <c r="E9845" i="1" s="1"/>
  <c r="E9846" i="1" s="1"/>
  <c r="E9847" i="1" s="1"/>
  <c r="E9848" i="1" s="1"/>
  <c r="E9849" i="1" s="1"/>
  <c r="E9850" i="1" s="1"/>
  <c r="E9851" i="1" s="1"/>
  <c r="E9852" i="1" s="1"/>
  <c r="E9853" i="1" s="1"/>
  <c r="E9854" i="1" s="1"/>
  <c r="E9855" i="1" s="1"/>
  <c r="E9856" i="1" s="1"/>
  <c r="E9857" i="1" s="1"/>
  <c r="E9858" i="1" s="1"/>
  <c r="E9859" i="1" s="1"/>
  <c r="E9860" i="1" s="1"/>
  <c r="E9861" i="1" s="1"/>
  <c r="E9862" i="1" s="1"/>
  <c r="E9863" i="1" s="1"/>
  <c r="E9864" i="1" s="1"/>
  <c r="E9865" i="1" s="1"/>
  <c r="E9866" i="1" s="1"/>
  <c r="E9867" i="1" s="1"/>
  <c r="E9868" i="1" s="1"/>
  <c r="E9869" i="1" s="1"/>
  <c r="E9870" i="1" s="1"/>
  <c r="E9871" i="1" s="1"/>
  <c r="E9872" i="1" s="1"/>
  <c r="E9873" i="1" s="1"/>
  <c r="E9874" i="1" s="1"/>
  <c r="E9875" i="1" s="1"/>
  <c r="E9876" i="1" s="1"/>
  <c r="E9877" i="1" s="1"/>
  <c r="E9878" i="1" s="1"/>
  <c r="E9879" i="1" s="1"/>
  <c r="E9880" i="1" s="1"/>
  <c r="E9881" i="1" s="1"/>
  <c r="E9882" i="1" s="1"/>
  <c r="E9883" i="1" s="1"/>
  <c r="E9884" i="1" s="1"/>
  <c r="E9885" i="1" s="1"/>
  <c r="E9886" i="1" s="1"/>
  <c r="E9887" i="1" s="1"/>
  <c r="E9888" i="1" s="1"/>
  <c r="E9889" i="1" s="1"/>
  <c r="E9890" i="1" s="1"/>
  <c r="E9891" i="1" s="1"/>
  <c r="E9892" i="1" s="1"/>
  <c r="E9893" i="1" s="1"/>
  <c r="E9894" i="1" s="1"/>
  <c r="E9895" i="1" s="1"/>
  <c r="E9896" i="1" s="1"/>
  <c r="E9897" i="1" s="1"/>
  <c r="E9898" i="1" s="1"/>
  <c r="E9899" i="1" s="1"/>
  <c r="E9900" i="1" s="1"/>
  <c r="E9901" i="1" s="1"/>
  <c r="E9902" i="1" s="1"/>
  <c r="E9903" i="1" s="1"/>
  <c r="E9904" i="1" s="1"/>
  <c r="E9905" i="1" s="1"/>
  <c r="E9906" i="1" s="1"/>
  <c r="E9907" i="1" s="1"/>
  <c r="E9908" i="1" s="1"/>
  <c r="E9909" i="1" s="1"/>
  <c r="E9910" i="1" s="1"/>
  <c r="E9911" i="1" s="1"/>
  <c r="E9912" i="1" s="1"/>
  <c r="E9913" i="1" s="1"/>
  <c r="E9914" i="1" s="1"/>
  <c r="E9915" i="1" s="1"/>
  <c r="E9916" i="1" s="1"/>
  <c r="E9917" i="1" s="1"/>
  <c r="E9918" i="1" s="1"/>
  <c r="E9919" i="1" s="1"/>
  <c r="E9920" i="1" s="1"/>
  <c r="E9921" i="1" s="1"/>
  <c r="E9922" i="1" s="1"/>
  <c r="E9923" i="1" s="1"/>
  <c r="E9924" i="1" s="1"/>
  <c r="E9925" i="1" s="1"/>
  <c r="E9926" i="1" s="1"/>
  <c r="E9927" i="1" s="1"/>
  <c r="E9928" i="1" s="1"/>
  <c r="E9929" i="1" s="1"/>
  <c r="E9930" i="1" s="1"/>
  <c r="E9931" i="1" s="1"/>
  <c r="E9932" i="1" s="1"/>
  <c r="E9933" i="1" s="1"/>
  <c r="E9934" i="1" s="1"/>
  <c r="E9935" i="1" s="1"/>
  <c r="E9936" i="1" s="1"/>
  <c r="E9937" i="1" s="1"/>
  <c r="E9938" i="1" s="1"/>
  <c r="E9939" i="1" s="1"/>
  <c r="E9940" i="1" s="1"/>
  <c r="E9941" i="1" s="1"/>
  <c r="E9942" i="1" s="1"/>
  <c r="E9943" i="1" s="1"/>
  <c r="E9944" i="1" s="1"/>
  <c r="E9945" i="1" s="1"/>
  <c r="E9946" i="1" s="1"/>
  <c r="E9947" i="1" s="1"/>
  <c r="E9948" i="1" s="1"/>
  <c r="E9949" i="1" s="1"/>
  <c r="E9950" i="1" s="1"/>
  <c r="E9951" i="1" s="1"/>
  <c r="E9952" i="1" s="1"/>
  <c r="E9953" i="1" s="1"/>
  <c r="E9954" i="1" s="1"/>
  <c r="E9955" i="1" s="1"/>
  <c r="E9956" i="1" s="1"/>
  <c r="E9957" i="1" s="1"/>
  <c r="E9958" i="1" s="1"/>
  <c r="E9959" i="1" s="1"/>
  <c r="E9960" i="1" s="1"/>
  <c r="E9961" i="1" s="1"/>
  <c r="E9962" i="1" s="1"/>
  <c r="E9963" i="1" s="1"/>
  <c r="E9964" i="1" s="1"/>
  <c r="E9965" i="1" s="1"/>
  <c r="E9966" i="1" s="1"/>
  <c r="E9967" i="1" s="1"/>
  <c r="E9968" i="1" s="1"/>
  <c r="E9969" i="1" s="1"/>
  <c r="E9970" i="1" s="1"/>
  <c r="E9971" i="1" s="1"/>
  <c r="E9972" i="1" s="1"/>
  <c r="E9973" i="1" s="1"/>
  <c r="E9974" i="1" s="1"/>
  <c r="E9975" i="1" s="1"/>
  <c r="E9976" i="1" s="1"/>
  <c r="E9977" i="1" s="1"/>
  <c r="E9978" i="1" s="1"/>
  <c r="E9979" i="1" s="1"/>
  <c r="E9980" i="1" s="1"/>
  <c r="E9981" i="1" s="1"/>
  <c r="E9982" i="1" s="1"/>
  <c r="E9983" i="1" s="1"/>
  <c r="E9984" i="1" s="1"/>
  <c r="E9985" i="1" s="1"/>
  <c r="E9986" i="1" s="1"/>
  <c r="E9987" i="1" s="1"/>
  <c r="E9988" i="1" s="1"/>
  <c r="E9989" i="1" s="1"/>
  <c r="E9990" i="1" s="1"/>
  <c r="E9991" i="1" s="1"/>
  <c r="E9992" i="1" s="1"/>
  <c r="E9993" i="1" s="1"/>
  <c r="E9994" i="1" s="1"/>
  <c r="E9995" i="1" s="1"/>
  <c r="E9996" i="1" s="1"/>
  <c r="E9997" i="1" s="1"/>
  <c r="E9998" i="1" s="1"/>
  <c r="E9999" i="1" s="1"/>
  <c r="E10000" i="1" s="1"/>
  <c r="E10001" i="1" s="1"/>
  <c r="E10002" i="1" s="1"/>
  <c r="E10003" i="1" s="1"/>
  <c r="E10004" i="1" s="1"/>
  <c r="E10005" i="1" s="1"/>
  <c r="E10006" i="1" s="1"/>
  <c r="E10007" i="1" s="1"/>
  <c r="E10008" i="1" s="1"/>
  <c r="E10009" i="1" s="1"/>
  <c r="E10010" i="1" s="1"/>
  <c r="E10011" i="1" s="1"/>
  <c r="E10012" i="1" s="1"/>
  <c r="E10013" i="1" s="1"/>
  <c r="E10014" i="1" s="1"/>
  <c r="E10015" i="1" s="1"/>
  <c r="E10016" i="1" s="1"/>
  <c r="E10017" i="1" s="1"/>
  <c r="E10018" i="1" s="1"/>
  <c r="E10019" i="1" s="1"/>
  <c r="E10020" i="1" s="1"/>
  <c r="E10021" i="1" s="1"/>
  <c r="E10022" i="1" s="1"/>
  <c r="E10023" i="1" s="1"/>
  <c r="E10024" i="1" s="1"/>
  <c r="E10025" i="1" s="1"/>
  <c r="E10026" i="1" s="1"/>
  <c r="E10027" i="1" s="1"/>
  <c r="E10028" i="1" s="1"/>
  <c r="E10029" i="1" s="1"/>
  <c r="E10030" i="1" s="1"/>
  <c r="E10031" i="1" s="1"/>
  <c r="E10032" i="1" s="1"/>
  <c r="E10033" i="1" s="1"/>
  <c r="E10034" i="1" s="1"/>
  <c r="E10035" i="1" s="1"/>
  <c r="E10036" i="1" s="1"/>
  <c r="E10037" i="1" s="1"/>
  <c r="E10038" i="1" s="1"/>
  <c r="E10039" i="1" s="1"/>
  <c r="E10040" i="1" s="1"/>
  <c r="E10041" i="1" s="1"/>
  <c r="E10042" i="1" s="1"/>
  <c r="E10043" i="1" s="1"/>
  <c r="E10044" i="1" s="1"/>
  <c r="E10045" i="1" s="1"/>
  <c r="E10046" i="1" s="1"/>
  <c r="E10047" i="1" s="1"/>
  <c r="E10048" i="1" s="1"/>
  <c r="E10049" i="1" s="1"/>
  <c r="E10050" i="1" s="1"/>
  <c r="E10051" i="1" s="1"/>
  <c r="E10052" i="1" s="1"/>
  <c r="E10053" i="1" s="1"/>
  <c r="E10054" i="1" s="1"/>
  <c r="E10055" i="1" s="1"/>
  <c r="E10056" i="1" s="1"/>
  <c r="E10057" i="1" s="1"/>
  <c r="E10058" i="1" s="1"/>
  <c r="E10059" i="1" s="1"/>
  <c r="E10060" i="1" s="1"/>
  <c r="E10061" i="1" s="1"/>
  <c r="E10062" i="1" s="1"/>
  <c r="E10063" i="1" s="1"/>
  <c r="E10064" i="1" s="1"/>
  <c r="E10065" i="1" s="1"/>
  <c r="E10066" i="1" s="1"/>
  <c r="E10067" i="1" s="1"/>
  <c r="E10068" i="1" s="1"/>
  <c r="E10069" i="1" s="1"/>
  <c r="E10070" i="1" s="1"/>
  <c r="E10071" i="1" s="1"/>
  <c r="E10072" i="1" s="1"/>
  <c r="E10073" i="1" s="1"/>
  <c r="E10074" i="1" s="1"/>
  <c r="E10075" i="1" s="1"/>
  <c r="E10076" i="1" s="1"/>
  <c r="E10077" i="1" s="1"/>
  <c r="E10078" i="1" s="1"/>
  <c r="E10079" i="1" s="1"/>
  <c r="E10080" i="1" s="1"/>
  <c r="E10081" i="1" s="1"/>
  <c r="E10082" i="1" s="1"/>
  <c r="E10083" i="1" s="1"/>
  <c r="E10084" i="1" s="1"/>
  <c r="E10085" i="1" s="1"/>
  <c r="E10086" i="1" s="1"/>
  <c r="E10087" i="1" s="1"/>
  <c r="E10088" i="1" s="1"/>
  <c r="E10089" i="1" s="1"/>
  <c r="E10090" i="1" s="1"/>
  <c r="E10091" i="1" s="1"/>
  <c r="E10092" i="1" s="1"/>
  <c r="E10093" i="1" s="1"/>
  <c r="E10094" i="1" s="1"/>
  <c r="E10095" i="1" s="1"/>
  <c r="E10096" i="1" s="1"/>
  <c r="E10097" i="1" s="1"/>
  <c r="E10098" i="1" s="1"/>
  <c r="E10099" i="1" s="1"/>
  <c r="E10100" i="1" s="1"/>
  <c r="E10101" i="1" s="1"/>
  <c r="E10102" i="1" s="1"/>
  <c r="E10103" i="1" s="1"/>
  <c r="E10104" i="1" s="1"/>
  <c r="E10105" i="1" s="1"/>
  <c r="E10106" i="1" s="1"/>
  <c r="E10107" i="1" s="1"/>
  <c r="E10108" i="1" s="1"/>
  <c r="E10109" i="1" s="1"/>
  <c r="E10110" i="1" s="1"/>
  <c r="E10111" i="1" s="1"/>
  <c r="E10112" i="1" s="1"/>
  <c r="E10113" i="1" s="1"/>
  <c r="E10114" i="1" s="1"/>
  <c r="E10115" i="1" s="1"/>
  <c r="E10116" i="1" s="1"/>
  <c r="E10117" i="1" s="1"/>
  <c r="E10118" i="1" s="1"/>
  <c r="E10119" i="1" s="1"/>
  <c r="E10120" i="1" s="1"/>
  <c r="E10121" i="1" s="1"/>
  <c r="E10122" i="1" s="1"/>
  <c r="E10123" i="1" s="1"/>
  <c r="E10124" i="1" s="1"/>
  <c r="E10125" i="1" s="1"/>
  <c r="E10126" i="1" s="1"/>
  <c r="E10127" i="1" s="1"/>
  <c r="E10128" i="1" s="1"/>
  <c r="E10129" i="1" s="1"/>
  <c r="E10130" i="1" s="1"/>
  <c r="E10131" i="1" s="1"/>
  <c r="E10132" i="1" s="1"/>
  <c r="E10133" i="1" s="1"/>
  <c r="E10134" i="1" s="1"/>
  <c r="E10135" i="1" s="1"/>
  <c r="E10136" i="1" s="1"/>
  <c r="E10137" i="1" s="1"/>
  <c r="E10138" i="1" s="1"/>
  <c r="E10139" i="1" s="1"/>
  <c r="E10140" i="1" s="1"/>
  <c r="E10141" i="1" s="1"/>
  <c r="E10142" i="1" s="1"/>
  <c r="E10143" i="1" s="1"/>
  <c r="E10144" i="1" s="1"/>
  <c r="E10145" i="1" s="1"/>
  <c r="E10146" i="1" s="1"/>
  <c r="E10147" i="1" s="1"/>
  <c r="E10148" i="1" s="1"/>
  <c r="E10149" i="1" s="1"/>
  <c r="E10150" i="1" s="1"/>
  <c r="E10151" i="1" s="1"/>
  <c r="E10152" i="1" s="1"/>
  <c r="E10153" i="1" s="1"/>
  <c r="E10154" i="1" s="1"/>
  <c r="E10155" i="1" s="1"/>
  <c r="E10156" i="1" s="1"/>
  <c r="E10157" i="1" s="1"/>
  <c r="E10158" i="1" s="1"/>
  <c r="E10159" i="1" s="1"/>
  <c r="E10160" i="1" s="1"/>
  <c r="E10161" i="1" s="1"/>
  <c r="E10162" i="1" s="1"/>
  <c r="E10163" i="1" s="1"/>
  <c r="E10164" i="1" s="1"/>
  <c r="E10165" i="1" s="1"/>
  <c r="E10166" i="1" s="1"/>
  <c r="E10167" i="1" s="1"/>
  <c r="E10168" i="1" s="1"/>
  <c r="E10169" i="1" s="1"/>
  <c r="E10170" i="1" s="1"/>
  <c r="E10171" i="1" s="1"/>
  <c r="E10172" i="1" s="1"/>
  <c r="E10173" i="1" s="1"/>
  <c r="E10174" i="1" s="1"/>
  <c r="E10175" i="1" s="1"/>
  <c r="E10176" i="1" s="1"/>
  <c r="E10177" i="1" s="1"/>
  <c r="E10178" i="1" s="1"/>
  <c r="E10179" i="1" s="1"/>
  <c r="E10180" i="1" s="1"/>
  <c r="E10181" i="1" s="1"/>
  <c r="E10182" i="1" s="1"/>
  <c r="E10183" i="1" s="1"/>
  <c r="E10184" i="1" s="1"/>
  <c r="E10185" i="1" s="1"/>
  <c r="E10186" i="1" s="1"/>
  <c r="E10187" i="1" s="1"/>
  <c r="E10188" i="1" s="1"/>
  <c r="E10189" i="1" s="1"/>
  <c r="E10190" i="1" s="1"/>
  <c r="E10191" i="1" s="1"/>
  <c r="E10192" i="1" s="1"/>
  <c r="E10193" i="1" s="1"/>
  <c r="E10194" i="1" s="1"/>
  <c r="E10195" i="1" s="1"/>
  <c r="E10196" i="1" s="1"/>
  <c r="E10197" i="1" s="1"/>
  <c r="E10198" i="1" s="1"/>
  <c r="E10199" i="1" s="1"/>
  <c r="E10200" i="1" s="1"/>
  <c r="E10201" i="1" s="1"/>
  <c r="E10202" i="1" s="1"/>
  <c r="E10203" i="1" s="1"/>
  <c r="E10204" i="1" s="1"/>
  <c r="E10205" i="1" s="1"/>
  <c r="E10206" i="1" s="1"/>
  <c r="E10207" i="1" s="1"/>
  <c r="E10208" i="1" s="1"/>
  <c r="E10209" i="1" s="1"/>
  <c r="E10210" i="1" s="1"/>
  <c r="E10211" i="1" s="1"/>
  <c r="E10212" i="1" s="1"/>
  <c r="E10213" i="1" s="1"/>
  <c r="E10214" i="1" s="1"/>
  <c r="E10215" i="1" s="1"/>
  <c r="E10216" i="1" s="1"/>
  <c r="E10217" i="1" s="1"/>
  <c r="E10218" i="1" s="1"/>
  <c r="E10219" i="1" s="1"/>
  <c r="E10220" i="1" s="1"/>
  <c r="E10221" i="1" s="1"/>
  <c r="E10222" i="1" s="1"/>
  <c r="E10223" i="1" s="1"/>
  <c r="E10224" i="1" s="1"/>
  <c r="E10225" i="1" s="1"/>
  <c r="E10226" i="1" s="1"/>
  <c r="E10227" i="1" s="1"/>
  <c r="E10228" i="1" s="1"/>
  <c r="E10229" i="1" s="1"/>
  <c r="E10230" i="1" s="1"/>
  <c r="E10231" i="1" s="1"/>
  <c r="E10232" i="1" s="1"/>
  <c r="E10233" i="1" s="1"/>
  <c r="E10234" i="1" s="1"/>
  <c r="E10235" i="1" s="1"/>
  <c r="E10236" i="1" s="1"/>
  <c r="E10237" i="1" s="1"/>
  <c r="E10238" i="1" s="1"/>
  <c r="E10239" i="1" s="1"/>
  <c r="E10240" i="1" s="1"/>
  <c r="E10241" i="1" s="1"/>
  <c r="E10242" i="1" s="1"/>
  <c r="E10243" i="1" s="1"/>
  <c r="E10244" i="1" s="1"/>
  <c r="E10245" i="1" s="1"/>
  <c r="E10246" i="1" s="1"/>
  <c r="E10247" i="1" s="1"/>
  <c r="E10248" i="1" s="1"/>
  <c r="E10249" i="1" s="1"/>
  <c r="E10250" i="1" s="1"/>
  <c r="E10251" i="1" s="1"/>
  <c r="E10252" i="1" s="1"/>
  <c r="E10253" i="1" s="1"/>
  <c r="E10254" i="1" s="1"/>
  <c r="E10255" i="1" s="1"/>
  <c r="E10256" i="1" s="1"/>
  <c r="E10257" i="1" s="1"/>
  <c r="E10258" i="1" s="1"/>
  <c r="E10259" i="1" s="1"/>
  <c r="E10260" i="1" s="1"/>
  <c r="E10261" i="1" s="1"/>
  <c r="E10262" i="1" s="1"/>
  <c r="E10263" i="1" s="1"/>
  <c r="E10264" i="1" s="1"/>
  <c r="E10265" i="1" s="1"/>
  <c r="E10266" i="1" s="1"/>
  <c r="E10267" i="1" s="1"/>
  <c r="E10268" i="1" s="1"/>
  <c r="E10269" i="1" s="1"/>
  <c r="E10270" i="1" s="1"/>
  <c r="E10271" i="1" s="1"/>
  <c r="E10272" i="1" s="1"/>
  <c r="E10273" i="1" s="1"/>
  <c r="E10274" i="1" s="1"/>
  <c r="E10275" i="1" s="1"/>
  <c r="E10276" i="1" s="1"/>
  <c r="E10277" i="1" s="1"/>
  <c r="E10278" i="1" s="1"/>
  <c r="E10279" i="1" s="1"/>
  <c r="E10280" i="1" s="1"/>
  <c r="E10281" i="1" s="1"/>
  <c r="E10282" i="1" s="1"/>
  <c r="E10283" i="1" s="1"/>
  <c r="E10284" i="1" s="1"/>
  <c r="E10285" i="1" s="1"/>
  <c r="E10286" i="1" s="1"/>
  <c r="E10287" i="1" s="1"/>
  <c r="E10288" i="1" s="1"/>
  <c r="E10289" i="1" s="1"/>
  <c r="E10290" i="1" s="1"/>
  <c r="E10291" i="1" s="1"/>
  <c r="E10292" i="1" s="1"/>
  <c r="E10293" i="1" s="1"/>
  <c r="E10294" i="1" s="1"/>
  <c r="E10295" i="1" s="1"/>
  <c r="E10296" i="1" s="1"/>
  <c r="E10297" i="1" s="1"/>
  <c r="E10298" i="1" s="1"/>
  <c r="E10299" i="1" s="1"/>
  <c r="E10300" i="1" s="1"/>
  <c r="E10301" i="1" s="1"/>
  <c r="E10302" i="1" s="1"/>
  <c r="E10303" i="1" s="1"/>
  <c r="E10304" i="1" s="1"/>
  <c r="E10305" i="1" s="1"/>
  <c r="E10306" i="1" s="1"/>
  <c r="E10307" i="1" s="1"/>
  <c r="E10308" i="1" s="1"/>
  <c r="E10309" i="1" s="1"/>
  <c r="E10310" i="1" s="1"/>
  <c r="E10311" i="1" s="1"/>
  <c r="E10312" i="1" s="1"/>
  <c r="E10313" i="1" s="1"/>
  <c r="E10314" i="1" s="1"/>
  <c r="E10315" i="1" s="1"/>
  <c r="E10316" i="1" s="1"/>
  <c r="E10317" i="1" s="1"/>
  <c r="E10318" i="1" s="1"/>
  <c r="E10319" i="1" s="1"/>
  <c r="E10320" i="1" s="1"/>
  <c r="E10321" i="1" s="1"/>
  <c r="E10322" i="1" s="1"/>
  <c r="E10323" i="1" s="1"/>
  <c r="E10324" i="1" s="1"/>
  <c r="E10325" i="1" s="1"/>
  <c r="E10326" i="1" s="1"/>
  <c r="E10327" i="1" s="1"/>
  <c r="E10328" i="1" s="1"/>
  <c r="E10329" i="1" s="1"/>
  <c r="E10330" i="1" s="1"/>
  <c r="E10331" i="1" s="1"/>
  <c r="E10332" i="1" s="1"/>
  <c r="E10333" i="1" s="1"/>
  <c r="E10334" i="1" s="1"/>
  <c r="E10335" i="1" s="1"/>
  <c r="E10336" i="1" s="1"/>
  <c r="E10337" i="1" s="1"/>
  <c r="E10338" i="1" s="1"/>
  <c r="E10339" i="1" s="1"/>
  <c r="E10340" i="1" s="1"/>
  <c r="E10341" i="1" s="1"/>
  <c r="E10342" i="1" s="1"/>
  <c r="E10343" i="1" s="1"/>
  <c r="E10344" i="1" s="1"/>
  <c r="E10345" i="1" s="1"/>
  <c r="E10346" i="1" s="1"/>
  <c r="E10347" i="1" s="1"/>
  <c r="E10348" i="1" s="1"/>
  <c r="E10349" i="1" s="1"/>
  <c r="E10350" i="1" s="1"/>
  <c r="E10351" i="1" s="1"/>
  <c r="E10352" i="1" s="1"/>
  <c r="E10353" i="1" s="1"/>
  <c r="E10354" i="1" s="1"/>
  <c r="E10355" i="1" s="1"/>
  <c r="E10356" i="1" s="1"/>
  <c r="E10357" i="1" s="1"/>
  <c r="E10358" i="1" s="1"/>
  <c r="E10359" i="1" s="1"/>
  <c r="E10360" i="1" s="1"/>
  <c r="E10361" i="1" s="1"/>
  <c r="E10362" i="1" s="1"/>
  <c r="E10363" i="1" s="1"/>
  <c r="E10364" i="1" s="1"/>
  <c r="E10365" i="1" s="1"/>
  <c r="E10366" i="1" s="1"/>
  <c r="E10367" i="1" s="1"/>
  <c r="E10368" i="1" s="1"/>
  <c r="E10369" i="1" s="1"/>
  <c r="E10370" i="1" s="1"/>
  <c r="E10371" i="1" s="1"/>
  <c r="E10372" i="1" s="1"/>
  <c r="E10373" i="1" s="1"/>
  <c r="E10374" i="1" s="1"/>
  <c r="E10375" i="1" s="1"/>
  <c r="E10376" i="1" s="1"/>
  <c r="E10377" i="1" s="1"/>
  <c r="E10378" i="1" s="1"/>
  <c r="E10379" i="1" s="1"/>
  <c r="E10380" i="1" s="1"/>
  <c r="E10381" i="1" s="1"/>
  <c r="E10382" i="1" s="1"/>
  <c r="E10383" i="1" s="1"/>
  <c r="E10384" i="1" s="1"/>
  <c r="E10385" i="1" s="1"/>
  <c r="E10386" i="1" s="1"/>
  <c r="E10387" i="1" s="1"/>
  <c r="E10388" i="1" s="1"/>
  <c r="E10389" i="1" s="1"/>
  <c r="E10390" i="1" s="1"/>
  <c r="E10391" i="1" s="1"/>
  <c r="E10392" i="1" s="1"/>
  <c r="E10393" i="1" s="1"/>
  <c r="E10394" i="1" s="1"/>
  <c r="E10395" i="1" s="1"/>
  <c r="E10396" i="1" s="1"/>
  <c r="E10397" i="1" s="1"/>
  <c r="E10398" i="1" s="1"/>
  <c r="E10399" i="1" s="1"/>
  <c r="E10400" i="1" s="1"/>
  <c r="E10401" i="1" s="1"/>
  <c r="E10402" i="1" s="1"/>
  <c r="E10403" i="1" s="1"/>
  <c r="E10404" i="1" s="1"/>
  <c r="E10405" i="1" s="1"/>
  <c r="E10406" i="1" s="1"/>
  <c r="E10407" i="1" s="1"/>
  <c r="E10408" i="1" s="1"/>
  <c r="E10409" i="1" s="1"/>
  <c r="E10410" i="1" s="1"/>
  <c r="E10411" i="1" s="1"/>
  <c r="E10412" i="1" s="1"/>
  <c r="E10413" i="1" s="1"/>
  <c r="E10414" i="1" s="1"/>
  <c r="E10415" i="1" s="1"/>
  <c r="E10416" i="1" s="1"/>
  <c r="E10417" i="1" s="1"/>
  <c r="E10418" i="1" s="1"/>
  <c r="E10419" i="1" s="1"/>
  <c r="E10420" i="1" s="1"/>
  <c r="E10421" i="1" s="1"/>
  <c r="E10422" i="1" s="1"/>
  <c r="E10423" i="1" s="1"/>
  <c r="E10424" i="1" s="1"/>
  <c r="E10425" i="1" s="1"/>
  <c r="E10426" i="1" s="1"/>
  <c r="E10427" i="1" s="1"/>
  <c r="E10428" i="1" s="1"/>
  <c r="E10429" i="1" s="1"/>
  <c r="E10430" i="1" s="1"/>
  <c r="E10431" i="1" s="1"/>
  <c r="E10432" i="1" s="1"/>
  <c r="E10433" i="1" s="1"/>
  <c r="E10434" i="1" s="1"/>
  <c r="E10435" i="1" s="1"/>
  <c r="E10436" i="1" s="1"/>
  <c r="E10437" i="1" s="1"/>
  <c r="E10438" i="1" s="1"/>
  <c r="E10439" i="1" s="1"/>
  <c r="E10440" i="1" s="1"/>
  <c r="E10441" i="1" s="1"/>
  <c r="E10442" i="1" s="1"/>
  <c r="E10443" i="1" s="1"/>
  <c r="E10444" i="1" s="1"/>
  <c r="E10445" i="1" s="1"/>
  <c r="E10446" i="1" s="1"/>
  <c r="E10447" i="1" s="1"/>
  <c r="E10448" i="1" s="1"/>
  <c r="E10449" i="1" s="1"/>
  <c r="E10450" i="1" s="1"/>
  <c r="E10451" i="1" s="1"/>
  <c r="E10452" i="1" s="1"/>
  <c r="E10453" i="1" s="1"/>
  <c r="E10454" i="1" s="1"/>
  <c r="E10455" i="1" s="1"/>
  <c r="E10456" i="1" s="1"/>
  <c r="E10457" i="1" s="1"/>
  <c r="E10458" i="1" s="1"/>
  <c r="E10459" i="1" s="1"/>
  <c r="E10460" i="1" s="1"/>
  <c r="E10461" i="1" s="1"/>
  <c r="E10462" i="1" s="1"/>
  <c r="E10463" i="1" s="1"/>
  <c r="E10464" i="1" s="1"/>
  <c r="E10465" i="1" s="1"/>
  <c r="E10466" i="1" s="1"/>
  <c r="E10467" i="1" s="1"/>
  <c r="E10468" i="1" s="1"/>
  <c r="E10469" i="1" s="1"/>
  <c r="E10470" i="1" s="1"/>
  <c r="E10471" i="1" s="1"/>
  <c r="E10472" i="1" s="1"/>
  <c r="E10473" i="1" s="1"/>
  <c r="E10474" i="1" s="1"/>
  <c r="E10475" i="1" s="1"/>
  <c r="E10476" i="1" s="1"/>
  <c r="E10477" i="1" s="1"/>
  <c r="E10478" i="1" s="1"/>
  <c r="E10479" i="1" s="1"/>
  <c r="E10480" i="1" s="1"/>
  <c r="E10481" i="1" s="1"/>
  <c r="E10482" i="1" s="1"/>
  <c r="E10483" i="1" s="1"/>
  <c r="E10484" i="1" s="1"/>
  <c r="E10485" i="1" s="1"/>
  <c r="E10486" i="1" s="1"/>
  <c r="E10487" i="1" s="1"/>
  <c r="E10488" i="1" s="1"/>
  <c r="E10489" i="1" s="1"/>
  <c r="E10490" i="1" s="1"/>
  <c r="E10491" i="1" s="1"/>
  <c r="E10492" i="1" s="1"/>
  <c r="E10493" i="1" s="1"/>
  <c r="E10494" i="1" s="1"/>
  <c r="E10495" i="1" s="1"/>
  <c r="E10496" i="1" s="1"/>
  <c r="E10497" i="1" s="1"/>
  <c r="E10498" i="1" s="1"/>
  <c r="E10499" i="1" s="1"/>
  <c r="E10500" i="1" s="1"/>
  <c r="E10501" i="1" s="1"/>
  <c r="E10502" i="1" s="1"/>
  <c r="E10503" i="1" s="1"/>
  <c r="E10504" i="1" s="1"/>
  <c r="E10505" i="1" s="1"/>
  <c r="E10506" i="1" s="1"/>
  <c r="E10507" i="1" s="1"/>
  <c r="E10508" i="1" s="1"/>
  <c r="E10509" i="1" s="1"/>
  <c r="E10510" i="1" s="1"/>
  <c r="E10511" i="1" s="1"/>
  <c r="E10512" i="1" s="1"/>
  <c r="E10513" i="1" s="1"/>
  <c r="E10514" i="1" s="1"/>
  <c r="E10515" i="1" s="1"/>
  <c r="E10516" i="1" s="1"/>
  <c r="E10517" i="1" s="1"/>
  <c r="E10518" i="1" s="1"/>
  <c r="E10519" i="1" s="1"/>
  <c r="E10520" i="1" s="1"/>
  <c r="E10521" i="1" s="1"/>
  <c r="E10522" i="1" s="1"/>
  <c r="E10523" i="1" s="1"/>
  <c r="E10524" i="1" s="1"/>
  <c r="E10525" i="1" s="1"/>
  <c r="E10526" i="1" s="1"/>
  <c r="E10527" i="1" s="1"/>
  <c r="E10528" i="1" s="1"/>
  <c r="E10529" i="1" s="1"/>
  <c r="E10530" i="1" s="1"/>
  <c r="E10531" i="1" s="1"/>
  <c r="E10532" i="1" s="1"/>
  <c r="E10533" i="1" s="1"/>
  <c r="E10534" i="1" s="1"/>
  <c r="E10535" i="1" s="1"/>
  <c r="E10536" i="1" s="1"/>
  <c r="E10537" i="1" s="1"/>
  <c r="E10538" i="1" s="1"/>
  <c r="E10539" i="1" s="1"/>
  <c r="E10540" i="1" s="1"/>
  <c r="E10541" i="1" s="1"/>
  <c r="E10542" i="1" s="1"/>
  <c r="E10543" i="1" s="1"/>
  <c r="E10544" i="1" s="1"/>
  <c r="E10545" i="1" s="1"/>
  <c r="E10546" i="1" s="1"/>
  <c r="E10547" i="1" s="1"/>
  <c r="E10548" i="1" s="1"/>
  <c r="E10549" i="1" s="1"/>
  <c r="E10550" i="1" s="1"/>
  <c r="E10551" i="1" s="1"/>
  <c r="E10552" i="1" s="1"/>
  <c r="E10553" i="1" s="1"/>
  <c r="E10554" i="1" s="1"/>
  <c r="E10555" i="1" s="1"/>
  <c r="E10556" i="1" s="1"/>
  <c r="E10557" i="1" s="1"/>
  <c r="E10558" i="1" s="1"/>
  <c r="E10559" i="1" s="1"/>
  <c r="E10560" i="1" s="1"/>
  <c r="E10561" i="1" s="1"/>
  <c r="E10562" i="1" s="1"/>
  <c r="E10563" i="1" s="1"/>
  <c r="E10564" i="1" s="1"/>
  <c r="E10565" i="1" s="1"/>
  <c r="E10566" i="1" s="1"/>
  <c r="E10567" i="1" s="1"/>
  <c r="E10568" i="1" s="1"/>
  <c r="E10569" i="1" s="1"/>
  <c r="E10570" i="1" s="1"/>
  <c r="E10571" i="1" s="1"/>
  <c r="E10572" i="1" s="1"/>
  <c r="E10573" i="1" s="1"/>
  <c r="E10574" i="1" s="1"/>
  <c r="E10575" i="1" s="1"/>
  <c r="E10576" i="1" s="1"/>
  <c r="E10577" i="1" s="1"/>
  <c r="E10578" i="1" s="1"/>
  <c r="E10579" i="1" s="1"/>
  <c r="E10580" i="1" s="1"/>
  <c r="E10581" i="1" s="1"/>
  <c r="E10582" i="1" s="1"/>
  <c r="E10583" i="1" s="1"/>
  <c r="E10584" i="1" s="1"/>
  <c r="E10585" i="1" s="1"/>
  <c r="E10586" i="1" s="1"/>
  <c r="E10587" i="1" s="1"/>
  <c r="E10588" i="1" s="1"/>
  <c r="E10589" i="1" s="1"/>
  <c r="E10590" i="1" s="1"/>
  <c r="E10591" i="1" s="1"/>
  <c r="E10592" i="1" s="1"/>
  <c r="E10593" i="1" s="1"/>
  <c r="E10594" i="1" s="1"/>
  <c r="E10595" i="1" s="1"/>
  <c r="E10596" i="1" s="1"/>
  <c r="E10597" i="1" s="1"/>
  <c r="E10598" i="1" s="1"/>
  <c r="E10599" i="1" s="1"/>
  <c r="E10600" i="1" s="1"/>
  <c r="E10601" i="1" s="1"/>
  <c r="E10602" i="1" s="1"/>
  <c r="E10603" i="1" s="1"/>
  <c r="E10604" i="1" s="1"/>
  <c r="E10605" i="1" s="1"/>
  <c r="E10606" i="1" s="1"/>
  <c r="E10607" i="1" s="1"/>
  <c r="E10608" i="1" s="1"/>
  <c r="E10609" i="1" s="1"/>
  <c r="E10610" i="1" s="1"/>
  <c r="E10611" i="1" s="1"/>
  <c r="E10612" i="1" s="1"/>
  <c r="E10613" i="1" s="1"/>
  <c r="E10614" i="1" s="1"/>
  <c r="E10615" i="1" s="1"/>
  <c r="E10616" i="1" s="1"/>
  <c r="E10617" i="1" s="1"/>
  <c r="E10618" i="1" s="1"/>
  <c r="E10619" i="1" s="1"/>
  <c r="E10620" i="1" s="1"/>
  <c r="E10621" i="1" s="1"/>
  <c r="E10622" i="1" s="1"/>
  <c r="E10623" i="1" s="1"/>
  <c r="E10624" i="1" s="1"/>
  <c r="E10625" i="1" s="1"/>
  <c r="E10626" i="1" s="1"/>
  <c r="E10627" i="1" s="1"/>
  <c r="E10628" i="1" s="1"/>
  <c r="E10629" i="1" s="1"/>
  <c r="E10630" i="1" s="1"/>
  <c r="E10631" i="1" s="1"/>
  <c r="E10632" i="1" s="1"/>
  <c r="E10633" i="1" s="1"/>
  <c r="E10634" i="1" s="1"/>
  <c r="E10635" i="1" s="1"/>
  <c r="E10636" i="1" s="1"/>
  <c r="E10637" i="1" s="1"/>
  <c r="E10638" i="1" s="1"/>
  <c r="E10639" i="1" s="1"/>
  <c r="E10640" i="1" s="1"/>
  <c r="E10641" i="1" s="1"/>
  <c r="E10642" i="1" s="1"/>
  <c r="E10643" i="1" s="1"/>
  <c r="E10644" i="1" s="1"/>
  <c r="E10645" i="1" s="1"/>
  <c r="E10646" i="1" s="1"/>
  <c r="E10647" i="1" s="1"/>
  <c r="E10648" i="1" s="1"/>
  <c r="E10649" i="1" s="1"/>
  <c r="E10650" i="1" s="1"/>
  <c r="E10651" i="1" s="1"/>
  <c r="E10652" i="1" s="1"/>
  <c r="E10653" i="1" s="1"/>
  <c r="E10654" i="1" s="1"/>
  <c r="E10655" i="1" s="1"/>
  <c r="E10656" i="1" s="1"/>
  <c r="E10657" i="1" s="1"/>
  <c r="E10658" i="1" s="1"/>
  <c r="E10659" i="1" s="1"/>
  <c r="E10660" i="1" s="1"/>
  <c r="E10661" i="1" s="1"/>
  <c r="E10662" i="1" s="1"/>
  <c r="E10663" i="1" s="1"/>
  <c r="E10664" i="1" s="1"/>
  <c r="E10665" i="1" s="1"/>
  <c r="E10666" i="1" s="1"/>
  <c r="E10667" i="1" s="1"/>
  <c r="E10668" i="1" s="1"/>
  <c r="E10669" i="1" s="1"/>
  <c r="E10670" i="1" s="1"/>
  <c r="E10671" i="1" s="1"/>
  <c r="E10672" i="1" s="1"/>
  <c r="E10673" i="1" s="1"/>
  <c r="E10674" i="1" s="1"/>
  <c r="E10675" i="1" s="1"/>
  <c r="E10676" i="1" s="1"/>
  <c r="E10677" i="1" s="1"/>
  <c r="E10678" i="1" s="1"/>
  <c r="E10679" i="1" s="1"/>
  <c r="E10680" i="1" s="1"/>
  <c r="E10681" i="1" s="1"/>
  <c r="E10682" i="1" s="1"/>
  <c r="E10683" i="1" s="1"/>
  <c r="E10684" i="1" s="1"/>
  <c r="E10685" i="1" s="1"/>
  <c r="E10686" i="1" s="1"/>
  <c r="E10687" i="1" s="1"/>
  <c r="E10688" i="1" s="1"/>
  <c r="E10689" i="1" s="1"/>
  <c r="E10690" i="1" s="1"/>
  <c r="E10691" i="1" s="1"/>
  <c r="E10692" i="1" s="1"/>
  <c r="E10693" i="1" s="1"/>
  <c r="E10694" i="1" s="1"/>
  <c r="E10695" i="1" s="1"/>
  <c r="E10696" i="1" s="1"/>
  <c r="E10697" i="1" s="1"/>
  <c r="E10698" i="1" s="1"/>
  <c r="E10699" i="1" s="1"/>
  <c r="E10700" i="1" s="1"/>
  <c r="E10701" i="1" s="1"/>
  <c r="E10702" i="1" s="1"/>
  <c r="E10703" i="1" s="1"/>
  <c r="E10704" i="1" s="1"/>
  <c r="E10705" i="1" s="1"/>
  <c r="E10706" i="1" s="1"/>
  <c r="E10707" i="1" s="1"/>
  <c r="E10708" i="1" s="1"/>
  <c r="E10709" i="1" s="1"/>
  <c r="E10710" i="1" s="1"/>
  <c r="E10711" i="1" s="1"/>
  <c r="E10712" i="1" s="1"/>
  <c r="E10713" i="1" s="1"/>
  <c r="E10714" i="1" s="1"/>
  <c r="E10715" i="1" s="1"/>
  <c r="E10716" i="1" s="1"/>
  <c r="E10717" i="1" s="1"/>
  <c r="E10718" i="1" s="1"/>
  <c r="E10719" i="1" s="1"/>
  <c r="E10720" i="1" s="1"/>
  <c r="E10721" i="1" s="1"/>
  <c r="E10722" i="1" s="1"/>
  <c r="E10723" i="1" s="1"/>
  <c r="E10724" i="1" s="1"/>
  <c r="E10725" i="1" s="1"/>
  <c r="E10726" i="1" s="1"/>
  <c r="E10727" i="1" s="1"/>
  <c r="E10728" i="1" s="1"/>
  <c r="E10729" i="1" s="1"/>
  <c r="E10730" i="1" s="1"/>
  <c r="E10731" i="1" s="1"/>
  <c r="E10732" i="1" s="1"/>
  <c r="E10733" i="1" s="1"/>
  <c r="E10734" i="1" s="1"/>
  <c r="E10735" i="1" s="1"/>
  <c r="E10736" i="1" s="1"/>
  <c r="E10737" i="1" s="1"/>
  <c r="E10738" i="1" s="1"/>
  <c r="E10739" i="1" s="1"/>
  <c r="E10740" i="1" s="1"/>
  <c r="E10741" i="1" s="1"/>
  <c r="E10742" i="1" s="1"/>
  <c r="E10743" i="1" s="1"/>
  <c r="E10744" i="1" s="1"/>
  <c r="E10745" i="1" s="1"/>
  <c r="E10746" i="1" s="1"/>
  <c r="E10747" i="1" s="1"/>
  <c r="E10748" i="1" s="1"/>
  <c r="E10749" i="1" s="1"/>
  <c r="E10750" i="1" s="1"/>
  <c r="E10751" i="1" s="1"/>
  <c r="E10752" i="1" s="1"/>
  <c r="E10753" i="1" s="1"/>
  <c r="E10754" i="1" s="1"/>
  <c r="E10755" i="1" s="1"/>
  <c r="E10756" i="1" s="1"/>
  <c r="E10757" i="1" s="1"/>
  <c r="E10758" i="1" s="1"/>
  <c r="E10759" i="1" s="1"/>
  <c r="E10760" i="1" s="1"/>
  <c r="E10761" i="1" s="1"/>
  <c r="E10762" i="1" s="1"/>
  <c r="E10763" i="1" s="1"/>
  <c r="E10764" i="1" s="1"/>
  <c r="E10765" i="1" s="1"/>
  <c r="E10766" i="1" s="1"/>
  <c r="E10767" i="1" s="1"/>
  <c r="E10768" i="1" s="1"/>
  <c r="E10769" i="1" s="1"/>
  <c r="E10770" i="1" s="1"/>
  <c r="E10771" i="1" s="1"/>
  <c r="E10772" i="1" s="1"/>
  <c r="E10773" i="1" s="1"/>
  <c r="E10774" i="1" s="1"/>
  <c r="E10775" i="1" s="1"/>
  <c r="E10776" i="1" s="1"/>
  <c r="E10777" i="1" s="1"/>
  <c r="E10778" i="1" s="1"/>
  <c r="E10779" i="1" s="1"/>
  <c r="E10780" i="1" s="1"/>
  <c r="E10781" i="1" s="1"/>
  <c r="E10782" i="1" s="1"/>
  <c r="E10783" i="1" s="1"/>
  <c r="E10784" i="1" s="1"/>
  <c r="E10785" i="1" s="1"/>
  <c r="E10786" i="1" s="1"/>
  <c r="E10787" i="1" s="1"/>
  <c r="E10788" i="1" s="1"/>
  <c r="E10789" i="1" s="1"/>
  <c r="E10790" i="1" s="1"/>
  <c r="E10791" i="1" s="1"/>
  <c r="E10792" i="1" s="1"/>
  <c r="E10793" i="1" s="1"/>
  <c r="E10794" i="1" s="1"/>
  <c r="E10795" i="1" s="1"/>
  <c r="E10796" i="1" s="1"/>
  <c r="E10797" i="1" s="1"/>
  <c r="E10798" i="1" s="1"/>
  <c r="E10799" i="1" s="1"/>
  <c r="E10800" i="1" s="1"/>
  <c r="E10801" i="1" s="1"/>
  <c r="E10802" i="1" s="1"/>
  <c r="E10803" i="1" s="1"/>
  <c r="E10804" i="1" s="1"/>
  <c r="E10805" i="1" s="1"/>
  <c r="E10806" i="1" s="1"/>
  <c r="E10807" i="1" s="1"/>
  <c r="E10808" i="1" s="1"/>
  <c r="E10809" i="1" s="1"/>
  <c r="E10810" i="1" s="1"/>
  <c r="E10811" i="1" s="1"/>
  <c r="E10812" i="1" s="1"/>
  <c r="E10813" i="1" s="1"/>
  <c r="E10814" i="1" s="1"/>
  <c r="E10815" i="1" s="1"/>
  <c r="E10816" i="1" s="1"/>
  <c r="E10817" i="1" s="1"/>
  <c r="E10818" i="1" s="1"/>
  <c r="E10819" i="1" s="1"/>
  <c r="E10820" i="1" s="1"/>
  <c r="E10821" i="1" s="1"/>
  <c r="E10822" i="1" s="1"/>
  <c r="E10823" i="1" s="1"/>
  <c r="E10824" i="1" s="1"/>
  <c r="E10825" i="1" s="1"/>
  <c r="E10826" i="1" s="1"/>
  <c r="E10827" i="1" s="1"/>
  <c r="E10828" i="1" s="1"/>
  <c r="E10829" i="1" s="1"/>
  <c r="E10830" i="1" s="1"/>
  <c r="E10831" i="1" s="1"/>
  <c r="E10832" i="1" s="1"/>
  <c r="E10833" i="1" s="1"/>
  <c r="E10834" i="1" s="1"/>
  <c r="E10835" i="1" s="1"/>
  <c r="E10836" i="1" s="1"/>
  <c r="E10837" i="1" s="1"/>
  <c r="E10838" i="1" s="1"/>
  <c r="E10839" i="1" s="1"/>
  <c r="E10840" i="1" s="1"/>
  <c r="E10841" i="1" s="1"/>
  <c r="E10842" i="1" s="1"/>
  <c r="E10843" i="1" s="1"/>
  <c r="E10844" i="1" s="1"/>
  <c r="E10845" i="1" s="1"/>
  <c r="E10846" i="1" s="1"/>
  <c r="E10847" i="1" s="1"/>
  <c r="E10848" i="1" s="1"/>
  <c r="E10849" i="1" s="1"/>
  <c r="E10850" i="1" s="1"/>
  <c r="E10851" i="1" s="1"/>
  <c r="E10852" i="1" s="1"/>
  <c r="E10853" i="1" s="1"/>
  <c r="E10854" i="1" s="1"/>
  <c r="E10855" i="1" s="1"/>
  <c r="E10856" i="1" s="1"/>
  <c r="E10857" i="1" s="1"/>
  <c r="E10858" i="1" s="1"/>
  <c r="E10859" i="1" s="1"/>
  <c r="E10860" i="1" s="1"/>
  <c r="E10861" i="1" s="1"/>
  <c r="E10862" i="1" s="1"/>
  <c r="E10863" i="1" s="1"/>
  <c r="E10864" i="1" s="1"/>
  <c r="E10865" i="1" s="1"/>
  <c r="E10866" i="1" s="1"/>
  <c r="E10867" i="1" s="1"/>
  <c r="E10868" i="1" s="1"/>
  <c r="E10869" i="1" s="1"/>
  <c r="E10870" i="1" s="1"/>
  <c r="E10871" i="1" s="1"/>
  <c r="E10872" i="1" s="1"/>
  <c r="E10873" i="1" s="1"/>
  <c r="E10874" i="1" s="1"/>
  <c r="E10875" i="1" s="1"/>
  <c r="E10876" i="1" s="1"/>
  <c r="E10877" i="1" s="1"/>
  <c r="E10878" i="1" s="1"/>
  <c r="E10879" i="1" s="1"/>
  <c r="E10880" i="1" s="1"/>
  <c r="E10881" i="1" s="1"/>
  <c r="E10882" i="1" s="1"/>
  <c r="E10883" i="1" s="1"/>
  <c r="E10884" i="1" s="1"/>
  <c r="E10885" i="1" s="1"/>
  <c r="E10886" i="1" s="1"/>
  <c r="E10887" i="1" s="1"/>
  <c r="E10888" i="1" s="1"/>
  <c r="E10889" i="1" s="1"/>
  <c r="E10890" i="1" s="1"/>
  <c r="E10891" i="1" s="1"/>
  <c r="E10892" i="1" s="1"/>
  <c r="E10893" i="1" s="1"/>
  <c r="E10894" i="1" s="1"/>
  <c r="E10895" i="1" s="1"/>
  <c r="E10896" i="1" s="1"/>
  <c r="E10897" i="1" s="1"/>
  <c r="E10898" i="1" s="1"/>
  <c r="E10899" i="1" s="1"/>
  <c r="E10900" i="1" s="1"/>
  <c r="E10901" i="1" s="1"/>
  <c r="E10902" i="1" s="1"/>
  <c r="E10903" i="1" s="1"/>
  <c r="E10904" i="1" s="1"/>
  <c r="E10905" i="1" s="1"/>
  <c r="E10906" i="1" s="1"/>
  <c r="E10907" i="1" s="1"/>
  <c r="E10908" i="1" s="1"/>
  <c r="E10909" i="1" s="1"/>
  <c r="E10910" i="1" s="1"/>
  <c r="E10911" i="1" s="1"/>
  <c r="E10912" i="1" s="1"/>
  <c r="E10913" i="1" s="1"/>
  <c r="E10914" i="1" s="1"/>
  <c r="E10915" i="1" s="1"/>
  <c r="E10916" i="1" s="1"/>
  <c r="E10917" i="1" s="1"/>
  <c r="E10918" i="1" s="1"/>
  <c r="E10919" i="1" s="1"/>
  <c r="E10920" i="1" s="1"/>
  <c r="E10921" i="1" s="1"/>
  <c r="E10922" i="1" s="1"/>
  <c r="E10923" i="1" s="1"/>
  <c r="E10924" i="1" s="1"/>
  <c r="E10925" i="1" s="1"/>
  <c r="E10926" i="1" s="1"/>
  <c r="E10927" i="1" s="1"/>
  <c r="E10928" i="1" s="1"/>
  <c r="E10929" i="1" s="1"/>
  <c r="E10930" i="1" s="1"/>
  <c r="E10931" i="1" s="1"/>
  <c r="E10932" i="1" s="1"/>
  <c r="E10933" i="1" s="1"/>
  <c r="E10934" i="1" s="1"/>
  <c r="E10935" i="1" s="1"/>
  <c r="E10936" i="1" s="1"/>
  <c r="E10937" i="1" s="1"/>
  <c r="E10938" i="1" s="1"/>
  <c r="E10939" i="1" s="1"/>
  <c r="E10940" i="1" s="1"/>
  <c r="E10941" i="1" s="1"/>
  <c r="E10942" i="1" s="1"/>
  <c r="E10943" i="1" s="1"/>
  <c r="E10944" i="1" s="1"/>
  <c r="E10945" i="1" s="1"/>
  <c r="E10946" i="1" s="1"/>
  <c r="E10947" i="1" s="1"/>
  <c r="E10948" i="1" s="1"/>
  <c r="E10949" i="1" s="1"/>
  <c r="E10950" i="1" s="1"/>
  <c r="E10951" i="1" s="1"/>
  <c r="E10952" i="1" s="1"/>
  <c r="E10953" i="1" s="1"/>
  <c r="E10954" i="1" s="1"/>
  <c r="E10955" i="1" s="1"/>
  <c r="E10956" i="1" s="1"/>
  <c r="E10957" i="1" s="1"/>
  <c r="E10958" i="1" s="1"/>
  <c r="E10959" i="1" s="1"/>
  <c r="E10960" i="1" s="1"/>
  <c r="E10961" i="1" s="1"/>
  <c r="E10962" i="1" s="1"/>
  <c r="E10963" i="1" s="1"/>
  <c r="E10964" i="1" s="1"/>
  <c r="E10965" i="1" s="1"/>
  <c r="E10966" i="1" s="1"/>
  <c r="E10967" i="1" s="1"/>
  <c r="E10968" i="1" s="1"/>
  <c r="E10969" i="1" s="1"/>
  <c r="E10970" i="1" s="1"/>
  <c r="E10971" i="1" s="1"/>
  <c r="E10972" i="1" s="1"/>
  <c r="E10973" i="1" s="1"/>
  <c r="E10974" i="1" s="1"/>
  <c r="E10975" i="1" s="1"/>
  <c r="E10976" i="1" s="1"/>
  <c r="E10977" i="1" s="1"/>
  <c r="E10978" i="1" s="1"/>
  <c r="E10979" i="1" s="1"/>
  <c r="E10980" i="1" s="1"/>
  <c r="E10981" i="1" s="1"/>
  <c r="E10982" i="1" s="1"/>
  <c r="E10983" i="1" s="1"/>
  <c r="E10984" i="1" s="1"/>
  <c r="E10985" i="1" s="1"/>
  <c r="E10986" i="1" s="1"/>
  <c r="E10987" i="1" s="1"/>
  <c r="E10988" i="1" s="1"/>
  <c r="E10989" i="1" s="1"/>
  <c r="E10990" i="1" s="1"/>
  <c r="E10991" i="1" s="1"/>
  <c r="E10992" i="1" s="1"/>
  <c r="E10993" i="1" s="1"/>
  <c r="E10994" i="1" s="1"/>
  <c r="E10995" i="1" s="1"/>
  <c r="E10996" i="1" s="1"/>
  <c r="E10997" i="1" s="1"/>
  <c r="E10998" i="1" s="1"/>
  <c r="E10999" i="1" s="1"/>
  <c r="E11000" i="1" s="1"/>
  <c r="E11001" i="1" s="1"/>
  <c r="E11002" i="1" s="1"/>
  <c r="E11003" i="1" s="1"/>
  <c r="E11004" i="1" s="1"/>
  <c r="E11005" i="1" s="1"/>
  <c r="E11006" i="1" s="1"/>
  <c r="E11007" i="1" s="1"/>
  <c r="E11008" i="1" s="1"/>
  <c r="E11009" i="1" s="1"/>
  <c r="E11010" i="1" s="1"/>
  <c r="E11011" i="1" s="1"/>
  <c r="E11012" i="1" s="1"/>
  <c r="E11013" i="1" s="1"/>
  <c r="E11014" i="1" s="1"/>
  <c r="E11015" i="1" s="1"/>
  <c r="E11016" i="1" s="1"/>
  <c r="E11017" i="1" s="1"/>
  <c r="E11018" i="1" s="1"/>
  <c r="E11019" i="1" s="1"/>
  <c r="E11020" i="1" s="1"/>
  <c r="E11021" i="1" s="1"/>
  <c r="E11022" i="1" s="1"/>
  <c r="E11023" i="1" s="1"/>
  <c r="E11024" i="1" s="1"/>
  <c r="E11025" i="1" s="1"/>
  <c r="E11026" i="1" s="1"/>
  <c r="E11027" i="1" s="1"/>
  <c r="E11028" i="1" s="1"/>
  <c r="E11029" i="1" s="1"/>
  <c r="E11030" i="1" s="1"/>
  <c r="E11031" i="1" s="1"/>
  <c r="E11032" i="1" s="1"/>
  <c r="E11033" i="1" s="1"/>
  <c r="E11034" i="1" s="1"/>
  <c r="E11035" i="1" s="1"/>
  <c r="E11036" i="1" s="1"/>
  <c r="E11037" i="1" s="1"/>
  <c r="E11038" i="1" s="1"/>
  <c r="E11039" i="1" s="1"/>
  <c r="E11040" i="1" s="1"/>
  <c r="E11041" i="1" s="1"/>
  <c r="E11042" i="1" s="1"/>
  <c r="E11043" i="1" s="1"/>
  <c r="E11044" i="1" s="1"/>
  <c r="E11045" i="1" s="1"/>
  <c r="E11046" i="1" s="1"/>
  <c r="E11047" i="1" s="1"/>
  <c r="E11048" i="1" s="1"/>
  <c r="E11049" i="1" s="1"/>
  <c r="E11050" i="1" s="1"/>
  <c r="E11051" i="1" s="1"/>
  <c r="E11052" i="1" s="1"/>
  <c r="E11053" i="1" s="1"/>
  <c r="E11054" i="1" s="1"/>
  <c r="E11055" i="1" s="1"/>
  <c r="E11056" i="1" s="1"/>
  <c r="E11057" i="1" s="1"/>
  <c r="E11058" i="1" s="1"/>
  <c r="E11059" i="1" s="1"/>
  <c r="E11060" i="1" s="1"/>
  <c r="E11061" i="1" s="1"/>
  <c r="E11062" i="1" s="1"/>
  <c r="E11063" i="1" s="1"/>
  <c r="E11064" i="1" s="1"/>
  <c r="E11065" i="1" s="1"/>
  <c r="E11066" i="1" s="1"/>
  <c r="E11067" i="1" s="1"/>
  <c r="E11068" i="1" s="1"/>
  <c r="E11069" i="1" s="1"/>
  <c r="E11070" i="1" s="1"/>
  <c r="E11071" i="1" s="1"/>
  <c r="E11072" i="1" s="1"/>
  <c r="E11073" i="1" s="1"/>
  <c r="E11074" i="1" s="1"/>
  <c r="E11075" i="1" s="1"/>
  <c r="E11076" i="1" s="1"/>
  <c r="E11077" i="1" s="1"/>
  <c r="E11078" i="1" s="1"/>
  <c r="E11079" i="1" s="1"/>
  <c r="E11080" i="1" s="1"/>
  <c r="E11081" i="1" s="1"/>
  <c r="E11082" i="1" s="1"/>
  <c r="E11083" i="1" s="1"/>
  <c r="E11084" i="1" s="1"/>
  <c r="E11085" i="1" s="1"/>
  <c r="E11086" i="1" s="1"/>
  <c r="E11087" i="1" s="1"/>
  <c r="E11088" i="1" s="1"/>
  <c r="E11089" i="1" s="1"/>
  <c r="E11090" i="1" s="1"/>
  <c r="E11091" i="1" s="1"/>
  <c r="E11092" i="1" s="1"/>
  <c r="E11093" i="1" s="1"/>
  <c r="E11094" i="1" s="1"/>
  <c r="E11095" i="1" s="1"/>
  <c r="E11096" i="1" s="1"/>
  <c r="E11097" i="1" s="1"/>
  <c r="E11098" i="1" s="1"/>
  <c r="E11099" i="1" s="1"/>
  <c r="E11100" i="1" s="1"/>
  <c r="E11101" i="1" s="1"/>
  <c r="E11102" i="1" s="1"/>
  <c r="E11103" i="1" s="1"/>
  <c r="E11104" i="1" s="1"/>
  <c r="E11105" i="1" s="1"/>
  <c r="E11106" i="1" s="1"/>
  <c r="E11107" i="1" s="1"/>
  <c r="E11108" i="1" s="1"/>
  <c r="E11109" i="1" s="1"/>
  <c r="E11110" i="1" s="1"/>
  <c r="E11111" i="1" s="1"/>
  <c r="E11112" i="1" s="1"/>
  <c r="E11113" i="1" s="1"/>
  <c r="E11114" i="1" s="1"/>
  <c r="E11115" i="1" s="1"/>
  <c r="E11116" i="1" s="1"/>
  <c r="E11117" i="1" s="1"/>
  <c r="E11118" i="1" s="1"/>
  <c r="E11119" i="1" s="1"/>
  <c r="E11120" i="1" s="1"/>
  <c r="E11121" i="1" s="1"/>
  <c r="E11122" i="1" s="1"/>
  <c r="E11123" i="1" s="1"/>
  <c r="E11124" i="1" s="1"/>
  <c r="E11125" i="1" s="1"/>
  <c r="E11126" i="1" s="1"/>
  <c r="E11127" i="1" s="1"/>
  <c r="E11128" i="1" s="1"/>
  <c r="E11129" i="1" s="1"/>
  <c r="E11130" i="1" s="1"/>
  <c r="E11131" i="1" s="1"/>
  <c r="E11132" i="1" s="1"/>
  <c r="E11133" i="1" s="1"/>
  <c r="E11134" i="1" s="1"/>
  <c r="E11135" i="1" s="1"/>
  <c r="E11136" i="1" s="1"/>
  <c r="E11137" i="1" s="1"/>
  <c r="E11138" i="1" s="1"/>
  <c r="E11139" i="1" s="1"/>
  <c r="E11140" i="1" s="1"/>
  <c r="E11141" i="1" s="1"/>
  <c r="E11142" i="1" s="1"/>
  <c r="E11143" i="1" s="1"/>
  <c r="E11144" i="1" s="1"/>
  <c r="E11145" i="1" s="1"/>
  <c r="E11146" i="1" s="1"/>
  <c r="E11147" i="1" s="1"/>
  <c r="E11148" i="1" s="1"/>
  <c r="E11149" i="1" s="1"/>
  <c r="E11150" i="1" s="1"/>
  <c r="E11151" i="1" s="1"/>
  <c r="E11152" i="1" s="1"/>
  <c r="E11153" i="1" s="1"/>
  <c r="E11154" i="1" s="1"/>
  <c r="E11155" i="1" s="1"/>
  <c r="E11156" i="1" s="1"/>
  <c r="E11157" i="1" s="1"/>
  <c r="E11158" i="1" s="1"/>
  <c r="E11159" i="1" s="1"/>
  <c r="E11160" i="1" s="1"/>
  <c r="E11161" i="1" s="1"/>
  <c r="E11162" i="1" s="1"/>
  <c r="E11163" i="1" s="1"/>
  <c r="E11164" i="1" s="1"/>
  <c r="E11165" i="1" s="1"/>
  <c r="E11166" i="1" s="1"/>
  <c r="E11167" i="1" s="1"/>
  <c r="E11168" i="1" s="1"/>
  <c r="E11169" i="1" s="1"/>
  <c r="E11170" i="1" s="1"/>
  <c r="E11171" i="1" s="1"/>
  <c r="E11172" i="1" s="1"/>
  <c r="E11173" i="1" s="1"/>
  <c r="E11174" i="1" s="1"/>
  <c r="E11175" i="1" s="1"/>
  <c r="E11176" i="1" s="1"/>
  <c r="E11177" i="1" s="1"/>
  <c r="E11178" i="1" s="1"/>
  <c r="E11179" i="1" s="1"/>
  <c r="E11180" i="1" s="1"/>
  <c r="E11181" i="1" s="1"/>
  <c r="E11182" i="1" s="1"/>
  <c r="E11183" i="1" s="1"/>
  <c r="E11184" i="1" s="1"/>
  <c r="E11185" i="1" s="1"/>
  <c r="E11186" i="1" s="1"/>
  <c r="E11187" i="1" s="1"/>
  <c r="E11188" i="1" s="1"/>
  <c r="E11189" i="1" s="1"/>
  <c r="E11190" i="1" s="1"/>
  <c r="E11191" i="1" s="1"/>
  <c r="E11192" i="1" s="1"/>
  <c r="E11193" i="1" s="1"/>
  <c r="E11194" i="1" s="1"/>
  <c r="E11195" i="1" s="1"/>
  <c r="E11196" i="1" s="1"/>
  <c r="E11197" i="1" s="1"/>
  <c r="E11198" i="1" s="1"/>
  <c r="E11199" i="1" s="1"/>
  <c r="E11200" i="1" s="1"/>
  <c r="E11201" i="1" s="1"/>
  <c r="E11202" i="1" s="1"/>
  <c r="E11203" i="1" s="1"/>
  <c r="E11204" i="1" s="1"/>
  <c r="E11205" i="1" s="1"/>
  <c r="E11206" i="1" s="1"/>
  <c r="E11207" i="1" s="1"/>
  <c r="E11208" i="1" s="1"/>
  <c r="E11209" i="1" s="1"/>
  <c r="E11210" i="1" s="1"/>
  <c r="E11211" i="1" s="1"/>
  <c r="E11212" i="1" s="1"/>
  <c r="E11213" i="1" s="1"/>
  <c r="E11214" i="1" s="1"/>
  <c r="E11215" i="1" s="1"/>
  <c r="E11216" i="1" s="1"/>
  <c r="E11217" i="1" s="1"/>
  <c r="E11218" i="1" s="1"/>
  <c r="E11219" i="1" s="1"/>
  <c r="E11220" i="1" s="1"/>
  <c r="E11221" i="1" s="1"/>
  <c r="E11222" i="1" s="1"/>
  <c r="E11223" i="1" s="1"/>
  <c r="E11224" i="1" s="1"/>
  <c r="E11225" i="1" s="1"/>
  <c r="E11226" i="1" s="1"/>
  <c r="E11227" i="1" s="1"/>
  <c r="E11228" i="1" s="1"/>
  <c r="E11229" i="1" s="1"/>
  <c r="E11230" i="1" s="1"/>
  <c r="E11231" i="1" s="1"/>
  <c r="E11232" i="1" s="1"/>
  <c r="E11233" i="1" s="1"/>
  <c r="E11234" i="1" s="1"/>
  <c r="E11235" i="1" s="1"/>
  <c r="E11236" i="1" s="1"/>
  <c r="E11237" i="1" s="1"/>
  <c r="E11238" i="1" s="1"/>
  <c r="E11239" i="1" s="1"/>
  <c r="E11240" i="1" s="1"/>
  <c r="E11241" i="1" s="1"/>
  <c r="E11242" i="1" s="1"/>
  <c r="E11243" i="1" s="1"/>
  <c r="E11244" i="1" s="1"/>
  <c r="E11245" i="1" s="1"/>
  <c r="E11246" i="1" s="1"/>
  <c r="E11247" i="1" s="1"/>
  <c r="E11248" i="1" s="1"/>
  <c r="E11249" i="1" s="1"/>
  <c r="E11250" i="1" s="1"/>
  <c r="E11251" i="1" s="1"/>
  <c r="E11252" i="1" s="1"/>
  <c r="E11253" i="1" s="1"/>
  <c r="E11254" i="1" s="1"/>
  <c r="E11255" i="1" s="1"/>
  <c r="E11256" i="1" s="1"/>
  <c r="E11257" i="1" s="1"/>
  <c r="E11258" i="1" s="1"/>
  <c r="E11259" i="1" s="1"/>
  <c r="E11260" i="1" s="1"/>
  <c r="E11261" i="1" s="1"/>
  <c r="E11262" i="1" s="1"/>
  <c r="E11263" i="1" s="1"/>
  <c r="E11264" i="1" s="1"/>
  <c r="E11265" i="1" s="1"/>
  <c r="E11266" i="1" s="1"/>
  <c r="E11267" i="1" s="1"/>
  <c r="E11268" i="1" s="1"/>
  <c r="E11269" i="1" s="1"/>
  <c r="E11270" i="1" s="1"/>
  <c r="E11271" i="1" s="1"/>
  <c r="E11272" i="1" s="1"/>
  <c r="E11273" i="1" s="1"/>
  <c r="E11274" i="1" s="1"/>
  <c r="E11275" i="1" s="1"/>
  <c r="E11276" i="1" s="1"/>
  <c r="E11277" i="1" s="1"/>
  <c r="E11278" i="1" s="1"/>
  <c r="E11279" i="1" s="1"/>
  <c r="E11280" i="1" s="1"/>
  <c r="E11281" i="1" s="1"/>
  <c r="E11282" i="1" s="1"/>
  <c r="E11283" i="1" s="1"/>
  <c r="E11284" i="1" s="1"/>
  <c r="E11285" i="1" s="1"/>
  <c r="E11286" i="1" s="1"/>
  <c r="E11287" i="1" s="1"/>
  <c r="E11288" i="1" s="1"/>
  <c r="E11289" i="1" s="1"/>
  <c r="E11290" i="1" s="1"/>
  <c r="E11291" i="1" s="1"/>
  <c r="E11292" i="1" s="1"/>
  <c r="E11293" i="1" s="1"/>
  <c r="E11294" i="1" s="1"/>
  <c r="E11295" i="1" s="1"/>
  <c r="E11296" i="1" s="1"/>
  <c r="E11297" i="1" s="1"/>
  <c r="E11298" i="1" s="1"/>
  <c r="E11299" i="1" s="1"/>
  <c r="E11300" i="1" s="1"/>
  <c r="E11301" i="1" s="1"/>
  <c r="E11302" i="1" s="1"/>
  <c r="E11303" i="1" s="1"/>
  <c r="E11304" i="1" s="1"/>
  <c r="E11305" i="1" s="1"/>
  <c r="E11306" i="1" s="1"/>
  <c r="E11307" i="1" s="1"/>
  <c r="E11308" i="1" s="1"/>
  <c r="E11309" i="1" s="1"/>
  <c r="E11310" i="1" s="1"/>
  <c r="E11311" i="1" s="1"/>
  <c r="E11312" i="1" s="1"/>
  <c r="E11313" i="1" s="1"/>
  <c r="E11314" i="1" s="1"/>
  <c r="E11315" i="1" s="1"/>
  <c r="E11316" i="1" s="1"/>
  <c r="E11317" i="1" s="1"/>
  <c r="E11318" i="1" s="1"/>
  <c r="E11319" i="1" s="1"/>
  <c r="E11320" i="1" s="1"/>
  <c r="E11321" i="1" s="1"/>
  <c r="E11322" i="1" s="1"/>
  <c r="E11323" i="1" s="1"/>
  <c r="E11324" i="1" s="1"/>
  <c r="E11325" i="1" s="1"/>
  <c r="E11326" i="1" s="1"/>
  <c r="E11327" i="1" s="1"/>
  <c r="E11328" i="1" s="1"/>
  <c r="E11329" i="1" s="1"/>
  <c r="E11330" i="1" s="1"/>
  <c r="E11331" i="1" s="1"/>
  <c r="E11332" i="1" s="1"/>
  <c r="E11333" i="1" s="1"/>
  <c r="E11334" i="1" s="1"/>
  <c r="E11335" i="1" s="1"/>
  <c r="E11336" i="1" s="1"/>
  <c r="E11337" i="1" s="1"/>
  <c r="E11338" i="1" s="1"/>
  <c r="E11339" i="1" s="1"/>
  <c r="E11340" i="1" s="1"/>
  <c r="E11341" i="1" s="1"/>
  <c r="E11342" i="1" s="1"/>
  <c r="E11343" i="1" s="1"/>
  <c r="E11344" i="1" s="1"/>
  <c r="E11345" i="1" s="1"/>
  <c r="E11346" i="1" s="1"/>
  <c r="E11347" i="1" s="1"/>
  <c r="E11348" i="1" s="1"/>
  <c r="E11349" i="1" s="1"/>
  <c r="E11350" i="1" s="1"/>
  <c r="E11351" i="1" s="1"/>
  <c r="E11352" i="1" s="1"/>
  <c r="E11353" i="1" s="1"/>
  <c r="E11354" i="1" s="1"/>
  <c r="E11355" i="1" s="1"/>
  <c r="E11356" i="1" s="1"/>
  <c r="E11357" i="1" s="1"/>
  <c r="E11358" i="1" s="1"/>
  <c r="E11359" i="1" s="1"/>
  <c r="E11360" i="1" s="1"/>
  <c r="E11361" i="1" s="1"/>
  <c r="E11362" i="1" s="1"/>
  <c r="E11363" i="1" s="1"/>
  <c r="E11364" i="1" s="1"/>
  <c r="E11365" i="1" s="1"/>
  <c r="E11366" i="1" s="1"/>
  <c r="E11367" i="1" s="1"/>
  <c r="E11368" i="1" s="1"/>
  <c r="E11369" i="1" s="1"/>
  <c r="E11370" i="1" s="1"/>
  <c r="E11371" i="1" s="1"/>
  <c r="E11372" i="1" s="1"/>
  <c r="E11373" i="1" s="1"/>
  <c r="E11374" i="1" s="1"/>
  <c r="E11375" i="1" s="1"/>
  <c r="E11376" i="1" s="1"/>
  <c r="E11377" i="1" s="1"/>
  <c r="E11378" i="1" s="1"/>
  <c r="E11379" i="1" s="1"/>
  <c r="E11380" i="1" s="1"/>
  <c r="E11381" i="1" s="1"/>
  <c r="E11382" i="1" s="1"/>
  <c r="E11383" i="1" s="1"/>
  <c r="E11384" i="1" s="1"/>
  <c r="E11385" i="1" s="1"/>
  <c r="E11386" i="1" s="1"/>
  <c r="E11387" i="1" s="1"/>
  <c r="E11388" i="1" s="1"/>
  <c r="E11389" i="1" s="1"/>
  <c r="E11390" i="1" s="1"/>
  <c r="E11391" i="1" s="1"/>
  <c r="E11392" i="1" s="1"/>
  <c r="E11393" i="1" s="1"/>
  <c r="E11394" i="1" s="1"/>
  <c r="E11395" i="1" s="1"/>
  <c r="E11396" i="1" s="1"/>
  <c r="E11397" i="1" s="1"/>
  <c r="E11398" i="1" s="1"/>
  <c r="E11399" i="1" s="1"/>
  <c r="E11400" i="1" s="1"/>
  <c r="E11401" i="1" s="1"/>
  <c r="E11402" i="1" s="1"/>
  <c r="E11403" i="1" s="1"/>
  <c r="E11404" i="1" s="1"/>
  <c r="E11405" i="1" s="1"/>
  <c r="E11406" i="1" s="1"/>
  <c r="E11407" i="1" s="1"/>
  <c r="E11408" i="1" s="1"/>
  <c r="E11409" i="1" s="1"/>
  <c r="E11410" i="1" s="1"/>
  <c r="E11411" i="1" s="1"/>
  <c r="E11412" i="1" s="1"/>
  <c r="E11413" i="1" s="1"/>
  <c r="E11414" i="1" s="1"/>
  <c r="E11415" i="1" s="1"/>
  <c r="E11416" i="1" s="1"/>
  <c r="E11417" i="1" s="1"/>
  <c r="E11418" i="1" s="1"/>
  <c r="E11419" i="1" s="1"/>
  <c r="E11420" i="1" s="1"/>
  <c r="E11421" i="1" s="1"/>
  <c r="E11422" i="1" s="1"/>
  <c r="E11423" i="1" s="1"/>
  <c r="E11424" i="1" s="1"/>
  <c r="E11425" i="1" s="1"/>
  <c r="E11426" i="1" s="1"/>
  <c r="E11427" i="1" s="1"/>
  <c r="E11428" i="1" s="1"/>
  <c r="E11429" i="1" s="1"/>
  <c r="E11430" i="1" s="1"/>
  <c r="E11431" i="1" s="1"/>
  <c r="E11432" i="1" s="1"/>
  <c r="E11433" i="1" s="1"/>
  <c r="E11434" i="1" s="1"/>
  <c r="E11435" i="1" s="1"/>
  <c r="E11436" i="1" s="1"/>
  <c r="E11437" i="1" s="1"/>
  <c r="E11438" i="1" s="1"/>
  <c r="E11439" i="1" s="1"/>
  <c r="E11440" i="1" s="1"/>
  <c r="E11441" i="1" s="1"/>
  <c r="E11442" i="1" s="1"/>
  <c r="E11443" i="1" s="1"/>
  <c r="E11444" i="1" s="1"/>
  <c r="E11445" i="1" s="1"/>
  <c r="E11446" i="1" s="1"/>
  <c r="E11447" i="1" s="1"/>
  <c r="E11448" i="1" s="1"/>
  <c r="E11449" i="1" s="1"/>
  <c r="E11450" i="1" s="1"/>
  <c r="E11451" i="1" s="1"/>
  <c r="E11452" i="1" s="1"/>
  <c r="E11453" i="1" s="1"/>
  <c r="E11454" i="1" s="1"/>
  <c r="E11455" i="1" s="1"/>
  <c r="E11456" i="1" s="1"/>
  <c r="E11457" i="1" s="1"/>
  <c r="E11458" i="1" s="1"/>
  <c r="E11459" i="1" s="1"/>
  <c r="E11460" i="1" s="1"/>
  <c r="E11461" i="1" s="1"/>
  <c r="E11462" i="1" s="1"/>
  <c r="E11463" i="1" s="1"/>
  <c r="E11464" i="1" s="1"/>
  <c r="E11465" i="1" s="1"/>
  <c r="E11466" i="1" s="1"/>
  <c r="E11467" i="1" s="1"/>
  <c r="E11468" i="1" s="1"/>
  <c r="E11469" i="1" s="1"/>
  <c r="E11470" i="1" s="1"/>
  <c r="E11471" i="1" s="1"/>
  <c r="E11472" i="1" s="1"/>
  <c r="E11473" i="1" s="1"/>
  <c r="E11474" i="1" s="1"/>
  <c r="E11475" i="1" s="1"/>
  <c r="E11476" i="1" s="1"/>
  <c r="E11477" i="1" s="1"/>
  <c r="E11478" i="1" s="1"/>
  <c r="E11479" i="1" s="1"/>
  <c r="E11480" i="1" s="1"/>
  <c r="E11481" i="1" s="1"/>
  <c r="E11482" i="1" s="1"/>
  <c r="E11483" i="1" s="1"/>
  <c r="E11484" i="1" s="1"/>
  <c r="E11485" i="1" s="1"/>
  <c r="E11486" i="1" s="1"/>
  <c r="E11487" i="1" s="1"/>
  <c r="E11488" i="1" s="1"/>
  <c r="E11489" i="1" s="1"/>
  <c r="E11490" i="1" s="1"/>
  <c r="E11491" i="1" s="1"/>
  <c r="E11492" i="1" s="1"/>
  <c r="E11493" i="1" s="1"/>
  <c r="E11494" i="1" s="1"/>
  <c r="E11495" i="1" s="1"/>
  <c r="E11496" i="1" s="1"/>
  <c r="E11497" i="1" s="1"/>
  <c r="E11498" i="1" s="1"/>
  <c r="E11499" i="1" s="1"/>
  <c r="E11500" i="1" s="1"/>
  <c r="E11501" i="1" s="1"/>
  <c r="E11502" i="1" s="1"/>
  <c r="E11503" i="1" s="1"/>
  <c r="E11504" i="1" s="1"/>
  <c r="E11505" i="1" s="1"/>
  <c r="E11506" i="1" s="1"/>
  <c r="E11507" i="1" s="1"/>
  <c r="E11508" i="1" s="1"/>
  <c r="E11509" i="1" s="1"/>
  <c r="E11510" i="1" s="1"/>
  <c r="E11511" i="1" s="1"/>
  <c r="E11512" i="1" s="1"/>
  <c r="E11513" i="1" s="1"/>
  <c r="E11514" i="1" s="1"/>
  <c r="E11515" i="1" s="1"/>
  <c r="E11516" i="1" s="1"/>
  <c r="E11517" i="1" s="1"/>
  <c r="E11518" i="1" s="1"/>
  <c r="E11519" i="1" s="1"/>
  <c r="E11520" i="1" s="1"/>
  <c r="E11521" i="1" s="1"/>
  <c r="E11522" i="1" s="1"/>
  <c r="E11523" i="1" s="1"/>
  <c r="E11524" i="1" s="1"/>
  <c r="E11525" i="1" s="1"/>
  <c r="E11526" i="1" s="1"/>
  <c r="E11527" i="1" s="1"/>
  <c r="E11528" i="1" s="1"/>
  <c r="E11529" i="1" s="1"/>
  <c r="E11530" i="1" s="1"/>
  <c r="E11531" i="1" s="1"/>
  <c r="E11532" i="1" s="1"/>
  <c r="E11533" i="1" s="1"/>
  <c r="E11534" i="1" s="1"/>
  <c r="E11535" i="1" s="1"/>
  <c r="E11536" i="1" s="1"/>
  <c r="E11537" i="1" s="1"/>
  <c r="E11538" i="1" s="1"/>
  <c r="E11539" i="1" s="1"/>
  <c r="E11540" i="1" s="1"/>
  <c r="E11541" i="1" s="1"/>
  <c r="E11542" i="1" s="1"/>
  <c r="E11543" i="1" s="1"/>
  <c r="E11544" i="1" s="1"/>
  <c r="E11545" i="1" s="1"/>
  <c r="E11546" i="1" s="1"/>
  <c r="E11547" i="1" s="1"/>
  <c r="E11548" i="1" s="1"/>
  <c r="E11549" i="1" s="1"/>
  <c r="E11550" i="1" s="1"/>
  <c r="E11551" i="1" s="1"/>
  <c r="E11552" i="1" s="1"/>
  <c r="E11553" i="1" s="1"/>
  <c r="E11554" i="1" s="1"/>
  <c r="E11555" i="1" s="1"/>
  <c r="E11556" i="1" s="1"/>
  <c r="E11557" i="1" s="1"/>
  <c r="E11558" i="1" s="1"/>
  <c r="E11559" i="1" s="1"/>
  <c r="E11560" i="1" s="1"/>
  <c r="E11561" i="1" s="1"/>
  <c r="E11562" i="1" s="1"/>
  <c r="E11563" i="1" s="1"/>
  <c r="E11564" i="1" s="1"/>
  <c r="E11565" i="1" s="1"/>
  <c r="E11566" i="1" s="1"/>
  <c r="E11567" i="1" s="1"/>
  <c r="E11568" i="1" s="1"/>
  <c r="E11569" i="1" s="1"/>
  <c r="E11570" i="1" s="1"/>
  <c r="E11571" i="1" s="1"/>
  <c r="E11572" i="1" s="1"/>
  <c r="E11573" i="1" s="1"/>
  <c r="E11574" i="1" s="1"/>
  <c r="E11575" i="1" s="1"/>
  <c r="E11576" i="1" s="1"/>
  <c r="E11577" i="1" s="1"/>
  <c r="E11578" i="1" s="1"/>
  <c r="E11579" i="1" s="1"/>
  <c r="E11580" i="1" s="1"/>
  <c r="E11581" i="1" s="1"/>
  <c r="E11582" i="1" s="1"/>
  <c r="E11583" i="1" s="1"/>
  <c r="E11584" i="1" s="1"/>
  <c r="E11585" i="1" s="1"/>
  <c r="E11586" i="1" s="1"/>
  <c r="E11587" i="1" s="1"/>
  <c r="E11588" i="1" s="1"/>
  <c r="E11589" i="1" s="1"/>
  <c r="E11590" i="1" s="1"/>
  <c r="E11591" i="1" s="1"/>
  <c r="E11592" i="1" s="1"/>
  <c r="E11593" i="1" s="1"/>
  <c r="E11594" i="1" s="1"/>
  <c r="E11595" i="1" s="1"/>
  <c r="E11596" i="1" s="1"/>
  <c r="E11597" i="1" s="1"/>
  <c r="E11598" i="1" s="1"/>
  <c r="E11599" i="1" s="1"/>
  <c r="E11600" i="1" s="1"/>
  <c r="E11601" i="1" s="1"/>
  <c r="E11602" i="1" s="1"/>
  <c r="E11603" i="1" s="1"/>
  <c r="E11604" i="1" s="1"/>
  <c r="E11605" i="1" s="1"/>
  <c r="E11606" i="1" s="1"/>
  <c r="E11607" i="1" s="1"/>
  <c r="E11608" i="1" s="1"/>
  <c r="E11609" i="1" s="1"/>
  <c r="E11610" i="1" s="1"/>
  <c r="E11611" i="1" s="1"/>
  <c r="E11612" i="1" s="1"/>
  <c r="E11613" i="1" s="1"/>
  <c r="E11614" i="1" s="1"/>
  <c r="E11615" i="1" s="1"/>
  <c r="E11616" i="1" s="1"/>
  <c r="E11617" i="1" s="1"/>
  <c r="E11618" i="1" s="1"/>
  <c r="E11619" i="1" s="1"/>
  <c r="E11620" i="1" s="1"/>
  <c r="E11621" i="1" s="1"/>
  <c r="E11622" i="1" s="1"/>
  <c r="E11623" i="1" s="1"/>
  <c r="E11624" i="1" s="1"/>
  <c r="E11625" i="1" s="1"/>
  <c r="E11626" i="1" s="1"/>
  <c r="E11627" i="1" s="1"/>
  <c r="E11628" i="1" s="1"/>
  <c r="E11629" i="1" s="1"/>
  <c r="E11630" i="1" s="1"/>
  <c r="E11631" i="1" s="1"/>
  <c r="E11632" i="1" s="1"/>
  <c r="E11633" i="1" s="1"/>
  <c r="E11634" i="1" s="1"/>
  <c r="E11635" i="1" s="1"/>
  <c r="E11636" i="1" s="1"/>
  <c r="E11637" i="1" s="1"/>
  <c r="E11638" i="1" s="1"/>
  <c r="E11639" i="1" s="1"/>
  <c r="E11640" i="1" s="1"/>
  <c r="E11641" i="1" s="1"/>
  <c r="E11642" i="1" s="1"/>
  <c r="E11643" i="1" s="1"/>
  <c r="E11644" i="1" s="1"/>
  <c r="E11645" i="1" s="1"/>
  <c r="E11646" i="1" s="1"/>
  <c r="E11647" i="1" s="1"/>
  <c r="E11648" i="1" s="1"/>
  <c r="E11649" i="1" s="1"/>
  <c r="E11650" i="1" s="1"/>
  <c r="E11651" i="1" s="1"/>
  <c r="E11652" i="1" s="1"/>
  <c r="E11653" i="1" s="1"/>
  <c r="E11654" i="1" s="1"/>
  <c r="E11655" i="1" s="1"/>
  <c r="E11656" i="1" s="1"/>
  <c r="E11657" i="1" s="1"/>
  <c r="E11658" i="1" s="1"/>
  <c r="E11659" i="1" s="1"/>
  <c r="E11660" i="1" s="1"/>
  <c r="E11661" i="1" s="1"/>
  <c r="E11662" i="1" s="1"/>
  <c r="E11663" i="1" s="1"/>
  <c r="E11664" i="1" s="1"/>
  <c r="E11665" i="1" s="1"/>
  <c r="E11666" i="1" s="1"/>
  <c r="E11667" i="1" s="1"/>
  <c r="E11668" i="1" s="1"/>
  <c r="E11669" i="1" s="1"/>
  <c r="E11670" i="1" s="1"/>
  <c r="E11671" i="1" s="1"/>
  <c r="E11672" i="1" s="1"/>
  <c r="E11673" i="1" s="1"/>
  <c r="E11674" i="1" s="1"/>
  <c r="E11675" i="1" s="1"/>
  <c r="E11676" i="1" s="1"/>
  <c r="E11677" i="1" s="1"/>
  <c r="E11678" i="1" s="1"/>
  <c r="E11679" i="1" s="1"/>
  <c r="E11680" i="1" s="1"/>
  <c r="E11681" i="1" s="1"/>
  <c r="E11682" i="1" s="1"/>
  <c r="E11683" i="1" s="1"/>
  <c r="E11684" i="1" s="1"/>
  <c r="E11685" i="1" s="1"/>
  <c r="E11686" i="1" s="1"/>
  <c r="E11687" i="1" s="1"/>
  <c r="E11688" i="1" s="1"/>
  <c r="E11689" i="1" s="1"/>
  <c r="E11690" i="1" s="1"/>
  <c r="E11691" i="1" s="1"/>
  <c r="E11692" i="1" s="1"/>
  <c r="E11693" i="1" s="1"/>
  <c r="E11694" i="1" s="1"/>
  <c r="E11695" i="1" s="1"/>
  <c r="E11696" i="1" s="1"/>
  <c r="E11697" i="1" s="1"/>
  <c r="E11698" i="1" s="1"/>
  <c r="E11699" i="1" s="1"/>
  <c r="E11700" i="1" s="1"/>
  <c r="E11701" i="1" s="1"/>
  <c r="E11702" i="1" s="1"/>
  <c r="E11703" i="1" s="1"/>
  <c r="E11704" i="1" s="1"/>
  <c r="E11705" i="1" s="1"/>
  <c r="E11706" i="1" s="1"/>
  <c r="E11707" i="1" s="1"/>
  <c r="E11708" i="1" s="1"/>
  <c r="E11709" i="1" s="1"/>
  <c r="E11710" i="1" s="1"/>
  <c r="E11711" i="1" s="1"/>
  <c r="E11712" i="1" s="1"/>
  <c r="E11713" i="1" s="1"/>
  <c r="E11714" i="1" s="1"/>
  <c r="E11715" i="1" s="1"/>
  <c r="E11716" i="1" s="1"/>
  <c r="E11717" i="1" s="1"/>
  <c r="E11718" i="1" s="1"/>
  <c r="E11719" i="1" s="1"/>
  <c r="E11720" i="1" s="1"/>
  <c r="E11721" i="1" s="1"/>
  <c r="E11722" i="1" s="1"/>
  <c r="E11723" i="1" s="1"/>
  <c r="E11724" i="1" s="1"/>
  <c r="E11725" i="1" s="1"/>
  <c r="E11726" i="1" s="1"/>
  <c r="E11727" i="1" s="1"/>
  <c r="E11728" i="1" s="1"/>
  <c r="E11729" i="1" s="1"/>
  <c r="E11730" i="1" s="1"/>
  <c r="E11731" i="1" s="1"/>
  <c r="E11732" i="1" s="1"/>
  <c r="E11733" i="1" s="1"/>
  <c r="E11734" i="1" s="1"/>
  <c r="E11735" i="1" s="1"/>
  <c r="E11736" i="1" s="1"/>
  <c r="E11737" i="1" s="1"/>
  <c r="E11738" i="1" s="1"/>
  <c r="E11739" i="1" s="1"/>
  <c r="E11740" i="1" s="1"/>
  <c r="E11741" i="1" s="1"/>
  <c r="E11742" i="1" s="1"/>
  <c r="E11743" i="1" s="1"/>
  <c r="E11744" i="1" s="1"/>
  <c r="E11745" i="1" s="1"/>
  <c r="E11746" i="1" s="1"/>
  <c r="E11747" i="1" s="1"/>
  <c r="E11748" i="1" s="1"/>
  <c r="E11749" i="1" s="1"/>
  <c r="E11750" i="1" s="1"/>
  <c r="E11751" i="1" s="1"/>
  <c r="E11752" i="1" s="1"/>
  <c r="E11753" i="1" s="1"/>
  <c r="E11754" i="1" s="1"/>
  <c r="E11755" i="1" s="1"/>
  <c r="E11756" i="1" s="1"/>
  <c r="E11757" i="1" s="1"/>
  <c r="E11758" i="1" s="1"/>
  <c r="E11759" i="1" s="1"/>
  <c r="E11760" i="1" s="1"/>
  <c r="E11761" i="1" s="1"/>
  <c r="E11762" i="1" s="1"/>
  <c r="E11763" i="1" s="1"/>
  <c r="E11764" i="1" s="1"/>
  <c r="E11765" i="1" s="1"/>
  <c r="E11766" i="1" s="1"/>
  <c r="E11767" i="1" s="1"/>
  <c r="E11768" i="1" s="1"/>
  <c r="E11769" i="1" s="1"/>
  <c r="E11770" i="1" s="1"/>
  <c r="E11771" i="1" s="1"/>
  <c r="E11772" i="1" s="1"/>
  <c r="E11773" i="1" s="1"/>
  <c r="E11774" i="1" s="1"/>
  <c r="E11775" i="1" s="1"/>
  <c r="E11776" i="1" s="1"/>
  <c r="E11777" i="1" s="1"/>
  <c r="E11778" i="1" s="1"/>
  <c r="E11779" i="1" s="1"/>
  <c r="E11780" i="1" s="1"/>
  <c r="E11781" i="1" s="1"/>
  <c r="E11782" i="1" s="1"/>
  <c r="E11783" i="1" s="1"/>
  <c r="E11784" i="1" s="1"/>
  <c r="E11785" i="1" s="1"/>
  <c r="E11786" i="1" s="1"/>
  <c r="E11787" i="1" s="1"/>
  <c r="E11788" i="1" s="1"/>
  <c r="E11789" i="1" s="1"/>
  <c r="E11790" i="1" s="1"/>
  <c r="E11791" i="1" s="1"/>
  <c r="E11792" i="1" s="1"/>
  <c r="E11793" i="1" s="1"/>
  <c r="E11794" i="1" s="1"/>
  <c r="E11795" i="1" s="1"/>
  <c r="E11796" i="1" s="1"/>
  <c r="E11797" i="1" s="1"/>
  <c r="E11798" i="1" s="1"/>
  <c r="E11799" i="1" s="1"/>
  <c r="E11800" i="1" s="1"/>
  <c r="E11801" i="1" s="1"/>
  <c r="E11802" i="1" s="1"/>
  <c r="E11803" i="1" s="1"/>
  <c r="E11804" i="1" s="1"/>
  <c r="E11805" i="1" s="1"/>
  <c r="E11806" i="1" s="1"/>
  <c r="E11807" i="1" s="1"/>
  <c r="E11808" i="1" s="1"/>
  <c r="E11809" i="1" s="1"/>
  <c r="E11810" i="1" s="1"/>
  <c r="E11811" i="1" s="1"/>
  <c r="E11812" i="1" s="1"/>
  <c r="E11813" i="1" s="1"/>
  <c r="E11814" i="1" s="1"/>
  <c r="E11815" i="1" s="1"/>
  <c r="E11816" i="1" s="1"/>
  <c r="E11817" i="1" s="1"/>
  <c r="E11818" i="1" s="1"/>
  <c r="E11819" i="1" s="1"/>
  <c r="E11820" i="1" s="1"/>
  <c r="E11821" i="1" s="1"/>
  <c r="E11822" i="1" s="1"/>
  <c r="E11823" i="1" s="1"/>
  <c r="E11824" i="1" s="1"/>
  <c r="E11825" i="1" s="1"/>
  <c r="E11826" i="1" s="1"/>
  <c r="E11827" i="1" s="1"/>
  <c r="E11828" i="1" s="1"/>
  <c r="E11829" i="1" s="1"/>
  <c r="E11830" i="1" s="1"/>
  <c r="E11831" i="1" s="1"/>
  <c r="E11832" i="1" s="1"/>
  <c r="E11833" i="1" s="1"/>
  <c r="E11834" i="1" s="1"/>
  <c r="E11835" i="1" s="1"/>
  <c r="E11836" i="1" s="1"/>
  <c r="E11837" i="1" s="1"/>
  <c r="E11838" i="1" s="1"/>
  <c r="E11839" i="1" s="1"/>
  <c r="E11840" i="1" s="1"/>
  <c r="E11841" i="1" s="1"/>
  <c r="E11842" i="1" s="1"/>
  <c r="E11843" i="1" s="1"/>
  <c r="E11844" i="1" s="1"/>
  <c r="E11845" i="1" s="1"/>
  <c r="E11846" i="1" s="1"/>
  <c r="E11847" i="1" s="1"/>
  <c r="E11848" i="1" s="1"/>
  <c r="E11849" i="1" s="1"/>
  <c r="E11850" i="1" s="1"/>
  <c r="E11851" i="1" s="1"/>
  <c r="E11852" i="1" s="1"/>
  <c r="E11853" i="1" s="1"/>
  <c r="E11854" i="1" s="1"/>
  <c r="E11855" i="1" s="1"/>
  <c r="E11856" i="1" s="1"/>
  <c r="E11857" i="1" s="1"/>
  <c r="E11858" i="1" s="1"/>
  <c r="E11859" i="1" s="1"/>
  <c r="E11860" i="1" s="1"/>
  <c r="E11861" i="1" s="1"/>
  <c r="E11862" i="1" s="1"/>
  <c r="E11863" i="1" s="1"/>
  <c r="E11864" i="1" s="1"/>
  <c r="E11865" i="1" s="1"/>
  <c r="E11866" i="1" s="1"/>
  <c r="E11867" i="1" s="1"/>
  <c r="E11868" i="1" s="1"/>
  <c r="E11869" i="1" s="1"/>
  <c r="E11870" i="1" s="1"/>
  <c r="E11871" i="1" s="1"/>
  <c r="E11872" i="1" s="1"/>
  <c r="E11873" i="1" s="1"/>
  <c r="E11874" i="1" s="1"/>
  <c r="E11875" i="1" s="1"/>
  <c r="E11876" i="1" s="1"/>
  <c r="E11877" i="1" s="1"/>
  <c r="E11878" i="1" s="1"/>
  <c r="E11879" i="1" s="1"/>
  <c r="E11880" i="1" s="1"/>
  <c r="E11881" i="1" s="1"/>
  <c r="E11882" i="1" s="1"/>
  <c r="E11883" i="1" s="1"/>
  <c r="E11884" i="1" s="1"/>
  <c r="E11885" i="1" s="1"/>
  <c r="E11886" i="1" s="1"/>
  <c r="E11887" i="1" s="1"/>
  <c r="E11888" i="1" s="1"/>
  <c r="E11889" i="1" s="1"/>
  <c r="E11890" i="1" s="1"/>
  <c r="E11891" i="1" s="1"/>
  <c r="E11892" i="1" s="1"/>
  <c r="E11893" i="1" s="1"/>
  <c r="E11894" i="1" s="1"/>
  <c r="E11895" i="1" s="1"/>
  <c r="E11896" i="1" s="1"/>
  <c r="E11897" i="1" s="1"/>
  <c r="E11898" i="1" s="1"/>
  <c r="E11899" i="1" s="1"/>
  <c r="E11900" i="1" s="1"/>
  <c r="E11901" i="1" s="1"/>
  <c r="E11902" i="1" s="1"/>
  <c r="E11903" i="1" s="1"/>
  <c r="E11904" i="1" s="1"/>
  <c r="E11905" i="1" s="1"/>
  <c r="E11906" i="1" s="1"/>
</calcChain>
</file>

<file path=xl/sharedStrings.xml><?xml version="1.0" encoding="utf-8"?>
<sst xmlns="http://schemas.openxmlformats.org/spreadsheetml/2006/main" count="71436" uniqueCount="26691">
  <si>
    <t>amount</t>
  </si>
  <si>
    <t>venue</t>
  </si>
  <si>
    <t>address</t>
  </si>
  <si>
    <t>city</t>
  </si>
  <si>
    <t>city_id</t>
  </si>
  <si>
    <t>state</t>
  </si>
  <si>
    <t>state_full</t>
  </si>
  <si>
    <t>zip</t>
  </si>
  <si>
    <t>type</t>
  </si>
  <si>
    <t>inst_id</t>
  </si>
  <si>
    <t xml:space="preserve">Alaska Center for the Performing Arts, Inc. </t>
  </si>
  <si>
    <t xml:space="preserve">621 W 6th Avenue </t>
  </si>
  <si>
    <t>Anchorage</t>
  </si>
  <si>
    <t>AK</t>
  </si>
  <si>
    <t>Alaska</t>
  </si>
  <si>
    <t>Live venue operator or promoter</t>
  </si>
  <si>
    <t xml:space="preserve">Alaska Chamber Singers </t>
  </si>
  <si>
    <t>8240 Sandlewood Pl Ste 201</t>
  </si>
  <si>
    <t>Live performing arts organization operator</t>
  </si>
  <si>
    <t xml:space="preserve">Alaska Dance Promotions LLC </t>
  </si>
  <si>
    <t xml:space="preserve">300 East Dimond Blvd., Suite 11A </t>
  </si>
  <si>
    <t xml:space="preserve">Alaska Junior Theater, Inc. </t>
  </si>
  <si>
    <t xml:space="preserve">430 W. 7th Ave Ste 30 </t>
  </si>
  <si>
    <t xml:space="preserve">Alaska Native Heritage Center </t>
  </si>
  <si>
    <t xml:space="preserve">8800 Heritage Center Drive </t>
  </si>
  <si>
    <t>Museum Operator</t>
  </si>
  <si>
    <t xml:space="preserve">Alaska Naturally, Incorporated </t>
  </si>
  <si>
    <t>4101 Patricia Lane</t>
  </si>
  <si>
    <t>Motion picture theater operator</t>
  </si>
  <si>
    <t xml:space="preserve">Anchorage Concert Association Inc. </t>
  </si>
  <si>
    <t xml:space="preserve">430 W. 7th Ave. Ste. 200 </t>
  </si>
  <si>
    <t xml:space="preserve">Anchorage Museum Association </t>
  </si>
  <si>
    <t xml:space="preserve">625 C Street </t>
  </si>
  <si>
    <t xml:space="preserve">Anchorage Opera Company </t>
  </si>
  <si>
    <t xml:space="preserve">1507 Spar Ave </t>
  </si>
  <si>
    <t xml:space="preserve">Anchorage Symphony Orchestra </t>
  </si>
  <si>
    <t xml:space="preserve">400 D Street, Suite 230 </t>
  </si>
  <si>
    <t xml:space="preserve">Anchorage Youth Symphony Assoc. (dba: Alaska Youth Orchestras) </t>
  </si>
  <si>
    <t xml:space="preserve">1505 W. 32nd Ave. </t>
  </si>
  <si>
    <t xml:space="preserve">Cyrano's Theatre Company </t>
  </si>
  <si>
    <t xml:space="preserve">3800 Debarr Road </t>
  </si>
  <si>
    <t xml:space="preserve">Fish or Cut Bait, LLC </t>
  </si>
  <si>
    <t xml:space="preserve">609 F Street </t>
  </si>
  <si>
    <t xml:space="preserve">Five Star Entertainment, Inc. </t>
  </si>
  <si>
    <t xml:space="preserve">4061 Westland Dr </t>
  </si>
  <si>
    <t>Talent representative</t>
  </si>
  <si>
    <t xml:space="preserve">Happy Camp LLC </t>
  </si>
  <si>
    <t xml:space="preserve">2435 Spenard Road </t>
  </si>
  <si>
    <t xml:space="preserve">Northern Culture Exchange </t>
  </si>
  <si>
    <t xml:space="preserve">645 G Street, Suite 100-866 </t>
  </si>
  <si>
    <t xml:space="preserve">Rodeo Alaska LLC </t>
  </si>
  <si>
    <t xml:space="preserve">2551 Lyvona Lane </t>
  </si>
  <si>
    <t xml:space="preserve">Showdown LLC </t>
  </si>
  <si>
    <t xml:space="preserve">900 E 6th Ave </t>
  </si>
  <si>
    <t xml:space="preserve">TBA Theatre, Inc. </t>
  </si>
  <si>
    <t>TBA Theatre 635 W 54th ave</t>
  </si>
  <si>
    <t>Theatrical producer</t>
  </si>
  <si>
    <t xml:space="preserve">University of Alaska Anchorage </t>
  </si>
  <si>
    <t xml:space="preserve">3211 Providence Drive </t>
  </si>
  <si>
    <t xml:space="preserve">Bethel Council on the Arts </t>
  </si>
  <si>
    <t>PO Box 264 1350 Aurora</t>
  </si>
  <si>
    <t>Bethel</t>
  </si>
  <si>
    <t xml:space="preserve">Chickenstock Music Festival Inc. </t>
  </si>
  <si>
    <t>Milepost 66 Taylor Highway POB 64</t>
  </si>
  <si>
    <t>Chicken</t>
  </si>
  <si>
    <t xml:space="preserve">Perseverance Theatre Incorporated </t>
  </si>
  <si>
    <t xml:space="preserve">914 3rd St </t>
  </si>
  <si>
    <t>Douglas</t>
  </si>
  <si>
    <t xml:space="preserve">Fairbanks Concert Association </t>
  </si>
  <si>
    <t xml:space="preserve">P.O. Box 80547 </t>
  </si>
  <si>
    <t>Fairbanks</t>
  </si>
  <si>
    <t xml:space="preserve">Fairbanks Shakespeare Theatre </t>
  </si>
  <si>
    <t>P. O. Box 73447</t>
  </si>
  <si>
    <t xml:space="preserve">University of Alaska Fairbanks </t>
  </si>
  <si>
    <t xml:space="preserve">PO Box 755140 </t>
  </si>
  <si>
    <t xml:space="preserve">American Bald Eagle Foundation </t>
  </si>
  <si>
    <t xml:space="preserve">113 Haines Hwy, </t>
  </si>
  <si>
    <t>Haines</t>
  </si>
  <si>
    <t xml:space="preserve">Homer Theatre LLC </t>
  </si>
  <si>
    <t xml:space="preserve">106 W Pioneer </t>
  </si>
  <si>
    <t>Homer</t>
  </si>
  <si>
    <t xml:space="preserve">Gold Town Theater </t>
  </si>
  <si>
    <t>171 Shattuck Way suite 109</t>
  </si>
  <si>
    <t>Juneau</t>
  </si>
  <si>
    <t xml:space="preserve">Gross-Alaska, Inc. </t>
  </si>
  <si>
    <t>222 FRONT STREET SUITE 600</t>
  </si>
  <si>
    <t xml:space="preserve">Juneau Symphony, Inc. </t>
  </si>
  <si>
    <t xml:space="preserve">PO BOX 21236 </t>
  </si>
  <si>
    <t xml:space="preserve">Alaska Children's Institute For the Performing Arts, Inc </t>
  </si>
  <si>
    <t>42715 Kenai Spur Hwy</t>
  </si>
  <si>
    <t>Kenai</t>
  </si>
  <si>
    <t xml:space="preserve">Kodiak Baranof Productions, Inc. </t>
  </si>
  <si>
    <t>722 Mill Bay Road Gerald C. Wilson Auditorium</t>
  </si>
  <si>
    <t>Kodiak</t>
  </si>
  <si>
    <t xml:space="preserve">Kodiak Historical Society </t>
  </si>
  <si>
    <t xml:space="preserve">101 E Marine Way </t>
  </si>
  <si>
    <t xml:space="preserve">ORPHEUM THEATRE </t>
  </si>
  <si>
    <t xml:space="preserve">102 CENTER AVE </t>
  </si>
  <si>
    <t xml:space="preserve">Alaska Arts Southeast, Inc. </t>
  </si>
  <si>
    <t>110 College Drive Suite 111</t>
  </si>
  <si>
    <t>Sitka</t>
  </si>
  <si>
    <t xml:space="preserve">Gold Rush Productions, Inc. </t>
  </si>
  <si>
    <t>PO Box 215</t>
  </si>
  <si>
    <t>Skagway</t>
  </si>
  <si>
    <t xml:space="preserve">360 Entertainment, LLC </t>
  </si>
  <si>
    <t>PO Box 3610 35493 KB Dr</t>
  </si>
  <si>
    <t>Soldotna</t>
  </si>
  <si>
    <t xml:space="preserve">Denali Arts Council </t>
  </si>
  <si>
    <t xml:space="preserve">22249 S D Street </t>
  </si>
  <si>
    <t>Talkeetna</t>
  </si>
  <si>
    <t xml:space="preserve">Valley Performing Arts </t>
  </si>
  <si>
    <t xml:space="preserve">251 West Swanson Avenue </t>
  </si>
  <si>
    <t>Wasilla</t>
  </si>
  <si>
    <t xml:space="preserve">enJOY entertainment, LLC </t>
  </si>
  <si>
    <t xml:space="preserve">142 Park Place Cir </t>
  </si>
  <si>
    <t>Alabaster</t>
  </si>
  <si>
    <t>AL</t>
  </si>
  <si>
    <t>Alabama</t>
  </si>
  <si>
    <t xml:space="preserve">City of Anniston - Anniston Museums and Gardens </t>
  </si>
  <si>
    <t xml:space="preserve">4309 McClellan Blvd </t>
  </si>
  <si>
    <t>Anniston</t>
  </si>
  <si>
    <t xml:space="preserve">Cinemagic Theatre LLC </t>
  </si>
  <si>
    <t>1702 S Jefferson Street</t>
  </si>
  <si>
    <t>Athens</t>
  </si>
  <si>
    <t xml:space="preserve">Events at OWA LLC </t>
  </si>
  <si>
    <t xml:space="preserve">100 Brookwood Road </t>
  </si>
  <si>
    <t>Atmore</t>
  </si>
  <si>
    <t xml:space="preserve">FAGEL ONEAL EL </t>
  </si>
  <si>
    <t>1655 S. COLLEGE STREET D</t>
  </si>
  <si>
    <t>Auburn</t>
  </si>
  <si>
    <t xml:space="preserve">Fourth Quarter, Inc. </t>
  </si>
  <si>
    <t xml:space="preserve">136 W Magnolia Ave </t>
  </si>
  <si>
    <t xml:space="preserve">Jay and Susie Gogue Performing Art Center at Auburn University </t>
  </si>
  <si>
    <t xml:space="preserve">910 South College Street </t>
  </si>
  <si>
    <t xml:space="preserve">Jule Collins Smith Museum of Fine Art at Auburn University </t>
  </si>
  <si>
    <t xml:space="preserve">901 South College </t>
  </si>
  <si>
    <t xml:space="preserve">Arlington Historic House </t>
  </si>
  <si>
    <t>331 Cotton Avenue SW</t>
  </si>
  <si>
    <t>Birmingham</t>
  </si>
  <si>
    <t xml:space="preserve">Avondale Brewing Company, LLC </t>
  </si>
  <si>
    <t xml:space="preserve">201 41st Street South </t>
  </si>
  <si>
    <t xml:space="preserve">Barber Vintage Motorsports Museum </t>
  </si>
  <si>
    <t xml:space="preserve">6030 Barber Motorsports Parkway </t>
  </si>
  <si>
    <t xml:space="preserve">Birmingham Children's Theatre </t>
  </si>
  <si>
    <t xml:space="preserve">PO Box 1362 </t>
  </si>
  <si>
    <t xml:space="preserve">Birmingham Civil Rights Institute </t>
  </si>
  <si>
    <t xml:space="preserve">520 16th St North </t>
  </si>
  <si>
    <t xml:space="preserve">Birmingham Festival Theatre </t>
  </si>
  <si>
    <t xml:space="preserve">P.O. Box 55321 </t>
  </si>
  <si>
    <t xml:space="preserve">Birmingham Landmarks, Inc. </t>
  </si>
  <si>
    <t xml:space="preserve">1817 3rd Avenue North </t>
  </si>
  <si>
    <t xml:space="preserve">Birmingham Zoo, Inc. </t>
  </si>
  <si>
    <t xml:space="preserve">2630 Cahaba Road </t>
  </si>
  <si>
    <t xml:space="preserve">Code-R Productions </t>
  </si>
  <si>
    <t xml:space="preserve">118 Overbrook Road </t>
  </si>
  <si>
    <t xml:space="preserve">Definitive Productions LLC </t>
  </si>
  <si>
    <t xml:space="preserve">2201 1st Avenue North </t>
  </si>
  <si>
    <t xml:space="preserve">Empowerment Incorporated </t>
  </si>
  <si>
    <t xml:space="preserve">118 Huntingdon Place </t>
  </si>
  <si>
    <t xml:space="preserve">Fiesta 2003 </t>
  </si>
  <si>
    <t xml:space="preserve">3424 Water Oak Drive </t>
  </si>
  <si>
    <t xml:space="preserve">Iron City Live, Inc. </t>
  </si>
  <si>
    <t>513 22nd Street South</t>
  </si>
  <si>
    <t xml:space="preserve">JROK, Inc. </t>
  </si>
  <si>
    <t xml:space="preserve">4 Dexter Avenue </t>
  </si>
  <si>
    <t xml:space="preserve">McWane Science Center </t>
  </si>
  <si>
    <t>200 19th Street, North</t>
  </si>
  <si>
    <t xml:space="preserve">Metropolitan Arts Center </t>
  </si>
  <si>
    <t xml:space="preserve">1116 South 26th Street </t>
  </si>
  <si>
    <t xml:space="preserve">Mr Nick INC </t>
  </si>
  <si>
    <t xml:space="preserve">2514 10th Avenue South </t>
  </si>
  <si>
    <t xml:space="preserve">Reaction Presents LLC </t>
  </si>
  <si>
    <t>1729 Cullum Street South Apt E</t>
  </si>
  <si>
    <t xml:space="preserve">Red Mountain Theatre Company Inc. </t>
  </si>
  <si>
    <t xml:space="preserve">1600 3rd Ave South </t>
  </si>
  <si>
    <t xml:space="preserve">Saturn Music LLC </t>
  </si>
  <si>
    <t xml:space="preserve">200 41st St. S. </t>
  </si>
  <si>
    <t xml:space="preserve">Sidewalk Film Center and Cinema </t>
  </si>
  <si>
    <t xml:space="preserve">1821 2nd Ave. N. </t>
  </si>
  <si>
    <t xml:space="preserve">State of Alabama Ballet, Inc </t>
  </si>
  <si>
    <t>2726 1st Ave South</t>
  </si>
  <si>
    <t xml:space="preserve">Studio 2500 Incorporated </t>
  </si>
  <si>
    <t xml:space="preserve">2500 26th Avenue North </t>
  </si>
  <si>
    <t xml:space="preserve">Terrific New Theatre </t>
  </si>
  <si>
    <t xml:space="preserve">PO Box 130368 </t>
  </si>
  <si>
    <t xml:space="preserve">The Comedy Club, Inc </t>
  </si>
  <si>
    <t xml:space="preserve">1818 DATA DRIVE </t>
  </si>
  <si>
    <t xml:space="preserve">University of Alabama at Birmingham </t>
  </si>
  <si>
    <t xml:space="preserve">1200 10th Ave South </t>
  </si>
  <si>
    <t xml:space="preserve">Williams Brothers Music Hall, LLC </t>
  </si>
  <si>
    <t xml:space="preserve">500 23rd street south </t>
  </si>
  <si>
    <t xml:space="preserve">Boaz9cinema LLC </t>
  </si>
  <si>
    <t xml:space="preserve">215 south mcclesky street </t>
  </si>
  <si>
    <t>Boaz</t>
  </si>
  <si>
    <t xml:space="preserve">David Clark </t>
  </si>
  <si>
    <t xml:space="preserve">523 Buchanan Dr </t>
  </si>
  <si>
    <t>Dauphin Island</t>
  </si>
  <si>
    <t xml:space="preserve">Princess Theatre Center for the Performing Arts </t>
  </si>
  <si>
    <t xml:space="preserve">112 2nd AVE NE </t>
  </si>
  <si>
    <t>Decatur</t>
  </si>
  <si>
    <t xml:space="preserve">Pyramid Gang Entertainment </t>
  </si>
  <si>
    <t xml:space="preserve">1219 Moulton ST SE </t>
  </si>
  <si>
    <t xml:space="preserve">Space night club of dothan </t>
  </si>
  <si>
    <t xml:space="preserve">4129 ross clark circle </t>
  </si>
  <si>
    <t>Dothan</t>
  </si>
  <si>
    <t xml:space="preserve">Clark Theatres, Inc. </t>
  </si>
  <si>
    <t xml:space="preserve">100 New Centre Drive </t>
  </si>
  <si>
    <t>Enterprise</t>
  </si>
  <si>
    <t xml:space="preserve">Southern Broadway Theater Company, LLC </t>
  </si>
  <si>
    <t xml:space="preserve">104 North Main Street </t>
  </si>
  <si>
    <t xml:space="preserve">Community Theatre Inc </t>
  </si>
  <si>
    <t xml:space="preserve">123 N Seminary Street </t>
  </si>
  <si>
    <t>Florence</t>
  </si>
  <si>
    <t xml:space="preserve">Shoals Symphony Orchestra </t>
  </si>
  <si>
    <t>409 N. Court St. Suite 100</t>
  </si>
  <si>
    <t xml:space="preserve">Fort Payne Cinemas, LLC </t>
  </si>
  <si>
    <t>2715 Gault Ave. North</t>
  </si>
  <si>
    <t>Fort Payne</t>
  </si>
  <si>
    <t xml:space="preserve">Edge Cinema LLC </t>
  </si>
  <si>
    <t xml:space="preserve">601 Paul Stabler Drive </t>
  </si>
  <si>
    <t>Greenville</t>
  </si>
  <si>
    <t xml:space="preserve">HO-MF LLC </t>
  </si>
  <si>
    <t xml:space="preserve">101 E BEACH BLVD </t>
  </si>
  <si>
    <t>Gulf Shores</t>
  </si>
  <si>
    <t xml:space="preserve">Ainsworth Shows, LLC </t>
  </si>
  <si>
    <t>7520 Browns Valley Road</t>
  </si>
  <si>
    <t>Guntersville</t>
  </si>
  <si>
    <t xml:space="preserve">Gifted Hands Entertainment, LLC </t>
  </si>
  <si>
    <t>2069 Cherry Avenue Suite 200</t>
  </si>
  <si>
    <t>Hueytown</t>
  </si>
  <si>
    <t xml:space="preserve">Fantasy Playhouse Children's Theater </t>
  </si>
  <si>
    <t xml:space="preserve">3312 Long Avenue SW </t>
  </si>
  <si>
    <t>Hunstville</t>
  </si>
  <si>
    <t xml:space="preserve">Alabama Constitution Village Huntsville Historical Depot d/b/a EarlyWo </t>
  </si>
  <si>
    <t xml:space="preserve">404 Madison St </t>
  </si>
  <si>
    <t>Huntsville</t>
  </si>
  <si>
    <t xml:space="preserve">Big Spring Entertainment, LLC </t>
  </si>
  <si>
    <t xml:space="preserve">305 Church Street, Suite 715 </t>
  </si>
  <si>
    <t xml:space="preserve">Broadway Theatre League of Huntsville Inc </t>
  </si>
  <si>
    <t>700 Monroe St Suite 410</t>
  </si>
  <si>
    <t xml:space="preserve">Huntsville, City of d/b/a Von Braun Civic Center </t>
  </si>
  <si>
    <t xml:space="preserve">700 Monroe Street </t>
  </si>
  <si>
    <t xml:space="preserve">Launch-Pad Comedy Theatre LLC </t>
  </si>
  <si>
    <t xml:space="preserve">2012 Memorial Pkwy SW </t>
  </si>
  <si>
    <t xml:space="preserve">Merrimack Academy for the Performing Arts, Inc </t>
  </si>
  <si>
    <t xml:space="preserve">3320 Triana Boulevard SW </t>
  </si>
  <si>
    <t xml:space="preserve">Natural Models AL </t>
  </si>
  <si>
    <t xml:space="preserve">2529 Garden park drive nw </t>
  </si>
  <si>
    <t xml:space="preserve">Shenanigans Comedy Theatre </t>
  </si>
  <si>
    <t xml:space="preserve">2650 Leeman Ferry Rd., Suite A </t>
  </si>
  <si>
    <t xml:space="preserve">Theatre Huntsville </t>
  </si>
  <si>
    <t>2211 Seminole Dr SW Studio 263/265</t>
  </si>
  <si>
    <t xml:space="preserve">Valley Arts and Entertainment, INC. </t>
  </si>
  <si>
    <t xml:space="preserve">2201 Clinton Ave W, Suite F </t>
  </si>
  <si>
    <t xml:space="preserve">Post Panda Promotions dab Big Friendly Entertainment </t>
  </si>
  <si>
    <t>2981 Grants Mill Road Suite 121</t>
  </si>
  <si>
    <t>Leeds</t>
  </si>
  <si>
    <t xml:space="preserve">Rainbow Cinemas LLC </t>
  </si>
  <si>
    <t xml:space="preserve">2100 Hughes Rd </t>
  </si>
  <si>
    <t>Madison</t>
  </si>
  <si>
    <t xml:space="preserve">City of Mobile </t>
  </si>
  <si>
    <t>P.O. Box 1827 205 Government Street</t>
  </si>
  <si>
    <t>Mobile</t>
  </si>
  <si>
    <t xml:space="preserve">Crescent Theater </t>
  </si>
  <si>
    <t xml:space="preserve">208 Dauphin St. </t>
  </si>
  <si>
    <t xml:space="preserve">Dog Dreams, LLC </t>
  </si>
  <si>
    <t xml:space="preserve">219 Dauphin Street </t>
  </si>
  <si>
    <t xml:space="preserve">Mobile Ballet, Inc. </t>
  </si>
  <si>
    <t xml:space="preserve">4351 Downtowner Loop North </t>
  </si>
  <si>
    <t xml:space="preserve">Nexus Cinema Dining, LLC </t>
  </si>
  <si>
    <t xml:space="preserve">7070 Bruns Dr </t>
  </si>
  <si>
    <t xml:space="preserve">PEEC OF MOBILE, INC </t>
  </si>
  <si>
    <t xml:space="preserve">1725 Northview Drive </t>
  </si>
  <si>
    <t xml:space="preserve">Perdido Queen Cruises, LLC </t>
  </si>
  <si>
    <t>1 S WATER ST</t>
  </si>
  <si>
    <t xml:space="preserve">Schwathews Mathwall LLP </t>
  </si>
  <si>
    <t>12 S Conception Street</t>
  </si>
  <si>
    <t xml:space="preserve">Selwonk Enterprises, Inc </t>
  </si>
  <si>
    <t xml:space="preserve">505 Bay Shore St. </t>
  </si>
  <si>
    <t xml:space="preserve">Susannah Murphy </t>
  </si>
  <si>
    <t xml:space="preserve">5413 Hilltop Dr S </t>
  </si>
  <si>
    <t xml:space="preserve">The Explore Center Inc. </t>
  </si>
  <si>
    <t xml:space="preserve">P.O. Box 1968 </t>
  </si>
  <si>
    <t xml:space="preserve">USS ALABAMA Battleship Commission d/b/a USS ALABAMA Battleship Memoria </t>
  </si>
  <si>
    <t>2703 Battleship Parkway</t>
  </si>
  <si>
    <t xml:space="preserve">Alabama Shakespeare Festival </t>
  </si>
  <si>
    <t xml:space="preserve">1 Festival Drive </t>
  </si>
  <si>
    <t>Montgomery</t>
  </si>
  <si>
    <t xml:space="preserve">Capri Community Film Society, Inc </t>
  </si>
  <si>
    <t xml:space="preserve">1045 E Fairview Ave </t>
  </si>
  <si>
    <t xml:space="preserve">City of Montgomery </t>
  </si>
  <si>
    <t xml:space="preserve">103 N Perry Street </t>
  </si>
  <si>
    <t xml:space="preserve">Montgomery Museum of Fine Arts Association </t>
  </si>
  <si>
    <t xml:space="preserve">One Museum Drive </t>
  </si>
  <si>
    <t xml:space="preserve">The Landmarks Foundation of Montgomery Inc. </t>
  </si>
  <si>
    <t xml:space="preserve">301 Columbus St. </t>
  </si>
  <si>
    <t xml:space="preserve">Turnipblood Entertainment LLC </t>
  </si>
  <si>
    <t xml:space="preserve">1320 Lurleen B Wallace Blvd </t>
  </si>
  <si>
    <t>Northport</t>
  </si>
  <si>
    <t xml:space="preserve">Tuscaloosa Children's Theatre Inc </t>
  </si>
  <si>
    <t xml:space="preserve">3700 Northbrook Drive Unit #15 </t>
  </si>
  <si>
    <t xml:space="preserve">Mustang Museum of America </t>
  </si>
  <si>
    <t xml:space="preserve">49 Forman Farm Road </t>
  </si>
  <si>
    <t>Odenville</t>
  </si>
  <si>
    <t xml:space="preserve">Hustle Squad Entertainment, LLC </t>
  </si>
  <si>
    <t xml:space="preserve">2320 Old Columbus RD </t>
  </si>
  <si>
    <t>Opelika</t>
  </si>
  <si>
    <t xml:space="preserve">The Arts Association of East Alabama, Inc. </t>
  </si>
  <si>
    <t xml:space="preserve">1103 Glenn Street </t>
  </si>
  <si>
    <t xml:space="preserve">The Sound Wall LLC </t>
  </si>
  <si>
    <t xml:space="preserve">605 Ave B </t>
  </si>
  <si>
    <t xml:space="preserve">City of Oxford </t>
  </si>
  <si>
    <t>145 Hamrick Drive East</t>
  </si>
  <si>
    <t>Oxford</t>
  </si>
  <si>
    <t xml:space="preserve">Harlow, Inc dba Live@Harlow's </t>
  </si>
  <si>
    <t>190 West Reynolds St PO BOX 2428</t>
  </si>
  <si>
    <t>Ozark</t>
  </si>
  <si>
    <t xml:space="preserve">Lucas Cinemas, LLC </t>
  </si>
  <si>
    <t xml:space="preserve">2204 St. Andrews Way </t>
  </si>
  <si>
    <t>Phenix City</t>
  </si>
  <si>
    <t xml:space="preserve">Dorm Eleven, LLC </t>
  </si>
  <si>
    <t>414 North Montgomery Ave</t>
  </si>
  <si>
    <t>Sheffield</t>
  </si>
  <si>
    <t xml:space="preserve">Valley Investments llc </t>
  </si>
  <si>
    <t>P.O. Box 190 100 Bradford Road</t>
  </si>
  <si>
    <t>Springville</t>
  </si>
  <si>
    <t xml:space="preserve">Blooms 4 You </t>
  </si>
  <si>
    <t xml:space="preserve">14171 Dragoon Ct </t>
  </si>
  <si>
    <t>Summerdale</t>
  </si>
  <si>
    <t xml:space="preserve">Troy University </t>
  </si>
  <si>
    <t>600 University Avenue 247 Adams Administraion</t>
  </si>
  <si>
    <t>Troy</t>
  </si>
  <si>
    <t xml:space="preserve">Arts and Humanities Council of Tuscaloosa County, Inc. </t>
  </si>
  <si>
    <t xml:space="preserve">600 Greensboro Ave. </t>
  </si>
  <si>
    <t>Tuscaloosa</t>
  </si>
  <si>
    <t xml:space="preserve">City of Tuscaloosa, Alabama </t>
  </si>
  <si>
    <t xml:space="preserve">2201 University Blvd </t>
  </si>
  <si>
    <t xml:space="preserve">Theatre Tuscaloosa Inc </t>
  </si>
  <si>
    <t>9500 Old Greensboro Rd #135</t>
  </si>
  <si>
    <t xml:space="preserve">Tennessee Valley Art Association, Inc </t>
  </si>
  <si>
    <t xml:space="preserve">511 N Water Street </t>
  </si>
  <si>
    <t>Tuscumbia</t>
  </si>
  <si>
    <t xml:space="preserve">Titanium Music Productions Group </t>
  </si>
  <si>
    <t xml:space="preserve">20 Sandy Springs Drive </t>
  </si>
  <si>
    <t>Wetumpka</t>
  </si>
  <si>
    <t xml:space="preserve">The Pastime Theatre </t>
  </si>
  <si>
    <t>1052 US HWY 43 PO Box 766</t>
  </si>
  <si>
    <t>Winfield</t>
  </si>
  <si>
    <t xml:space="preserve">Alma Education and Arts Foundation, Inc. </t>
  </si>
  <si>
    <t>P. O. Box 2359 103 E. Main Street</t>
  </si>
  <si>
    <t>Alma</t>
  </si>
  <si>
    <t>AR</t>
  </si>
  <si>
    <t>Arkansas</t>
  </si>
  <si>
    <t xml:space="preserve">Melba Group, LLC </t>
  </si>
  <si>
    <t xml:space="preserve">115 West Main Street </t>
  </si>
  <si>
    <t>Batesville</t>
  </si>
  <si>
    <t xml:space="preserve">Oaks Cinema 7 LLC </t>
  </si>
  <si>
    <t xml:space="preserve">2250 Harrison St </t>
  </si>
  <si>
    <t xml:space="preserve">Royal Players, Inc. </t>
  </si>
  <si>
    <t>111 S. Market Street P. O. Box 1743</t>
  </si>
  <si>
    <t>Benton</t>
  </si>
  <si>
    <t xml:space="preserve">Civic Symphony of Benton County Guild </t>
  </si>
  <si>
    <t xml:space="preserve">PO Box 1723 </t>
  </si>
  <si>
    <t>Bentonville</t>
  </si>
  <si>
    <t xml:space="preserve">Clark Theatrical Productions DBA Main Theatre </t>
  </si>
  <si>
    <t xml:space="preserve">207-209 South Main St. </t>
  </si>
  <si>
    <t>Berryville</t>
  </si>
  <si>
    <t xml:space="preserve">Jerry Williams </t>
  </si>
  <si>
    <t xml:space="preserve">9171 Highway 49B N </t>
  </si>
  <si>
    <t>Brookland</t>
  </si>
  <si>
    <t xml:space="preserve">Silver Screen Cabot, LLC </t>
  </si>
  <si>
    <t xml:space="preserve">100 Cinema Blvd </t>
  </si>
  <si>
    <t>Cabot</t>
  </si>
  <si>
    <t xml:space="preserve">At The Movie Show LLC </t>
  </si>
  <si>
    <t xml:space="preserve">2424 Clark Rd </t>
  </si>
  <si>
    <t>Clarksville</t>
  </si>
  <si>
    <t xml:space="preserve">Gateway Twin Cinema </t>
  </si>
  <si>
    <t xml:space="preserve">3008 Hwy 65 South </t>
  </si>
  <si>
    <t>Clinton</t>
  </si>
  <si>
    <t xml:space="preserve">Rock Pit Ranch </t>
  </si>
  <si>
    <t xml:space="preserve">6746 Hwy 16 E </t>
  </si>
  <si>
    <t xml:space="preserve">Awakening Events Inc </t>
  </si>
  <si>
    <t xml:space="preserve">3790 Lazy Creek Trail </t>
  </si>
  <si>
    <t>Conway</t>
  </si>
  <si>
    <t xml:space="preserve">Reynolds Performance Hall at University of Central Arkansas </t>
  </si>
  <si>
    <t xml:space="preserve">201 Donaghey Avenue </t>
  </si>
  <si>
    <t xml:space="preserve">El Dorado Festivals &amp; Events, Inc. </t>
  </si>
  <si>
    <t xml:space="preserve">101 E. Locust </t>
  </si>
  <si>
    <t>El Dorado</t>
  </si>
  <si>
    <t xml:space="preserve">Stars Motion Pictures Corp. </t>
  </si>
  <si>
    <t xml:space="preserve">PO Box 10010 2620 W Hillsboro St, </t>
  </si>
  <si>
    <t xml:space="preserve">Elna M. Smith Foundation </t>
  </si>
  <si>
    <t xml:space="preserve">935 Passion Play Rd </t>
  </si>
  <si>
    <t>Eureka Springs</t>
  </si>
  <si>
    <t xml:space="preserve">Inspiration Point Fine Arts Colony </t>
  </si>
  <si>
    <t xml:space="preserve">16311 Highway 62 W </t>
  </si>
  <si>
    <t xml:space="preserve">Folk School of Fayetteville </t>
  </si>
  <si>
    <t xml:space="preserve">1 E Mountain </t>
  </si>
  <si>
    <t>Fayetteville</t>
  </si>
  <si>
    <t xml:space="preserve">Six Twelve Coffeehouse &amp; Bar, LLC </t>
  </si>
  <si>
    <t>3980 W Wedington Dr Suite 19</t>
  </si>
  <si>
    <t xml:space="preserve">Symphony of Northwest Arkansas </t>
  </si>
  <si>
    <t xml:space="preserve">P.O. Box 1243 </t>
  </si>
  <si>
    <t xml:space="preserve">The Crowne Group, LLC </t>
  </si>
  <si>
    <t xml:space="preserve">519 W Dickson Street </t>
  </si>
  <si>
    <t xml:space="preserve">Theatre Squared, Inc </t>
  </si>
  <si>
    <t xml:space="preserve">477 W Spring St </t>
  </si>
  <si>
    <t xml:space="preserve">Thomas-York Inc </t>
  </si>
  <si>
    <t xml:space="preserve">2101 N. Green Acres Rd. STE 2 </t>
  </si>
  <si>
    <t xml:space="preserve">Walton Arts Center Council, Inc. </t>
  </si>
  <si>
    <t>PO Box 3547 255 N School Ave</t>
  </si>
  <si>
    <t xml:space="preserve">Fort Smith Art Center Inc. </t>
  </si>
  <si>
    <t>1601 Rogers Avenue</t>
  </si>
  <si>
    <t>Fort Smith</t>
  </si>
  <si>
    <t xml:space="preserve">TempleLive, LLC </t>
  </si>
  <si>
    <t xml:space="preserve">200 North 11 Street </t>
  </si>
  <si>
    <t xml:space="preserve">Gypsies L.L.C. </t>
  </si>
  <si>
    <t xml:space="preserve">7 Springhill dr </t>
  </si>
  <si>
    <t>Greenbrier</t>
  </si>
  <si>
    <t xml:space="preserve">HIGHLAND TWIN CINEMA LLC </t>
  </si>
  <si>
    <t xml:space="preserve">PO Box 43 </t>
  </si>
  <si>
    <t>Hardy</t>
  </si>
  <si>
    <t xml:space="preserve">Ozark Arts Council </t>
  </si>
  <si>
    <t xml:space="preserve">115 W. Rush Ave </t>
  </si>
  <si>
    <t>Harrison</t>
  </si>
  <si>
    <t xml:space="preserve">Gem Theatre </t>
  </si>
  <si>
    <t xml:space="preserve">117/119 West Main Street </t>
  </si>
  <si>
    <t>Heber Springs</t>
  </si>
  <si>
    <t xml:space="preserve">SONNY BOY BLUES SOCIETY </t>
  </si>
  <si>
    <t xml:space="preserve">319 Phillips St </t>
  </si>
  <si>
    <t>Helena-West Helena</t>
  </si>
  <si>
    <t xml:space="preserve">Devine and Associates, LLC </t>
  </si>
  <si>
    <t xml:space="preserve">142 Cougar Terrace </t>
  </si>
  <si>
    <t>Hot Springs</t>
  </si>
  <si>
    <t xml:space="preserve">Hot Springs Mall Cinema LLC </t>
  </si>
  <si>
    <t xml:space="preserve">4501 Central Ave </t>
  </si>
  <si>
    <t xml:space="preserve">Low Key Arts, Inc. </t>
  </si>
  <si>
    <t xml:space="preserve">118 ARBOR STREET </t>
  </si>
  <si>
    <t xml:space="preserve">Mid-America Science Museum </t>
  </si>
  <si>
    <t xml:space="preserve">500 Mid America Blvd. </t>
  </si>
  <si>
    <t xml:space="preserve">Theatre of Magic, Inc </t>
  </si>
  <si>
    <t xml:space="preserve">817 Central Ave </t>
  </si>
  <si>
    <t xml:space="preserve">Delta Symphony Orchestra </t>
  </si>
  <si>
    <t>P.O. Box 19117 920 Gee Street</t>
  </si>
  <si>
    <t>Jonesboro</t>
  </si>
  <si>
    <t xml:space="preserve">Arkansas Repertory Theatre </t>
  </si>
  <si>
    <t xml:space="preserve">P.O. Box 110 </t>
  </si>
  <si>
    <t>Little Rock</t>
  </si>
  <si>
    <t xml:space="preserve">Arkansas Symphony Orchestra Society, Inc. </t>
  </si>
  <si>
    <t xml:space="preserve">2417 N Tyler St </t>
  </si>
  <si>
    <t xml:space="preserve">Ballet Arkansas, Inc. </t>
  </si>
  <si>
    <t xml:space="preserve">520 Main Street </t>
  </si>
  <si>
    <t xml:space="preserve">Brandon House Cultural &amp; Performing Arts Center </t>
  </si>
  <si>
    <t>3802 West 12th Street P O Box 466 Little Rock, AR 72203</t>
  </si>
  <si>
    <t xml:space="preserve">City of Little Rock </t>
  </si>
  <si>
    <t xml:space="preserve">500 West Markham Street </t>
  </si>
  <si>
    <t xml:space="preserve">Club Sway, Inc. </t>
  </si>
  <si>
    <t>412 Louisiana St.</t>
  </si>
  <si>
    <t xml:space="preserve">DWB LLC </t>
  </si>
  <si>
    <t xml:space="preserve">302 President Clinton </t>
  </si>
  <si>
    <t xml:space="preserve">Flux Fesitvals LLC </t>
  </si>
  <si>
    <t>PO Box 55045</t>
  </si>
  <si>
    <t xml:space="preserve">HOGS BREATH GRILL LLC </t>
  </si>
  <si>
    <t xml:space="preserve">9500 INTERSTATE 30 </t>
  </si>
  <si>
    <t xml:space="preserve">Loony Bin of Little Rock, LLC </t>
  </si>
  <si>
    <t xml:space="preserve">10301 N RODNEY PARHAM RD C12-14 </t>
  </si>
  <si>
    <t xml:space="preserve">murry's dinner playhouse inc. </t>
  </si>
  <si>
    <t xml:space="preserve">6323 colonel glenn </t>
  </si>
  <si>
    <t xml:space="preserve">Museum of Discovery </t>
  </si>
  <si>
    <t xml:space="preserve">500 President Clinton Ave, Ste 150. Little Rock, AR 72201 </t>
  </si>
  <si>
    <t xml:space="preserve">Opera in the Rock, Inc. </t>
  </si>
  <si>
    <t xml:space="preserve">1818 N Taylor St #413 </t>
  </si>
  <si>
    <t xml:space="preserve">Revolution Entertainment Group, LLC </t>
  </si>
  <si>
    <t xml:space="preserve">300 President Clinton Ave </t>
  </si>
  <si>
    <t xml:space="preserve">Wildwood Park for the Arts, Inc </t>
  </si>
  <si>
    <t xml:space="preserve">20919 Denny Road </t>
  </si>
  <si>
    <t xml:space="preserve">Adams Ventures </t>
  </si>
  <si>
    <t xml:space="preserve">808 S Bloomington </t>
  </si>
  <si>
    <t>Lowell</t>
  </si>
  <si>
    <t xml:space="preserve">North Plaza Entertainment, Inc. </t>
  </si>
  <si>
    <t xml:space="preserve">P.O.Box 848 </t>
  </si>
  <si>
    <t>Morrilton</t>
  </si>
  <si>
    <t xml:space="preserve">Sun Valley Cinemas, Inc. </t>
  </si>
  <si>
    <t>1032 Hwy. 62 East</t>
  </si>
  <si>
    <t>Mountain Home</t>
  </si>
  <si>
    <t xml:space="preserve">Argenta Community Theater </t>
  </si>
  <si>
    <t>P. O. Box 5607</t>
  </si>
  <si>
    <t>North Little Rock</t>
  </si>
  <si>
    <t xml:space="preserve">Bearden Production Company </t>
  </si>
  <si>
    <t xml:space="preserve">115 East Broadway (Online Performances) </t>
  </si>
  <si>
    <t xml:space="preserve">Maumelle Event Center </t>
  </si>
  <si>
    <t xml:space="preserve">10910 Maumelle Blvd </t>
  </si>
  <si>
    <t xml:space="preserve">Pulaski County Multi-Purpose Civic Center Facilities Board, d/b/a Simm </t>
  </si>
  <si>
    <t xml:space="preserve">1 Simmons Bank Arena Dr </t>
  </si>
  <si>
    <t xml:space="preserve">THE JOINT ARGENTA, INC </t>
  </si>
  <si>
    <t>301 MAIN STE. 102</t>
  </si>
  <si>
    <t xml:space="preserve">Arkansas Cinemas, LLC </t>
  </si>
  <si>
    <t xml:space="preserve">2707 West Kingshighway </t>
  </si>
  <si>
    <t>Paragould</t>
  </si>
  <si>
    <t xml:space="preserve">Pine Bluff Civic Auditorium Complex Commission </t>
  </si>
  <si>
    <t xml:space="preserve">1 Convention Center Plaza </t>
  </si>
  <si>
    <t>Pine Bluff</t>
  </si>
  <si>
    <t xml:space="preserve">Rain Investments LLC </t>
  </si>
  <si>
    <t>2901 Pines Mall Dr. Suite 500</t>
  </si>
  <si>
    <t xml:space="preserve">Studio For the Arts Inc. </t>
  </si>
  <si>
    <t xml:space="preserve">1401 Hwy 304 East </t>
  </si>
  <si>
    <t>Pocahontas</t>
  </si>
  <si>
    <t xml:space="preserve">Rogers Little Theater </t>
  </si>
  <si>
    <t xml:space="preserve">116 S. Second St </t>
  </si>
  <si>
    <t>Rogers</t>
  </si>
  <si>
    <t xml:space="preserve">Searcy Cinema Inc </t>
  </si>
  <si>
    <t xml:space="preserve">2933 E Race Ave </t>
  </si>
  <si>
    <t>Searcy</t>
  </si>
  <si>
    <t xml:space="preserve">SPRINGDALE CIVIC CENTER LLC </t>
  </si>
  <si>
    <t>2323 S OLD MISSOURI RD STE D</t>
  </si>
  <si>
    <t>Springdale</t>
  </si>
  <si>
    <t xml:space="preserve">GrandPrairieArtsCouncil/Art Center of the Grand Prairie </t>
  </si>
  <si>
    <t xml:space="preserve">108 W 12th </t>
  </si>
  <si>
    <t>Stuttgart</t>
  </si>
  <si>
    <t xml:space="preserve">Texarkana Symphony Orchestra </t>
  </si>
  <si>
    <t xml:space="preserve">421 Hickory Street </t>
  </si>
  <si>
    <t>Texarkana</t>
  </si>
  <si>
    <t xml:space="preserve">Entertainment Events Inc </t>
  </si>
  <si>
    <t xml:space="preserve">1908 W EASTMAN CT </t>
  </si>
  <si>
    <t>Anthem</t>
  </si>
  <si>
    <t>AZ</t>
  </si>
  <si>
    <t>Arizona</t>
  </si>
  <si>
    <t xml:space="preserve">Musical Theatre of Anthem, Inc. </t>
  </si>
  <si>
    <t xml:space="preserve">42201 N 41st Dr Ste B100 </t>
  </si>
  <si>
    <t xml:space="preserve">TopWater, LLC </t>
  </si>
  <si>
    <t xml:space="preserve">24445 W. Sunrise Dr. </t>
  </si>
  <si>
    <t>Buckeye</t>
  </si>
  <si>
    <t xml:space="preserve">Liverpool Productions LLC </t>
  </si>
  <si>
    <t xml:space="preserve">PO Box 5523 </t>
  </si>
  <si>
    <t>Carefree</t>
  </si>
  <si>
    <t xml:space="preserve">Mildred D. Robinson </t>
  </si>
  <si>
    <t>420 N. Florence St.</t>
  </si>
  <si>
    <t>Casa Grande</t>
  </si>
  <si>
    <t xml:space="preserve">Alamo Chandler LLC </t>
  </si>
  <si>
    <t xml:space="preserve">4955 S Arizona Ave </t>
  </si>
  <si>
    <t>Chandler</t>
  </si>
  <si>
    <t xml:space="preserve">Chandler Cultural Foundation </t>
  </si>
  <si>
    <t xml:space="preserve">250 North Arizona Avenue </t>
  </si>
  <si>
    <t xml:space="preserve">ImprovMANIA Entertainment, LLC </t>
  </si>
  <si>
    <t>250 S ARIZONA AVE Suite 3</t>
  </si>
  <si>
    <t xml:space="preserve">White Label Agency LLC </t>
  </si>
  <si>
    <t xml:space="preserve">3281 S Vine St </t>
  </si>
  <si>
    <t xml:space="preserve">Mabery Ranch Company, LLC dba: Blazin' M Ranch </t>
  </si>
  <si>
    <t>1875 Mabery Ranch Road P.O. Box 160</t>
  </si>
  <si>
    <t>Cottonwood</t>
  </si>
  <si>
    <t xml:space="preserve">Flagstaff Symphony Association </t>
  </si>
  <si>
    <t>113-A E. Aspen Ave</t>
  </si>
  <si>
    <t>Flagstaff</t>
  </si>
  <si>
    <t xml:space="preserve">Greenhouse Productions LLC </t>
  </si>
  <si>
    <t xml:space="preserve">33 LAKOTA </t>
  </si>
  <si>
    <t xml:space="preserve">Hullabaloo Festivals LLC </t>
  </si>
  <si>
    <t>33 LAKOTA</t>
  </si>
  <si>
    <t xml:space="preserve">Peak Events, LLC </t>
  </si>
  <si>
    <t xml:space="preserve">4091 N. Pipit Pl. </t>
  </si>
  <si>
    <t xml:space="preserve">Red &amp; Black Productions, llc. </t>
  </si>
  <si>
    <t xml:space="preserve">773 N CANYON TERRACE DR </t>
  </si>
  <si>
    <t xml:space="preserve">The Orpheum Presents LLC </t>
  </si>
  <si>
    <t xml:space="preserve">15 W Aspen Ave </t>
  </si>
  <si>
    <t xml:space="preserve">Theatrikos Theatre Company </t>
  </si>
  <si>
    <t xml:space="preserve">11 W Cherry </t>
  </si>
  <si>
    <t xml:space="preserve">Fountain Hills Theater, Inc. </t>
  </si>
  <si>
    <t xml:space="preserve">11445 N. Saguaro Blvd </t>
  </si>
  <si>
    <t>Fountain Hills</t>
  </si>
  <si>
    <t xml:space="preserve">Recapturing Americana LLC </t>
  </si>
  <si>
    <t xml:space="preserve">16817 E. Nicklaus Drive </t>
  </si>
  <si>
    <t xml:space="preserve">Alamo Gilbert LLC </t>
  </si>
  <si>
    <t>5478 S Power Rd</t>
  </si>
  <si>
    <t>Gilbert</t>
  </si>
  <si>
    <t xml:space="preserve">Chill Lifestyles Inc </t>
  </si>
  <si>
    <t>2743 S. Market St Suite 110</t>
  </si>
  <si>
    <t xml:space="preserve">Foundation for Traditional Culture Inc </t>
  </si>
  <si>
    <t>1387 E. ASPEN AVENUE</t>
  </si>
  <si>
    <t xml:space="preserve">Hale Centre Theatre - Arizona, LLC </t>
  </si>
  <si>
    <t xml:space="preserve">50 West Page Avenue </t>
  </si>
  <si>
    <t xml:space="preserve">Absolut Bartending </t>
  </si>
  <si>
    <t>4346 W Olive Ave</t>
  </si>
  <si>
    <t>Glendale</t>
  </si>
  <si>
    <t xml:space="preserve">Brian Maticic </t>
  </si>
  <si>
    <t xml:space="preserve">7154 N 58th Drive </t>
  </si>
  <si>
    <t xml:space="preserve">Hollis Business Enterprises Inc. </t>
  </si>
  <si>
    <t>161 North Broad St. P. O. Box 70</t>
  </si>
  <si>
    <t>Globe</t>
  </si>
  <si>
    <t xml:space="preserve">PRO EVENTS, LLC </t>
  </si>
  <si>
    <t>2321 N 156th Dr</t>
  </si>
  <si>
    <t>Goodyear</t>
  </si>
  <si>
    <t xml:space="preserve">Community Performing Arts Center Foundation, Inc. </t>
  </si>
  <si>
    <t xml:space="preserve">1250 W Continental Rd </t>
  </si>
  <si>
    <t>Green Valley</t>
  </si>
  <si>
    <t xml:space="preserve">Spirit Room, LLC </t>
  </si>
  <si>
    <t xml:space="preserve">166 Main St. </t>
  </si>
  <si>
    <t>Jerome</t>
  </si>
  <si>
    <t xml:space="preserve">Kingman Four, LLC </t>
  </si>
  <si>
    <t xml:space="preserve">4035 N. Stockton Hill Road </t>
  </si>
  <si>
    <t>Kingman</t>
  </si>
  <si>
    <t xml:space="preserve">Movies Havasu LLC </t>
  </si>
  <si>
    <t xml:space="preserve">180 Swanson Avenue </t>
  </si>
  <si>
    <t>Lake Havasu City</t>
  </si>
  <si>
    <t xml:space="preserve">White Mountain Entertainment </t>
  </si>
  <si>
    <t xml:space="preserve">1501 W White Mountain Blvd </t>
  </si>
  <si>
    <t>Lakeside</t>
  </si>
  <si>
    <t xml:space="preserve">Soft Kitty Entertainment, LLC </t>
  </si>
  <si>
    <t xml:space="preserve">12483 N Summer Wind Drive </t>
  </si>
  <si>
    <t>Marana</t>
  </si>
  <si>
    <t xml:space="preserve">BMW GROUP LLC </t>
  </si>
  <si>
    <t xml:space="preserve">1955 W BASELINE RD, STE 113-183, STE 113-183 </t>
  </si>
  <si>
    <t>Mesa</t>
  </si>
  <si>
    <t xml:space="preserve">City of Mesa (AZ) - Mesa Amphitheatre </t>
  </si>
  <si>
    <t xml:space="preserve">263 N Center Street </t>
  </si>
  <si>
    <t xml:space="preserve">City of Mesa, Arizona; Mesa Arts Center </t>
  </si>
  <si>
    <t xml:space="preserve">1 E. Main </t>
  </si>
  <si>
    <t xml:space="preserve">FX Promotions, Inc. </t>
  </si>
  <si>
    <t xml:space="preserve">104 S. Robson </t>
  </si>
  <si>
    <t xml:space="preserve">Mesa Encore Theatre </t>
  </si>
  <si>
    <t xml:space="preserve">P O Box 1146 </t>
  </si>
  <si>
    <t xml:space="preserve">Phoenix Improv Llc </t>
  </si>
  <si>
    <t xml:space="preserve">214 w. Main Street </t>
  </si>
  <si>
    <t xml:space="preserve">Showtune Productions, LLC </t>
  </si>
  <si>
    <t xml:space="preserve">3664 North Desert Oasis </t>
  </si>
  <si>
    <t xml:space="preserve">Silver Star Theater LLC </t>
  </si>
  <si>
    <t xml:space="preserve">5247 E Brown Rd </t>
  </si>
  <si>
    <t xml:space="preserve">Southwest Shakespeare Company, Inc. </t>
  </si>
  <si>
    <t xml:space="preserve">P.O. Box 30595 </t>
  </si>
  <si>
    <t xml:space="preserve">The Mantooth Group LLC </t>
  </si>
  <si>
    <t>105 W Main St</t>
  </si>
  <si>
    <t xml:space="preserve">Lonely Street Productions, Inc </t>
  </si>
  <si>
    <t>11498 Mountain Breeze Drive</t>
  </si>
  <si>
    <t>Oro Valley</t>
  </si>
  <si>
    <t xml:space="preserve">Page Mesa Theatre LLC </t>
  </si>
  <si>
    <t>42 south Lake Powell Blvd PO Box 3469</t>
  </si>
  <si>
    <t>Page</t>
  </si>
  <si>
    <t xml:space="preserve">Almost Famous Theatre Company Foundation </t>
  </si>
  <si>
    <t xml:space="preserve">10222 N. 58th Place </t>
  </si>
  <si>
    <t>Paradise Valley</t>
  </si>
  <si>
    <t xml:space="preserve">DZP, INC </t>
  </si>
  <si>
    <t xml:space="preserve">4801 E Desert Fairways Dr </t>
  </si>
  <si>
    <t xml:space="preserve">Santa Cruz Foundation for the Performing Arts </t>
  </si>
  <si>
    <t xml:space="preserve">PO Box 875 </t>
  </si>
  <si>
    <t>Patagonia</t>
  </si>
  <si>
    <t xml:space="preserve">SAWMILL THEATRES LLC </t>
  </si>
  <si>
    <t>201 W MAIN STREET Suite A</t>
  </si>
  <si>
    <t>Payson</t>
  </si>
  <si>
    <t xml:space="preserve">ABT Performing Arts Association, Inc. </t>
  </si>
  <si>
    <t xml:space="preserve">7701 W. Paradise Lane </t>
  </si>
  <si>
    <t>Peoria</t>
  </si>
  <si>
    <t xml:space="preserve">KLOS Enterprises, LLC </t>
  </si>
  <si>
    <t xml:space="preserve">Theater Works </t>
  </si>
  <si>
    <t xml:space="preserve">10580 N 83rd Drive </t>
  </si>
  <si>
    <t xml:space="preserve">13TH FLOOR ENTERTAINMENT LLC </t>
  </si>
  <si>
    <t xml:space="preserve">922 W McDowell Rd </t>
  </si>
  <si>
    <t>Phoenix</t>
  </si>
  <si>
    <t xml:space="preserve">6 G Events, LLC </t>
  </si>
  <si>
    <t xml:space="preserve">1418 E Roosevelt St </t>
  </si>
  <si>
    <t xml:space="preserve">Arizona Center for Nature Conservation </t>
  </si>
  <si>
    <t xml:space="preserve">455 N. Galvin Parkway </t>
  </si>
  <si>
    <t xml:space="preserve">Arizona Opera Company </t>
  </si>
  <si>
    <t xml:space="preserve">1636 N Central Avenue </t>
  </si>
  <si>
    <t xml:space="preserve">Arizona Science Center </t>
  </si>
  <si>
    <t xml:space="preserve">600 E. Washington St. </t>
  </si>
  <si>
    <t xml:space="preserve">Ballet Arizona Inc. </t>
  </si>
  <si>
    <t xml:space="preserve">2835 E Washington St </t>
  </si>
  <si>
    <t xml:space="preserve">Black Theatre Troupe </t>
  </si>
  <si>
    <t xml:space="preserve">1333 East Washington Street </t>
  </si>
  <si>
    <t xml:space="preserve">BLK BOX PHX </t>
  </si>
  <si>
    <t>205 W. Portland St Suite 341C</t>
  </si>
  <si>
    <t xml:space="preserve">BREAK FREE LLC </t>
  </si>
  <si>
    <t>21001 N Tatum Blvd Suite 38-1350</t>
  </si>
  <si>
    <t xml:space="preserve">Celebrity Theatre, L.L.C. </t>
  </si>
  <si>
    <t xml:space="preserve">440 N 32nd Street </t>
  </si>
  <si>
    <t xml:space="preserve">Central Arts Alliance </t>
  </si>
  <si>
    <t>1202 N 3rd St.</t>
  </si>
  <si>
    <t xml:space="preserve">Children's Museum of Phoenix </t>
  </si>
  <si>
    <t xml:space="preserve">215 N 7th Street </t>
  </si>
  <si>
    <t xml:space="preserve">CITYSCAPE COMEDY LLC </t>
  </si>
  <si>
    <t xml:space="preserve">50 W JEFFERSON ST STE 200 </t>
  </si>
  <si>
    <t xml:space="preserve">Easy Dave's, LLC </t>
  </si>
  <si>
    <t xml:space="preserve">214 E. Roosevelt St. </t>
  </si>
  <si>
    <t xml:space="preserve">El Capri Entertainment Operations Inc </t>
  </si>
  <si>
    <t xml:space="preserve">2135 East Van Buren </t>
  </si>
  <si>
    <t xml:space="preserve">Francisco Sandoval </t>
  </si>
  <si>
    <t xml:space="preserve">4022 N 67th Ave </t>
  </si>
  <si>
    <t xml:space="preserve">Heard Museum </t>
  </si>
  <si>
    <t xml:space="preserve">2301 N Central Avenue </t>
  </si>
  <si>
    <t xml:space="preserve">HOUSE OF COMEDY, LLP </t>
  </si>
  <si>
    <t xml:space="preserve">5350 E HIGH STREET STE 105 </t>
  </si>
  <si>
    <t xml:space="preserve">Iguana Entertainment Services, Inc. DBA Oasis Management </t>
  </si>
  <si>
    <t xml:space="preserve">3010 E Bloomfield Road </t>
  </si>
  <si>
    <t xml:space="preserve">Jazz in Arizona, Inc. </t>
  </si>
  <si>
    <t xml:space="preserve">110 E. Roosevelt Street </t>
  </si>
  <si>
    <t xml:space="preserve">Last Exit Live, LLC </t>
  </si>
  <si>
    <t xml:space="preserve">717 S. Central Avenue </t>
  </si>
  <si>
    <t xml:space="preserve">Little Bar Manger LLC </t>
  </si>
  <si>
    <t xml:space="preserve">5749 N. 7th Street </t>
  </si>
  <si>
    <t xml:space="preserve">Mad Money Music </t>
  </si>
  <si>
    <t>2506 W Dunlap Ave #210</t>
  </si>
  <si>
    <t xml:space="preserve">MISSION MUSIC LLC </t>
  </si>
  <si>
    <t xml:space="preserve">308 N 2ND AVE </t>
  </si>
  <si>
    <t xml:space="preserve">Musical Instrument Museum </t>
  </si>
  <si>
    <t xml:space="preserve">4725 E. Mayo Blvd. </t>
  </si>
  <si>
    <t xml:space="preserve">ND Country Fest, LLC </t>
  </si>
  <si>
    <t xml:space="preserve">27838 N 60th Lane </t>
  </si>
  <si>
    <t xml:space="preserve">Phoenix Art Museum </t>
  </si>
  <si>
    <t xml:space="preserve">1625 N. Central Ave </t>
  </si>
  <si>
    <t xml:space="preserve">Phoenix Boys Choir Association </t>
  </si>
  <si>
    <t xml:space="preserve">1131 East Missouri Avenue </t>
  </si>
  <si>
    <t xml:space="preserve">Phoenix Performing Arts Center Inc. </t>
  </si>
  <si>
    <t xml:space="preserve">222 E. Monroe </t>
  </si>
  <si>
    <t xml:space="preserve">Phoenix Pride Incorporated </t>
  </si>
  <si>
    <t xml:space="preserve">1430 N 5th St </t>
  </si>
  <si>
    <t xml:space="preserve">Phoenix Symphony Association </t>
  </si>
  <si>
    <t xml:space="preserve">One N. First Street, Suite 200 </t>
  </si>
  <si>
    <t xml:space="preserve">Playhouse on the Park, LLC </t>
  </si>
  <si>
    <t>1850 N. Central Avenue, Flr 1</t>
  </si>
  <si>
    <t xml:space="preserve">ProMusica Arizona Chorale &amp; Orchestra </t>
  </si>
  <si>
    <t xml:space="preserve">PO Box 74386 </t>
  </si>
  <si>
    <t xml:space="preserve">Red Rocks Music Festival </t>
  </si>
  <si>
    <t xml:space="preserve">11640 N. Tatum BlVD #3088 </t>
  </si>
  <si>
    <t xml:space="preserve">RelentlessBeats LLC </t>
  </si>
  <si>
    <t>3200 N Central Ave STE 2450</t>
  </si>
  <si>
    <t xml:space="preserve">Satyr Entertainment </t>
  </si>
  <si>
    <t xml:space="preserve">4641 s 33rd St. </t>
  </si>
  <si>
    <t xml:space="preserve">Shovation, Inc </t>
  </si>
  <si>
    <t xml:space="preserve">515 E CAREFREE HWY, #835 </t>
  </si>
  <si>
    <t xml:space="preserve">Soul West Fest LLC </t>
  </si>
  <si>
    <t xml:space="preserve">PO Box 7593 </t>
  </si>
  <si>
    <t xml:space="preserve">Stacy's @ Melrose, LLC </t>
  </si>
  <si>
    <t xml:space="preserve">4343 N 7th Ave </t>
  </si>
  <si>
    <t xml:space="preserve">TAD Management LLC </t>
  </si>
  <si>
    <t>20823 N 19th Ave Suite 2-3</t>
  </si>
  <si>
    <t xml:space="preserve">Tempe Dance West </t>
  </si>
  <si>
    <t xml:space="preserve">8619 S 22nd Street </t>
  </si>
  <si>
    <t xml:space="preserve">TENEO LLC </t>
  </si>
  <si>
    <t xml:space="preserve">815 N 2nd St </t>
  </si>
  <si>
    <t xml:space="preserve">the Challenger Learning Center of AZ dba Challenger Space Center of AZ </t>
  </si>
  <si>
    <t xml:space="preserve">17835 N 44TH ST </t>
  </si>
  <si>
    <t xml:space="preserve">The Great Arizona Puppet Theater Inc </t>
  </si>
  <si>
    <t xml:space="preserve">302 W Latham St </t>
  </si>
  <si>
    <t xml:space="preserve">The Mystery Mansion Dinner Theater LLC </t>
  </si>
  <si>
    <t>4340 E Indian School Rd., Suite 21-404 Suite 21-404</t>
  </si>
  <si>
    <t xml:space="preserve">The Phoenix Theatre Company </t>
  </si>
  <si>
    <t xml:space="preserve">1825 N Central Ave </t>
  </si>
  <si>
    <t xml:space="preserve">The Straitjacket. LLC </t>
  </si>
  <si>
    <t>2303 East Indian School Road</t>
  </si>
  <si>
    <t xml:space="preserve">Tranzithousehouse LLC </t>
  </si>
  <si>
    <t xml:space="preserve">2914 N. 48th Pl </t>
  </si>
  <si>
    <t xml:space="preserve">Tucson Symphony Society </t>
  </si>
  <si>
    <t xml:space="preserve">2175 N. Sixth Avenue </t>
  </si>
  <si>
    <t xml:space="preserve">UNIVERSATILE MUSIC, INC. </t>
  </si>
  <si>
    <t xml:space="preserve">4214 E Malapai DR </t>
  </si>
  <si>
    <t xml:space="preserve">VALLEY BAR LLC </t>
  </si>
  <si>
    <t xml:space="preserve">130 N CENTRAL AVE </t>
  </si>
  <si>
    <t xml:space="preserve">Valley Youth Theatre </t>
  </si>
  <si>
    <t xml:space="preserve">807 N. Third Street </t>
  </si>
  <si>
    <t xml:space="preserve">Chaparral Arts Inc </t>
  </si>
  <si>
    <t xml:space="preserve">406 Arena Drive </t>
  </si>
  <si>
    <t>Prescott</t>
  </si>
  <si>
    <t xml:space="preserve">Prescott Fine Arts Association </t>
  </si>
  <si>
    <t xml:space="preserve">208 N. Marina St </t>
  </si>
  <si>
    <t xml:space="preserve">PHOENIX MUSIC GROUP LLC </t>
  </si>
  <si>
    <t>34522 N. Scottsdale Road #625</t>
  </si>
  <si>
    <t>Scottsadale</t>
  </si>
  <si>
    <t xml:space="preserve">76th Street Productions, LLC </t>
  </si>
  <si>
    <t xml:space="preserve">7462 E. Whistling Wind Way </t>
  </si>
  <si>
    <t>Scottsdale</t>
  </si>
  <si>
    <t xml:space="preserve">Arizona Musicfest </t>
  </si>
  <si>
    <t xml:space="preserve">P.O. Box 25455 </t>
  </si>
  <si>
    <t xml:space="preserve">Desert Stages Inc </t>
  </si>
  <si>
    <t>7014 E Camelback Rd #0586 7014 E Camelback Rd #0586</t>
  </si>
  <si>
    <t xml:space="preserve">Don Bluth Front Row Theatre </t>
  </si>
  <si>
    <t xml:space="preserve">10121 E Shangri la </t>
  </si>
  <si>
    <t xml:space="preserve">Harkins Cerritos, L.L.C. </t>
  </si>
  <si>
    <t>7511 E McDonald Dr</t>
  </si>
  <si>
    <t xml:space="preserve">Harkins Cinemas, L.L.C. </t>
  </si>
  <si>
    <t xml:space="preserve">7511 E. McDonald Dr. </t>
  </si>
  <si>
    <t xml:space="preserve">Harkins Investments, L.L.C. </t>
  </si>
  <si>
    <t xml:space="preserve">Harkins Phoenix Cinemas L.L.C. </t>
  </si>
  <si>
    <t xml:space="preserve">Harkins Redlands, L.L.C. </t>
  </si>
  <si>
    <t xml:space="preserve">7511 E. McDonald </t>
  </si>
  <si>
    <t xml:space="preserve">Hotchner Studios LLC DBA Arizona Actors Academy </t>
  </si>
  <si>
    <t xml:space="preserve">11440 N. 67th St. </t>
  </si>
  <si>
    <t xml:space="preserve">Italian Association </t>
  </si>
  <si>
    <t xml:space="preserve">8020 E GELDING DR STE B-108 </t>
  </si>
  <si>
    <t xml:space="preserve">R Entertainment North, LLC </t>
  </si>
  <si>
    <t xml:space="preserve">16413 North 91st St Ste. C100 </t>
  </si>
  <si>
    <t xml:space="preserve">R-Entertainment Company, LLC </t>
  </si>
  <si>
    <t xml:space="preserve">16413 N 91st St C-100 </t>
  </si>
  <si>
    <t xml:space="preserve">Robert J. Corritore </t>
  </si>
  <si>
    <t>8221 East Garfield Unit L115</t>
  </si>
  <si>
    <t xml:space="preserve">Rockbar Inc. </t>
  </si>
  <si>
    <t xml:space="preserve">4245 N. Craftsman Ct. </t>
  </si>
  <si>
    <t xml:space="preserve">SCOTTSDALE COMMUNITY PLAYERS </t>
  </si>
  <si>
    <t>STAGEBRUSH THEATRE 7020 E 2ND ST</t>
  </si>
  <si>
    <t xml:space="preserve">Scottsdale Cultural Council dba Scottsdale Arts </t>
  </si>
  <si>
    <t xml:space="preserve">7380 East Second Street </t>
  </si>
  <si>
    <t xml:space="preserve">Scottsdale Neighborhood Arts Place, Inc. </t>
  </si>
  <si>
    <t xml:space="preserve">4425 N. Granite Reef Rd. </t>
  </si>
  <si>
    <t xml:space="preserve">Steve LeVine Entertainment, LLC </t>
  </si>
  <si>
    <t xml:space="preserve">7819 E. PARADISE LN </t>
  </si>
  <si>
    <t xml:space="preserve">The Be Kind People Project Foundation </t>
  </si>
  <si>
    <t>10869 N Scottsdale Road Suite 103/254</t>
  </si>
  <si>
    <t xml:space="preserve">The Frank Lloyd Wright Foundation </t>
  </si>
  <si>
    <t xml:space="preserve">12529 E Frank Lloyd Wright Blvd </t>
  </si>
  <si>
    <t xml:space="preserve">Theatre Artists Studio </t>
  </si>
  <si>
    <t>4848 E Cactus Road Suite 406</t>
  </si>
  <si>
    <t xml:space="preserve">West 54 Productions LLC </t>
  </si>
  <si>
    <t>7109 E 2nd Street</t>
  </si>
  <si>
    <t xml:space="preserve">Sedona Arts Center Inc </t>
  </si>
  <si>
    <t xml:space="preserve">15 Art Barn Road </t>
  </si>
  <si>
    <t>Sedona</t>
  </si>
  <si>
    <t xml:space="preserve">Uptown 3 Theatre </t>
  </si>
  <si>
    <t xml:space="preserve">4341 S Highway 92 Unit D </t>
  </si>
  <si>
    <t>Sierra Vista</t>
  </si>
  <si>
    <t xml:space="preserve">Shaun McNamara </t>
  </si>
  <si>
    <t>13794 W Waddell Rd # 203-210</t>
  </si>
  <si>
    <t>Surprise</t>
  </si>
  <si>
    <t xml:space="preserve">Alamo Tempe LLC </t>
  </si>
  <si>
    <t>1140 E Baseline Rd</t>
  </si>
  <si>
    <t>Tempe</t>
  </si>
  <si>
    <t xml:space="preserve">Arizona Academy of the Performing Arts </t>
  </si>
  <si>
    <t xml:space="preserve">5861 S. Kyrene Rd. Suite 17 </t>
  </si>
  <si>
    <t xml:space="preserve">AZ Board of Regents of behalf of Arizona State University </t>
  </si>
  <si>
    <t xml:space="preserve">PO Box 876011 </t>
  </si>
  <si>
    <t xml:space="preserve">Childsplay Inc. </t>
  </si>
  <si>
    <t xml:space="preserve">900 S. Mitchell Dr. </t>
  </si>
  <si>
    <t xml:space="preserve">City of Tempe </t>
  </si>
  <si>
    <t xml:space="preserve">700 W Rio Salado Pkwy </t>
  </si>
  <si>
    <t xml:space="preserve">Full Moon Phx LLC </t>
  </si>
  <si>
    <t xml:space="preserve">934 W Manhatton Dr </t>
  </si>
  <si>
    <t xml:space="preserve">K and Z Entertainment </t>
  </si>
  <si>
    <t xml:space="preserve">402 S. Perry Lane #5 </t>
  </si>
  <si>
    <t xml:space="preserve">Lucky Man Productions, LLC dba Lucky Man Concerts, LLC </t>
  </si>
  <si>
    <t>730 N Mill Avenue</t>
  </si>
  <si>
    <t xml:space="preserve">ONE SWEET WORLD LLC </t>
  </si>
  <si>
    <t>930 E UNIVERSITY DRIVE STE D201</t>
  </si>
  <si>
    <t xml:space="preserve">Sunven Entertainment Group Inc </t>
  </si>
  <si>
    <t xml:space="preserve">730 N Mill Ave </t>
  </si>
  <si>
    <t xml:space="preserve">Tacotopia Tour, LLC </t>
  </si>
  <si>
    <t xml:space="preserve">2000 E. Rio Salado Pkwy </t>
  </si>
  <si>
    <t xml:space="preserve">Tempe Theater LLC </t>
  </si>
  <si>
    <t>1825 E Elliot Rd</t>
  </si>
  <si>
    <t xml:space="preserve">Allure Event Company LLC </t>
  </si>
  <si>
    <t xml:space="preserve">4353 N Rio cancion dr </t>
  </si>
  <si>
    <t>Tucson</t>
  </si>
  <si>
    <t xml:space="preserve">Apocalypse Global LLC </t>
  </si>
  <si>
    <t>1102 W Grant Rd</t>
  </si>
  <si>
    <t xml:space="preserve">Arizona Arts Live (formerly UA Presents), University of Arizona </t>
  </si>
  <si>
    <t>888 N. Euclid Ave #204 University Services Building</t>
  </si>
  <si>
    <t xml:space="preserve">Arizona Friends of Chamber Music </t>
  </si>
  <si>
    <t xml:space="preserve">P. O. Box 40845 </t>
  </si>
  <si>
    <t xml:space="preserve">Arizona Historical Society </t>
  </si>
  <si>
    <t xml:space="preserve">949 E. 2nd St. </t>
  </si>
  <si>
    <t xml:space="preserve">Arizona Theatre Company </t>
  </si>
  <si>
    <t xml:space="preserve">166 W. Alameda St </t>
  </si>
  <si>
    <t xml:space="preserve">Arizona-Sonora Desert Museum </t>
  </si>
  <si>
    <t xml:space="preserve">2021 N KINNEY RD </t>
  </si>
  <si>
    <t xml:space="preserve">Arts Express Inc. </t>
  </si>
  <si>
    <t xml:space="preserve">PMB 138, 4729 E. Sunrise Dr. </t>
  </si>
  <si>
    <t xml:space="preserve">BACK HOME INC </t>
  </si>
  <si>
    <t xml:space="preserve">7010 E BROADWAY BLVD </t>
  </si>
  <si>
    <t xml:space="preserve">Dusk Music Festival, LLC </t>
  </si>
  <si>
    <t>2502 N 1st Ave</t>
  </si>
  <si>
    <t xml:space="preserve">Fox Tucson Theatre Foundation </t>
  </si>
  <si>
    <t>30 N Church Ave PO Box 1008</t>
  </si>
  <si>
    <t xml:space="preserve">Galaxy Tucson LLC </t>
  </si>
  <si>
    <t xml:space="preserve">100 South Houghton Rd </t>
  </si>
  <si>
    <t xml:space="preserve">Ignite Sign Art Museum/Deco Museum Store, Inc. </t>
  </si>
  <si>
    <t xml:space="preserve">331 S. Olsen Ave </t>
  </si>
  <si>
    <t xml:space="preserve">Jazz in January, Inc. </t>
  </si>
  <si>
    <t>PO Box 1809</t>
  </si>
  <si>
    <t xml:space="preserve">Live Theatre Workshop </t>
  </si>
  <si>
    <t xml:space="preserve">3322 E Fort Lowell Rd </t>
  </si>
  <si>
    <t xml:space="preserve">Loft Cinema Inc </t>
  </si>
  <si>
    <t xml:space="preserve">3233 East Speedway Blvd </t>
  </si>
  <si>
    <t xml:space="preserve">Outlaw Saloon LLC </t>
  </si>
  <si>
    <t>1302 West Roger Rd</t>
  </si>
  <si>
    <t xml:space="preserve">Outsider Cinema LLC </t>
  </si>
  <si>
    <t xml:space="preserve">127 E. Congress St </t>
  </si>
  <si>
    <t xml:space="preserve">Phenomenon Promotion Concerts </t>
  </si>
  <si>
    <t xml:space="preserve">4186 E Wading Pond Dr </t>
  </si>
  <si>
    <t xml:space="preserve">Randy Noteboom DBA Encore </t>
  </si>
  <si>
    <t>8432 E Agape DR</t>
  </si>
  <si>
    <t xml:space="preserve">Red Herring, Inc. </t>
  </si>
  <si>
    <t xml:space="preserve">720 E Chula Vista Rd </t>
  </si>
  <si>
    <t xml:space="preserve">Rialto Theatre Foundation </t>
  </si>
  <si>
    <t xml:space="preserve">318 E. Congress Street </t>
  </si>
  <si>
    <t xml:space="preserve">Roadhouse Crossroads, LLC </t>
  </si>
  <si>
    <t xml:space="preserve">2920 E Cerrada Los Palitos </t>
  </si>
  <si>
    <t xml:space="preserve">Roadhouse Scottsdale LLC </t>
  </si>
  <si>
    <t xml:space="preserve">Scoundrel and Scamp Theatre, Inc </t>
  </si>
  <si>
    <t xml:space="preserve">738 N 5th Ave STE 131 </t>
  </si>
  <si>
    <t xml:space="preserve">Southern Arizona Performing Arts Company </t>
  </si>
  <si>
    <t xml:space="preserve">8019 E Senate Street </t>
  </si>
  <si>
    <t xml:space="preserve">The Invisible Theatre </t>
  </si>
  <si>
    <t xml:space="preserve">1400 N First Avenue </t>
  </si>
  <si>
    <t xml:space="preserve">The Manhattan Dolls </t>
  </si>
  <si>
    <t>2700 N. La Cienega Dr</t>
  </si>
  <si>
    <t xml:space="preserve">The Rogue Theatre </t>
  </si>
  <si>
    <t>300 E. University Blvd. Suite 150</t>
  </si>
  <si>
    <t xml:space="preserve">True Concord Voices &amp; Orchestra </t>
  </si>
  <si>
    <t xml:space="preserve">PO Box 64912 </t>
  </si>
  <si>
    <t xml:space="preserve">Tucson Children's Museum, Inc. </t>
  </si>
  <si>
    <t xml:space="preserve">200 S. 6th Avenue </t>
  </si>
  <si>
    <t xml:space="preserve">Tucson Historic Preservation Foundation </t>
  </si>
  <si>
    <t xml:space="preserve">2934 E. Broadway </t>
  </si>
  <si>
    <t xml:space="preserve">Tucson Kitchen Musicians Association </t>
  </si>
  <si>
    <t xml:space="preserve">PO BOX 41054 </t>
  </si>
  <si>
    <t xml:space="preserve">Unscrewed Theater </t>
  </si>
  <si>
    <t>4500 E. Speedway Blvd. #39</t>
  </si>
  <si>
    <t xml:space="preserve">Western Showcase LLC </t>
  </si>
  <si>
    <t>5700 N Barrasca Ave</t>
  </si>
  <si>
    <t xml:space="preserve">Grand Canyon Theatre Venture </t>
  </si>
  <si>
    <t xml:space="preserve">450 State Route 64 </t>
  </si>
  <si>
    <t>Tusayan</t>
  </si>
  <si>
    <t xml:space="preserve">Rosebud Partners LLC </t>
  </si>
  <si>
    <t>2448 S 102nd St Ste 125</t>
  </si>
  <si>
    <t>West Allis</t>
  </si>
  <si>
    <t xml:space="preserve">Del E Webb Center for the Performing Arts </t>
  </si>
  <si>
    <t>2001 W Wickenburg Way #3</t>
  </si>
  <si>
    <t>Wickenburg</t>
  </si>
  <si>
    <t xml:space="preserve">Willcox Theater and Arts Inc. </t>
  </si>
  <si>
    <t>134 N. Railroad Avenue P. O. Box 217</t>
  </si>
  <si>
    <t>Willcox</t>
  </si>
  <si>
    <t xml:space="preserve">Curtis Battles Production Inc </t>
  </si>
  <si>
    <t>C/O Sharon Marshall P.O. Box 661</t>
  </si>
  <si>
    <t>Acton</t>
  </si>
  <si>
    <t>CA</t>
  </si>
  <si>
    <t>California</t>
  </si>
  <si>
    <t xml:space="preserve">Sterling Venue Ventures, LLC </t>
  </si>
  <si>
    <t xml:space="preserve">28912 Roadside Drive </t>
  </si>
  <si>
    <t>Agoura Hills</t>
  </si>
  <si>
    <t xml:space="preserve">9L815 LLC </t>
  </si>
  <si>
    <t xml:space="preserve">10324 Carroll Lane </t>
  </si>
  <si>
    <t>Agua Dulce</t>
  </si>
  <si>
    <t xml:space="preserve">Aircraft Carrier Hornet Foundation </t>
  </si>
  <si>
    <t xml:space="preserve">707 West Hornet Avenue </t>
  </si>
  <si>
    <t>Alameda</t>
  </si>
  <si>
    <t xml:space="preserve">Alameda Entertainment Associates, LP </t>
  </si>
  <si>
    <t xml:space="preserve">2317 Central Avenue </t>
  </si>
  <si>
    <t xml:space="preserve">Alameda Little Theatre, Inc. </t>
  </si>
  <si>
    <t xml:space="preserve">1409 High Street </t>
  </si>
  <si>
    <t xml:space="preserve">Contra Costa Cinemas LLC </t>
  </si>
  <si>
    <t xml:space="preserve">Musical Theatre Works </t>
  </si>
  <si>
    <t xml:space="preserve">1607 Alameda Ave </t>
  </si>
  <si>
    <t xml:space="preserve">Rhythmix Cultural Works </t>
  </si>
  <si>
    <t xml:space="preserve">2513 Blanding Avenue </t>
  </si>
  <si>
    <t xml:space="preserve">Three Sirens, LLC dba The Fireside Lounge </t>
  </si>
  <si>
    <t xml:space="preserve">1453 Webster Street </t>
  </si>
  <si>
    <t xml:space="preserve">Raven and The Bow LLC </t>
  </si>
  <si>
    <t xml:space="preserve">860 San Pablo Ave </t>
  </si>
  <si>
    <t>Albany</t>
  </si>
  <si>
    <t xml:space="preserve">WD PRODUCTION INC. </t>
  </si>
  <si>
    <t xml:space="preserve">407 W. VALLEY BLVD, STE 3 </t>
  </si>
  <si>
    <t>Alhambra</t>
  </si>
  <si>
    <t xml:space="preserve">Whole Life Enrichment Center Inc </t>
  </si>
  <si>
    <t>17 South 1st Street</t>
  </si>
  <si>
    <t xml:space="preserve">Royal Ball, LLC, THE </t>
  </si>
  <si>
    <t xml:space="preserve">49 Bluebird Ln. </t>
  </si>
  <si>
    <t>Aliso Viejo</t>
  </si>
  <si>
    <t xml:space="preserve">Jason Letendre </t>
  </si>
  <si>
    <t xml:space="preserve">757 East Sacramento Street </t>
  </si>
  <si>
    <t>Altadena</t>
  </si>
  <si>
    <t xml:space="preserve">Moodswings LLC </t>
  </si>
  <si>
    <t>1691 E.Mendocino Street</t>
  </si>
  <si>
    <t xml:space="preserve">RAW ARTISTS INC </t>
  </si>
  <si>
    <t xml:space="preserve">161 W ALTADENA DR, SUITE 7808 </t>
  </si>
  <si>
    <t xml:space="preserve">The Gather Group </t>
  </si>
  <si>
    <t xml:space="preserve">727 Royce St </t>
  </si>
  <si>
    <t xml:space="preserve">Allages.com Presents INC </t>
  </si>
  <si>
    <t xml:space="preserve">1652 W Lincoln Ave </t>
  </si>
  <si>
    <t>Anaheim</t>
  </si>
  <si>
    <t xml:space="preserve">Anasell Corporation </t>
  </si>
  <si>
    <t xml:space="preserve">480 N Glassell St </t>
  </si>
  <si>
    <t xml:space="preserve">ATEI COMPANY INC </t>
  </si>
  <si>
    <t xml:space="preserve">3820 E. LA PALMA AVENUE </t>
  </si>
  <si>
    <t xml:space="preserve">LIVE 61, INC. </t>
  </si>
  <si>
    <t xml:space="preserve">122 North Rose Street </t>
  </si>
  <si>
    <t xml:space="preserve">McNally Enterprises </t>
  </si>
  <si>
    <t xml:space="preserve">1010 N Grove St </t>
  </si>
  <si>
    <t xml:space="preserve">Ocdamia Music Group, LLC </t>
  </si>
  <si>
    <t>278 N Wilshire Ave B33</t>
  </si>
  <si>
    <t xml:space="preserve">Rumba Room Live Anaheim LLC </t>
  </si>
  <si>
    <t>400 W. Disney Way 201</t>
  </si>
  <si>
    <t xml:space="preserve">The Chance Theater </t>
  </si>
  <si>
    <t xml:space="preserve">5522 E. La Palma Ave. </t>
  </si>
  <si>
    <t xml:space="preserve">Sara Cooper PR </t>
  </si>
  <si>
    <t xml:space="preserve">4149 Cedar Cir </t>
  </si>
  <si>
    <t>Angels Camp</t>
  </si>
  <si>
    <t xml:space="preserve">Contra Costa County Fair </t>
  </si>
  <si>
    <t xml:space="preserve">1201 W 10th Street </t>
  </si>
  <si>
    <t>Antioch</t>
  </si>
  <si>
    <t xml:space="preserve">El Campanil Theatre Preservation Foundation </t>
  </si>
  <si>
    <t xml:space="preserve">602 W. 2nd Street </t>
  </si>
  <si>
    <t xml:space="preserve">Angels Vocal Art </t>
  </si>
  <si>
    <t xml:space="preserve">817 Kingsley Dr </t>
  </si>
  <si>
    <t>Arcadia</t>
  </si>
  <si>
    <t xml:space="preserve">ATS Theater, LLC </t>
  </si>
  <si>
    <t>411 E. Huntington Drive, STE 305</t>
  </si>
  <si>
    <t xml:space="preserve">Minor Theatre Group LLC </t>
  </si>
  <si>
    <t>1001 H. Street</t>
  </si>
  <si>
    <t>Arcata</t>
  </si>
  <si>
    <t xml:space="preserve">Playhouse Arts </t>
  </si>
  <si>
    <t xml:space="preserve">1251 9th Street </t>
  </si>
  <si>
    <t xml:space="preserve">Cinema Square LLC </t>
  </si>
  <si>
    <t xml:space="preserve">6917 El Camino Real </t>
  </si>
  <si>
    <t>Atascadero</t>
  </si>
  <si>
    <t xml:space="preserve">Auburn Civic Symphony </t>
  </si>
  <si>
    <t xml:space="preserve">985 Lincoln Way, #102 </t>
  </si>
  <si>
    <t xml:space="preserve">Auburn State Theatre Incorporated </t>
  </si>
  <si>
    <t xml:space="preserve">985 Lincoln Way </t>
  </si>
  <si>
    <t xml:space="preserve">PPC Entertainment Inc. </t>
  </si>
  <si>
    <t xml:space="preserve">1832 Christian Valley Rd. </t>
  </si>
  <si>
    <t xml:space="preserve">15th District Agricultural Association, Kern COunty Fair and Event Cen </t>
  </si>
  <si>
    <t xml:space="preserve">1142 South P Street </t>
  </si>
  <si>
    <t>Bakersfield</t>
  </si>
  <si>
    <t xml:space="preserve">Bakersfield Civic Light Opera Association </t>
  </si>
  <si>
    <t xml:space="preserve">1931 Chester Avenue </t>
  </si>
  <si>
    <t xml:space="preserve">Bakersfield Music Hall of Fame </t>
  </si>
  <si>
    <t>2231 R Street</t>
  </si>
  <si>
    <t xml:space="preserve">Buck Owens Crystal Palace, LLC </t>
  </si>
  <si>
    <t xml:space="preserve">3223 Sillect Avenue </t>
  </si>
  <si>
    <t xml:space="preserve">Maya Bakersfield Cinemas Operating Company LLC </t>
  </si>
  <si>
    <t xml:space="preserve">1000 CALIFORNIA AVE </t>
  </si>
  <si>
    <t xml:space="preserve">Monterrey International Promotions, Inc </t>
  </si>
  <si>
    <t xml:space="preserve">3737 Stockdale Hwy Ste 220 </t>
  </si>
  <si>
    <t xml:space="preserve">Ovation Repertory Theatre LLC </t>
  </si>
  <si>
    <t>1622 19th St</t>
  </si>
  <si>
    <t xml:space="preserve">Stereo Type Productions </t>
  </si>
  <si>
    <t xml:space="preserve">12307 Great Country Dr. </t>
  </si>
  <si>
    <t xml:space="preserve">The Fox Theater Foundation </t>
  </si>
  <si>
    <t xml:space="preserve">2001 H St </t>
  </si>
  <si>
    <t xml:space="preserve">Tosca Music Entertainment </t>
  </si>
  <si>
    <t xml:space="preserve">1900 Lake st </t>
  </si>
  <si>
    <t xml:space="preserve">Music From Bear Valley Inc </t>
  </si>
  <si>
    <t xml:space="preserve">3 Bear Valley Rd </t>
  </si>
  <si>
    <t>Bear Valley</t>
  </si>
  <si>
    <t xml:space="preserve">DNA's Comedy Lab &amp; Experimental Theatre </t>
  </si>
  <si>
    <t xml:space="preserve">455 Maple Ave </t>
  </si>
  <si>
    <t>Ben Lomond</t>
  </si>
  <si>
    <t xml:space="preserve">Orquesta Z </t>
  </si>
  <si>
    <t>Benicia</t>
  </si>
  <si>
    <t xml:space="preserve">Another Planet Entertainment, LLC </t>
  </si>
  <si>
    <t>1815 Fourth Street Suite C</t>
  </si>
  <si>
    <t>Berkeley</t>
  </si>
  <si>
    <t xml:space="preserve">Another Planet Management, LLC </t>
  </si>
  <si>
    <t xml:space="preserve">1815 FOURTH Street, Suite C </t>
  </si>
  <si>
    <t xml:space="preserve">Ashkenaz Music &amp; Dance Community Center </t>
  </si>
  <si>
    <t xml:space="preserve">1317 San Pablo Avenue </t>
  </si>
  <si>
    <t xml:space="preserve">Bay Area Children's Theatre </t>
  </si>
  <si>
    <t>2055 Center Street FL 1</t>
  </si>
  <si>
    <t xml:space="preserve">Berkeley Ballet Theater </t>
  </si>
  <si>
    <t xml:space="preserve">1370 10th ST </t>
  </si>
  <si>
    <t xml:space="preserve">Berkeley Music Group </t>
  </si>
  <si>
    <t>2036 University Ave (Venue / Mail Address - Not Tax Return Address)</t>
  </si>
  <si>
    <t xml:space="preserve">Berkeley Playhouse, Inc. </t>
  </si>
  <si>
    <t xml:space="preserve">2640 College Avenue </t>
  </si>
  <si>
    <t xml:space="preserve">Berkeley Repertory Theatre </t>
  </si>
  <si>
    <t xml:space="preserve">999 Harrison Street </t>
  </si>
  <si>
    <t xml:space="preserve">Berkeley Society for the Preservation of Traditional Music </t>
  </si>
  <si>
    <t xml:space="preserve">2020 Addison Street </t>
  </si>
  <si>
    <t xml:space="preserve">BGCA Management, LLC </t>
  </si>
  <si>
    <t>1815 Fourth Street, Suite C</t>
  </si>
  <si>
    <t xml:space="preserve">Central Works </t>
  </si>
  <si>
    <t xml:space="preserve">PO Box 9771 </t>
  </si>
  <si>
    <t xml:space="preserve">GASS Entertainment, LLC </t>
  </si>
  <si>
    <t xml:space="preserve">1815 4th Street, Suite C </t>
  </si>
  <si>
    <t xml:space="preserve">Hangtown Festival, LLC </t>
  </si>
  <si>
    <t xml:space="preserve">3254 Adeline St., Ste 240 </t>
  </si>
  <si>
    <t xml:space="preserve">Hillside Club </t>
  </si>
  <si>
    <t xml:space="preserve">2286 Cedar St </t>
  </si>
  <si>
    <t xml:space="preserve">Kairos Music Academy </t>
  </si>
  <si>
    <t xml:space="preserve">1953 Hopkins St </t>
  </si>
  <si>
    <t xml:space="preserve">Knudsen Productions LLC </t>
  </si>
  <si>
    <t xml:space="preserve">1737 Blake St </t>
  </si>
  <si>
    <t xml:space="preserve">Liquid Entertainment Group, LLC </t>
  </si>
  <si>
    <t>2367 Shattuck Avenue</t>
  </si>
  <si>
    <t xml:space="preserve">National Film Preserve </t>
  </si>
  <si>
    <t xml:space="preserve">800 Jones Street </t>
  </si>
  <si>
    <t xml:space="preserve">New Parkway Entertainment LLC </t>
  </si>
  <si>
    <t>800 HEINZ AVE Ste 14</t>
  </si>
  <si>
    <t xml:space="preserve">OSL Guide, LLC </t>
  </si>
  <si>
    <t>1815 FOURTH STREET, SUITE C</t>
  </si>
  <si>
    <t xml:space="preserve">PlayGround </t>
  </si>
  <si>
    <t xml:space="preserve">3286 Adeline St #8 </t>
  </si>
  <si>
    <t xml:space="preserve">Regents of the University of California (DBA Cal Performances) </t>
  </si>
  <si>
    <t xml:space="preserve">1608 Fourth Street, Suite 220 </t>
  </si>
  <si>
    <t xml:space="preserve">Samuel J. Rudin </t>
  </si>
  <si>
    <t>1984 Bonita Avenue</t>
  </si>
  <si>
    <t xml:space="preserve">Sequel Music Group, Inc. </t>
  </si>
  <si>
    <t xml:space="preserve">1960E University Ave </t>
  </si>
  <si>
    <t xml:space="preserve">Shotgun Players </t>
  </si>
  <si>
    <t xml:space="preserve">1901 Ashby Ave. </t>
  </si>
  <si>
    <t xml:space="preserve">The Aurora Theatre Company </t>
  </si>
  <si>
    <t xml:space="preserve">2081 Addison St </t>
  </si>
  <si>
    <t xml:space="preserve">The San Francisco Early Music Society </t>
  </si>
  <si>
    <t xml:space="preserve">PO Box 10151 </t>
  </si>
  <si>
    <t xml:space="preserve">The Starry Plough </t>
  </si>
  <si>
    <t xml:space="preserve">3101 shattuck ave. </t>
  </si>
  <si>
    <t xml:space="preserve">Youth Musical Theater Company </t>
  </si>
  <si>
    <t xml:space="preserve">820 Arlington Ave </t>
  </si>
  <si>
    <t xml:space="preserve">Allive Entertainment, LLC </t>
  </si>
  <si>
    <t>324 S Beverly Drive Ste. 546</t>
  </si>
  <si>
    <t>Beverly Hills</t>
  </si>
  <si>
    <t xml:space="preserve">AMBIENT TOURS INC </t>
  </si>
  <si>
    <t>9190 W Olympic Blvd Unit 411</t>
  </si>
  <si>
    <t xml:space="preserve">American Artists Corporation </t>
  </si>
  <si>
    <t>8500 Wilshire Blvd Suite 525</t>
  </si>
  <si>
    <t xml:space="preserve">Beverly Hills Performing Arts Center, Inc </t>
  </si>
  <si>
    <t xml:space="preserve">8440 Wilshire Blvd </t>
  </si>
  <si>
    <t xml:space="preserve">Blades Group, Inc. dba Blades Entertainment </t>
  </si>
  <si>
    <t>9663 Santa Monica Blvd. 335</t>
  </si>
  <si>
    <t xml:space="preserve">Bronson Music &amp; Entertainment Productions Inc. </t>
  </si>
  <si>
    <t>311 N. Robertson Blvd. Suite 263</t>
  </si>
  <si>
    <t xml:space="preserve">Cast Management Inc </t>
  </si>
  <si>
    <t xml:space="preserve">9171 Wilshire Blvd #300 </t>
  </si>
  <si>
    <t xml:space="preserve">Catalina Coupe, Inc </t>
  </si>
  <si>
    <t>321 South Beverly Drive Suite M</t>
  </si>
  <si>
    <t xml:space="preserve">Chariot Management Incorporated </t>
  </si>
  <si>
    <t>287 S Robertson Blvd No. 543</t>
  </si>
  <si>
    <t xml:space="preserve">Charo Entertainment Inc </t>
  </si>
  <si>
    <t xml:space="preserve">1801 Lexington Road </t>
  </si>
  <si>
    <t xml:space="preserve">CHRISTINA SCOTT </t>
  </si>
  <si>
    <t xml:space="preserve">9936 ROBBINS DR </t>
  </si>
  <si>
    <t xml:space="preserve">Cinematic, LLC </t>
  </si>
  <si>
    <t>9171 Wilshire Blvd Suite 500</t>
  </si>
  <si>
    <t xml:space="preserve">Conrad Trading </t>
  </si>
  <si>
    <t xml:space="preserve">8383 Wilshire Blvd., Suite 240 </t>
  </si>
  <si>
    <t xml:space="preserve">CREATIVE MANAGEMENT AND PRODUCTIONS, INC. </t>
  </si>
  <si>
    <t>8730 WILSHIRE BLVD SUITE 350</t>
  </si>
  <si>
    <t xml:space="preserve">Crucial Arts LLC </t>
  </si>
  <si>
    <t xml:space="preserve">9595 Wilshire Blvd Ste 305 </t>
  </si>
  <si>
    <t xml:space="preserve">El Centro Management, LLC </t>
  </si>
  <si>
    <t xml:space="preserve">9800 Wilshire Blvd </t>
  </si>
  <si>
    <t xml:space="preserve">GCS Equity LLC </t>
  </si>
  <si>
    <t>9777 Wilshire Blvd Suite 811</t>
  </si>
  <si>
    <t xml:space="preserve">Jadar Entertainment </t>
  </si>
  <si>
    <t xml:space="preserve">468 N. Camden DR </t>
  </si>
  <si>
    <t xml:space="preserve">Lightning In A Bottle, Inc. </t>
  </si>
  <si>
    <t xml:space="preserve">8306 Wilshire Blvd. #1228 </t>
  </si>
  <si>
    <t xml:space="preserve">LiveStyle NA Live Holdings, Inc. </t>
  </si>
  <si>
    <t xml:space="preserve">LOOSH INC </t>
  </si>
  <si>
    <t>9190 W Olympic Blvd #411</t>
  </si>
  <si>
    <t xml:space="preserve">Louzell Productions, Inc. </t>
  </si>
  <si>
    <t xml:space="preserve">287 S Robertson Blvd No. 543 </t>
  </si>
  <si>
    <t xml:space="preserve">LPLA LLC </t>
  </si>
  <si>
    <t xml:space="preserve">9036 WILSHIRE BLVD </t>
  </si>
  <si>
    <t xml:space="preserve">McGuffin Management and Entertainment LLC </t>
  </si>
  <si>
    <t xml:space="preserve">8447 Wilshire Blvd. Suite 100 </t>
  </si>
  <si>
    <t xml:space="preserve">Ravenhouse Ltd. </t>
  </si>
  <si>
    <t xml:space="preserve">c/o CC, 9171 Wilshire Blvd #300 </t>
  </si>
  <si>
    <t xml:space="preserve">Regent Theatre DTLA, LLC </t>
  </si>
  <si>
    <t>325 N Maple Drive suite 100</t>
  </si>
  <si>
    <t xml:space="preserve">ROAR, LLC </t>
  </si>
  <si>
    <t>1721 Abbot Kinney Blvd</t>
  </si>
  <si>
    <t xml:space="preserve">SCREENING SERVICES GROUP LLC </t>
  </si>
  <si>
    <t>8670 Wilshire Blvd Suite 112</t>
  </si>
  <si>
    <t xml:space="preserve">Studio Nation </t>
  </si>
  <si>
    <t xml:space="preserve">8383 Wilshire Blvd Suite 800 </t>
  </si>
  <si>
    <t xml:space="preserve">SUNSET SCREENING ROOM </t>
  </si>
  <si>
    <t>9350 Monte Leon Lane</t>
  </si>
  <si>
    <t xml:space="preserve">Theatre Forty </t>
  </si>
  <si>
    <t xml:space="preserve">241 S Moreno Dr </t>
  </si>
  <si>
    <t xml:space="preserve">Wallis Annenberg Center for the Performing Arts </t>
  </si>
  <si>
    <t xml:space="preserve">9390 N. Santa Monica Blvd. </t>
  </si>
  <si>
    <t xml:space="preserve">YM&amp;U Music LLC </t>
  </si>
  <si>
    <t xml:space="preserve">9100 Wilshire Blvd Suite 100W </t>
  </si>
  <si>
    <t xml:space="preserve">Bishop Museum and Historical Society </t>
  </si>
  <si>
    <t>200 Silver Canyon Road PO Box 363</t>
  </si>
  <si>
    <t>Bishop</t>
  </si>
  <si>
    <t xml:space="preserve">BTT Inc </t>
  </si>
  <si>
    <t xml:space="preserve">237 N Main Street </t>
  </si>
  <si>
    <t xml:space="preserve">Dell'Arte, Inc </t>
  </si>
  <si>
    <t xml:space="preserve">131 H St. </t>
  </si>
  <si>
    <t>Blue Lake</t>
  </si>
  <si>
    <t xml:space="preserve">The Bonita Historical Society </t>
  </si>
  <si>
    <t xml:space="preserve">4355 Bonita Road </t>
  </si>
  <si>
    <t>Bonita</t>
  </si>
  <si>
    <t xml:space="preserve">Borrego Springs Performing Arts Center </t>
  </si>
  <si>
    <t xml:space="preserve">590 Palm Canyon Suite 301 </t>
  </si>
  <si>
    <t>Borrego Springs</t>
  </si>
  <si>
    <t xml:space="preserve">Ariel Rivas </t>
  </si>
  <si>
    <t>1033 E Imperial Hwy Ste E7</t>
  </si>
  <si>
    <t>Brea</t>
  </si>
  <si>
    <t xml:space="preserve">Levity of Brea, LLC </t>
  </si>
  <si>
    <t xml:space="preserve">180 S BREA BLVD </t>
  </si>
  <si>
    <t xml:space="preserve">Special Occasions </t>
  </si>
  <si>
    <t xml:space="preserve">390 Cliffwood Park St. </t>
  </si>
  <si>
    <t xml:space="preserve">925 Entertainment Group LLC </t>
  </si>
  <si>
    <t xml:space="preserve">930 Outrigger Circle </t>
  </si>
  <si>
    <t>Brentwood</t>
  </si>
  <si>
    <t xml:space="preserve">Dry Diggings llc </t>
  </si>
  <si>
    <t xml:space="preserve">830 Quiet Gable Court </t>
  </si>
  <si>
    <t xml:space="preserve">Zen Compound Denver LLC </t>
  </si>
  <si>
    <t>800 Harold Road,</t>
  </si>
  <si>
    <t>Brisbane</t>
  </si>
  <si>
    <t xml:space="preserve">California Dinner Entertainment </t>
  </si>
  <si>
    <t xml:space="preserve">7600 Beach Blvd </t>
  </si>
  <si>
    <t>Buena Park</t>
  </si>
  <si>
    <t xml:space="preserve">Brazilian Nites Productions </t>
  </si>
  <si>
    <t xml:space="preserve">1839 N. Kenwood St. </t>
  </si>
  <si>
    <t>Burbank</t>
  </si>
  <si>
    <t xml:space="preserve">Chris Hardin Entertainment, Inc. d/b/a Hardin Bourke Entertainment </t>
  </si>
  <si>
    <t>2615 W. Magnolia Blvd Suite 106</t>
  </si>
  <si>
    <t xml:space="preserve">Colony Theatre Company </t>
  </si>
  <si>
    <t>555 N 3rd St</t>
  </si>
  <si>
    <t xml:space="preserve">Dean G Scheu Jr </t>
  </si>
  <si>
    <t>1074 E Verdugo Ave 2500 N Hollywood Way</t>
  </si>
  <si>
    <t xml:space="preserve">Flappers Comedy LLC </t>
  </si>
  <si>
    <t xml:space="preserve">102 E. Magnolia Blvd. </t>
  </si>
  <si>
    <t xml:space="preserve">Fulkrum Productions, Inc </t>
  </si>
  <si>
    <t>630 E Olive Ave Apt 205</t>
  </si>
  <si>
    <t xml:space="preserve">INTERNATIONAL SPECIAL ATTRACTIONS, LTD </t>
  </si>
  <si>
    <t xml:space="preserve">1023 N HOLLYWOOD WAY STE 101 </t>
  </si>
  <si>
    <t xml:space="preserve">Kevin Cochran </t>
  </si>
  <si>
    <t>263 W OLIVE AVE #234</t>
  </si>
  <si>
    <t xml:space="preserve">Lil Angels Unlimited, Inc </t>
  </si>
  <si>
    <t>1800 Grismer Ave Apt 117</t>
  </si>
  <si>
    <t xml:space="preserve">Martial Arts History Museum, Inc. </t>
  </si>
  <si>
    <t>2319 W. Magnolia Blvd.</t>
  </si>
  <si>
    <t xml:space="preserve">No Vacancy Entertainment, LLC </t>
  </si>
  <si>
    <t xml:space="preserve">1021 N Naomi Street </t>
  </si>
  <si>
    <t xml:space="preserve">RedRock Entertainment Development LLC </t>
  </si>
  <si>
    <t xml:space="preserve">149 E Santa Ana Ave </t>
  </si>
  <si>
    <t xml:space="preserve">Rojon Productions, Inc. </t>
  </si>
  <si>
    <t xml:space="preserve">1612 W Olive Ave Ste 305 </t>
  </si>
  <si>
    <t xml:space="preserve">Sunset Creative Productions LLC </t>
  </si>
  <si>
    <t>827 N. Hollywood Way #524</t>
  </si>
  <si>
    <t xml:space="preserve">The Garry Marshall Theatre </t>
  </si>
  <si>
    <t xml:space="preserve">4252 W. Riverside Drive </t>
  </si>
  <si>
    <t xml:space="preserve">The New Victory Theatre </t>
  </si>
  <si>
    <t xml:space="preserve">3326 W. Victory Blvd </t>
  </si>
  <si>
    <t xml:space="preserve">Tinseltones LLC </t>
  </si>
  <si>
    <t xml:space="preserve">429 E SAN JOSE AVE </t>
  </si>
  <si>
    <t xml:space="preserve">Trevino Ent LLC </t>
  </si>
  <si>
    <t xml:space="preserve">2600 West Olive </t>
  </si>
  <si>
    <t xml:space="preserve">1750 Crockett Lane LLC </t>
  </si>
  <si>
    <t xml:space="preserve">2346 Hale Dr </t>
  </si>
  <si>
    <t>Burlingame</t>
  </si>
  <si>
    <t xml:space="preserve">Music at Kohl Mansion </t>
  </si>
  <si>
    <t xml:space="preserve">2750 Adeline Drive </t>
  </si>
  <si>
    <t xml:space="preserve">Golin Theatres, Inc. </t>
  </si>
  <si>
    <t>26901 Agoura Road Suite 150</t>
  </si>
  <si>
    <t>Calabasas</t>
  </si>
  <si>
    <t xml:space="preserve">Howard Schwartz Associates </t>
  </si>
  <si>
    <t>23622 Calabasas Rd Ste 107</t>
  </si>
  <si>
    <t xml:space="preserve">Leonis Adobe Assn. </t>
  </si>
  <si>
    <t xml:space="preserve">23537 Calabasas Rd. </t>
  </si>
  <si>
    <t xml:space="preserve">Precious Entertainment incorporated </t>
  </si>
  <si>
    <t>4240 lost hills rd unit 3102</t>
  </si>
  <si>
    <t xml:space="preserve">Tactical Manoeuvre, Inc. </t>
  </si>
  <si>
    <t xml:space="preserve">23901 Calabasas Rd. #2018 </t>
  </si>
  <si>
    <t xml:space="preserve">Tiki Rocket, Inc. </t>
  </si>
  <si>
    <t xml:space="preserve">Twin Island Media Group Inc </t>
  </si>
  <si>
    <t>23679 Calabasas Road Suite 748</t>
  </si>
  <si>
    <t xml:space="preserve">Regency Theatres Inc </t>
  </si>
  <si>
    <t>26901 Agoura Road, Suite 150 Suite 150</t>
  </si>
  <si>
    <t>Calabasas Hills</t>
  </si>
  <si>
    <t xml:space="preserve">Damon Vonn Music, Inc. </t>
  </si>
  <si>
    <t xml:space="preserve">508 Mesa Dr </t>
  </si>
  <si>
    <t>Camarillo</t>
  </si>
  <si>
    <t xml:space="preserve">Panacea Entertainment Management &amp; Communications LTD </t>
  </si>
  <si>
    <t xml:space="preserve">2021 Vista Alcedo </t>
  </si>
  <si>
    <t xml:space="preserve">Union Entertainment Group, Inc </t>
  </si>
  <si>
    <t xml:space="preserve">3131 Vista Grande </t>
  </si>
  <si>
    <t xml:space="preserve">OTTER PRODUCTIONS, INC. </t>
  </si>
  <si>
    <t>456 WORCESTER DRIVE</t>
  </si>
  <si>
    <t>Cambria</t>
  </si>
  <si>
    <t xml:space="preserve">Camera 3 Entertainment Inc. </t>
  </si>
  <si>
    <t xml:space="preserve">PO Box 231 </t>
  </si>
  <si>
    <t>Campbell</t>
  </si>
  <si>
    <t xml:space="preserve">Campbell-Plaza Theatres Inc. </t>
  </si>
  <si>
    <t>750 E MCGLINCY LANE STE 107</t>
  </si>
  <si>
    <t xml:space="preserve">CineLux Community Theatres, LLC </t>
  </si>
  <si>
    <t xml:space="preserve">2501 Winchester Blvd </t>
  </si>
  <si>
    <t xml:space="preserve">City of Campbell </t>
  </si>
  <si>
    <t>1 W. Campbell Ave. Ste C32</t>
  </si>
  <si>
    <t xml:space="preserve">Pruneyard Cinemas, LLC </t>
  </si>
  <si>
    <t>1901 South Bascom Avenue, Suite 1414</t>
  </si>
  <si>
    <t xml:space="preserve">CineLux Theatres Capitola LLC </t>
  </si>
  <si>
    <t xml:space="preserve">1475 41st Ave </t>
  </si>
  <si>
    <t>Capitola</t>
  </si>
  <si>
    <t xml:space="preserve">XEleven,Inc </t>
  </si>
  <si>
    <t>1560 SUMMIT AVE APT B</t>
  </si>
  <si>
    <t>Cardiff</t>
  </si>
  <si>
    <t xml:space="preserve">421 Grand, Inc </t>
  </si>
  <si>
    <t>421 Grand Avenue</t>
  </si>
  <si>
    <t>Carlsbad</t>
  </si>
  <si>
    <t xml:space="preserve">Carlsbad Music Festival </t>
  </si>
  <si>
    <t xml:space="preserve">P.O. Box 2430 </t>
  </si>
  <si>
    <t xml:space="preserve">Literature Comes to Life </t>
  </si>
  <si>
    <t>4754 Sunburst Road</t>
  </si>
  <si>
    <t xml:space="preserve">New Village Arts, Inc. </t>
  </si>
  <si>
    <t xml:space="preserve">2787 State Street </t>
  </si>
  <si>
    <t xml:space="preserve">The Acoustic Spot, LLC </t>
  </si>
  <si>
    <t xml:space="preserve">1059 Chestnut Ave </t>
  </si>
  <si>
    <t xml:space="preserve">CARMEL BACH FESTIVAL INCORPORATED </t>
  </si>
  <si>
    <t>COTTAGE 16 NW CORNER 10TH &amp; MISSION P O BOX 575</t>
  </si>
  <si>
    <t>Carmel</t>
  </si>
  <si>
    <t xml:space="preserve">Maria Matias Music, Inc. </t>
  </si>
  <si>
    <t xml:space="preserve">28182 Robinson Canyon Rd </t>
  </si>
  <si>
    <t xml:space="preserve">Monterey Cowboy Festival </t>
  </si>
  <si>
    <t xml:space="preserve">26280 Isabella Ave </t>
  </si>
  <si>
    <t xml:space="preserve">Pacific Repertory Theatre </t>
  </si>
  <si>
    <t xml:space="preserve">Monte Verde St, 4sw 8th AVe </t>
  </si>
  <si>
    <t xml:space="preserve">Sunset Cultural Center, Inc. </t>
  </si>
  <si>
    <t xml:space="preserve">9th San Carlos St </t>
  </si>
  <si>
    <t xml:space="preserve">Monterey County Symphony Association, Inc </t>
  </si>
  <si>
    <t xml:space="preserve">SW Corner of 7th and San Carlos </t>
  </si>
  <si>
    <t>Carmel-By-The-Sea</t>
  </si>
  <si>
    <t xml:space="preserve">Breavetta Coalition Inc </t>
  </si>
  <si>
    <t>4141 Manzanita Ave Suite 200</t>
  </si>
  <si>
    <t>Carmichael</t>
  </si>
  <si>
    <t xml:space="preserve">Chautauqua Playhouse </t>
  </si>
  <si>
    <t xml:space="preserve">5325 Engle Road, #110 </t>
  </si>
  <si>
    <t xml:space="preserve">Omens Group LLC </t>
  </si>
  <si>
    <t xml:space="preserve">307 E Carson St </t>
  </si>
  <si>
    <t>Carson</t>
  </si>
  <si>
    <t xml:space="preserve">Mission Opera </t>
  </si>
  <si>
    <t>31954 Quartz Ln.</t>
  </si>
  <si>
    <t>Castaic</t>
  </si>
  <si>
    <t xml:space="preserve">Castro Valley Arts Foundation </t>
  </si>
  <si>
    <t xml:space="preserve">19501 Redwood Road </t>
  </si>
  <si>
    <t>Castro Valley</t>
  </si>
  <si>
    <t xml:space="preserve">CHABOT THEATER INC </t>
  </si>
  <si>
    <t xml:space="preserve">2853 CASTRO VALLEY BLVD </t>
  </si>
  <si>
    <t xml:space="preserve">Coachella Valley Repertory </t>
  </si>
  <si>
    <t>68510 E Palm Canyon Drive Suite 100</t>
  </si>
  <si>
    <t>Cathedral City</t>
  </si>
  <si>
    <t xml:space="preserve">Palm Canyon Theatre </t>
  </si>
  <si>
    <t>30552 Sierra Place</t>
  </si>
  <si>
    <t xml:space="preserve">Good Medicine Presents, LLC </t>
  </si>
  <si>
    <t xml:space="preserve">10600 Santa Rita Rd. </t>
  </si>
  <si>
    <t>Cayucos</t>
  </si>
  <si>
    <t xml:space="preserve">City of Cerritos </t>
  </si>
  <si>
    <t>18125 Bloomfield Avenue</t>
  </si>
  <si>
    <t>Cerritos</t>
  </si>
  <si>
    <t xml:space="preserve">The Cowboy Palace Saloon </t>
  </si>
  <si>
    <t xml:space="preserve">21635 Devonshire Street </t>
  </si>
  <si>
    <t>Chatsworth</t>
  </si>
  <si>
    <t xml:space="preserve">Chico Air Museum </t>
  </si>
  <si>
    <t xml:space="preserve">165 Ryan Avenue </t>
  </si>
  <si>
    <t>Chico</t>
  </si>
  <si>
    <t xml:space="preserve">Chico History Museum </t>
  </si>
  <si>
    <t>141 Salem POB 6988</t>
  </si>
  <si>
    <t xml:space="preserve">Chico Theater Company, Inc. </t>
  </si>
  <si>
    <t>166 Eaton Road Ste F</t>
  </si>
  <si>
    <t xml:space="preserve">Dayna Wyman </t>
  </si>
  <si>
    <t xml:space="preserve">738 Picaso Ln </t>
  </si>
  <si>
    <t xml:space="preserve">Gautam and Scott Inc </t>
  </si>
  <si>
    <t xml:space="preserve">212 W. 2nd St </t>
  </si>
  <si>
    <t xml:space="preserve">INA LLC </t>
  </si>
  <si>
    <t>2886 Cussick Avenue</t>
  </si>
  <si>
    <t xml:space="preserve">Mondo Pageant LLC </t>
  </si>
  <si>
    <t xml:space="preserve">351 E 6th Street </t>
  </si>
  <si>
    <t xml:space="preserve">Paradise Cinemas Inc. </t>
  </si>
  <si>
    <t xml:space="preserve">3247 TINKER CREEK WAY </t>
  </si>
  <si>
    <t xml:space="preserve">The Majestic Chico, LLC </t>
  </si>
  <si>
    <t xml:space="preserve">230 W 2nd St </t>
  </si>
  <si>
    <t xml:space="preserve">Chino Promotions Inc </t>
  </si>
  <si>
    <t xml:space="preserve">14083 SAN ANTONIO AVE </t>
  </si>
  <si>
    <t>Chino</t>
  </si>
  <si>
    <t xml:space="preserve">Edutainment Arts, LLC </t>
  </si>
  <si>
    <t xml:space="preserve">6677 Fillmore Street </t>
  </si>
  <si>
    <t xml:space="preserve">Planes of Fame Air Museum </t>
  </si>
  <si>
    <t xml:space="preserve">14998 Cal Aero Drive </t>
  </si>
  <si>
    <t xml:space="preserve">Dharmafy </t>
  </si>
  <si>
    <t xml:space="preserve">620 W MANOR DR </t>
  </si>
  <si>
    <t>Chula Vista</t>
  </si>
  <si>
    <t xml:space="preserve">Living Coast Discovery Center </t>
  </si>
  <si>
    <t xml:space="preserve">1000 Gunpowder Point Drive </t>
  </si>
  <si>
    <t xml:space="preserve">Onstage Playhouse, Inc </t>
  </si>
  <si>
    <t>291 Third Avenue</t>
  </si>
  <si>
    <t xml:space="preserve">Pure Journi </t>
  </si>
  <si>
    <t>1811 Lime Ct Unit 5</t>
  </si>
  <si>
    <t xml:space="preserve">Pacific Crest Youth Arts Organization </t>
  </si>
  <si>
    <t xml:space="preserve">1123 S Hatcher Ave, Unit C </t>
  </si>
  <si>
    <t>City Of Industry</t>
  </si>
  <si>
    <t xml:space="preserve">Ben Bollinger Productions, Inc. </t>
  </si>
  <si>
    <t>455 W Fotthill Blvd 455 West Foothill Blvd</t>
  </si>
  <si>
    <t>Claremont</t>
  </si>
  <si>
    <t xml:space="preserve">Ophelia's Jump Productions, a California Public Benefit Corporation </t>
  </si>
  <si>
    <t xml:space="preserve">1058 Cascade Pl </t>
  </si>
  <si>
    <t xml:space="preserve">Cloverdale Arts Alliance </t>
  </si>
  <si>
    <t xml:space="preserve">204 N. Cloverdale Blvd </t>
  </si>
  <si>
    <t>Cloverdale</t>
  </si>
  <si>
    <t xml:space="preserve">Cloverdale Performing Arts Center Inc </t>
  </si>
  <si>
    <t xml:space="preserve">209 N. Cloverdale Blvd </t>
  </si>
  <si>
    <t xml:space="preserve">Hecht Cinemas LLC </t>
  </si>
  <si>
    <t xml:space="preserve">121 E. 1st Street </t>
  </si>
  <si>
    <t xml:space="preserve">JAA LIVE ENTERTAINMENT </t>
  </si>
  <si>
    <t xml:space="preserve">51800 CESAR CHAVEZ STREET SUITE 2 </t>
  </si>
  <si>
    <t>Coachella</t>
  </si>
  <si>
    <t xml:space="preserve">BD Performing Arts </t>
  </si>
  <si>
    <t xml:space="preserve">4065 Nelson Avenue </t>
  </si>
  <si>
    <t>Concord</t>
  </si>
  <si>
    <t xml:space="preserve">Concord Veranda Cinema, LLC </t>
  </si>
  <si>
    <t xml:space="preserve">2035 Diamond Blvd, Suite G-150 </t>
  </si>
  <si>
    <t xml:space="preserve">Nica Lounge Concord Inc </t>
  </si>
  <si>
    <t xml:space="preserve">1907 Salvio Street </t>
  </si>
  <si>
    <t xml:space="preserve">Ungaffable Productions LLC </t>
  </si>
  <si>
    <t xml:space="preserve">150 KILBURN ST UNIT A </t>
  </si>
  <si>
    <t xml:space="preserve">Christian Arts and Theatre </t>
  </si>
  <si>
    <t xml:space="preserve">815 W. 6th St., Ste. 110 </t>
  </si>
  <si>
    <t>Corona</t>
  </si>
  <si>
    <t xml:space="preserve">LALA Brass </t>
  </si>
  <si>
    <t xml:space="preserve">20270 LAYTON ST </t>
  </si>
  <si>
    <t xml:space="preserve">Margarita Madness 5k Run-Walk LLC </t>
  </si>
  <si>
    <t xml:space="preserve">7682 Morning Mist Dr. </t>
  </si>
  <si>
    <t xml:space="preserve">Jonny Z Promotions LLC </t>
  </si>
  <si>
    <t xml:space="preserve">336 j ave </t>
  </si>
  <si>
    <t>Coronado</t>
  </si>
  <si>
    <t xml:space="preserve">LAMB'S PLAYERS THEATRE </t>
  </si>
  <si>
    <t xml:space="preserve">1142 ORANGE AVE </t>
  </si>
  <si>
    <t xml:space="preserve">32nd District Agricultural Association </t>
  </si>
  <si>
    <t xml:space="preserve">88 FAIR DR </t>
  </si>
  <si>
    <t>Costa Mesa</t>
  </si>
  <si>
    <t xml:space="preserve">Activated Events, LLC </t>
  </si>
  <si>
    <t xml:space="preserve">1927 Harbor Blvd., Ste. 196 </t>
  </si>
  <si>
    <t xml:space="preserve">Blessed Black Wings LLC </t>
  </si>
  <si>
    <t xml:space="preserve">2968 randolph ave </t>
  </si>
  <si>
    <t xml:space="preserve">David Lieberman Artists Representatives, Inc </t>
  </si>
  <si>
    <t>2900 Bristol Street Suite C-202 1562 Mesa Drive</t>
  </si>
  <si>
    <t xml:space="preserve">J.R. Entertainment Group, LLC </t>
  </si>
  <si>
    <t xml:space="preserve">2390 Elden Ave Apt F </t>
  </si>
  <si>
    <t xml:space="preserve">Pacific Chorale </t>
  </si>
  <si>
    <t>3303 Harbor Blvd Suite E5</t>
  </si>
  <si>
    <t xml:space="preserve">Segerstrom Center for the Arts </t>
  </si>
  <si>
    <t xml:space="preserve">600 Town Center Drive </t>
  </si>
  <si>
    <t xml:space="preserve">South Coast Repertory, Inc. </t>
  </si>
  <si>
    <t xml:space="preserve">655 Town Center Drive </t>
  </si>
  <si>
    <t xml:space="preserve">Space Camp management </t>
  </si>
  <si>
    <t>1018 bridgewater way</t>
  </si>
  <si>
    <t xml:space="preserve">The Wayfarer Group, LLC </t>
  </si>
  <si>
    <t xml:space="preserve">843 W. 19th St </t>
  </si>
  <si>
    <t xml:space="preserve">Transparent Productions LLC </t>
  </si>
  <si>
    <t>1072 Bristol St. Suite 100</t>
  </si>
  <si>
    <t xml:space="preserve">Mesa Productions </t>
  </si>
  <si>
    <t xml:space="preserve">19345 Country View Drive </t>
  </si>
  <si>
    <t xml:space="preserve">CHAMPION CENTER FOR THE PERFORMING ARTS </t>
  </si>
  <si>
    <t xml:space="preserve">104 North Citrus Ave </t>
  </si>
  <si>
    <t>Covina</t>
  </si>
  <si>
    <t xml:space="preserve">LATINOTV LLC </t>
  </si>
  <si>
    <t xml:space="preserve">4502 N Linda Terrace </t>
  </si>
  <si>
    <t xml:space="preserve">Five B Artist Management Inc </t>
  </si>
  <si>
    <t xml:space="preserve">12021 Jefferson Blvd </t>
  </si>
  <si>
    <t>Culver City</t>
  </si>
  <si>
    <t xml:space="preserve">Herkon Productions LLC </t>
  </si>
  <si>
    <t xml:space="preserve">7609 Hannum Avenue </t>
  </si>
  <si>
    <t xml:space="preserve">John Hensley </t>
  </si>
  <si>
    <t xml:space="preserve">4327 MOTOR AVE </t>
  </si>
  <si>
    <t xml:space="preserve">Liv Entertainment Group Inc </t>
  </si>
  <si>
    <t xml:space="preserve">2651 Fairfax Ave. </t>
  </si>
  <si>
    <t xml:space="preserve">MARC PLATT PRODUCTIONS INC. </t>
  </si>
  <si>
    <t xml:space="preserve">4208 OVERLAND AVENUE </t>
  </si>
  <si>
    <t xml:space="preserve">Museum of Jurassic Technology </t>
  </si>
  <si>
    <t xml:space="preserve">9341 Venice Boulevard </t>
  </si>
  <si>
    <t xml:space="preserve">Right Angle Entertainment, LP </t>
  </si>
  <si>
    <t>7609 Hannum Avenue</t>
  </si>
  <si>
    <t xml:space="preserve">The Actors' Gang </t>
  </si>
  <si>
    <t xml:space="preserve">9070 Venice Blvd. </t>
  </si>
  <si>
    <t xml:space="preserve">The New American Theatre </t>
  </si>
  <si>
    <t xml:space="preserve">4220 MOTOR AVE </t>
  </si>
  <si>
    <t xml:space="preserve">TruVariety Entertainment LLC </t>
  </si>
  <si>
    <t xml:space="preserve">12127 Lucile St </t>
  </si>
  <si>
    <t xml:space="preserve">Music Epicenter </t>
  </si>
  <si>
    <t>24292 Taxco Drive Post Office Box 3657</t>
  </si>
  <si>
    <t>Dana Point</t>
  </si>
  <si>
    <t xml:space="preserve">Circosphere LLC </t>
  </si>
  <si>
    <t>930 Saddlehorn Ct</t>
  </si>
  <si>
    <t>Danville</t>
  </si>
  <si>
    <t xml:space="preserve">I Can Do Theatre Company </t>
  </si>
  <si>
    <t xml:space="preserve">194 Diablo Rd </t>
  </si>
  <si>
    <t xml:space="preserve">Scream Park California LLC </t>
  </si>
  <si>
    <t xml:space="preserve">1008 Jennifers Meadows Ct </t>
  </si>
  <si>
    <t xml:space="preserve">Zemrak Pirkle Productions LLC </t>
  </si>
  <si>
    <t xml:space="preserve">525 SYCAMORE VALLEY RD W </t>
  </si>
  <si>
    <t xml:space="preserve">City of Davis </t>
  </si>
  <si>
    <t xml:space="preserve">23 Russell Blv </t>
  </si>
  <si>
    <t>Davis</t>
  </si>
  <si>
    <t xml:space="preserve">Davis Arts Center </t>
  </si>
  <si>
    <t xml:space="preserve">PO Box 4340 </t>
  </si>
  <si>
    <t xml:space="preserve">Davis Musical Theatre Company </t>
  </si>
  <si>
    <t>607 Pena Drive #10</t>
  </si>
  <si>
    <t xml:space="preserve">Fenske/Novakovic Inc </t>
  </si>
  <si>
    <t xml:space="preserve">222 Rice Ln </t>
  </si>
  <si>
    <t xml:space="preserve">The Regents of University of California (UC Davis campus - Mondavi Cen </t>
  </si>
  <si>
    <t>One Shields Avenue UC Davis - Mondavi Center</t>
  </si>
  <si>
    <t xml:space="preserve">AMARGOSA OPERA HOUSE INC </t>
  </si>
  <si>
    <t xml:space="preserve">608 DEATH VALLEY JUNCTION </t>
  </si>
  <si>
    <t>Death Valley Junction</t>
  </si>
  <si>
    <t xml:space="preserve">22nd District Agricultural Association </t>
  </si>
  <si>
    <t xml:space="preserve">2260 Jimmy Durante Boulevard </t>
  </si>
  <si>
    <t>Del Mar</t>
  </si>
  <si>
    <t xml:space="preserve">Joy Entertainment Inc. </t>
  </si>
  <si>
    <t xml:space="preserve">20651 Golden Spring Dr. 357 </t>
  </si>
  <si>
    <t>Diamond Bar</t>
  </si>
  <si>
    <t xml:space="preserve">Morreco Coleman </t>
  </si>
  <si>
    <t>1066 Grand Avenue 26F</t>
  </si>
  <si>
    <t xml:space="preserve">City of Downey </t>
  </si>
  <si>
    <t xml:space="preserve">8435 Firestone Blvd. </t>
  </si>
  <si>
    <t>Downey</t>
  </si>
  <si>
    <t xml:space="preserve">Epic Entertainment Group, LLC </t>
  </si>
  <si>
    <t>9104 GAINFORD STREET</t>
  </si>
  <si>
    <t xml:space="preserve">GREEN DREAM, LLC </t>
  </si>
  <si>
    <t>8301 FLORENCE AVENUE, STE 316</t>
  </si>
  <si>
    <t xml:space="preserve">Sierra County Arts Council </t>
  </si>
  <si>
    <t>212 Main St. P.O. Box 546</t>
  </si>
  <si>
    <t>Downieville</t>
  </si>
  <si>
    <t xml:space="preserve">D.R. Entertainment, LLC </t>
  </si>
  <si>
    <t xml:space="preserve">2122 Royal Oaks Dr </t>
  </si>
  <si>
    <t>Duarte</t>
  </si>
  <si>
    <t xml:space="preserve">Musicsnake inc </t>
  </si>
  <si>
    <t>5672 Sterling St</t>
  </si>
  <si>
    <t>Dublin</t>
  </si>
  <si>
    <t xml:space="preserve">CYT San Diego </t>
  </si>
  <si>
    <t xml:space="preserve">1545 Pioneer Way </t>
  </si>
  <si>
    <t>El Cajon</t>
  </si>
  <si>
    <t xml:space="preserve">Renegade Olde Hwy, INC </t>
  </si>
  <si>
    <t xml:space="preserve">14335 Olde Highway 80 </t>
  </si>
  <si>
    <t xml:space="preserve">Sound Talent Group LLC </t>
  </si>
  <si>
    <t>1870 Joe Crosson Drive Hangar #111</t>
  </si>
  <si>
    <t xml:space="preserve">Karen Lile and Michael Arntz Partnership </t>
  </si>
  <si>
    <t xml:space="preserve">1708 Walnut Street </t>
  </si>
  <si>
    <t>El Cerrito</t>
  </si>
  <si>
    <t xml:space="preserve">EL DORADO MUSICAL THEATRE </t>
  </si>
  <si>
    <t>5011 Golden Foothill Pkwy Ste 4</t>
  </si>
  <si>
    <t>El Dorado Hills</t>
  </si>
  <si>
    <t xml:space="preserve">US Southwestern Falun Dafa Association </t>
  </si>
  <si>
    <t xml:space="preserve">10962 Main Street </t>
  </si>
  <si>
    <t>El Monte</t>
  </si>
  <si>
    <t xml:space="preserve">American Youth Symphony </t>
  </si>
  <si>
    <t xml:space="preserve">2301 Rosecrans Ave, Suite 2160 </t>
  </si>
  <si>
    <t>El Segundo</t>
  </si>
  <si>
    <t xml:space="preserve">Old Town Music Hall </t>
  </si>
  <si>
    <t xml:space="preserve">140 Richmond Street </t>
  </si>
  <si>
    <t xml:space="preserve">Walk With Sally </t>
  </si>
  <si>
    <t>840 Apollo St. Suite 324</t>
  </si>
  <si>
    <t xml:space="preserve">Musical Mayhem Productions </t>
  </si>
  <si>
    <t xml:space="preserve">9755 Kent St Ste 120 </t>
  </si>
  <si>
    <t>Elk Grove</t>
  </si>
  <si>
    <t xml:space="preserve">DelFest LLC </t>
  </si>
  <si>
    <t>PO Box 99529</t>
  </si>
  <si>
    <t>Emeryville</t>
  </si>
  <si>
    <t xml:space="preserve">High Sierra Music Inc. </t>
  </si>
  <si>
    <t>P.O. BOX 99529</t>
  </si>
  <si>
    <t xml:space="preserve">BETAMAXX, LLC </t>
  </si>
  <si>
    <t xml:space="preserve">1745 Dylan Way </t>
  </si>
  <si>
    <t>Encinitas</t>
  </si>
  <si>
    <t xml:space="preserve">City Hearts LLC </t>
  </si>
  <si>
    <t xml:space="preserve">2236 El Camino Del Norte </t>
  </si>
  <si>
    <t xml:space="preserve">Cobalt &amp; Crimson LLC </t>
  </si>
  <si>
    <t xml:space="preserve">1413 Arbor Ct. </t>
  </si>
  <si>
    <t xml:space="preserve">Collectiv MX LLC AKA Baja Beach Fest </t>
  </si>
  <si>
    <t>PO Box 235465</t>
  </si>
  <si>
    <t xml:space="preserve">Desert Hearts LLC </t>
  </si>
  <si>
    <t xml:space="preserve">Dragon knights inc </t>
  </si>
  <si>
    <t xml:space="preserve">po box 232722 </t>
  </si>
  <si>
    <t xml:space="preserve">LA PALOMA THEATRE INC. </t>
  </si>
  <si>
    <t>471 SOUTH COAST HWY. 101</t>
  </si>
  <si>
    <t xml:space="preserve">Landau Music, Inc. </t>
  </si>
  <si>
    <t xml:space="preserve">921 Via Di Felicita </t>
  </si>
  <si>
    <t xml:space="preserve">Lux Art Institute </t>
  </si>
  <si>
    <t xml:space="preserve">1550 S. El Camino Real </t>
  </si>
  <si>
    <t xml:space="preserve">Positive Action Community Theatre (PACT) </t>
  </si>
  <si>
    <t xml:space="preserve">2061 VILLAGE PARK WAY, # 227 </t>
  </si>
  <si>
    <t xml:space="preserve">720 Entertainment LLC </t>
  </si>
  <si>
    <t xml:space="preserve">15821 Ventura Blvd STE 370 </t>
  </si>
  <si>
    <t>Encino</t>
  </si>
  <si>
    <t xml:space="preserve">A Mighty Lamb Production LLC </t>
  </si>
  <si>
    <t>16255 Ventrua Blvd., Suite 1240</t>
  </si>
  <si>
    <t xml:space="preserve">Actors For Themselves, Inc. </t>
  </si>
  <si>
    <t xml:space="preserve">16055 Ventura Blvd Ste 1212 </t>
  </si>
  <si>
    <t xml:space="preserve">AIC ENTERTAINMENT </t>
  </si>
  <si>
    <t xml:space="preserve">15821 VENTURA BLVD SUITE 370 </t>
  </si>
  <si>
    <t xml:space="preserve">ANDY BLACK TOURING INC </t>
  </si>
  <si>
    <t xml:space="preserve">15821 VENTURA BLVD., STE 370 </t>
  </si>
  <si>
    <t xml:space="preserve">APPLE ORCHARD TOURING INC </t>
  </si>
  <si>
    <t xml:space="preserve">15821 VENTURA BLVD 370 </t>
  </si>
  <si>
    <t xml:space="preserve">BEAST MODE TOURING INC. </t>
  </si>
  <si>
    <t xml:space="preserve">15821 Ventura Blvd. Ste 370 </t>
  </si>
  <si>
    <t xml:space="preserve">BILLS OUTSTANDING WORLD LLC </t>
  </si>
  <si>
    <t>15760 Ventura Blvd Suite 1020</t>
  </si>
  <si>
    <t xml:space="preserve">BOLA TOURING, INC </t>
  </si>
  <si>
    <t xml:space="preserve">Bridgeway Entertainment, Inc. </t>
  </si>
  <si>
    <t>Neuman + Assoc. 15821 Ventura Blvd, Ste 370</t>
  </si>
  <si>
    <t xml:space="preserve">Cope-Land Touring Inc </t>
  </si>
  <si>
    <t xml:space="preserve">15760 Ventura Blvd #1020 </t>
  </si>
  <si>
    <t xml:space="preserve">Dainty Dames Events </t>
  </si>
  <si>
    <t>5139 Balboa Blvd. Unit 9</t>
  </si>
  <si>
    <t xml:space="preserve">EMH PRODUCTIONS INC </t>
  </si>
  <si>
    <t>4628 Noeline Ave</t>
  </si>
  <si>
    <t xml:space="preserve">Entertaining the King Touring, Inc. </t>
  </si>
  <si>
    <t>16133 Ventura Blvd. Suite 880</t>
  </si>
  <si>
    <t xml:space="preserve">Gellman Management LLC </t>
  </si>
  <si>
    <t xml:space="preserve">GHOSTEMANE TOURING INC </t>
  </si>
  <si>
    <t xml:space="preserve">15821 Ventura Blvd #370 </t>
  </si>
  <si>
    <t xml:space="preserve">HARD LAND MANAGEMENT, LLC </t>
  </si>
  <si>
    <t>15821 VENTURA BLVD. STE 370</t>
  </si>
  <si>
    <t xml:space="preserve">Knotfest LLC </t>
  </si>
  <si>
    <t xml:space="preserve">15821 Ventura Blvd, Suite 370 </t>
  </si>
  <si>
    <t xml:space="preserve">LET'S GET NICE LIMITED INC </t>
  </si>
  <si>
    <t xml:space="preserve">Lido Got Tours, LLC </t>
  </si>
  <si>
    <t>15821 Ventura Blvd Ste 370 Ste 370</t>
  </si>
  <si>
    <t xml:space="preserve">Marc Johnston Entertainment, Inc </t>
  </si>
  <si>
    <t xml:space="preserve">Migo Management, LLC </t>
  </si>
  <si>
    <t>15821 Ventura Blvd Ste 370</t>
  </si>
  <si>
    <t xml:space="preserve">MJP LIVE, INC </t>
  </si>
  <si>
    <t xml:space="preserve">15821 VENTURA BLVD. STE 370 </t>
  </si>
  <si>
    <t xml:space="preserve">Monotone Inc </t>
  </si>
  <si>
    <t xml:space="preserve">Morey Management Group </t>
  </si>
  <si>
    <t xml:space="preserve">4640 White Oak Avenue </t>
  </si>
  <si>
    <t xml:space="preserve">Moving Mountains Management Inc </t>
  </si>
  <si>
    <t xml:space="preserve">16027 Ventura Blvd Ste 301 </t>
  </si>
  <si>
    <t xml:space="preserve">Pat Magnarella Management Inc </t>
  </si>
  <si>
    <t>15760 Ventura Blvd. Suite 1750</t>
  </si>
  <si>
    <t xml:space="preserve">Paul Stepanek Management </t>
  </si>
  <si>
    <t xml:space="preserve">4950 Louise Avenue #206 </t>
  </si>
  <si>
    <t xml:space="preserve">SEMINAL MUSIC INC </t>
  </si>
  <si>
    <t>15821 VENTURA BLVD STE 370</t>
  </si>
  <si>
    <t xml:space="preserve">Shushu Entertainment, LLC </t>
  </si>
  <si>
    <t>5805 White Oak Ave Unit 19277</t>
  </si>
  <si>
    <t xml:space="preserve">Silverback Professional Artist Management Inc </t>
  </si>
  <si>
    <t xml:space="preserve">State of the Art DTLA Management LLC </t>
  </si>
  <si>
    <t xml:space="preserve">SYSTEM SUMMER CAMP, LLC </t>
  </si>
  <si>
    <t xml:space="preserve">THE SHALIZI GROUP, INC. </t>
  </si>
  <si>
    <t xml:space="preserve">Velvet Hammer Music, Inc. </t>
  </si>
  <si>
    <t xml:space="preserve">WE ARE FREE, LLC </t>
  </si>
  <si>
    <t xml:space="preserve">WIDE EYED ENTERTAINMENT, INC </t>
  </si>
  <si>
    <t xml:space="preserve">17145 Addison Street </t>
  </si>
  <si>
    <t xml:space="preserve">William Anthony Anderson </t>
  </si>
  <si>
    <t xml:space="preserve">5353 Yarmouth Ave Unit 301 </t>
  </si>
  <si>
    <t xml:space="preserve">Wynonna Inc </t>
  </si>
  <si>
    <t xml:space="preserve">15670 Ventura Blvd #1020 </t>
  </si>
  <si>
    <t xml:space="preserve">California Center for the Arts Escondido Foundation </t>
  </si>
  <si>
    <t xml:space="preserve">340 N. Escondido Blvd. </t>
  </si>
  <si>
    <t>Escondido</t>
  </si>
  <si>
    <t xml:space="preserve">Parallax Agency LLC </t>
  </si>
  <si>
    <t xml:space="preserve">3337 OAK FOREST PL </t>
  </si>
  <si>
    <t xml:space="preserve">San Diego Children's Discovery Museum </t>
  </si>
  <si>
    <t xml:space="preserve">320 North Broadway </t>
  </si>
  <si>
    <t xml:space="preserve">WZ Productions, LLC. </t>
  </si>
  <si>
    <t>1110 N Grape Street</t>
  </si>
  <si>
    <t xml:space="preserve">Blue Ox Historic Village &amp; School </t>
  </si>
  <si>
    <t xml:space="preserve">1 X Street </t>
  </si>
  <si>
    <t>Eureka</t>
  </si>
  <si>
    <t xml:space="preserve">Dance Scene Studio </t>
  </si>
  <si>
    <t>1911 H St. Suite A</t>
  </si>
  <si>
    <t xml:space="preserve">NCRT, Inc. </t>
  </si>
  <si>
    <t xml:space="preserve">300 5th St </t>
  </si>
  <si>
    <t xml:space="preserve">Redwood Art Association </t>
  </si>
  <si>
    <t xml:space="preserve">603 F St </t>
  </si>
  <si>
    <t xml:space="preserve">Savage Henry Independent Times </t>
  </si>
  <si>
    <t xml:space="preserve">415 5th St. </t>
  </si>
  <si>
    <t xml:space="preserve">WILD FEATHER PRODUCTIONS LLC </t>
  </si>
  <si>
    <t>8509 Bordeaux Way</t>
  </si>
  <si>
    <t>Fair Oaks</t>
  </si>
  <si>
    <t xml:space="preserve">Peri's Tavern Inc. (Peri's Inc.) </t>
  </si>
  <si>
    <t>29 Broadway</t>
  </si>
  <si>
    <t>Fairfax</t>
  </si>
  <si>
    <t xml:space="preserve">Plus Music Group, LLC </t>
  </si>
  <si>
    <t xml:space="preserve">810 W Texas St </t>
  </si>
  <si>
    <t>Fairfield</t>
  </si>
  <si>
    <t xml:space="preserve">Kristie Beasley dba KB MANAGEMENT </t>
  </si>
  <si>
    <t xml:space="preserve">839 Cookie Lane </t>
  </si>
  <si>
    <t>Fallbrook</t>
  </si>
  <si>
    <t xml:space="preserve">Rexrode Productions </t>
  </si>
  <si>
    <t>945 Inverlochy Drive</t>
  </si>
  <si>
    <t xml:space="preserve">Santa Cruz Mountain Sol Festival </t>
  </si>
  <si>
    <t>5401 Graham Hill Rd</t>
  </si>
  <si>
    <t>Felton</t>
  </si>
  <si>
    <t xml:space="preserve">Dance Lifestyle Inc </t>
  </si>
  <si>
    <t xml:space="preserve">220 BLUE RAVINE RD STE 100 </t>
  </si>
  <si>
    <t>Folsom</t>
  </si>
  <si>
    <t xml:space="preserve">Folsom Concert Association </t>
  </si>
  <si>
    <t xml:space="preserve">9849 Oakplace West </t>
  </si>
  <si>
    <t xml:space="preserve">Folsom Symphony, Inc. </t>
  </si>
  <si>
    <t xml:space="preserve">P.O. Box 794 </t>
  </si>
  <si>
    <t xml:space="preserve">Palladio Cinemas, LLC </t>
  </si>
  <si>
    <t xml:space="preserve">240 Palladio Parkway </t>
  </si>
  <si>
    <t xml:space="preserve">RIVER CITY THEATRE COMPANY </t>
  </si>
  <si>
    <t xml:space="preserve">121 COHN VALLEY WAY </t>
  </si>
  <si>
    <t xml:space="preserve">Sacramento Preparatory Music Academy </t>
  </si>
  <si>
    <t xml:space="preserve">350 N Lexington Drive </t>
  </si>
  <si>
    <t xml:space="preserve">SUDSBUSTERS CORP </t>
  </si>
  <si>
    <t>614 SUTTER ST #D</t>
  </si>
  <si>
    <t xml:space="preserve">Theatre Production &amp; Technical Academy Inc </t>
  </si>
  <si>
    <t xml:space="preserve">710 Figueroa Street </t>
  </si>
  <si>
    <t xml:space="preserve">WorldOne Entertainment LLC </t>
  </si>
  <si>
    <t>2260 East Bidwell St Suite 1139</t>
  </si>
  <si>
    <t xml:space="preserve">Uplifting Arts Academy </t>
  </si>
  <si>
    <t xml:space="preserve">14755 Foothill Blvd Unit P </t>
  </si>
  <si>
    <t>Fontana</t>
  </si>
  <si>
    <t xml:space="preserve">Doheny Blues Festival, Inc. </t>
  </si>
  <si>
    <t xml:space="preserve">27241 Burbank </t>
  </si>
  <si>
    <t>Foothill Ranch</t>
  </si>
  <si>
    <t xml:space="preserve">Omega Concerts, Inc. </t>
  </si>
  <si>
    <t xml:space="preserve">Forestville Club </t>
  </si>
  <si>
    <t xml:space="preserve">6520 Front Street </t>
  </si>
  <si>
    <t>Forestville</t>
  </si>
  <si>
    <t xml:space="preserve">Coast Cinemas, Inc. </t>
  </si>
  <si>
    <t>135 South Franklin Street P.O. Box 1165</t>
  </si>
  <si>
    <t>Fort Bragg</t>
  </si>
  <si>
    <t xml:space="preserve">Hillbarn Theatre, Inc. </t>
  </si>
  <si>
    <t xml:space="preserve">1285 E HILLSDALE BLVD </t>
  </si>
  <si>
    <t>Foster City</t>
  </si>
  <si>
    <t xml:space="preserve">Enlgebrecht Promotions &amp; Events </t>
  </si>
  <si>
    <t>17151 Newhope Street #101</t>
  </si>
  <si>
    <t>Fountain Valley</t>
  </si>
  <si>
    <t xml:space="preserve">Sas Ent Group </t>
  </si>
  <si>
    <t xml:space="preserve">10949 La Carta Ave </t>
  </si>
  <si>
    <t xml:space="preserve">Winter Guard Association of Southern California </t>
  </si>
  <si>
    <t xml:space="preserve">16027 Brookhurst St </t>
  </si>
  <si>
    <t xml:space="preserve">Fremont Symphony Orchestra, The </t>
  </si>
  <si>
    <t xml:space="preserve">3375 Country Drive </t>
  </si>
  <si>
    <t>Fremont</t>
  </si>
  <si>
    <t xml:space="preserve">Nima Entertainment Inc </t>
  </si>
  <si>
    <t>5500 STEWART AVE Suite 114</t>
  </si>
  <si>
    <t xml:space="preserve">Simply Dance </t>
  </si>
  <si>
    <t xml:space="preserve">40951 Fremont Blvd </t>
  </si>
  <si>
    <t xml:space="preserve">3 Guys Playin' the Blues </t>
  </si>
  <si>
    <t>3324 W SIERRA AVE</t>
  </si>
  <si>
    <t>Fresno</t>
  </si>
  <si>
    <t xml:space="preserve">Bradley A Jaurique </t>
  </si>
  <si>
    <t xml:space="preserve">3785 W. Princeton ave </t>
  </si>
  <si>
    <t xml:space="preserve">Broadway Media Distribution, Inc. </t>
  </si>
  <si>
    <t>7575 N Del Mar Ave Ste 107</t>
  </si>
  <si>
    <t xml:space="preserve">Campus Pointe Cinemas Operating Company LLC </t>
  </si>
  <si>
    <t xml:space="preserve">3090 E CAMPUS POINTE </t>
  </si>
  <si>
    <t xml:space="preserve">FULTON 55, LLC </t>
  </si>
  <si>
    <t xml:space="preserve">875 E DIVISADERO ST </t>
  </si>
  <si>
    <t xml:space="preserve">Inspiration Cruises &amp; Tours, Inc. </t>
  </si>
  <si>
    <t xml:space="preserve">4384 E ASHLAN AVE #101 </t>
  </si>
  <si>
    <t xml:space="preserve">MWO LLC </t>
  </si>
  <si>
    <t xml:space="preserve">4974 N Fresno St </t>
  </si>
  <si>
    <t xml:space="preserve">Rainbow Ballroom Inc </t>
  </si>
  <si>
    <t xml:space="preserve">1725 BROADWAY STREET </t>
  </si>
  <si>
    <t xml:space="preserve">Ronald D Eichman </t>
  </si>
  <si>
    <t xml:space="preserve">629 E Cornell Ave </t>
  </si>
  <si>
    <t xml:space="preserve">The Discovery Center </t>
  </si>
  <si>
    <t xml:space="preserve">1937 N Winery Ave </t>
  </si>
  <si>
    <t xml:space="preserve">The Fresno Philharmonic Association </t>
  </si>
  <si>
    <t xml:space="preserve">7170 N Financial Drive, Ste 135 </t>
  </si>
  <si>
    <t xml:space="preserve">Valdivia Enterprises Inc </t>
  </si>
  <si>
    <t>1725 Broadway Street</t>
  </si>
  <si>
    <t xml:space="preserve">Valdivia Marketing Group inc. </t>
  </si>
  <si>
    <t xml:space="preserve">1486 N Blackstone Ave </t>
  </si>
  <si>
    <t xml:space="preserve">Warnors Center For The Performing Arts </t>
  </si>
  <si>
    <t xml:space="preserve">P.O. Box 11783 </t>
  </si>
  <si>
    <t xml:space="preserve">Fullerton Museum Center Association </t>
  </si>
  <si>
    <t xml:space="preserve">301 N Pomona Ave </t>
  </si>
  <si>
    <t>Fullerton</t>
  </si>
  <si>
    <t xml:space="preserve">Muckenthaler Cultural Center </t>
  </si>
  <si>
    <t xml:space="preserve">1201 W. Malvern Ave. </t>
  </si>
  <si>
    <t xml:space="preserve">Staged Cinema Productions, Inc </t>
  </si>
  <si>
    <t xml:space="preserve">110 E Walnut Ave </t>
  </si>
  <si>
    <t xml:space="preserve">Whitey &amp; Junior's Restaurant Inc. </t>
  </si>
  <si>
    <t>209 N. Harbor Blvd.</t>
  </si>
  <si>
    <t xml:space="preserve">Northern Nights Music Group, LLC </t>
  </si>
  <si>
    <t>705 US Highway 101</t>
  </si>
  <si>
    <t>Garberville</t>
  </si>
  <si>
    <t xml:space="preserve">Creative Event Services Inc. </t>
  </si>
  <si>
    <t>12391 Lewis Street Suite 201</t>
  </si>
  <si>
    <t>Garden Grove</t>
  </si>
  <si>
    <t xml:space="preserve">LFA Group LLC </t>
  </si>
  <si>
    <t xml:space="preserve">12762 MAIN STREET </t>
  </si>
  <si>
    <t xml:space="preserve">One More Productions Inc </t>
  </si>
  <si>
    <t xml:space="preserve">12852 Main Street </t>
  </si>
  <si>
    <t xml:space="preserve">Alegro Group INC </t>
  </si>
  <si>
    <t>423 N Brand blvd</t>
  </si>
  <si>
    <t xml:space="preserve">ALL ACCESS TALENT, INC </t>
  </si>
  <si>
    <t>121 W Lexington Dr. Ste 414</t>
  </si>
  <si>
    <t xml:space="preserve">Antaeus Company, Inc </t>
  </si>
  <si>
    <t xml:space="preserve">110 East Broadway </t>
  </si>
  <si>
    <t xml:space="preserve">C.S. ENTERTAINMENT GROUP, LLC </t>
  </si>
  <si>
    <t>275 W Lexington Drive Unit 318</t>
  </si>
  <si>
    <t xml:space="preserve">GALO ENTERTAINMENT, INC. </t>
  </si>
  <si>
    <t xml:space="preserve">215 North Brand Boulevard </t>
  </si>
  <si>
    <t xml:space="preserve">Glendale Arts </t>
  </si>
  <si>
    <t xml:space="preserve">116 W. CALIFORNIA AVE. </t>
  </si>
  <si>
    <t xml:space="preserve">Global Media Management </t>
  </si>
  <si>
    <t xml:space="preserve">225 E. Broadway Suite 305C </t>
  </si>
  <si>
    <t xml:space="preserve">Izamaxali LLC </t>
  </si>
  <si>
    <t>700 Alta Vista Drive</t>
  </si>
  <si>
    <t xml:space="preserve">MDDN, LLC </t>
  </si>
  <si>
    <t xml:space="preserve">1025 N Brand Blvd Ste 230 </t>
  </si>
  <si>
    <t xml:space="preserve">Meyer2Meyer Entertainment, LLC </t>
  </si>
  <si>
    <t xml:space="preserve">241 concord street </t>
  </si>
  <si>
    <t xml:space="preserve">Millennium Age LLC </t>
  </si>
  <si>
    <t>1137 North Central Avenue #1315</t>
  </si>
  <si>
    <t xml:space="preserve">Talinemusic.com Inc </t>
  </si>
  <si>
    <t>520 Cavanagh Rd</t>
  </si>
  <si>
    <t xml:space="preserve">Underrated Presents Inc. </t>
  </si>
  <si>
    <t>1915 Vassar St. #106</t>
  </si>
  <si>
    <t xml:space="preserve">AboutFest, LLC </t>
  </si>
  <si>
    <t>6501 Offshore Place Unit 108</t>
  </si>
  <si>
    <t>Goleta</t>
  </si>
  <si>
    <t xml:space="preserve">Tom Vitorino Management Incorporated </t>
  </si>
  <si>
    <t xml:space="preserve">11606 Vimy Road </t>
  </si>
  <si>
    <t>Granada Hills</t>
  </si>
  <si>
    <t xml:space="preserve">Yarddart Entertainment LLC </t>
  </si>
  <si>
    <t xml:space="preserve">10944 Ruffner Ave. </t>
  </si>
  <si>
    <t xml:space="preserve">ZAVEN JAVERIAN </t>
  </si>
  <si>
    <t xml:space="preserve">17543 LOS ALIMOS ST </t>
  </si>
  <si>
    <t xml:space="preserve">Northern California Center for the Arts </t>
  </si>
  <si>
    <t xml:space="preserve">314 W. Main Street </t>
  </si>
  <si>
    <t>Grass Valley</t>
  </si>
  <si>
    <t xml:space="preserve">Sierra Cinemas, Inc. </t>
  </si>
  <si>
    <t xml:space="preserve">840 C E Main St </t>
  </si>
  <si>
    <t xml:space="preserve">Lee Neighborhood Theatres Inc </t>
  </si>
  <si>
    <t>50 Via La Cumbre</t>
  </si>
  <si>
    <t>Greenbrae</t>
  </si>
  <si>
    <t xml:space="preserve">POURING PRODUCTIONS </t>
  </si>
  <si>
    <t xml:space="preserve">846 Naples Street </t>
  </si>
  <si>
    <t>Grover Beach</t>
  </si>
  <si>
    <t xml:space="preserve">Bach Dancing and Dynamite Society, Inc. </t>
  </si>
  <si>
    <t xml:space="preserve">311 Mirada Rd </t>
  </si>
  <si>
    <t>Half Moon Bay</t>
  </si>
  <si>
    <t xml:space="preserve">The Kings Players, Inc. </t>
  </si>
  <si>
    <t>PO Box 193 514 Visalia Street</t>
  </si>
  <si>
    <t>Hanford</t>
  </si>
  <si>
    <t xml:space="preserve">White Tee and a Brightling Holdings, LLC </t>
  </si>
  <si>
    <t xml:space="preserve">1043 Stonebryn Dr </t>
  </si>
  <si>
    <t>Harbor City</t>
  </si>
  <si>
    <t xml:space="preserve">Principal Resource Network Inc. </t>
  </si>
  <si>
    <t>4019 W Rosecrans Ave</t>
  </si>
  <si>
    <t>Hawthorne</t>
  </si>
  <si>
    <t xml:space="preserve">Alexander Valley Film Society </t>
  </si>
  <si>
    <t>1083 Vine Street, #426</t>
  </si>
  <si>
    <t>Healdsburg</t>
  </si>
  <si>
    <t xml:space="preserve">Healdsburg Performing Arts Theater, Inc dba Raven Performing Arts Theater </t>
  </si>
  <si>
    <t xml:space="preserve">115 North Street </t>
  </si>
  <si>
    <t xml:space="preserve">The Valley View Foundation </t>
  </si>
  <si>
    <t>216 E Florida Ave</t>
  </si>
  <si>
    <t>Hemet</t>
  </si>
  <si>
    <t xml:space="preserve">BeachLife Festival LLC </t>
  </si>
  <si>
    <t>142 Pacific Coast Highway</t>
  </si>
  <si>
    <t>Hermosa Beach</t>
  </si>
  <si>
    <t xml:space="preserve">Comedy &amp; Magic Club, Inc. </t>
  </si>
  <si>
    <t xml:space="preserve">1018 Hermosa Ave </t>
  </si>
  <si>
    <t xml:space="preserve">Family Theatre, Inc. </t>
  </si>
  <si>
    <t xml:space="preserve">831 Bayview Drive </t>
  </si>
  <si>
    <t xml:space="preserve">Philia Group LLC </t>
  </si>
  <si>
    <t xml:space="preserve">142 Pacific Coast HIghway </t>
  </si>
  <si>
    <t xml:space="preserve">Artificial People </t>
  </si>
  <si>
    <t xml:space="preserve">15402 Linden st </t>
  </si>
  <si>
    <t>Hesperia</t>
  </si>
  <si>
    <t xml:space="preserve">Wasteland World Inc. </t>
  </si>
  <si>
    <t>8464 6th Ave 305</t>
  </si>
  <si>
    <t xml:space="preserve">Guerra Cellars </t>
  </si>
  <si>
    <t xml:space="preserve">1157 Ridgemark Dr </t>
  </si>
  <si>
    <t>Hollister</t>
  </si>
  <si>
    <t xml:space="preserve">Platinum Theatres Inc </t>
  </si>
  <si>
    <t>1157 Ridgemark Drive</t>
  </si>
  <si>
    <t xml:space="preserve">Premiere Cinemas </t>
  </si>
  <si>
    <t>641 McCray St</t>
  </si>
  <si>
    <t xml:space="preserve">A PLIS STUDIOS </t>
  </si>
  <si>
    <t xml:space="preserve">5555 Hollywood Blvd </t>
  </si>
  <si>
    <t>Hollywood</t>
  </si>
  <si>
    <t xml:space="preserve">Hollywood Entertainment Partners LLC </t>
  </si>
  <si>
    <t>1735 Vine St</t>
  </si>
  <si>
    <t xml:space="preserve">Oh My Ribs! Entertainment, LLC </t>
  </si>
  <si>
    <t xml:space="preserve">6468 Santa Monica Boulevard </t>
  </si>
  <si>
    <t xml:space="preserve">Ricardo Montalban Foundation, Inc. The </t>
  </si>
  <si>
    <t xml:space="preserve">1615 Vine Street </t>
  </si>
  <si>
    <t xml:space="preserve">Sean Healy Presents, Inc </t>
  </si>
  <si>
    <t>7095 Hollywood Blvd. #794</t>
  </si>
  <si>
    <t xml:space="preserve">Rolamix, Inc </t>
  </si>
  <si>
    <t xml:space="preserve">4043 Geer Road </t>
  </si>
  <si>
    <t>Hughson</t>
  </si>
  <si>
    <t xml:space="preserve">Adipose Finn &amp; Rey LLC </t>
  </si>
  <si>
    <t xml:space="preserve">7811 Edinger Ave, Ste 110 </t>
  </si>
  <si>
    <t>Huntington Beach</t>
  </si>
  <si>
    <t xml:space="preserve">Anger Management Group, LLC </t>
  </si>
  <si>
    <t>19412 Pompano Lane Unit 101</t>
  </si>
  <si>
    <t xml:space="preserve">Benefit Music LLC </t>
  </si>
  <si>
    <t>9114 Adams Avenue #140</t>
  </si>
  <si>
    <t xml:space="preserve">FKOA Presents, LLC </t>
  </si>
  <si>
    <t>16458 Bolsa Chica St. #129</t>
  </si>
  <si>
    <t xml:space="preserve">OTW HB LLC </t>
  </si>
  <si>
    <t xml:space="preserve">7227 Edinger Ave </t>
  </si>
  <si>
    <t xml:space="preserve">Stache Inc dba The M&amp;M Group </t>
  </si>
  <si>
    <t>16872 Bolsa Chica Street Suite 204</t>
  </si>
  <si>
    <t xml:space="preserve">GJ UNITED GROUP INC. </t>
  </si>
  <si>
    <t xml:space="preserve">6901 PACIFIC BLVD </t>
  </si>
  <si>
    <t>Huntington Park</t>
  </si>
  <si>
    <t xml:space="preserve">GraSar Productions, Inc DBA The Rustic Theatre and Entertainment Center </t>
  </si>
  <si>
    <t>54290 North Circle Drive</t>
  </si>
  <si>
    <t>Idyllwild</t>
  </si>
  <si>
    <t xml:space="preserve">Desert Theaterworks Corp. </t>
  </si>
  <si>
    <t xml:space="preserve">45175 Fargo Street </t>
  </si>
  <si>
    <t>Indio</t>
  </si>
  <si>
    <t xml:space="preserve">The Soundclub </t>
  </si>
  <si>
    <t xml:space="preserve">45751 Capistrano St </t>
  </si>
  <si>
    <t xml:space="preserve">The Wayne Agency, LLC </t>
  </si>
  <si>
    <t>83446 Skyline Trail Rd</t>
  </si>
  <si>
    <t xml:space="preserve">Andres Avila </t>
  </si>
  <si>
    <t xml:space="preserve">11622 Aviation Blvd, Apt 511 </t>
  </si>
  <si>
    <t>Inglewood</t>
  </si>
  <si>
    <t xml:space="preserve">Elsie Fest, LLC </t>
  </si>
  <si>
    <t xml:space="preserve">221 W. 64th St </t>
  </si>
  <si>
    <t xml:space="preserve">JRJ CORPORATION INTERNATIONAL </t>
  </si>
  <si>
    <t xml:space="preserve">10609 S. TRURO AVENUE </t>
  </si>
  <si>
    <t xml:space="preserve">Los Angeles Entertainment Inc </t>
  </si>
  <si>
    <t xml:space="preserve">214 S. la brea </t>
  </si>
  <si>
    <t xml:space="preserve">The Miracle Theater </t>
  </si>
  <si>
    <t xml:space="preserve">226 South Market St. </t>
  </si>
  <si>
    <t xml:space="preserve">About Entertainment Inc. </t>
  </si>
  <si>
    <t xml:space="preserve">42 Clear Creek </t>
  </si>
  <si>
    <t>Irvine</t>
  </si>
  <si>
    <t xml:space="preserve">Irvine Barclay Theatre Operating Company </t>
  </si>
  <si>
    <t>4199 Campus Drive Suite 275</t>
  </si>
  <si>
    <t xml:space="preserve">Irvine Classical Players Chamber Orchestra </t>
  </si>
  <si>
    <t xml:space="preserve">5 Hillgrass </t>
  </si>
  <si>
    <t xml:space="preserve">Irvine Comedy Club, LLC </t>
  </si>
  <si>
    <t xml:space="preserve">527 SPECTRUM CENTER DR </t>
  </si>
  <si>
    <t xml:space="preserve">Mark Wood Entertainment Inc. </t>
  </si>
  <si>
    <t>18005 SKY PARK CIRCLE SUITE K STE K</t>
  </si>
  <si>
    <t xml:space="preserve">Pacific Symphony </t>
  </si>
  <si>
    <t>17620 Fitch Suit 100</t>
  </si>
  <si>
    <t xml:space="preserve">PHILHARMONIC SOCIETY OF ORANGE COUNTY </t>
  </si>
  <si>
    <t>1124 Main Street Suite B</t>
  </si>
  <si>
    <t xml:space="preserve">Pretend City, The Children's Museum of Orange County </t>
  </si>
  <si>
    <t xml:space="preserve">29 Hubble </t>
  </si>
  <si>
    <t xml:space="preserve">Wonderful Entertainment Asian Inc DBA Wonderful Artists Management </t>
  </si>
  <si>
    <t xml:space="preserve">49 Alberti Aisle </t>
  </si>
  <si>
    <t xml:space="preserve">STRAWBERRY MUSIC, INC. </t>
  </si>
  <si>
    <t xml:space="preserve">17255 JENI CT </t>
  </si>
  <si>
    <t>Jamestown</t>
  </si>
  <si>
    <t xml:space="preserve">NRG Music And Productions, Inc </t>
  </si>
  <si>
    <t>13941 Calle Bueno Ganar</t>
  </si>
  <si>
    <t>Jamul</t>
  </si>
  <si>
    <t xml:space="preserve">joshua tree music festival llc </t>
  </si>
  <si>
    <t xml:space="preserve">61070 El Coyote Ave </t>
  </si>
  <si>
    <t>Joshua Tree</t>
  </si>
  <si>
    <t xml:space="preserve">B-ROC, LLC </t>
  </si>
  <si>
    <t>2588 Highway 158 PO Box 639</t>
  </si>
  <si>
    <t>June Lake</t>
  </si>
  <si>
    <t xml:space="preserve">FM Entertainment Artist Management and Booking Inc. </t>
  </si>
  <si>
    <t xml:space="preserve">10247 BELLEGRAVE AVE STE 101 </t>
  </si>
  <si>
    <t>Jurupa Valley</t>
  </si>
  <si>
    <t xml:space="preserve">Jurupa Mountains Cultural Center </t>
  </si>
  <si>
    <t xml:space="preserve">7621 Granite Hills Dr. </t>
  </si>
  <si>
    <t xml:space="preserve">The Laugh Cellar: Powered by Crushers of Comedy </t>
  </si>
  <si>
    <t>9686 Los Guilicos Avenue Box 314</t>
  </si>
  <si>
    <t>Kenwood</t>
  </si>
  <si>
    <t xml:space="preserve">left row llc </t>
  </si>
  <si>
    <t>10317 antwerp st unit 88la</t>
  </si>
  <si>
    <t>La</t>
  </si>
  <si>
    <t xml:space="preserve">Worldwide Events Inc </t>
  </si>
  <si>
    <t xml:space="preserve">2700 Cahuenga blvd apt 4301 </t>
  </si>
  <si>
    <t xml:space="preserve">VILLAM ARTIST MANAGEMENT, INC. </t>
  </si>
  <si>
    <t>3800 La Crescenta Ave Suite 205</t>
  </si>
  <si>
    <t>La Crescenta</t>
  </si>
  <si>
    <t xml:space="preserve">Aegis Software Inc </t>
  </si>
  <si>
    <t xml:space="preserve">5669 La Jolla Hermosa Ave </t>
  </si>
  <si>
    <t>La Jolla</t>
  </si>
  <si>
    <t xml:space="preserve">Arsenal Concerts, LLC </t>
  </si>
  <si>
    <t xml:space="preserve">612 Kirkwood Place </t>
  </si>
  <si>
    <t xml:space="preserve">Birch Aquarium at Scripps </t>
  </si>
  <si>
    <t xml:space="preserve">2300 Expedition Way </t>
  </si>
  <si>
    <t xml:space="preserve">BMX Freestylers </t>
  </si>
  <si>
    <t>8585 via mallorca #9 9</t>
  </si>
  <si>
    <t xml:space="preserve">BOFFO CINEMAS LA JOLLA, LLC </t>
  </si>
  <si>
    <t xml:space="preserve">7611 Fay Avenue </t>
  </si>
  <si>
    <t xml:space="preserve">BOFFO CINEMAS POINT LOMA , LLC </t>
  </si>
  <si>
    <t>7611 Fay Ave</t>
  </si>
  <si>
    <t xml:space="preserve">La Jolla Symphony &amp; Chorus </t>
  </si>
  <si>
    <t xml:space="preserve">9500 Gilman Drive </t>
  </si>
  <si>
    <t xml:space="preserve">THE LOT BISHOP RANCH, LLC </t>
  </si>
  <si>
    <t xml:space="preserve">7611 Fay Ave </t>
  </si>
  <si>
    <t xml:space="preserve">THE LOT FASHION ISLAND, LLC </t>
  </si>
  <si>
    <t xml:space="preserve">Theater &amp; Arts Foundation of San Diego County </t>
  </si>
  <si>
    <t xml:space="preserve">PO Box 12039 </t>
  </si>
  <si>
    <t xml:space="preserve">Off Broadway Live, Inc. </t>
  </si>
  <si>
    <t>8530 Tio Diego Place</t>
  </si>
  <si>
    <t>La Mesa</t>
  </si>
  <si>
    <t xml:space="preserve">City of La Mirada (owns La Mirada Theatre for the Performing Arts) </t>
  </si>
  <si>
    <t xml:space="preserve">13700 La Mirada Blvd </t>
  </si>
  <si>
    <t>La Mirada</t>
  </si>
  <si>
    <t xml:space="preserve">SAS Entertainment Partners Inc. </t>
  </si>
  <si>
    <t xml:space="preserve">15416 Placid Dive </t>
  </si>
  <si>
    <t xml:space="preserve">Daniel Padilla </t>
  </si>
  <si>
    <t xml:space="preserve">1132 Ardilla Avenue </t>
  </si>
  <si>
    <t>La Puente</t>
  </si>
  <si>
    <t xml:space="preserve">RMF ENTERTAINMENT INC </t>
  </si>
  <si>
    <t xml:space="preserve">1037 N California Ave </t>
  </si>
  <si>
    <t xml:space="preserve">BJJ, L.L.C. </t>
  </si>
  <si>
    <t xml:space="preserve">46630 Washington Street </t>
  </si>
  <si>
    <t>La Quinta</t>
  </si>
  <si>
    <t xml:space="preserve">Inland Valley Repertory Theatre Inc. </t>
  </si>
  <si>
    <t>4841 Calle Estrada PO Box 7743</t>
  </si>
  <si>
    <t>La Verne</t>
  </si>
  <si>
    <t xml:space="preserve">SHASTA OUTLET THEATRE, LLC </t>
  </si>
  <si>
    <t>3701 Mt. Diablo Blvd. 2nd Floor</t>
  </si>
  <si>
    <t>Lafayette</t>
  </si>
  <si>
    <t xml:space="preserve">Town Hall Theatre Company, Inc. </t>
  </si>
  <si>
    <t xml:space="preserve">3535 School Street </t>
  </si>
  <si>
    <t xml:space="preserve">Festival of Arts of Laguna Beach </t>
  </si>
  <si>
    <t xml:space="preserve">650 Laguna Canyon Road </t>
  </si>
  <si>
    <t>Laguna Beach</t>
  </si>
  <si>
    <t xml:space="preserve">Laguna Playhouse </t>
  </si>
  <si>
    <t xml:space="preserve">606 Laguna Canyon Road </t>
  </si>
  <si>
    <t xml:space="preserve">Marine Room Tavern </t>
  </si>
  <si>
    <t>214 Ocean Ave</t>
  </si>
  <si>
    <t xml:space="preserve">NO SQUARE THEATRE </t>
  </si>
  <si>
    <t xml:space="preserve">384 LEGION ST </t>
  </si>
  <si>
    <t xml:space="preserve">Sawdust Festival Corporation </t>
  </si>
  <si>
    <t xml:space="preserve">935 Laguna Canyon Road </t>
  </si>
  <si>
    <t xml:space="preserve">ChristNina Management Group LLC dba Pacific Hills Banquet and Catering </t>
  </si>
  <si>
    <t>23551 Moulton Parkway</t>
  </si>
  <si>
    <t>Laguna Hills</t>
  </si>
  <si>
    <t xml:space="preserve">Robert Elfaizy </t>
  </si>
  <si>
    <t xml:space="preserve">23092 Terra Dr </t>
  </si>
  <si>
    <t xml:space="preserve">Eventwerks, LLC </t>
  </si>
  <si>
    <t xml:space="preserve">410 Riviera Dr. </t>
  </si>
  <si>
    <t>Lake Arrowhead</t>
  </si>
  <si>
    <t xml:space="preserve">Hotel California </t>
  </si>
  <si>
    <t xml:space="preserve">579 Golf Course Rd. </t>
  </si>
  <si>
    <t xml:space="preserve">Kingfish Events LLC </t>
  </si>
  <si>
    <t xml:space="preserve">3506 Entertainment Inc. DBA Across the Board Talent Agency </t>
  </si>
  <si>
    <t xml:space="preserve">15858 Hart Street </t>
  </si>
  <si>
    <t>Lake Balboa</t>
  </si>
  <si>
    <t xml:space="preserve">John Eric Moser </t>
  </si>
  <si>
    <t xml:space="preserve">6720 Forbes Ave. </t>
  </si>
  <si>
    <t xml:space="preserve">Desai Entertainment Inc. </t>
  </si>
  <si>
    <t xml:space="preserve">5601 Highway 95 </t>
  </si>
  <si>
    <t xml:space="preserve">Lake County Arts Council </t>
  </si>
  <si>
    <t>325 N Main St</t>
  </si>
  <si>
    <t>Lakeport</t>
  </si>
  <si>
    <t xml:space="preserve">City of Lancaster </t>
  </si>
  <si>
    <t xml:space="preserve">44933 Fern Avenue </t>
  </si>
  <si>
    <t>Lancaster</t>
  </si>
  <si>
    <t xml:space="preserve">Kids Charities of the Antelope Valley </t>
  </si>
  <si>
    <t xml:space="preserve">554 West Lancaster Blvd. </t>
  </si>
  <si>
    <t xml:space="preserve">Lark Theater </t>
  </si>
  <si>
    <t xml:space="preserve">549 Magnolia Ave </t>
  </si>
  <si>
    <t>Larkspur</t>
  </si>
  <si>
    <t xml:space="preserve">Black Oak Ranch, LLC </t>
  </si>
  <si>
    <t xml:space="preserve">P.O. Box 1479 </t>
  </si>
  <si>
    <t>Laytonville</t>
  </si>
  <si>
    <t xml:space="preserve">Universal Aguirre Inc </t>
  </si>
  <si>
    <t xml:space="preserve">6744 Plainsburg Rd </t>
  </si>
  <si>
    <t>Le Grand</t>
  </si>
  <si>
    <t xml:space="preserve">Kingdom Of Harron </t>
  </si>
  <si>
    <t xml:space="preserve">135 South Fine Road </t>
  </si>
  <si>
    <t>Linden</t>
  </si>
  <si>
    <t xml:space="preserve">Livermore Valley Opera </t>
  </si>
  <si>
    <t xml:space="preserve">572 Rhea Way </t>
  </si>
  <si>
    <t>Livermore</t>
  </si>
  <si>
    <t xml:space="preserve">Livermore Valley Performing Arts Center </t>
  </si>
  <si>
    <t xml:space="preserve">2400 First St </t>
  </si>
  <si>
    <t xml:space="preserve">Shakespeare's Associates, Inc. </t>
  </si>
  <si>
    <t xml:space="preserve">2172 Railroad Avenue </t>
  </si>
  <si>
    <t xml:space="preserve">Vine Cinema LLC </t>
  </si>
  <si>
    <t xml:space="preserve">1722 1st St. </t>
  </si>
  <si>
    <t xml:space="preserve">World of Wonders Science Museum, Inc. </t>
  </si>
  <si>
    <t xml:space="preserve">2 N Sacramento Street </t>
  </si>
  <si>
    <t>Lodi</t>
  </si>
  <si>
    <t xml:space="preserve">La Arboleda LLC </t>
  </si>
  <si>
    <t>4955 Hapgood Road</t>
  </si>
  <si>
    <t>Lompoc</t>
  </si>
  <si>
    <t xml:space="preserve">Lompoc Valley Festival Association Inc </t>
  </si>
  <si>
    <t xml:space="preserve">414 W Ocean Ave </t>
  </si>
  <si>
    <t xml:space="preserve">Act Out Theatre Company </t>
  </si>
  <si>
    <t xml:space="preserve">3710 N Weston Pl </t>
  </si>
  <si>
    <t>Long Beach</t>
  </si>
  <si>
    <t xml:space="preserve">Anaheim &amp; Stanley, LLC </t>
  </si>
  <si>
    <t xml:space="preserve">2500 East Anaheim Street </t>
  </si>
  <si>
    <t xml:space="preserve">Andrew George </t>
  </si>
  <si>
    <t xml:space="preserve">757 Pine Ave </t>
  </si>
  <si>
    <t xml:space="preserve">Aquarium of the Pacific </t>
  </si>
  <si>
    <t xml:space="preserve">100 Aquarium Way </t>
  </si>
  <si>
    <t xml:space="preserve">Art Theatre of Long Beach </t>
  </si>
  <si>
    <t xml:space="preserve">425 E 4th Street, Unit E </t>
  </si>
  <si>
    <t xml:space="preserve">BA GROUP INC </t>
  </si>
  <si>
    <t>200 Pine Avenue Suite A</t>
  </si>
  <si>
    <t xml:space="preserve">Breakpoint Booking LLC </t>
  </si>
  <si>
    <t>3780 Kilroy Airport Way Suite 200</t>
  </si>
  <si>
    <t xml:space="preserve">Broadway OC, Inc. dba 3-D Theatricals </t>
  </si>
  <si>
    <t xml:space="preserve">P. O. Box 6039 </t>
  </si>
  <si>
    <t xml:space="preserve">California State University Long Beach - Carpenter Performing Arts Center </t>
  </si>
  <si>
    <t xml:space="preserve">6200 East Atherton Street </t>
  </si>
  <si>
    <t xml:space="preserve">Camerata Singers of Long Beach </t>
  </si>
  <si>
    <t xml:space="preserve">540 W. Mesa Way </t>
  </si>
  <si>
    <t xml:space="preserve">cowboy country </t>
  </si>
  <si>
    <t>3321 E South St</t>
  </si>
  <si>
    <t xml:space="preserve">David L Ross </t>
  </si>
  <si>
    <t xml:space="preserve">64 66TH PL </t>
  </si>
  <si>
    <t xml:space="preserve">International City Theatre </t>
  </si>
  <si>
    <t xml:space="preserve">507 Ohio Ave </t>
  </si>
  <si>
    <t xml:space="preserve">Johnny De La Cruz dba DLC Locations </t>
  </si>
  <si>
    <t>5318 E 2nd St #693</t>
  </si>
  <si>
    <t xml:space="preserve">Kick It Up Kidz, LLC </t>
  </si>
  <si>
    <t xml:space="preserve">8129 E. Wardlow Road </t>
  </si>
  <si>
    <t xml:space="preserve">Long Beach Community Players, Inc. </t>
  </si>
  <si>
    <t xml:space="preserve">5021 E Anaheim St </t>
  </si>
  <si>
    <t xml:space="preserve">Long Beach Opera </t>
  </si>
  <si>
    <t xml:space="preserve">115 Pine Avenue Suite 550 </t>
  </si>
  <si>
    <t xml:space="preserve">Long Beach Symphony Association </t>
  </si>
  <si>
    <t xml:space="preserve">249 E Ocean Blvd, Ste 200 </t>
  </si>
  <si>
    <t xml:space="preserve">Musical Theatre West </t>
  </si>
  <si>
    <t xml:space="preserve">4350 E 7th Street </t>
  </si>
  <si>
    <t xml:space="preserve">Rainbow Promotions LLC </t>
  </si>
  <si>
    <t>3505 Long Beach Blvd Ste 2G</t>
  </si>
  <si>
    <t xml:space="preserve">Tessa Young </t>
  </si>
  <si>
    <t xml:space="preserve">453 E. Platt Street </t>
  </si>
  <si>
    <t xml:space="preserve">Tom Ingram Productions Inc </t>
  </si>
  <si>
    <t>10931 Chestnut Street</t>
  </si>
  <si>
    <t>Los Alamitos</t>
  </si>
  <si>
    <t xml:space="preserve">Bus Barn Stage Company </t>
  </si>
  <si>
    <t>97 Hillview Ave</t>
  </si>
  <si>
    <t>Los Altos</t>
  </si>
  <si>
    <t xml:space="preserve">1430 N. Cahuenga Partners, LP </t>
  </si>
  <si>
    <t>1439 N Ivar Ave 1430 N Cahuenga Bl</t>
  </si>
  <si>
    <t>Los Angeles</t>
  </si>
  <si>
    <t xml:space="preserve">1642 Las Palmas LLC </t>
  </si>
  <si>
    <t xml:space="preserve">1642 N Las Palmas Avenue </t>
  </si>
  <si>
    <t xml:space="preserve">33 and West LLC </t>
  </si>
  <si>
    <t xml:space="preserve">308 E 8th St Ste 603 </t>
  </si>
  <si>
    <t xml:space="preserve">72 Music Management, LLC </t>
  </si>
  <si>
    <t>4611 La Mirada Ave #20</t>
  </si>
  <si>
    <t xml:space="preserve">815 MANAGEMENT LLC </t>
  </si>
  <si>
    <t xml:space="preserve">5819 Ernest Ave </t>
  </si>
  <si>
    <t xml:space="preserve">Adler Music Group </t>
  </si>
  <si>
    <t xml:space="preserve">10008 NATIONAL BLVD 426 </t>
  </si>
  <si>
    <t xml:space="preserve">Adrian Scott Presents </t>
  </si>
  <si>
    <t>5200 Wilshire Blvd 376</t>
  </si>
  <si>
    <t xml:space="preserve">AFFECTIVE MUSIC </t>
  </si>
  <si>
    <t>215 W. 7th St. Apt 306</t>
  </si>
  <si>
    <t xml:space="preserve">American Cinematheque </t>
  </si>
  <si>
    <t xml:space="preserve">1604 N. Cahuenga Blvd, Ste A. </t>
  </si>
  <si>
    <t xml:space="preserve">American Contemporary Ballet, Inc. </t>
  </si>
  <si>
    <t>750 West 7th Street No. 811881</t>
  </si>
  <si>
    <t xml:space="preserve">Amlak Music LLC </t>
  </si>
  <si>
    <t xml:space="preserve">3745 LORADO WAY </t>
  </si>
  <si>
    <t xml:space="preserve">Armand Hammer Museum of Art and Cultural Center, Inc. </t>
  </si>
  <si>
    <t xml:space="preserve">10899 Wilshire Blvd </t>
  </si>
  <si>
    <t xml:space="preserve">Artistry Promotions, Inc. </t>
  </si>
  <si>
    <t>1990 Westwood Blvd. #200</t>
  </si>
  <si>
    <t xml:space="preserve">AWA OASIA LLC </t>
  </si>
  <si>
    <t xml:space="preserve">608 Mateo Street </t>
  </si>
  <si>
    <t xml:space="preserve">Bahia Nightclub, Inc. </t>
  </si>
  <si>
    <t xml:space="preserve">1130 W. Sunset Blvd. </t>
  </si>
  <si>
    <t xml:space="preserve">Barbara Morrison Performing Arts Center </t>
  </si>
  <si>
    <t xml:space="preserve">4305 Degnan Blvd #101 </t>
  </si>
  <si>
    <t xml:space="preserve">Bedlam Entertainment LLC </t>
  </si>
  <si>
    <t xml:space="preserve">8033 Sunset Boulevard #506 </t>
  </si>
  <si>
    <t xml:space="preserve">Bedrock Rehearsal LLC </t>
  </si>
  <si>
    <t xml:space="preserve">1623 Allesandro Street </t>
  </si>
  <si>
    <t xml:space="preserve">Big Picture Artists, LLC </t>
  </si>
  <si>
    <t>6626 Franklin Ave Suite 107</t>
  </si>
  <si>
    <t xml:space="preserve">Blue 13 Dance Company Incorporated </t>
  </si>
  <si>
    <t>3700 HAWLEY AVE 3700 HAWLEY AVE</t>
  </si>
  <si>
    <t xml:space="preserve">Body Traffic, Inc </t>
  </si>
  <si>
    <t>1171 Robertson Blvd STE 193</t>
  </si>
  <si>
    <t xml:space="preserve">Borderlight Entertainment Inc </t>
  </si>
  <si>
    <t>11766 Wilshire Blvd 500</t>
  </si>
  <si>
    <t xml:space="preserve">Bret Bassi </t>
  </si>
  <si>
    <t xml:space="preserve">1750 S Highland </t>
  </si>
  <si>
    <t xml:space="preserve">Brockus Project Dance Company </t>
  </si>
  <si>
    <t>618 Moulton Ave B</t>
  </si>
  <si>
    <t xml:space="preserve">Brownies and Lemonade Inc. </t>
  </si>
  <si>
    <t>3672 Watseka Ave Unit # 1</t>
  </si>
  <si>
    <t xml:space="preserve">Bruno Inc. </t>
  </si>
  <si>
    <t xml:space="preserve">613 Imperial Street </t>
  </si>
  <si>
    <t xml:space="preserve">Bullz Eye Productions, LLC </t>
  </si>
  <si>
    <t>123 S FIGUEROA ST 606</t>
  </si>
  <si>
    <t xml:space="preserve">Bundini Music </t>
  </si>
  <si>
    <t>1336 Lucile Avenue 7</t>
  </si>
  <si>
    <t xml:space="preserve">Cadence Arts Network, Inc. </t>
  </si>
  <si>
    <t>10516 Clarkson Rd</t>
  </si>
  <si>
    <t xml:space="preserve">Cadenza Artists LLC </t>
  </si>
  <si>
    <t xml:space="preserve">1000 Granville Ave. #301 </t>
  </si>
  <si>
    <t xml:space="preserve">Cafe Club Fais Do Do Inc </t>
  </si>
  <si>
    <t xml:space="preserve">5253 West Adams </t>
  </si>
  <si>
    <t xml:space="preserve">California Institute of the Arts </t>
  </si>
  <si>
    <t xml:space="preserve">631 West 2nd Street </t>
  </si>
  <si>
    <t xml:space="preserve">California Science Center Foundation </t>
  </si>
  <si>
    <t xml:space="preserve">700 Exposition Park Drive </t>
  </si>
  <si>
    <t xml:space="preserve">Calvin Productions, Inc. </t>
  </si>
  <si>
    <t xml:space="preserve">618 N Gardner St </t>
  </si>
  <si>
    <t xml:space="preserve">Camp Hollywood LLC </t>
  </si>
  <si>
    <t>4221 Marmion Way</t>
  </si>
  <si>
    <t xml:space="preserve">CASA 0101 INC </t>
  </si>
  <si>
    <t xml:space="preserve">2102 E. 1st St. </t>
  </si>
  <si>
    <t xml:space="preserve">castle sky entertainment </t>
  </si>
  <si>
    <t xml:space="preserve">2021 Baxter Street </t>
  </si>
  <si>
    <t xml:space="preserve">Catalina's Seafood, Inc </t>
  </si>
  <si>
    <t xml:space="preserve">6725 Sunset Blvd. #100 </t>
  </si>
  <si>
    <t xml:space="preserve">Center Theatre Group of Los Angeles </t>
  </si>
  <si>
    <t xml:space="preserve">601 W. Temple Street </t>
  </si>
  <si>
    <t xml:space="preserve">CHOL ENTREPRISES INC </t>
  </si>
  <si>
    <t>740 S Broadway</t>
  </si>
  <si>
    <t xml:space="preserve">Circle X Theatre Co. </t>
  </si>
  <si>
    <t xml:space="preserve">3269 CASITAS AVE. </t>
  </si>
  <si>
    <t xml:space="preserve">Coast II Coast Entertainment, Inc. </t>
  </si>
  <si>
    <t xml:space="preserve">8130 W. 3rd St. </t>
  </si>
  <si>
    <t xml:space="preserve">Conga Room Live, LLC </t>
  </si>
  <si>
    <t>5858 Wilshire Blvd, Ste. 301</t>
  </si>
  <si>
    <t xml:space="preserve">Constant Artists, Inc. </t>
  </si>
  <si>
    <t xml:space="preserve">1759 N. Easterly Terrace </t>
  </si>
  <si>
    <t xml:space="preserve">Construction, Inc. </t>
  </si>
  <si>
    <t xml:space="preserve">5467 Bradna Dr </t>
  </si>
  <si>
    <t xml:space="preserve">Cornerstone Theater Company, Inc. </t>
  </si>
  <si>
    <t xml:space="preserve">1892 Marney Avenue </t>
  </si>
  <si>
    <t xml:space="preserve">Cory Andersen </t>
  </si>
  <si>
    <t>7949 Selma Ave #16</t>
  </si>
  <si>
    <t xml:space="preserve">Craig H Hammill </t>
  </si>
  <si>
    <t>1917 BAY ST 2ND FL</t>
  </si>
  <si>
    <t xml:space="preserve">CULTURAL CATALYST, LLC </t>
  </si>
  <si>
    <t xml:space="preserve">661 S. Sydney Drive </t>
  </si>
  <si>
    <t xml:space="preserve">Culture Collective Group, LLC </t>
  </si>
  <si>
    <t>10250 Constellation Blvd. 23-112</t>
  </si>
  <si>
    <t xml:space="preserve">Damn Mess LLC </t>
  </si>
  <si>
    <t xml:space="preserve">1638 N Cahuenga Blvd </t>
  </si>
  <si>
    <t xml:space="preserve">Dance Downtown LA, Inc </t>
  </si>
  <si>
    <t xml:space="preserve">2245 E Washington Blvd </t>
  </si>
  <si>
    <t xml:space="preserve">Danny Wimmer Presents LLC </t>
  </si>
  <si>
    <t>10350 Santa Monic Blvd. Suite 130</t>
  </si>
  <si>
    <t xml:space="preserve">Darker Half Incorporated </t>
  </si>
  <si>
    <t>806 Merwin St #1</t>
  </si>
  <si>
    <t xml:space="preserve">Devil Hills Entertainment Inc </t>
  </si>
  <si>
    <t xml:space="preserve">842 N. Orange Drive </t>
  </si>
  <si>
    <t xml:space="preserve">Diavolo Dance Theatre </t>
  </si>
  <si>
    <t xml:space="preserve">616 Moulton Ave </t>
  </si>
  <si>
    <t xml:space="preserve">Diva Central, Inc. </t>
  </si>
  <si>
    <t>7190 W. Sunset Blvd., Ste. 1445</t>
  </si>
  <si>
    <t xml:space="preserve">DO LAB, INC. </t>
  </si>
  <si>
    <t xml:space="preserve">1024 SANTEE ST STE 600 </t>
  </si>
  <si>
    <t xml:space="preserve">Don't Tell Comedy LLC </t>
  </si>
  <si>
    <t>1943 Tamarind Ave #207</t>
  </si>
  <si>
    <t xml:space="preserve">Do-Over Group, Inc </t>
  </si>
  <si>
    <t xml:space="preserve">335 Mount Washington Dr </t>
  </si>
  <si>
    <t xml:space="preserve">Earth To Peter, LLC </t>
  </si>
  <si>
    <t>10520 Eastborne Ave. Apt. 2</t>
  </si>
  <si>
    <t xml:space="preserve">East West Players, Inc </t>
  </si>
  <si>
    <t xml:space="preserve">120 Judge John Aiso St </t>
  </si>
  <si>
    <t xml:space="preserve">Ebony Repertory Thetare, Inc. </t>
  </si>
  <si>
    <t>4718 W Washington Blvd Ebony Repertory Theatre</t>
  </si>
  <si>
    <t xml:space="preserve">Elizondo Entertainment Inc </t>
  </si>
  <si>
    <t>18136 Oxnard St. Ste 42</t>
  </si>
  <si>
    <t xml:space="preserve">Emo Nite Inc </t>
  </si>
  <si>
    <t>700 S Santa Fe Ave FL2</t>
  </si>
  <si>
    <t xml:space="preserve">Encore Theatre Group </t>
  </si>
  <si>
    <t xml:space="preserve">700 W. 9th Street #1818 </t>
  </si>
  <si>
    <t xml:space="preserve">Equative Thinking LLC </t>
  </si>
  <si>
    <t>700 South Santa Fe Ave Fl 2</t>
  </si>
  <si>
    <t xml:space="preserve">Erik Gietzen </t>
  </si>
  <si>
    <t>3245 W Avenue 32 Apt 2</t>
  </si>
  <si>
    <t xml:space="preserve">FIMI Group LLC </t>
  </si>
  <si>
    <t xml:space="preserve">661 N Harper Ave Ste 208 </t>
  </si>
  <si>
    <t xml:space="preserve">Flamtasia, LLC </t>
  </si>
  <si>
    <t xml:space="preserve">2511 Wilshire Blvd. </t>
  </si>
  <si>
    <t xml:space="preserve">Floricanto Dance Theater </t>
  </si>
  <si>
    <t xml:space="preserve">2900 Calle Pedro Infante </t>
  </si>
  <si>
    <t xml:space="preserve">For The Record Live LLC </t>
  </si>
  <si>
    <t xml:space="preserve">6666 Whitley Terrace </t>
  </si>
  <si>
    <t xml:space="preserve">Forward Artist Management, LLC </t>
  </si>
  <si>
    <t>10960 Wilshire Blvd 5th Floor</t>
  </si>
  <si>
    <t xml:space="preserve">Fountain Theatre </t>
  </si>
  <si>
    <t xml:space="preserve">5060 Fountain Avenue </t>
  </si>
  <si>
    <t xml:space="preserve">Fourward Inc </t>
  </si>
  <si>
    <t xml:space="preserve">11150 West Olympic Blvd. Suite 1020 </t>
  </si>
  <si>
    <t xml:space="preserve">Fronterra LLC </t>
  </si>
  <si>
    <t xml:space="preserve">153 S. Catalina </t>
  </si>
  <si>
    <t xml:space="preserve">Full Stop Management, LLC </t>
  </si>
  <si>
    <t>1100 Glendon Ave Ste 2100</t>
  </si>
  <si>
    <t xml:space="preserve">Future Classic, Inc </t>
  </si>
  <si>
    <t>2915 Knox Avenue Suite 102</t>
  </si>
  <si>
    <t xml:space="preserve">G59 Touring, Inc </t>
  </si>
  <si>
    <t xml:space="preserve">Garmarr, Inc. </t>
  </si>
  <si>
    <t xml:space="preserve">11812 San Vicente Blvd Fl 4 </t>
  </si>
  <si>
    <t xml:space="preserve">Geffen Playhouse Inc </t>
  </si>
  <si>
    <t xml:space="preserve">10886 Le Conte Ave </t>
  </si>
  <si>
    <t xml:space="preserve">Geronimo Real Estate Corporation </t>
  </si>
  <si>
    <t xml:space="preserve">842 S. Broadway </t>
  </si>
  <si>
    <t xml:space="preserve">Good Reason LLC </t>
  </si>
  <si>
    <t>100 S Orlando Ave Apt PH6</t>
  </si>
  <si>
    <t xml:space="preserve">GRAMMY Museum Foundation. Inc. </t>
  </si>
  <si>
    <t>888 S. Figueroa St. Suite 600</t>
  </si>
  <si>
    <t xml:space="preserve">Greenway Arts Alliance, Inc. </t>
  </si>
  <si>
    <t xml:space="preserve">544 N. Fairfax Ave. </t>
  </si>
  <si>
    <t xml:space="preserve">GreyLoc Agency </t>
  </si>
  <si>
    <t>714 S Los Angeles St Apt 507</t>
  </si>
  <si>
    <t xml:space="preserve">Grit &amp; Magic Entertainment, LLC </t>
  </si>
  <si>
    <t xml:space="preserve">700 S Santa Fe Ave Fl 2 </t>
  </si>
  <si>
    <t xml:space="preserve">Group SHS llc </t>
  </si>
  <si>
    <t xml:space="preserve">428 S. Hewitt St. </t>
  </si>
  <si>
    <t xml:space="preserve">Haha Hehe Global </t>
  </si>
  <si>
    <t xml:space="preserve">2106 Hyperion Ave </t>
  </si>
  <si>
    <t xml:space="preserve">Harmony Artists, Inc </t>
  </si>
  <si>
    <t>3575 Cahuenga Blvd W., Ste 560</t>
  </si>
  <si>
    <t xml:space="preserve">Hart Squared Management LLC </t>
  </si>
  <si>
    <t>1158 Linda Flora Dr.</t>
  </si>
  <si>
    <t xml:space="preserve">Harvadania Corp </t>
  </si>
  <si>
    <t>2508 N. Vermont Ave</t>
  </si>
  <si>
    <t xml:space="preserve">Hashtag Jukelife LLC </t>
  </si>
  <si>
    <t xml:space="preserve">11766 WILSHIRE BLVD STE 500 </t>
  </si>
  <si>
    <t xml:space="preserve">HEROIC ENTERPRISES INC </t>
  </si>
  <si>
    <t xml:space="preserve">6080 CENTER DR STE 600 </t>
  </si>
  <si>
    <t xml:space="preserve">Hey Girl Worldwide, LLC </t>
  </si>
  <si>
    <t>4453 Kingswell Ave.</t>
  </si>
  <si>
    <t xml:space="preserve">High Test LLC </t>
  </si>
  <si>
    <t xml:space="preserve">901 E. 1st St. </t>
  </si>
  <si>
    <t xml:space="preserve">Highland Theaters </t>
  </si>
  <si>
    <t xml:space="preserve">5604 N. Figueroa Street </t>
  </si>
  <si>
    <t xml:space="preserve">Hollywood Canteen, LLC </t>
  </si>
  <si>
    <t xml:space="preserve">658 S Sycamore </t>
  </si>
  <si>
    <t xml:space="preserve">Hollywood Majestic, LLC </t>
  </si>
  <si>
    <t xml:space="preserve">671 N BERENDO ST </t>
  </si>
  <si>
    <t xml:space="preserve">Hollywood Post No. 43, The American Legion, department of California </t>
  </si>
  <si>
    <t xml:space="preserve">2035 N Highland Ave </t>
  </si>
  <si>
    <t xml:space="preserve">Holtzman Management </t>
  </si>
  <si>
    <t xml:space="preserve">2510 Banyan Drive </t>
  </si>
  <si>
    <t xml:space="preserve">Hudson Theatres LLC </t>
  </si>
  <si>
    <t xml:space="preserve">6539 Santa Monica Blvd </t>
  </si>
  <si>
    <t xml:space="preserve">Hungarian Cultural Alliance </t>
  </si>
  <si>
    <t xml:space="preserve">1827 S. Hope Street </t>
  </si>
  <si>
    <t xml:space="preserve">iCadenza LLC </t>
  </si>
  <si>
    <t xml:space="preserve">1000 Granville Ave. Apt 301 </t>
  </si>
  <si>
    <t xml:space="preserve">Icon Entertainment Group Inc </t>
  </si>
  <si>
    <t>11150 West Olympic Blvd Suite 1140</t>
  </si>
  <si>
    <t xml:space="preserve">IMAGO MANAGEMENT, LLC </t>
  </si>
  <si>
    <t xml:space="preserve">11601 Wilshire Blvd -Ste 500 </t>
  </si>
  <si>
    <t xml:space="preserve">Incuplace LLC </t>
  </si>
  <si>
    <t xml:space="preserve">2404 Wilshire Blvd Unit 6A </t>
  </si>
  <si>
    <t xml:space="preserve">Indie-Pop, LLC </t>
  </si>
  <si>
    <t xml:space="preserve">1321 Sunset Blvd </t>
  </si>
  <si>
    <t xml:space="preserve">Ipsilon LLC </t>
  </si>
  <si>
    <t xml:space="preserve">2478 Fletcher Drive </t>
  </si>
  <si>
    <t xml:space="preserve">Jabberwocky Theatre DBA Rogue Machine </t>
  </si>
  <si>
    <t>c/o Rogue Machine 12405 Venice Blvd, #153</t>
  </si>
  <si>
    <t xml:space="preserve">James Nederlander, Inc. </t>
  </si>
  <si>
    <t xml:space="preserve">6233 Hollywood Blvd </t>
  </si>
  <si>
    <t xml:space="preserve">Japanese American National Museum </t>
  </si>
  <si>
    <t xml:space="preserve">100 North Central Avenue </t>
  </si>
  <si>
    <t xml:space="preserve">Jaxx Theatricals, Inc. </t>
  </si>
  <si>
    <t xml:space="preserve">1089 N Oxford Ave </t>
  </si>
  <si>
    <t xml:space="preserve">Jewels Catch One Corporation </t>
  </si>
  <si>
    <t xml:space="preserve">4067 W Pico Blvd </t>
  </si>
  <si>
    <t xml:space="preserve">JJLA, LLC </t>
  </si>
  <si>
    <t>3780 Wilshire Blvd Suite 601</t>
  </si>
  <si>
    <t xml:space="preserve">Johnston </t>
  </si>
  <si>
    <t xml:space="preserve">328 Furness Ave </t>
  </si>
  <si>
    <t xml:space="preserve">Kazarian/Measures/Ruskin &amp; Associates, Inc. </t>
  </si>
  <si>
    <t xml:space="preserve">5200 Lankershim Boulevard #820 </t>
  </si>
  <si>
    <t xml:space="preserve">KBC Luau, LLC </t>
  </si>
  <si>
    <t>1925 Century Park East ste 620</t>
  </si>
  <si>
    <t xml:space="preserve">KEEL, LLC </t>
  </si>
  <si>
    <t xml:space="preserve">3377 S ROBERTSON BLVD </t>
  </si>
  <si>
    <t xml:space="preserve">Keith Fromm </t>
  </si>
  <si>
    <t xml:space="preserve">10755 Stradella Court </t>
  </si>
  <si>
    <t xml:space="preserve">Kilburn Live LLC </t>
  </si>
  <si>
    <t xml:space="preserve">11333 Iowa Ave </t>
  </si>
  <si>
    <t xml:space="preserve">Kiss N Grind </t>
  </si>
  <si>
    <t>8335 W Sunset Blvd Ste 200</t>
  </si>
  <si>
    <t xml:space="preserve">Krave Spring Break LLC </t>
  </si>
  <si>
    <t xml:space="preserve">726 Isabel St </t>
  </si>
  <si>
    <t xml:space="preserve">Kubic Management, Inc. </t>
  </si>
  <si>
    <t xml:space="preserve">700 S Santa Fe Avenue, 2nd Floor </t>
  </si>
  <si>
    <t xml:space="preserve">LA Bachata Festival LLC </t>
  </si>
  <si>
    <t>1046 N Ogden Dr Unit 8</t>
  </si>
  <si>
    <t xml:space="preserve">LA vs The World LLC </t>
  </si>
  <si>
    <t xml:space="preserve">646 N Curson Ave </t>
  </si>
  <si>
    <t xml:space="preserve">Laemmle Theatres, LLC </t>
  </si>
  <si>
    <t xml:space="preserve">11523 Santa Monica Boulevard </t>
  </si>
  <si>
    <t xml:space="preserve">Latino Theater Company </t>
  </si>
  <si>
    <t xml:space="preserve">514 S Spring Street </t>
  </si>
  <si>
    <t xml:space="preserve">LAUGH FACTORY INC. </t>
  </si>
  <si>
    <t xml:space="preserve">8001 SUNSET BLVD. </t>
  </si>
  <si>
    <t xml:space="preserve">Little Empire Music Inc </t>
  </si>
  <si>
    <t xml:space="preserve">LML Music, Inc. </t>
  </si>
  <si>
    <t>212 N Plymouth Blvd</t>
  </si>
  <si>
    <t xml:space="preserve">Lodge Room HP LLC </t>
  </si>
  <si>
    <t xml:space="preserve">104 North Avenue 56 </t>
  </si>
  <si>
    <t xml:space="preserve">London Ent Inc </t>
  </si>
  <si>
    <t>10877 Wilshire Blvd Suite 1550</t>
  </si>
  <si>
    <t xml:space="preserve">Los Angeles Ballet Inc </t>
  </si>
  <si>
    <t>11755 Exposition Blvd</t>
  </si>
  <si>
    <t xml:space="preserve">Los Angeles Choreographers and Dancers, Inc </t>
  </si>
  <si>
    <t xml:space="preserve">351 S Virgil Ave </t>
  </si>
  <si>
    <t xml:space="preserve">Los Angeles County Museum of Natural History Foundation </t>
  </si>
  <si>
    <t xml:space="preserve">900 Exposition Blvd. </t>
  </si>
  <si>
    <t xml:space="preserve">Los Angeles Master Chorale Association </t>
  </si>
  <si>
    <t xml:space="preserve">135 N. Grand Avenue </t>
  </si>
  <si>
    <t xml:space="preserve">Los Angeles Opera Company </t>
  </si>
  <si>
    <t xml:space="preserve">135 N. Grand Ave </t>
  </si>
  <si>
    <t xml:space="preserve">Los Angeles Performance Practice </t>
  </si>
  <si>
    <t>3805 Los Feliz Blvd Unit 5</t>
  </si>
  <si>
    <t xml:space="preserve">Los Angeles Theatresports </t>
  </si>
  <si>
    <t>1727 N. Vermont Ave., #211</t>
  </si>
  <si>
    <t xml:space="preserve">Los Angeles Youth Philharmonic </t>
  </si>
  <si>
    <t xml:space="preserve">11620 N Amsterdam Ln </t>
  </si>
  <si>
    <t xml:space="preserve">Los Angeles, City of </t>
  </si>
  <si>
    <t xml:space="preserve">5333 Zoo Dr </t>
  </si>
  <si>
    <t xml:space="preserve">LSS Mgmt LLC </t>
  </si>
  <si>
    <t xml:space="preserve">4455 Beauvais Ave </t>
  </si>
  <si>
    <t xml:space="preserve">Lucky Man Management Inc. </t>
  </si>
  <si>
    <t>501 N Rossmore Ave 303</t>
  </si>
  <si>
    <t xml:space="preserve">LVRN MGMT LLC </t>
  </si>
  <si>
    <t xml:space="preserve">1176 W Sunset Blvd </t>
  </si>
  <si>
    <t xml:space="preserve">M.F. Productions LLC </t>
  </si>
  <si>
    <t>1050 s. flower st apt. 212</t>
  </si>
  <si>
    <t xml:space="preserve">M.O.B. INC. </t>
  </si>
  <si>
    <t xml:space="preserve">2231 Glendon Ave. </t>
  </si>
  <si>
    <t xml:space="preserve">MADE Hollywood Inc </t>
  </si>
  <si>
    <t xml:space="preserve">850 S. Broadway Suite #501 </t>
  </si>
  <si>
    <t xml:space="preserve">Magazine, LLC </t>
  </si>
  <si>
    <t xml:space="preserve">2949 London St </t>
  </si>
  <si>
    <t xml:space="preserve">Mariachi Women's Foundation </t>
  </si>
  <si>
    <t xml:space="preserve">Marty Hom, Inc. </t>
  </si>
  <si>
    <t xml:space="preserve">1742 Stoner Ave. #5 </t>
  </si>
  <si>
    <t xml:space="preserve">Marvimon Productions, Inc. </t>
  </si>
  <si>
    <t xml:space="preserve">600 E 4th Street </t>
  </si>
  <si>
    <t xml:space="preserve">Max </t>
  </si>
  <si>
    <t xml:space="preserve">1516 N Fairfax ave </t>
  </si>
  <si>
    <t xml:space="preserve">McDonald Selznick Associates Inc </t>
  </si>
  <si>
    <t xml:space="preserve">3575 Cahuenga Blvd. W., Suite 390 </t>
  </si>
  <si>
    <t xml:space="preserve">MCF Services Inc </t>
  </si>
  <si>
    <t xml:space="preserve">2441 Lanterman Ter </t>
  </si>
  <si>
    <t xml:space="preserve">Media Artists Group </t>
  </si>
  <si>
    <t>8222 Melrose Ave. Suite 304</t>
  </si>
  <si>
    <t xml:space="preserve">Mello Comedic LLC </t>
  </si>
  <si>
    <t>4261 Troost Avenue #4</t>
  </si>
  <si>
    <t xml:space="preserve">Metro Foundry, LLC </t>
  </si>
  <si>
    <t xml:space="preserve">8727 W 3rd St Ste 300 </t>
  </si>
  <si>
    <t xml:space="preserve">Metro Northwest, LLC </t>
  </si>
  <si>
    <t xml:space="preserve">8727 West Third Street </t>
  </si>
  <si>
    <t xml:space="preserve">Metrolux Theatres </t>
  </si>
  <si>
    <t>8727 W 3rd St Fl 3</t>
  </si>
  <si>
    <t xml:space="preserve">Metropolitan Theatres Corporation </t>
  </si>
  <si>
    <t xml:space="preserve">8727 W 3rd St </t>
  </si>
  <si>
    <t xml:space="preserve">Metropolitan/Rocky Mountain Cinemas, LLC </t>
  </si>
  <si>
    <t>8727 W 3rd St Ste 301</t>
  </si>
  <si>
    <t xml:space="preserve">Michael Pick International, Inc. </t>
  </si>
  <si>
    <t xml:space="preserve">12100 Wilshire Blvd Suite 819 </t>
  </si>
  <si>
    <t xml:space="preserve">Michael Skolnick </t>
  </si>
  <si>
    <t>1000 S Grand Ave</t>
  </si>
  <si>
    <t xml:space="preserve">Mischief Mgmt LLC </t>
  </si>
  <si>
    <t xml:space="preserve">Monday Evening Concerts </t>
  </si>
  <si>
    <t xml:space="preserve">514 S. Curson Ave </t>
  </si>
  <si>
    <t xml:space="preserve">Mystery Box </t>
  </si>
  <si>
    <t xml:space="preserve">1720 E. 16th Street </t>
  </si>
  <si>
    <t xml:space="preserve">NAVEL LA CO </t>
  </si>
  <si>
    <t xml:space="preserve">1611 S Hope Street </t>
  </si>
  <si>
    <t xml:space="preserve">Nery Rivera </t>
  </si>
  <si>
    <t>1945 W 68th St</t>
  </si>
  <si>
    <t xml:space="preserve">New Breed LLC </t>
  </si>
  <si>
    <t>11766 Wilshire Blvd Ste 500</t>
  </si>
  <si>
    <t xml:space="preserve">New Chinese Theatre Holdings, LLC </t>
  </si>
  <si>
    <t xml:space="preserve">6925 Hollywood Blvd. </t>
  </si>
  <si>
    <t xml:space="preserve">NewFilmmakers Los Angeles </t>
  </si>
  <si>
    <t>1438 N Gower St Box 83</t>
  </si>
  <si>
    <t xml:space="preserve">Nightlife Partners LLC </t>
  </si>
  <si>
    <t xml:space="preserve">12301 Wilshire Blvd #207 </t>
  </si>
  <si>
    <t xml:space="preserve">Nomadic Music Group, LLC </t>
  </si>
  <si>
    <t xml:space="preserve">8333 W 1ST ST </t>
  </si>
  <si>
    <t xml:space="preserve">Nova Han Productions </t>
  </si>
  <si>
    <t xml:space="preserve">3520 Parrish Avenue </t>
  </si>
  <si>
    <t xml:space="preserve">NSAHLAI LAW FIRM </t>
  </si>
  <si>
    <t xml:space="preserve">11755 Wilshire Blvd Ste 1250 </t>
  </si>
  <si>
    <t xml:space="preserve">Nulite Entertainment LLC </t>
  </si>
  <si>
    <t>4406 Don Milagro Drive</t>
  </si>
  <si>
    <t xml:space="preserve">Odysseus Adventures, Inc. </t>
  </si>
  <si>
    <t>10960 Wilshire Blvd. 5th Floor</t>
  </si>
  <si>
    <t xml:space="preserve">Odyssey Theatre Foundation </t>
  </si>
  <si>
    <t xml:space="preserve">2055 S. Sepulveda Blvd. </t>
  </si>
  <si>
    <t xml:space="preserve">ON ENTERTAINMENT LLC </t>
  </si>
  <si>
    <t>5458 Santa Monica Blvd ²²</t>
  </si>
  <si>
    <t xml:space="preserve">ON THE LIST PRESENTS, LLC </t>
  </si>
  <si>
    <t>4214 BEETHOVEN ST</t>
  </si>
  <si>
    <t xml:space="preserve">Ostbahnhof LLC </t>
  </si>
  <si>
    <t xml:space="preserve">3625 Monon St. Apt 1 </t>
  </si>
  <si>
    <t xml:space="preserve">Own Mind Entertainment </t>
  </si>
  <si>
    <t>1544 N Hayworth Ave 1</t>
  </si>
  <si>
    <t xml:space="preserve">Pacific Opera Project, Incorporated </t>
  </si>
  <si>
    <t>5040 Onteora Wa</t>
  </si>
  <si>
    <t xml:space="preserve">PALMER &amp; COMPANY BUSINESS MANAGEMENT LLC </t>
  </si>
  <si>
    <t xml:space="preserve">11150 west Olympic Blvd., #1020 </t>
  </si>
  <si>
    <t xml:space="preserve">Panache Booking LLC </t>
  </si>
  <si>
    <t xml:space="preserve">4804 Bamford Pl. </t>
  </si>
  <si>
    <t xml:space="preserve">Pangloss Arts Inc </t>
  </si>
  <si>
    <t xml:space="preserve">P.O. Box 49488 </t>
  </si>
  <si>
    <t xml:space="preserve">Paramount Brooklyn LLC </t>
  </si>
  <si>
    <t>2708 E. Cesar Chavez Avenue #201</t>
  </si>
  <si>
    <t xml:space="preserve">Performing Arts Center of Los Angeles County </t>
  </si>
  <si>
    <t>135 North Grand Ave Ste 314</t>
  </si>
  <si>
    <t xml:space="preserve">Performing Arts For Life And Education Foundation </t>
  </si>
  <si>
    <t>973 East 43rd Street</t>
  </si>
  <si>
    <t xml:space="preserve">Pico Productions </t>
  </si>
  <si>
    <t xml:space="preserve">4212 W Sunset Blvd. </t>
  </si>
  <si>
    <t xml:space="preserve">Plywrights' Arena </t>
  </si>
  <si>
    <t xml:space="preserve">514 S. Spring Street </t>
  </si>
  <si>
    <t xml:space="preserve">Pole Sport Organization LLC </t>
  </si>
  <si>
    <t>1920 Hillhurst Ave #1215</t>
  </si>
  <si>
    <t xml:space="preserve">Pop Music Studios Inc </t>
  </si>
  <si>
    <t xml:space="preserve">19524 Nordhoff Unit 11-13 </t>
  </si>
  <si>
    <t xml:space="preserve">POSTMODERN JUKEBOX TOURING INC </t>
  </si>
  <si>
    <t xml:space="preserve">1880 CENTURY PARK EAST, SUITE #200 </t>
  </si>
  <si>
    <t xml:space="preserve">PRIMETIME ENTERTAINMENT LLC </t>
  </si>
  <si>
    <t xml:space="preserve">5757 Wilshire Blvd. Suite 540 </t>
  </si>
  <si>
    <t xml:space="preserve">Prodigal Inc. </t>
  </si>
  <si>
    <t>4470 W. Sunset Boulevard Suite 107 - PMB 94698</t>
  </si>
  <si>
    <t xml:space="preserve">Project Pit </t>
  </si>
  <si>
    <t>1455 West 111th Street</t>
  </si>
  <si>
    <t xml:space="preserve">Rachel Dodge </t>
  </si>
  <si>
    <t xml:space="preserve">5216 1/2 Fountain Ave. </t>
  </si>
  <si>
    <t xml:space="preserve">Recess Ops LLC </t>
  </si>
  <si>
    <t xml:space="preserve">1101 S. Pacific Ave. </t>
  </si>
  <si>
    <t xml:space="preserve">RELOAD ENTERTAINMENT </t>
  </si>
  <si>
    <t xml:space="preserve">312 W 5TH STREET APT 1102 </t>
  </si>
  <si>
    <t xml:space="preserve">Restless Nites, LLC </t>
  </si>
  <si>
    <t xml:space="preserve">853 Coronado Terrace </t>
  </si>
  <si>
    <t xml:space="preserve">Revelation Management Group, LLC </t>
  </si>
  <si>
    <t>11766 Wilshire Blvd. Suite 500</t>
  </si>
  <si>
    <t xml:space="preserve">Rhythm Hospitality Group Inc </t>
  </si>
  <si>
    <t xml:space="preserve">206 W. 6th St. Bsmt </t>
  </si>
  <si>
    <t xml:space="preserve">Richsen Entertainment LLC </t>
  </si>
  <si>
    <t>7095 Hollywood Blvd, Suite 1507</t>
  </si>
  <si>
    <t xml:space="preserve">Rogue Ventures Inc </t>
  </si>
  <si>
    <t>1880 Century Park East Suite 1600</t>
  </si>
  <si>
    <t xml:space="preserve">Rooftop Management Inc. </t>
  </si>
  <si>
    <t>11150 west Olympic Blvd., #1020 Suite 1020</t>
  </si>
  <si>
    <t xml:space="preserve">Rum &amp; Humble, Inc. </t>
  </si>
  <si>
    <t xml:space="preserve">3373 Cabrillo Blvd. </t>
  </si>
  <si>
    <t xml:space="preserve">SB MUSIC MANAGEMENT </t>
  </si>
  <si>
    <t xml:space="preserve">1104 South Citrus Avenue </t>
  </si>
  <si>
    <t xml:space="preserve">Scout Expedition LLC </t>
  </si>
  <si>
    <t xml:space="preserve">1059 N Ave 51 </t>
  </si>
  <si>
    <t xml:space="preserve">SF Sketchfest LLC </t>
  </si>
  <si>
    <t xml:space="preserve">5600 Spreading Oak Drive </t>
  </si>
  <si>
    <t xml:space="preserve">Short Round Productions </t>
  </si>
  <si>
    <t>3625 Shannon Rd</t>
  </si>
  <si>
    <t xml:space="preserve">SID THE CAT LLC </t>
  </si>
  <si>
    <t xml:space="preserve">5314 Baltimore St </t>
  </si>
  <si>
    <t xml:space="preserve">Silent House Productions, Inc. </t>
  </si>
  <si>
    <t xml:space="preserve">11150 W Olympic Blvd #1020 </t>
  </si>
  <si>
    <t xml:space="preserve">Skam Artist Inc </t>
  </si>
  <si>
    <t xml:space="preserve">1616 Vista Del Mar Ave </t>
  </si>
  <si>
    <t xml:space="preserve">Skirball Cultural Center </t>
  </si>
  <si>
    <t xml:space="preserve">2701 N. Sepulveda Blvd. </t>
  </si>
  <si>
    <t xml:space="preserve">SKYLIGHT THEATRE COMPANY </t>
  </si>
  <si>
    <t xml:space="preserve">1816 1/2 N VERMONT AVE </t>
  </si>
  <si>
    <t xml:space="preserve">Slam in the Schools LLC </t>
  </si>
  <si>
    <t xml:space="preserve">1825 North Kingsley Drive #303 </t>
  </si>
  <si>
    <t xml:space="preserve">Slush Management Inc </t>
  </si>
  <si>
    <t xml:space="preserve">700 S Santa Fe Ave FL2 </t>
  </si>
  <si>
    <t xml:space="preserve">Social Media Marketing and Conventions, Inc. </t>
  </si>
  <si>
    <t>1990 Westwood Blvd #200</t>
  </si>
  <si>
    <t xml:space="preserve">Son of Semele Ensemble </t>
  </si>
  <si>
    <t>4009 West Avenue 43</t>
  </si>
  <si>
    <t xml:space="preserve">SPBIZ LLC </t>
  </si>
  <si>
    <t>6201 Hollywood Blvd Unit 3212</t>
  </si>
  <si>
    <t xml:space="preserve">Spin Artist Agency, Inc. </t>
  </si>
  <si>
    <t>9000 W Sunset Blvd #820</t>
  </si>
  <si>
    <t xml:space="preserve">Spinning Top Music INC </t>
  </si>
  <si>
    <t xml:space="preserve">4516 1/2 Eagle Rock Blvd </t>
  </si>
  <si>
    <t xml:space="preserve">Stewart Talent Management Los Angeles </t>
  </si>
  <si>
    <t>1800 Vine Stree 6th Floor</t>
  </si>
  <si>
    <t xml:space="preserve">Swan Fest LLC, The </t>
  </si>
  <si>
    <t xml:space="preserve">c/o KLBM - 309 E. 8th st. #603 </t>
  </si>
  <si>
    <t xml:space="preserve">TAIKOPROJECT </t>
  </si>
  <si>
    <t xml:space="preserve">505 E. 3rd St. </t>
  </si>
  <si>
    <t xml:space="preserve">Ten Thirty Eight, Inc </t>
  </si>
  <si>
    <t xml:space="preserve">1038 S Hill Street </t>
  </si>
  <si>
    <t xml:space="preserve">TGF PC, LLC </t>
  </si>
  <si>
    <t>5419 Hollywood Blvd #C379</t>
  </si>
  <si>
    <t xml:space="preserve">That's The Sound Prodcutions, LLC </t>
  </si>
  <si>
    <t xml:space="preserve">4411 Los Feliz Blvd. # 206 </t>
  </si>
  <si>
    <t xml:space="preserve">The Bob Baker Marionette Theater </t>
  </si>
  <si>
    <t xml:space="preserve">4949 York Blvd </t>
  </si>
  <si>
    <t xml:space="preserve">The Bowery Left LLC </t>
  </si>
  <si>
    <t xml:space="preserve">1234 W 7th St. </t>
  </si>
  <si>
    <t xml:space="preserve">The Colburn School </t>
  </si>
  <si>
    <t xml:space="preserve">200 South Grand Avenue </t>
  </si>
  <si>
    <t xml:space="preserve">The Empire Agency Inc </t>
  </si>
  <si>
    <t xml:space="preserve">The Forward Vision, LLC </t>
  </si>
  <si>
    <t>1735 W. 41st Place</t>
  </si>
  <si>
    <t xml:space="preserve">The Groundlings Inc </t>
  </si>
  <si>
    <t xml:space="preserve">7307 Melrose Ave </t>
  </si>
  <si>
    <t xml:space="preserve">The Hollywood Museum, Inc. </t>
  </si>
  <si>
    <t>10866 Wilshire Blvd 10th Floor</t>
  </si>
  <si>
    <t xml:space="preserve">The Little Temple, LLC </t>
  </si>
  <si>
    <t xml:space="preserve">4519 Santa Monica Blvd. </t>
  </si>
  <si>
    <t xml:space="preserve">The New Mint LP </t>
  </si>
  <si>
    <t xml:space="preserve">6010 W. Pico Bl. </t>
  </si>
  <si>
    <t xml:space="preserve">The Pacific Concert Group, Inc </t>
  </si>
  <si>
    <t xml:space="preserve">1310 Thayer Ave </t>
  </si>
  <si>
    <t xml:space="preserve">The Pan African Film &amp; Arts Festival </t>
  </si>
  <si>
    <t xml:space="preserve">6820 La tijera blvd ste 200 </t>
  </si>
  <si>
    <t xml:space="preserve">The Regents of the University of California </t>
  </si>
  <si>
    <t xml:space="preserve">308 CHARLES E YOUNG DR NORTH </t>
  </si>
  <si>
    <t xml:space="preserve">The Regents of University of California, Los Angeles </t>
  </si>
  <si>
    <t>University of California, Los Angeles Office of Contract and Grant Administration 10889 Wilshire Blvd, Suite 700</t>
  </si>
  <si>
    <t xml:space="preserve">The Regime Inc </t>
  </si>
  <si>
    <t xml:space="preserve">The Sacred Fools Theater </t>
  </si>
  <si>
    <t xml:space="preserve">1078 Lillian Way </t>
  </si>
  <si>
    <t xml:space="preserve">The SILLAR Company, Inc. </t>
  </si>
  <si>
    <t xml:space="preserve">2005 S. Palm Grove </t>
  </si>
  <si>
    <t xml:space="preserve">Theatre Box - San Diego, LLC </t>
  </si>
  <si>
    <t xml:space="preserve">Theatre Magnet LLC </t>
  </si>
  <si>
    <t xml:space="preserve">PO Box 341534 </t>
  </si>
  <si>
    <t xml:space="preserve">Theatre West </t>
  </si>
  <si>
    <t xml:space="preserve">3333 CAHUENGA BLVD W </t>
  </si>
  <si>
    <t xml:space="preserve">Things You Say LLC </t>
  </si>
  <si>
    <t xml:space="preserve">2274 Hidalgo Ave </t>
  </si>
  <si>
    <t xml:space="preserve">Think Eventos LLC </t>
  </si>
  <si>
    <t xml:space="preserve">2625 Devista Pl. </t>
  </si>
  <si>
    <t xml:space="preserve">THREE SIX ZERO GROUP, INC. </t>
  </si>
  <si>
    <t xml:space="preserve">10877 Wilshire Blvd Ste 1550 </t>
  </si>
  <si>
    <t xml:space="preserve">Thymele Arts LLC </t>
  </si>
  <si>
    <t xml:space="preserve">5481 Santa Monica Blvd </t>
  </si>
  <si>
    <t xml:space="preserve">Tibe-Rosa, Inc. </t>
  </si>
  <si>
    <t>1010 E Cesar E Chavez Ave</t>
  </si>
  <si>
    <t xml:space="preserve">Title 9 Production, Inc. </t>
  </si>
  <si>
    <t xml:space="preserve">8335 W Sunset Blvd Ste 200 </t>
  </si>
  <si>
    <t xml:space="preserve">Tokio Los Angeles LLC </t>
  </si>
  <si>
    <t xml:space="preserve">1640 N Cahuenga Blvd. </t>
  </si>
  <si>
    <t xml:space="preserve">Trevanna Entertainment, Inc </t>
  </si>
  <si>
    <t>1020 Chantilly Road</t>
  </si>
  <si>
    <t xml:space="preserve">Troupe Vertigo Inc </t>
  </si>
  <si>
    <t xml:space="preserve">5640 Hollywood Blvd </t>
  </si>
  <si>
    <t xml:space="preserve">Velaslavasay Panorama </t>
  </si>
  <si>
    <t xml:space="preserve">1122 West 24th Street </t>
  </si>
  <si>
    <t xml:space="preserve">Vern Theater Inc </t>
  </si>
  <si>
    <t xml:space="preserve">2811 E. Olympic Blvd. </t>
  </si>
  <si>
    <t xml:space="preserve">Vida Flamenca </t>
  </si>
  <si>
    <t xml:space="preserve">128 N. Harper Ave </t>
  </si>
  <si>
    <t xml:space="preserve">VINTAGE CINEMAS </t>
  </si>
  <si>
    <t>1822 N. VERMONT AVENUE</t>
  </si>
  <si>
    <t xml:space="preserve">VITAL MANAGEMENT, LLC </t>
  </si>
  <si>
    <t xml:space="preserve">386 S BURNSIDE #12C </t>
  </si>
  <si>
    <t xml:space="preserve">Viver Brasil Dance Company </t>
  </si>
  <si>
    <t xml:space="preserve">2141 North Gower Street </t>
  </si>
  <si>
    <t xml:space="preserve">Voltaire Media </t>
  </si>
  <si>
    <t>6464 W. Sunset Blvd Ste 150</t>
  </si>
  <si>
    <t xml:space="preserve">Wellz Enterprises, LLC </t>
  </si>
  <si>
    <t>12770 Pacific Ave., APT 6</t>
  </si>
  <si>
    <t xml:space="preserve">Westchester Productions LLC </t>
  </si>
  <si>
    <t>6300 Wilshire Blvd Suite 830</t>
  </si>
  <si>
    <t xml:space="preserve">White Mountain Agency </t>
  </si>
  <si>
    <t>3923 W 6th St Suite 412</t>
  </si>
  <si>
    <t xml:space="preserve">Woolf and the Wondershow LLC </t>
  </si>
  <si>
    <t xml:space="preserve">1926 E 7th Place </t>
  </si>
  <si>
    <t xml:space="preserve">Writers Blok Inc. </t>
  </si>
  <si>
    <t xml:space="preserve">2677 South La Cienega Blvd </t>
  </si>
  <si>
    <t xml:space="preserve">Yapsody Entertainment Inc </t>
  </si>
  <si>
    <t xml:space="preserve">2198 Century Hill </t>
  </si>
  <si>
    <t xml:space="preserve">Z Entertainment Group LLC </t>
  </si>
  <si>
    <t>323 S. Doheny Dr. #406</t>
  </si>
  <si>
    <t xml:space="preserve">Zack Slovinsky </t>
  </si>
  <si>
    <t>2662 Glendale Blvd Apt 3</t>
  </si>
  <si>
    <t xml:space="preserve">Polr LLC </t>
  </si>
  <si>
    <t xml:space="preserve">334 s main st #1303 </t>
  </si>
  <si>
    <t>Los Angeles,</t>
  </si>
  <si>
    <t xml:space="preserve">BYO Records, Inc. </t>
  </si>
  <si>
    <t xml:space="preserve">4450 Campbell Dr </t>
  </si>
  <si>
    <t>Los Angeles, Ca</t>
  </si>
  <si>
    <t xml:space="preserve">ARTDONTSLEEP LLC </t>
  </si>
  <si>
    <t xml:space="preserve">4538 HOMER ST </t>
  </si>
  <si>
    <t>Los Angeles,Ca</t>
  </si>
  <si>
    <t xml:space="preserve">BRAD GARRETT'S COMEDY CLUBS NEVADA INC </t>
  </si>
  <si>
    <t xml:space="preserve">10866 WILSHIRE BLVD SUITE 1100 </t>
  </si>
  <si>
    <t>Los Angles</t>
  </si>
  <si>
    <t xml:space="preserve">THE COMPLEX HOLLYWOOD </t>
  </si>
  <si>
    <t xml:space="preserve">6476 SANTA MONICA BLVD </t>
  </si>
  <si>
    <t xml:space="preserve">Los Banos Cinemas </t>
  </si>
  <si>
    <t>245 N Mercy Springs Rd</t>
  </si>
  <si>
    <t>Los Banos</t>
  </si>
  <si>
    <t xml:space="preserve">Jake Farkwell, LLC </t>
  </si>
  <si>
    <t xml:space="preserve">15 N Santa Cruz Ave </t>
  </si>
  <si>
    <t>Los Gatos</t>
  </si>
  <si>
    <t xml:space="preserve">Los Gatos Music And Arts </t>
  </si>
  <si>
    <t xml:space="preserve">212 Bella Vista Ave. </t>
  </si>
  <si>
    <t xml:space="preserve">Tabares Entertainment Inc </t>
  </si>
  <si>
    <t xml:space="preserve">31522 Bulrush road </t>
  </si>
  <si>
    <t>Lucerne Valley</t>
  </si>
  <si>
    <t xml:space="preserve">Pizza Farm Agri-tainment Company </t>
  </si>
  <si>
    <t xml:space="preserve">27877 AVE 8 </t>
  </si>
  <si>
    <t>Madera</t>
  </si>
  <si>
    <t xml:space="preserve">Benchmark Entertainment, LLC </t>
  </si>
  <si>
    <t>30745 Pacific Coast Highway Suite 21-103</t>
  </si>
  <si>
    <t>Malibu</t>
  </si>
  <si>
    <t xml:space="preserve">Musical Entities inc </t>
  </si>
  <si>
    <t>30765 Pacific Coast Highway #134</t>
  </si>
  <si>
    <t xml:space="preserve">Pen&amp;Public </t>
  </si>
  <si>
    <t xml:space="preserve">2715 Las Flores Canyon Rd </t>
  </si>
  <si>
    <t xml:space="preserve">Chicane Group Inc </t>
  </si>
  <si>
    <t>1334 Parkview Ave 100</t>
  </si>
  <si>
    <t>Manhattan Beach</t>
  </si>
  <si>
    <t xml:space="preserve">GP entertainment </t>
  </si>
  <si>
    <t>1128 highview ave #15</t>
  </si>
  <si>
    <t xml:space="preserve">Puttin' on Productions Corporation </t>
  </si>
  <si>
    <t xml:space="preserve">2010 N. Sepulveda Blvd. </t>
  </si>
  <si>
    <t xml:space="preserve">BLOOD SWEAT &amp; TEARS dba THE COLOMBY GROUP </t>
  </si>
  <si>
    <t xml:space="preserve">4115 GLENCOE AVE #114 </t>
  </si>
  <si>
    <t>Marina Del Rey</t>
  </si>
  <si>
    <t xml:space="preserve">Boumeezy LLC </t>
  </si>
  <si>
    <t>3407 Ocean Front Walk B</t>
  </si>
  <si>
    <t xml:space="preserve">Cosmic Mgmt Inc </t>
  </si>
  <si>
    <t xml:space="preserve">13065 Mindanao Way Unit 18 </t>
  </si>
  <si>
    <t xml:space="preserve">Helix Festival, LLC. </t>
  </si>
  <si>
    <t xml:space="preserve">13650 Marina Pointe Drive unit 405 </t>
  </si>
  <si>
    <t xml:space="preserve">Jace Cohen LLC </t>
  </si>
  <si>
    <t xml:space="preserve">13928 Tahiti Way, #131 </t>
  </si>
  <si>
    <t xml:space="preserve">California Magic and Novelty Co </t>
  </si>
  <si>
    <t xml:space="preserve">514 Main Street </t>
  </si>
  <si>
    <t>Martinez</t>
  </si>
  <si>
    <t xml:space="preserve">Yuba County Sutter County Regional Arts Council </t>
  </si>
  <si>
    <t xml:space="preserve">624 E Street </t>
  </si>
  <si>
    <t>Marysville</t>
  </si>
  <si>
    <t xml:space="preserve">Aerospace Museum of California </t>
  </si>
  <si>
    <t>3200 Freedom Park Drive</t>
  </si>
  <si>
    <t>Mcclellan Park</t>
  </si>
  <si>
    <t xml:space="preserve">Flynn Creek Circus LLC </t>
  </si>
  <si>
    <t>Flynn Creek Circus LLC P.O. box 1111</t>
  </si>
  <si>
    <t>Mendocino</t>
  </si>
  <si>
    <t xml:space="preserve">Merced Center for the Performing Arts </t>
  </si>
  <si>
    <t xml:space="preserve">452 West Main St </t>
  </si>
  <si>
    <t>Merced</t>
  </si>
  <si>
    <t xml:space="preserve">Merced Theatre Foundation </t>
  </si>
  <si>
    <t xml:space="preserve">301 W. Main St. </t>
  </si>
  <si>
    <t xml:space="preserve">Marin Theatre Company </t>
  </si>
  <si>
    <t xml:space="preserve">397 Miller Ave </t>
  </si>
  <si>
    <t>Mill Valley</t>
  </si>
  <si>
    <t xml:space="preserve">Mill Valley Live Arts dba 142 Throckmorton Theatre </t>
  </si>
  <si>
    <t xml:space="preserve">142 Throckmorton Avenue </t>
  </si>
  <si>
    <t xml:space="preserve">The Woods Music Hall LLC </t>
  </si>
  <si>
    <t xml:space="preserve">19 Corte Madera Avenue </t>
  </si>
  <si>
    <t xml:space="preserve">GREAT INDIA ENTERTAINMENT GROUP </t>
  </si>
  <si>
    <t>200 Serra Way, Suite 37</t>
  </si>
  <si>
    <t>Milpitas</t>
  </si>
  <si>
    <t xml:space="preserve">Stargazer Productions of Orange County Inc </t>
  </si>
  <si>
    <t xml:space="preserve">25922 Minerva Court </t>
  </si>
  <si>
    <t>Mission Viejo</t>
  </si>
  <si>
    <t xml:space="preserve">Central West Ballet </t>
  </si>
  <si>
    <t>5039 Pentecost Dr. B-2</t>
  </si>
  <si>
    <t>Modesto</t>
  </si>
  <si>
    <t xml:space="preserve">Gallo Center for the Arts Inc </t>
  </si>
  <si>
    <t xml:space="preserve">1000 I Street </t>
  </si>
  <si>
    <t xml:space="preserve">JAMZ American Spirit Connection Inc </t>
  </si>
  <si>
    <t xml:space="preserve">624 Kearney Avenue </t>
  </si>
  <si>
    <t xml:space="preserve">Modesto Symphony Orchestra Association </t>
  </si>
  <si>
    <t>911 13th St.</t>
  </si>
  <si>
    <t xml:space="preserve">MS Production Services, Inc </t>
  </si>
  <si>
    <t>4140 Bangs Ave Ste A</t>
  </si>
  <si>
    <t xml:space="preserve">Ninweh Entertainment </t>
  </si>
  <si>
    <t>3528 Lauding way</t>
  </si>
  <si>
    <t xml:space="preserve">Opera Modesto Inc </t>
  </si>
  <si>
    <t>1214 11th St, Ste 3 P.O. Box 4519</t>
  </si>
  <si>
    <t xml:space="preserve">The Fruit Yard Events, Inc. </t>
  </si>
  <si>
    <t xml:space="preserve">7948 Yosemite Blvd. </t>
  </si>
  <si>
    <t xml:space="preserve">The State Theatre of Modesto, Inc. </t>
  </si>
  <si>
    <t xml:space="preserve">1307 J Street </t>
  </si>
  <si>
    <t xml:space="preserve">Deluxe Presents LLC </t>
  </si>
  <si>
    <t xml:space="preserve">534 W Walnut Avenue </t>
  </si>
  <si>
    <t>Monrovia</t>
  </si>
  <si>
    <t xml:space="preserve">The Foundation for Dance Education </t>
  </si>
  <si>
    <t xml:space="preserve">9061 Central Avenue </t>
  </si>
  <si>
    <t>Montclair</t>
  </si>
  <si>
    <t xml:space="preserve">Los Angels BKS Festival, Inc </t>
  </si>
  <si>
    <t xml:space="preserve">2737 Via Paseo Apt 9 </t>
  </si>
  <si>
    <t>Montebello</t>
  </si>
  <si>
    <t xml:space="preserve">CFI PRODUCTIONS INC </t>
  </si>
  <si>
    <t xml:space="preserve">723 VIA MANANA </t>
  </si>
  <si>
    <t>Montecito</t>
  </si>
  <si>
    <t xml:space="preserve">Five Currents, LLC </t>
  </si>
  <si>
    <t xml:space="preserve">41000 Highway 1 </t>
  </si>
  <si>
    <t>Monterey</t>
  </si>
  <si>
    <t xml:space="preserve">Golden Fox Venues Incorporated </t>
  </si>
  <si>
    <t xml:space="preserve">417 ALVARADO STREET </t>
  </si>
  <si>
    <t xml:space="preserve">Monterey Bay Aquarium Foundation </t>
  </si>
  <si>
    <t xml:space="preserve">886 Cannery Row </t>
  </si>
  <si>
    <t xml:space="preserve">Monterey Jazz Festival </t>
  </si>
  <si>
    <t xml:space="preserve">PO BOX JAZZ </t>
  </si>
  <si>
    <t xml:space="preserve">Brown Fist Productions, LLC </t>
  </si>
  <si>
    <t xml:space="preserve">527 S. Pomelo Av Apt E </t>
  </si>
  <si>
    <t>Monterey Park</t>
  </si>
  <si>
    <t xml:space="preserve">Luna Management LLC </t>
  </si>
  <si>
    <t>201 Coral View Street</t>
  </si>
  <si>
    <t xml:space="preserve">Pieter </t>
  </si>
  <si>
    <t xml:space="preserve">942 MIRA VALLE ST </t>
  </si>
  <si>
    <t xml:space="preserve">EMPIRE 47 </t>
  </si>
  <si>
    <t>100 W HIGH STREET #191</t>
  </si>
  <si>
    <t>Moorpark</t>
  </si>
  <si>
    <t xml:space="preserve">Moorpark Community Foundation for the Arts </t>
  </si>
  <si>
    <t xml:space="preserve">144 W LOS ANGELES AVE STE 106 </t>
  </si>
  <si>
    <t xml:space="preserve">Pacific Chamber Orchestra </t>
  </si>
  <si>
    <t xml:space="preserve">2145 Donald Drive #12 </t>
  </si>
  <si>
    <t>Moraga</t>
  </si>
  <si>
    <t>HA BYUN ENTERTAINMENT, LLC</t>
  </si>
  <si>
    <t xml:space="preserve">13109 Balboa Lane </t>
  </si>
  <si>
    <t>Moreno Valley</t>
  </si>
  <si>
    <t xml:space="preserve">Shihming Luke </t>
  </si>
  <si>
    <t xml:space="preserve">915 Boranda Ave. </t>
  </si>
  <si>
    <t>Mountain View</t>
  </si>
  <si>
    <t xml:space="preserve">Murphys Creek Theatre Conservatory </t>
  </si>
  <si>
    <t xml:space="preserve">580 Algiers St. </t>
  </si>
  <si>
    <t>Murphys</t>
  </si>
  <si>
    <t xml:space="preserve">apaulo productions </t>
  </si>
  <si>
    <t>23811 Washington Ave C110-123 37502 newcasle rd</t>
  </si>
  <si>
    <t>Murrieta</t>
  </si>
  <si>
    <t xml:space="preserve">Fine Arts Network </t>
  </si>
  <si>
    <t>41391 Kalmia St. #200</t>
  </si>
  <si>
    <t xml:space="preserve">BNNV LLC </t>
  </si>
  <si>
    <t>1030 Main St</t>
  </si>
  <si>
    <t>Napa</t>
  </si>
  <si>
    <t xml:space="preserve">California Department of Food &amp; Agriculture 25th District Agricultura </t>
  </si>
  <si>
    <t xml:space="preserve">575 Third Street </t>
  </si>
  <si>
    <t xml:space="preserve">E &amp; M Presents, INC </t>
  </si>
  <si>
    <t xml:space="preserve">1480 Cedar Avenue </t>
  </si>
  <si>
    <t xml:space="preserve">Music in the Vineyards </t>
  </si>
  <si>
    <t xml:space="preserve">1020 Clinton Street, Suite 201 </t>
  </si>
  <si>
    <t xml:space="preserve">Napa Valley Youth Symphony </t>
  </si>
  <si>
    <t xml:space="preserve">10 Kingsford Court </t>
  </si>
  <si>
    <t xml:space="preserve">Neurovations Education Inc. </t>
  </si>
  <si>
    <t xml:space="preserve">3416 Valle Verde Drive </t>
  </si>
  <si>
    <t xml:space="preserve">Oxbow Riverstage LLC </t>
  </si>
  <si>
    <t xml:space="preserve">4558 Stillson Street </t>
  </si>
  <si>
    <t xml:space="preserve">Uptown Theatre LLC </t>
  </si>
  <si>
    <t>1350 Third Street</t>
  </si>
  <si>
    <t xml:space="preserve">F.M.O. INC </t>
  </si>
  <si>
    <t xml:space="preserve">107 ARGALL WAY </t>
  </si>
  <si>
    <t>Nevada City</t>
  </si>
  <si>
    <t xml:space="preserve">Nevada County Cultural Preservation Trust </t>
  </si>
  <si>
    <t xml:space="preserve">325 Spring Street </t>
  </si>
  <si>
    <t xml:space="preserve">ILLUMINATION ENTERPRISE CORPORATION </t>
  </si>
  <si>
    <t>500 Newpark Mall</t>
  </si>
  <si>
    <t>Newark</t>
  </si>
  <si>
    <t xml:space="preserve">Gaslamp Partners, LLC </t>
  </si>
  <si>
    <t>539 TUSTIN AVENUE</t>
  </si>
  <si>
    <t>Newport Beach</t>
  </si>
  <si>
    <t xml:space="preserve">HIN EVENTS LLC </t>
  </si>
  <si>
    <t xml:space="preserve">4590 MacArthur Blvd, suite 500 </t>
  </si>
  <si>
    <t xml:space="preserve">MIP Media Inc </t>
  </si>
  <si>
    <t xml:space="preserve">3419 Via Lido #396 </t>
  </si>
  <si>
    <t xml:space="preserve">Newport Independent International Film Festival </t>
  </si>
  <si>
    <t xml:space="preserve">2000 Quail Street </t>
  </si>
  <si>
    <t xml:space="preserve">Sanborn Theaters, Inc. </t>
  </si>
  <si>
    <t>13 Corporate Plaza Suite 110</t>
  </si>
  <si>
    <t xml:space="preserve">W T Medley LLC </t>
  </si>
  <si>
    <t>611 Lido Park Dr 2D</t>
  </si>
  <si>
    <t xml:space="preserve">Chapman &amp; Co. Management </t>
  </si>
  <si>
    <t xml:space="preserve">4415 Auckland Avenue </t>
  </si>
  <si>
    <t>North Hollywood</t>
  </si>
  <si>
    <t xml:space="preserve">Chocolate And Art Inc </t>
  </si>
  <si>
    <t xml:space="preserve">6133 Whitsett ave unit 7 </t>
  </si>
  <si>
    <t xml:space="preserve">DIVA DISCOVERIES </t>
  </si>
  <si>
    <t>5712 Camellia Ave 105</t>
  </si>
  <si>
    <t xml:space="preserve">FILIPINO AMERICAN SYMPHONY ORCHESTRA </t>
  </si>
  <si>
    <t xml:space="preserve">6621 Denny Ave </t>
  </si>
  <si>
    <t xml:space="preserve">HA HA CAFE INC </t>
  </si>
  <si>
    <t xml:space="preserve">4712 Lankershim Blvd </t>
  </si>
  <si>
    <t xml:space="preserve">Jillian Works Here, Inc. </t>
  </si>
  <si>
    <t xml:space="preserve">10918 Morrison St #8 </t>
  </si>
  <si>
    <t xml:space="preserve">Paul Kulak </t>
  </si>
  <si>
    <t xml:space="preserve">5230 1/2 Laurel Canyon Blvd. </t>
  </si>
  <si>
    <t xml:space="preserve">Red Horizon Inc </t>
  </si>
  <si>
    <t xml:space="preserve">7651 Laurel Canyon Blvd. #305 </t>
  </si>
  <si>
    <t xml:space="preserve">Rising Star Children's Musical Theatre Troupe </t>
  </si>
  <si>
    <t xml:space="preserve">4937 Auckland </t>
  </si>
  <si>
    <t xml:space="preserve">SBCLTR, LLC </t>
  </si>
  <si>
    <t xml:space="preserve">13235 Sherman Way </t>
  </si>
  <si>
    <t xml:space="preserve">The Group Repertory Theatre </t>
  </si>
  <si>
    <t xml:space="preserve">10900 Burbank Boulevard </t>
  </si>
  <si>
    <t xml:space="preserve">The Middle Theater Company (The Ruby LA) </t>
  </si>
  <si>
    <t>10931 BLOOMFIELD ST. Apt 2</t>
  </si>
  <si>
    <t xml:space="preserve">The Other Side of the Hill Productions, Inc. dba The Road Theatre Company </t>
  </si>
  <si>
    <t xml:space="preserve">10747 Magnolia Blvd. </t>
  </si>
  <si>
    <t xml:space="preserve">Theatre 68 </t>
  </si>
  <si>
    <t>10619 Landale Street 204</t>
  </si>
  <si>
    <t xml:space="preserve">Tyrell Replicants Ltd </t>
  </si>
  <si>
    <t xml:space="preserve">6637 Atoll Ave. </t>
  </si>
  <si>
    <t xml:space="preserve">UP(st)ART, LLC </t>
  </si>
  <si>
    <t>10715 Camarillo St #309</t>
  </si>
  <si>
    <t xml:space="preserve">Axis Artist Management, Inc. </t>
  </si>
  <si>
    <t>9715 Belmar avenue</t>
  </si>
  <si>
    <t>Northridge</t>
  </si>
  <si>
    <t xml:space="preserve">Stagecoach Productions, LLC </t>
  </si>
  <si>
    <t xml:space="preserve">17101 Superior St. </t>
  </si>
  <si>
    <t xml:space="preserve">Younes and Soraya Nazarian Center for the Performing Arts (California </t>
  </si>
  <si>
    <t xml:space="preserve">18111 Nodhoff St. </t>
  </si>
  <si>
    <t xml:space="preserve">April Williams </t>
  </si>
  <si>
    <t xml:space="preserve">12116 Foster Rd. Apt. D </t>
  </si>
  <si>
    <t>Norwalk</t>
  </si>
  <si>
    <t xml:space="preserve">Red Barn Productions LLC </t>
  </si>
  <si>
    <t xml:space="preserve">54 Robinhood Dr </t>
  </si>
  <si>
    <t>Novato</t>
  </si>
  <si>
    <t xml:space="preserve">ATOMIC MUSIC GROUP LLC </t>
  </si>
  <si>
    <t xml:space="preserve">6325 Ballantine Place </t>
  </si>
  <si>
    <t>Oak Park</t>
  </si>
  <si>
    <t xml:space="preserve">David M Hewitt dba DMH Enterprises </t>
  </si>
  <si>
    <t xml:space="preserve">6149 Barons Way </t>
  </si>
  <si>
    <t xml:space="preserve">California Opera Guild </t>
  </si>
  <si>
    <t>41885 Yosemite Pines Drive</t>
  </si>
  <si>
    <t>Oakhurst</t>
  </si>
  <si>
    <t xml:space="preserve">Golden Chain Theatre Corporation </t>
  </si>
  <si>
    <t>42130 Hwy 41</t>
  </si>
  <si>
    <t xml:space="preserve">Oakhurst Cinema, Inc. </t>
  </si>
  <si>
    <t>40015 Hwy 49 Ste 1</t>
  </si>
  <si>
    <t xml:space="preserve">All Out Comedy Theater </t>
  </si>
  <si>
    <t>97 Vernon St. Unit 5</t>
  </si>
  <si>
    <t>Oakland</t>
  </si>
  <si>
    <t xml:space="preserve">BAY AREA PRODUCTIONS, L.L.C. </t>
  </si>
  <si>
    <t xml:space="preserve">5532 E. 16TH STREET </t>
  </si>
  <si>
    <t xml:space="preserve">Carib Entertainment Inc </t>
  </si>
  <si>
    <t>1408 Webster St</t>
  </si>
  <si>
    <t xml:space="preserve">East Bay Performing Arts dba Oakland Symphony </t>
  </si>
  <si>
    <t xml:space="preserve">1440 Broadway Suite 405 </t>
  </si>
  <si>
    <t xml:space="preserve">Ensemble Mik Nawooj </t>
  </si>
  <si>
    <t>Po Box 72412</t>
  </si>
  <si>
    <t xml:space="preserve">EVENT CENTER OAKLAND LLC </t>
  </si>
  <si>
    <t xml:space="preserve">420 14TH ST. </t>
  </si>
  <si>
    <t xml:space="preserve">Felton Music Hall LLC </t>
  </si>
  <si>
    <t xml:space="preserve">829 27th Ave </t>
  </si>
  <si>
    <t xml:space="preserve">Grateful Awakening </t>
  </si>
  <si>
    <t>5627 Telegraph Avenue 102</t>
  </si>
  <si>
    <t xml:space="preserve">Ineffable Live LLC </t>
  </si>
  <si>
    <t xml:space="preserve">Just Dance Ballroom </t>
  </si>
  <si>
    <t>2500 Embarcadero Suite C</t>
  </si>
  <si>
    <t xml:space="preserve">Kitka, Inc. </t>
  </si>
  <si>
    <t xml:space="preserve">1201 Martin Luther King Jr. Way, Suite 103 </t>
  </si>
  <si>
    <t xml:space="preserve">Korea Town Oakland </t>
  </si>
  <si>
    <t xml:space="preserve">2633 Telegraph Ave Ste 109 </t>
  </si>
  <si>
    <t xml:space="preserve">Lamumba Inc dba Geoffrey's Inner Circle </t>
  </si>
  <si>
    <t xml:space="preserve">410 14th Street </t>
  </si>
  <si>
    <t xml:space="preserve">Level 13 Inc </t>
  </si>
  <si>
    <t xml:space="preserve">341 13th St </t>
  </si>
  <si>
    <t xml:space="preserve">Marc Ribak Productions LLC </t>
  </si>
  <si>
    <t>1117 E. 22nd St.</t>
  </si>
  <si>
    <t xml:space="preserve">MATADOR WORLDWIDE LLC, DBA THE GOLDEN BULL </t>
  </si>
  <si>
    <t xml:space="preserve">412 14th Street </t>
  </si>
  <si>
    <t xml:space="preserve">Oakland Ballet Company </t>
  </si>
  <si>
    <t>2201 Broadway Suite LL17</t>
  </si>
  <si>
    <t xml:space="preserve">Oakland Children's Fairyland, Inc. </t>
  </si>
  <si>
    <t xml:space="preserve">699 Bellevue Avenue </t>
  </si>
  <si>
    <t xml:space="preserve">Oakland Museum of California </t>
  </si>
  <si>
    <t xml:space="preserve">1000 Oak Street </t>
  </si>
  <si>
    <t xml:space="preserve">oakland scavengers llc </t>
  </si>
  <si>
    <t xml:space="preserve">3629 martin luther king jr way </t>
  </si>
  <si>
    <t xml:space="preserve">Oaktown Jazz Workshops </t>
  </si>
  <si>
    <t xml:space="preserve">55 Washington Street </t>
  </si>
  <si>
    <t xml:space="preserve">Paramount Theatre of the Arts, Inc. </t>
  </si>
  <si>
    <t xml:space="preserve">2025 Broadway </t>
  </si>
  <si>
    <t xml:space="preserve">Project Bandaloop </t>
  </si>
  <si>
    <t xml:space="preserve">1601 18th Street </t>
  </si>
  <si>
    <t xml:space="preserve">Push The Show LLC </t>
  </si>
  <si>
    <t>829 27th Ave</t>
  </si>
  <si>
    <t xml:space="preserve">Renaissance Rialto, Inc. </t>
  </si>
  <si>
    <t>3200 Grand Avenue</t>
  </si>
  <si>
    <t xml:space="preserve">Sozo Artists Inc </t>
  </si>
  <si>
    <t xml:space="preserve">5422 Hilltop Crescent </t>
  </si>
  <si>
    <t xml:space="preserve">Starline Social Club LLC </t>
  </si>
  <si>
    <t xml:space="preserve">645 West Grand Ave </t>
  </si>
  <si>
    <t xml:space="preserve">Tastemaker Live L.L.C. </t>
  </si>
  <si>
    <t>315 Park View Ter Apt 203</t>
  </si>
  <si>
    <t xml:space="preserve">The Badelle Group, Inc. </t>
  </si>
  <si>
    <t xml:space="preserve">3435 Henrietta St </t>
  </si>
  <si>
    <t xml:space="preserve">The New Parish, LLC </t>
  </si>
  <si>
    <t xml:space="preserve">579 18th Street </t>
  </si>
  <si>
    <t xml:space="preserve">Ubuntu Theater Project, Inc </t>
  </si>
  <si>
    <t>1501 Martin Luther King Jr Way</t>
  </si>
  <si>
    <t xml:space="preserve">Underworld Opera Company dba Oakland Opera Theater </t>
  </si>
  <si>
    <t xml:space="preserve">1734 Campbell Street </t>
  </si>
  <si>
    <t xml:space="preserve">VdV Entertainment, LLC </t>
  </si>
  <si>
    <t xml:space="preserve">20 Randwick Avenue </t>
  </si>
  <si>
    <t xml:space="preserve">Yoshis Japanese Restaurant, Inc. </t>
  </si>
  <si>
    <t xml:space="preserve">510 Embarcadero W </t>
  </si>
  <si>
    <t xml:space="preserve">Zaels &amp; Plissken LLC DBA Elbo Room Jack London </t>
  </si>
  <si>
    <t xml:space="preserve">311 Broadway </t>
  </si>
  <si>
    <t xml:space="preserve">Chabot Space &amp; Science Center Foundation </t>
  </si>
  <si>
    <t xml:space="preserve">10000 Skyline Blvd </t>
  </si>
  <si>
    <t>Oakland, Ca</t>
  </si>
  <si>
    <t xml:space="preserve">Great American Melodrama Inc. </t>
  </si>
  <si>
    <t>1863 Front St Pacific Coast Hwy</t>
  </si>
  <si>
    <t>Oceano</t>
  </si>
  <si>
    <t xml:space="preserve">Banning Cinema Group LLC </t>
  </si>
  <si>
    <t xml:space="preserve">354 Rimhurst </t>
  </si>
  <si>
    <t>Oceanside</t>
  </si>
  <si>
    <t xml:space="preserve">Kick Back Cinemas Cathedral City LLC </t>
  </si>
  <si>
    <t xml:space="preserve">Oceanside Theatre Company </t>
  </si>
  <si>
    <t xml:space="preserve">217 N Coast Hwy </t>
  </si>
  <si>
    <t xml:space="preserve">Poinsettia Center For The Arts </t>
  </si>
  <si>
    <t xml:space="preserve">402 N Coast Hwy </t>
  </si>
  <si>
    <t xml:space="preserve">KB Cinemas of Mammoth LLC </t>
  </si>
  <si>
    <t xml:space="preserve">354 Rimhurst Ct </t>
  </si>
  <si>
    <t>Ocenaside</t>
  </si>
  <si>
    <t xml:space="preserve">IMPERIAL VALLEY DESERT MUSEUM SOCIETY, INC. </t>
  </si>
  <si>
    <t>11 Frontage Road PO Box 430</t>
  </si>
  <si>
    <t>Ocotillo</t>
  </si>
  <si>
    <t xml:space="preserve">Club Los Globos Corp </t>
  </si>
  <si>
    <t xml:space="preserve">1216 E Ojai Ave </t>
  </si>
  <si>
    <t>Ojai</t>
  </si>
  <si>
    <t xml:space="preserve">Ojai Arts Exchange </t>
  </si>
  <si>
    <t xml:space="preserve">616 Pearl St </t>
  </si>
  <si>
    <t xml:space="preserve">Ojai Festivals, Ltd. </t>
  </si>
  <si>
    <t xml:space="preserve">201 S Signal Street </t>
  </si>
  <si>
    <t xml:space="preserve">Paradise Artists Inc </t>
  </si>
  <si>
    <t xml:space="preserve">108 E Matilija Street </t>
  </si>
  <si>
    <t xml:space="preserve">ARPM Inc. </t>
  </si>
  <si>
    <t xml:space="preserve">2004 W Cherry Dr. </t>
  </si>
  <si>
    <t>Orange</t>
  </si>
  <si>
    <t xml:space="preserve">Carlos Guaico </t>
  </si>
  <si>
    <t>149 N Batavia St. apt 12</t>
  </si>
  <si>
    <t xml:space="preserve">Chapman Univeristy </t>
  </si>
  <si>
    <t xml:space="preserve">One University Drive </t>
  </si>
  <si>
    <t xml:space="preserve">Relentless Artist Management Inc </t>
  </si>
  <si>
    <t xml:space="preserve">3024 E Chapman Ave Ste 294 </t>
  </si>
  <si>
    <t xml:space="preserve">All Events Management Group </t>
  </si>
  <si>
    <t xml:space="preserve">6129 Rich Hill Drive </t>
  </si>
  <si>
    <t>Orangevale</t>
  </si>
  <si>
    <t xml:space="preserve">California Shakespeare Theater </t>
  </si>
  <si>
    <t>21 Orinda Way, STE C, PMB #509</t>
  </si>
  <si>
    <t>Orinda</t>
  </si>
  <si>
    <t xml:space="preserve">FEATHER CINEMAS, INC. </t>
  </si>
  <si>
    <t>2690 Feather River Blvd.</t>
  </si>
  <si>
    <t>Oroville</t>
  </si>
  <si>
    <t xml:space="preserve">California Beer Festival, LLC </t>
  </si>
  <si>
    <t xml:space="preserve">3621 Glen Abbey Ln </t>
  </si>
  <si>
    <t>Oxnard</t>
  </si>
  <si>
    <t xml:space="preserve">ETC or Elite Theatre Company </t>
  </si>
  <si>
    <t>2731 S. Victoria Ave</t>
  </si>
  <si>
    <t xml:space="preserve">Oxnard Performing Arts Center Corporation </t>
  </si>
  <si>
    <t>800 Hobson Way</t>
  </si>
  <si>
    <t xml:space="preserve">PG Dance, Inc </t>
  </si>
  <si>
    <t xml:space="preserve">205 17th </t>
  </si>
  <si>
    <t>Pacific Grove</t>
  </si>
  <si>
    <t xml:space="preserve">Pacifica Performances Inc </t>
  </si>
  <si>
    <t xml:space="preserve">1220 Linda Mar Blvd </t>
  </si>
  <si>
    <t>Pacifica</t>
  </si>
  <si>
    <t xml:space="preserve">Bigg Time Entertainment, Inc. </t>
  </si>
  <si>
    <t>41175 Carlotta Drive</t>
  </si>
  <si>
    <t>Palm Desert</t>
  </si>
  <si>
    <t xml:space="preserve">Brenner Entertainment </t>
  </si>
  <si>
    <t xml:space="preserve">39662 Narcissus Way </t>
  </si>
  <si>
    <t xml:space="preserve">Dianne Funk Enterprises, Inc. </t>
  </si>
  <si>
    <t xml:space="preserve">72755 PITAHAYA ST </t>
  </si>
  <si>
    <t xml:space="preserve">Friends of the Cultural Center, Inc. </t>
  </si>
  <si>
    <t xml:space="preserve">73000 Fred Waring Drive </t>
  </si>
  <si>
    <t xml:space="preserve">Green Room Theatre Company </t>
  </si>
  <si>
    <t xml:space="preserve">PO Box 612 </t>
  </si>
  <si>
    <t xml:space="preserve">Palm Springs Friends of Philharmonic </t>
  </si>
  <si>
    <t xml:space="preserve">75105 Merle Drive Suite 200 </t>
  </si>
  <si>
    <t xml:space="preserve">Terry M. Hill &amp; Associates, Inc. </t>
  </si>
  <si>
    <t xml:space="preserve">45120 SAN PABLO AVE STE 2C </t>
  </si>
  <si>
    <t xml:space="preserve">The Living Desert </t>
  </si>
  <si>
    <t xml:space="preserve">47900 Portola Ave </t>
  </si>
  <si>
    <t xml:space="preserve">1050 Capital LLC </t>
  </si>
  <si>
    <t xml:space="preserve">2500 North Palm Canyon Drive Ste B5 </t>
  </si>
  <si>
    <t>Palm Springs</t>
  </si>
  <si>
    <t xml:space="preserve">Dezart Performs </t>
  </si>
  <si>
    <t>696 N. Hermosa Dr.</t>
  </si>
  <si>
    <t xml:space="preserve">FRANK E GOLDSTIN D/B/A MOMENTOUS EVENTS </t>
  </si>
  <si>
    <t>777 E Tahquitz Canyon Way STE 200</t>
  </si>
  <si>
    <t xml:space="preserve">Greater Palm Springs Pride </t>
  </si>
  <si>
    <t xml:space="preserve">329 W Mariscal Rd </t>
  </si>
  <si>
    <t xml:space="preserve">Kevin Kauer </t>
  </si>
  <si>
    <t xml:space="preserve">161 Vista Agave Rd </t>
  </si>
  <si>
    <t xml:space="preserve">MJH Productions </t>
  </si>
  <si>
    <t xml:space="preserve">1900 E Palm Canyon </t>
  </si>
  <si>
    <t xml:space="preserve">MT Productions, Inc </t>
  </si>
  <si>
    <t xml:space="preserve">2029 East Paseo Gracia </t>
  </si>
  <si>
    <t xml:space="preserve">Palm Springs Air Museum, Inc. </t>
  </si>
  <si>
    <t xml:space="preserve">745 N Gene Autry Trail </t>
  </si>
  <si>
    <t xml:space="preserve">Palm Springs Art Museum </t>
  </si>
  <si>
    <t>101 North Museum Drive</t>
  </si>
  <si>
    <t xml:space="preserve">Palm Springs Cultural Center </t>
  </si>
  <si>
    <t xml:space="preserve">2100 East Tahquitz Canyon Way, Suite A </t>
  </si>
  <si>
    <t xml:space="preserve">Palm Springs International Film Society </t>
  </si>
  <si>
    <t xml:space="preserve">1700 E Tahquitz Canyon Way Suite 3 </t>
  </si>
  <si>
    <t xml:space="preserve">Toucans Palm Springs, Inc. </t>
  </si>
  <si>
    <t xml:space="preserve">622 N PALM CANYON DR </t>
  </si>
  <si>
    <t xml:space="preserve">Michael Colyar </t>
  </si>
  <si>
    <t xml:space="preserve">1307 West Kings Road </t>
  </si>
  <si>
    <t>Palmdale</t>
  </si>
  <si>
    <t xml:space="preserve">Pnk Moon Productions Corp </t>
  </si>
  <si>
    <t>3633 Fairfield Ave Palmdale, CA 93550</t>
  </si>
  <si>
    <t xml:space="preserve">FOX THEATRE PROPERTY LLC </t>
  </si>
  <si>
    <t>2600 EL CAMINO REAL SUITE 410</t>
  </si>
  <si>
    <t>Palo Alto</t>
  </si>
  <si>
    <t xml:space="preserve">Palo Alto Players-Peninsula Center Stage </t>
  </si>
  <si>
    <t xml:space="preserve">1305 Middlefield Road </t>
  </si>
  <si>
    <t xml:space="preserve">Quarter Note </t>
  </si>
  <si>
    <t>860 Seale Ave</t>
  </si>
  <si>
    <t xml:space="preserve">West Bay Opera Association, Inc. </t>
  </si>
  <si>
    <t xml:space="preserve">221 Lambert Ave. </t>
  </si>
  <si>
    <t xml:space="preserve">Cut The Bull Enterprise </t>
  </si>
  <si>
    <t>8707 Cedros Ave</t>
  </si>
  <si>
    <t>Panorama City</t>
  </si>
  <si>
    <t xml:space="preserve">L.O.G. INC </t>
  </si>
  <si>
    <t xml:space="preserve">8632 Van Nuys Blvd </t>
  </si>
  <si>
    <t xml:space="preserve">Virgelia Productions, Inc. </t>
  </si>
  <si>
    <t>14300 Terra Bella St #19</t>
  </si>
  <si>
    <t xml:space="preserve">A Noise Within </t>
  </si>
  <si>
    <t xml:space="preserve">3352 East Foothill Boulevard </t>
  </si>
  <si>
    <t>Pasadena</t>
  </si>
  <si>
    <t xml:space="preserve">Cirque Berzerk Productions </t>
  </si>
  <si>
    <t xml:space="preserve">1770 N Los Robles Ave. </t>
  </si>
  <si>
    <t xml:space="preserve">Davis Inspiration Studios </t>
  </si>
  <si>
    <t>3579 E. FOOTHILL BLVD 462</t>
  </si>
  <si>
    <t xml:space="preserve">Discord Management LLC </t>
  </si>
  <si>
    <t xml:space="preserve">465 Eldora Road </t>
  </si>
  <si>
    <t xml:space="preserve">Kidspace A Participatory Museum </t>
  </si>
  <si>
    <t>480 North Arroyo Blvd</t>
  </si>
  <si>
    <t xml:space="preserve">Pasadena Ballroom Dance Association, inc </t>
  </si>
  <si>
    <t>268 Bellefontaine St</t>
  </si>
  <si>
    <t xml:space="preserve">Pasadena Center Operating Company </t>
  </si>
  <si>
    <t xml:space="preserve">300 E Green Street </t>
  </si>
  <si>
    <t xml:space="preserve">Pasadena Symphony Association </t>
  </si>
  <si>
    <t xml:space="preserve">150 S Los Robles Avenue, Suite 460 </t>
  </si>
  <si>
    <t xml:space="preserve">Selak Entertainment, Inc. </t>
  </si>
  <si>
    <t xml:space="preserve">1200 Lida St. </t>
  </si>
  <si>
    <t xml:space="preserve">The Pasadena Playhouse State Theatre of California, Inc. </t>
  </si>
  <si>
    <t xml:space="preserve">600 Playhouse Alley, Suite 300 </t>
  </si>
  <si>
    <t xml:space="preserve">Theatre at Boston Court </t>
  </si>
  <si>
    <t xml:space="preserve">70 N. Mentor Ave </t>
  </si>
  <si>
    <t xml:space="preserve">Central Coast Cinemas, Inc dba Park Cinemas </t>
  </si>
  <si>
    <t>1321 Spring Street #202. (Mailing Address 1100 Pine Street. (Physical Location)</t>
  </si>
  <si>
    <t>Paso Robles</t>
  </si>
  <si>
    <t xml:space="preserve">Estrella Warbirds Museum Inc </t>
  </si>
  <si>
    <t xml:space="preserve">4251 Dry Creek Rd. </t>
  </si>
  <si>
    <t xml:space="preserve">Food &amp; Agriculture, California Dept dba Paso Robles Event Center </t>
  </si>
  <si>
    <t xml:space="preserve">2198 Riverside Ave </t>
  </si>
  <si>
    <t xml:space="preserve">Lemoore Cinemas Limited Partnership </t>
  </si>
  <si>
    <t>1321 Spring Street #202</t>
  </si>
  <si>
    <t xml:space="preserve">VR Entertainment LLC </t>
  </si>
  <si>
    <t>3800 Mill Road</t>
  </si>
  <si>
    <t xml:space="preserve">Cinnabar Arts Corp </t>
  </si>
  <si>
    <t xml:space="preserve">3333 Petaluma Blvd N. </t>
  </si>
  <si>
    <t>Petaluma</t>
  </si>
  <si>
    <t xml:space="preserve">Cotati Accordion Festival </t>
  </si>
  <si>
    <t xml:space="preserve">29 Mission Drive </t>
  </si>
  <si>
    <t xml:space="preserve">David Corkill Cinemas </t>
  </si>
  <si>
    <t xml:space="preserve">515 E Washington Street </t>
  </si>
  <si>
    <t xml:space="preserve">Marin Artists </t>
  </si>
  <si>
    <t xml:space="preserve">1503 Marylyn Cir </t>
  </si>
  <si>
    <t xml:space="preserve">Petaluma Cinemas, LLC </t>
  </si>
  <si>
    <t xml:space="preserve">515 E. WASHINGTON ST. </t>
  </si>
  <si>
    <t xml:space="preserve">Petaluma Phoenix Center Inc </t>
  </si>
  <si>
    <t xml:space="preserve">201 Washington St. </t>
  </si>
  <si>
    <t xml:space="preserve">Super Diamond </t>
  </si>
  <si>
    <t>1501 Pheasant Drive</t>
  </si>
  <si>
    <t xml:space="preserve">La Noria Entertainment, Inc. </t>
  </si>
  <si>
    <t xml:space="preserve">11003 Rooks Road </t>
  </si>
  <si>
    <t>Pico Rivera</t>
  </si>
  <si>
    <t xml:space="preserve">IAI Presentations, Inc. </t>
  </si>
  <si>
    <t xml:space="preserve">848 Dugan Dr. </t>
  </si>
  <si>
    <t>Pismo Beach</t>
  </si>
  <si>
    <t xml:space="preserve">Maya Pittsburg Cinemas, LLC </t>
  </si>
  <si>
    <t xml:space="preserve">4085 CENTURY BLVD. </t>
  </si>
  <si>
    <t>Pittsburg</t>
  </si>
  <si>
    <t xml:space="preserve">Arckopolis LLC </t>
  </si>
  <si>
    <t xml:space="preserve">8020 W Manchester Ave B315 </t>
  </si>
  <si>
    <t>Playa Del Rey</t>
  </si>
  <si>
    <t xml:space="preserve">CliqueNow LLC </t>
  </si>
  <si>
    <t xml:space="preserve">7740 Redlands Street Suite G3092 </t>
  </si>
  <si>
    <t xml:space="preserve">X1 Entertainment LLC </t>
  </si>
  <si>
    <t>8117 West Manchester Avenue 153</t>
  </si>
  <si>
    <t xml:space="preserve">Diaspora Arts Connection Inc. </t>
  </si>
  <si>
    <t xml:space="preserve">463 Camelback Road </t>
  </si>
  <si>
    <t>Pleasant Hill</t>
  </si>
  <si>
    <t xml:space="preserve">Fear Overload LLC </t>
  </si>
  <si>
    <t xml:space="preserve">3108 Chardonnay Dr </t>
  </si>
  <si>
    <t>Pleasanton</t>
  </si>
  <si>
    <t xml:space="preserve">Ts Gurl, Inc. </t>
  </si>
  <si>
    <t xml:space="preserve">5104 Hopyard Road </t>
  </si>
  <si>
    <t xml:space="preserve">Arena Theater Association </t>
  </si>
  <si>
    <t>214 Main Street PO Box 611</t>
  </si>
  <si>
    <t>Point Arena</t>
  </si>
  <si>
    <t xml:space="preserve">Glass House Concert Hall, Inc. </t>
  </si>
  <si>
    <t xml:space="preserve">200 W 2nd Street </t>
  </si>
  <si>
    <t>Pomona</t>
  </si>
  <si>
    <t xml:space="preserve">Los Angeles County Fair Association </t>
  </si>
  <si>
    <t xml:space="preserve">1101 W. McKinley Avenue </t>
  </si>
  <si>
    <t xml:space="preserve">Feather River Rail Society </t>
  </si>
  <si>
    <t xml:space="preserve">700 Western Pacific Way </t>
  </si>
  <si>
    <t>Portola</t>
  </si>
  <si>
    <t xml:space="preserve">Poway Center for the Performing Arts Foundation </t>
  </si>
  <si>
    <t>15498 Espola Rd Poway Ctr For The Arts</t>
  </si>
  <si>
    <t>Poway</t>
  </si>
  <si>
    <t xml:space="preserve">Plumas County Arts Commission </t>
  </si>
  <si>
    <t xml:space="preserve">PO Box 600 </t>
  </si>
  <si>
    <t>Quincy</t>
  </si>
  <si>
    <t xml:space="preserve">Ansom Productions, Inc. </t>
  </si>
  <si>
    <t xml:space="preserve">16134 Scarbery Rd. </t>
  </si>
  <si>
    <t>Ramona</t>
  </si>
  <si>
    <t xml:space="preserve">Premium Development , LLC </t>
  </si>
  <si>
    <t>626 Main Street</t>
  </si>
  <si>
    <t xml:space="preserve">Dynamic Talent International LLC </t>
  </si>
  <si>
    <t xml:space="preserve">2307 filmore ln </t>
  </si>
  <si>
    <t>Rancho Cordova</t>
  </si>
  <si>
    <t xml:space="preserve">City of Rancho Cucamonga </t>
  </si>
  <si>
    <t xml:space="preserve">12505 Cultural Center Dr. </t>
  </si>
  <si>
    <t>Rancho Cucamonga</t>
  </si>
  <si>
    <t xml:space="preserve">Children's Discovery Museum of the Desert </t>
  </si>
  <si>
    <t xml:space="preserve">71-701 Gerald Ford Drive </t>
  </si>
  <si>
    <t>Rancho Mirage</t>
  </si>
  <si>
    <t xml:space="preserve">James Elliott Entertainment </t>
  </si>
  <si>
    <t>72-877 Dinah Shore Suite 103-182</t>
  </si>
  <si>
    <t xml:space="preserve">COMEDY ENTERTAINMENT </t>
  </si>
  <si>
    <t xml:space="preserve">7 SANTA MARIA </t>
  </si>
  <si>
    <t>Rancho Santa Margarita</t>
  </si>
  <si>
    <t xml:space="preserve">Prime Cinemas Red Bluff LP </t>
  </si>
  <si>
    <t>400 S. Main St S. Main Street</t>
  </si>
  <si>
    <t>Red Bluff</t>
  </si>
  <si>
    <t xml:space="preserve">ADVANCE REDDING </t>
  </si>
  <si>
    <t xml:space="preserve">700 Auditorium Drive </t>
  </si>
  <si>
    <t>Redding</t>
  </si>
  <si>
    <t xml:space="preserve">Axiom Repertory Theatre </t>
  </si>
  <si>
    <t>2613 Bechelli Lane</t>
  </si>
  <si>
    <t xml:space="preserve">Executive PR &amp; Talent LLC </t>
  </si>
  <si>
    <t xml:space="preserve">1916 Bechelli Lane </t>
  </si>
  <si>
    <t xml:space="preserve">Jefferson Live! LLC dba Cascade Theatre </t>
  </si>
  <si>
    <t>1735 Market Street</t>
  </si>
  <si>
    <t xml:space="preserve">Legendary Productions CLO </t>
  </si>
  <si>
    <t>614 Nevada St Suite 1</t>
  </si>
  <si>
    <t>Redlands</t>
  </si>
  <si>
    <t xml:space="preserve">LifeHouse Productions </t>
  </si>
  <si>
    <t xml:space="preserve">1135 N. Church St. </t>
  </si>
  <si>
    <t xml:space="preserve">Redlands Symphony Association </t>
  </si>
  <si>
    <t xml:space="preserve">112 E Olive Ave Suite C </t>
  </si>
  <si>
    <t xml:space="preserve">Alysha Wheeler Henrikson </t>
  </si>
  <si>
    <t xml:space="preserve">2403 Hadley Ln </t>
  </si>
  <si>
    <t>Redondo Beach</t>
  </si>
  <si>
    <t xml:space="preserve">OUT VENTURES </t>
  </si>
  <si>
    <t xml:space="preserve">4520 182ND ST </t>
  </si>
  <si>
    <t xml:space="preserve">Peace Frog, LLC </t>
  </si>
  <si>
    <t xml:space="preserve">1644 Morgan LN </t>
  </si>
  <si>
    <t xml:space="preserve">Rebel Music Entertainment </t>
  </si>
  <si>
    <t>2113 Nelson Ave A</t>
  </si>
  <si>
    <t xml:space="preserve">Mateel Community Center, Inc </t>
  </si>
  <si>
    <t>59 Rusk Lane P.O.Box 1910</t>
  </si>
  <si>
    <t>Redway</t>
  </si>
  <si>
    <t xml:space="preserve">Broadway by the Bay </t>
  </si>
  <si>
    <t xml:space="preserve">PO Box 1150 </t>
  </si>
  <si>
    <t>Redwood City</t>
  </si>
  <si>
    <t xml:space="preserve">Dragon Productions Theatre Company </t>
  </si>
  <si>
    <t xml:space="preserve">2120 Broadway St </t>
  </si>
  <si>
    <t xml:space="preserve">Eye for Talent, Inc. </t>
  </si>
  <si>
    <t xml:space="preserve">3027 Whisperwave Circle </t>
  </si>
  <si>
    <t xml:space="preserve">TheatreWorks Silicon Valley </t>
  </si>
  <si>
    <t xml:space="preserve">350 Twin Dolphin Dr, Suite 127 </t>
  </si>
  <si>
    <t xml:space="preserve">Reedley's River City Theater Company </t>
  </si>
  <si>
    <t>1720 10th Street</t>
  </si>
  <si>
    <t>Reedley</t>
  </si>
  <si>
    <t xml:space="preserve">Corson Agency, Inc. </t>
  </si>
  <si>
    <t xml:space="preserve">18601 SHERMAN WAY #B-425 </t>
  </si>
  <si>
    <t>Reseda</t>
  </si>
  <si>
    <t xml:space="preserve">Patrick Wilson </t>
  </si>
  <si>
    <t xml:space="preserve">19020 Sylvan Street </t>
  </si>
  <si>
    <t xml:space="preserve">Dynamic Artists Management, LLC </t>
  </si>
  <si>
    <t xml:space="preserve">5221 Central Avenue Suite 202 </t>
  </si>
  <si>
    <t>Richmond</t>
  </si>
  <si>
    <t xml:space="preserve">Paradox Media, LLC </t>
  </si>
  <si>
    <t xml:space="preserve">1674 Cypress Ave </t>
  </si>
  <si>
    <t xml:space="preserve">Ridgecrest Cinemas </t>
  </si>
  <si>
    <t xml:space="preserve">1631 N Triangle Drive </t>
  </si>
  <si>
    <t>Ridgecrest, Ca 93555</t>
  </si>
  <si>
    <t xml:space="preserve">Adam Michaels </t>
  </si>
  <si>
    <t xml:space="preserve">9236 Stephanie St </t>
  </si>
  <si>
    <t>Riverside</t>
  </si>
  <si>
    <t xml:space="preserve">City of Riverside </t>
  </si>
  <si>
    <t>3900 Main Street</t>
  </si>
  <si>
    <t xml:space="preserve">Galaxy Mission Grove LLC </t>
  </si>
  <si>
    <t xml:space="preserve">121 E Alessandro Blvd </t>
  </si>
  <si>
    <t xml:space="preserve">The Regents of the University of California on behalf of UCR ARTS at t </t>
  </si>
  <si>
    <t xml:space="preserve">3824 Main Street </t>
  </si>
  <si>
    <t xml:space="preserve">Rocklin Community Theatre </t>
  </si>
  <si>
    <t xml:space="preserve">PO Box 1501 </t>
  </si>
  <si>
    <t>Rocklin</t>
  </si>
  <si>
    <t xml:space="preserve">City of Rohnert Park DBA Spreckels Performing Arts Center </t>
  </si>
  <si>
    <t xml:space="preserve">5409 Snyder LN </t>
  </si>
  <si>
    <t>Rohnert Park</t>
  </si>
  <si>
    <t xml:space="preserve">Sonoma State University, Green Music Center </t>
  </si>
  <si>
    <t xml:space="preserve">1801 East Cotati Ave </t>
  </si>
  <si>
    <t xml:space="preserve">PALOS VERDES PERFORMING ARTS </t>
  </si>
  <si>
    <t>27570 Norris Center Drive</t>
  </si>
  <si>
    <t>Rolling Hills Estates</t>
  </si>
  <si>
    <t xml:space="preserve">Rolling Hills Silver Spur LP </t>
  </si>
  <si>
    <t>609 Deep Valley Dr STE 345</t>
  </si>
  <si>
    <t xml:space="preserve">CYT Sacramento Inc </t>
  </si>
  <si>
    <t xml:space="preserve">PO Box 567 </t>
  </si>
  <si>
    <t>Roseville</t>
  </si>
  <si>
    <t xml:space="preserve">Global Perspective Speakers &amp; Events </t>
  </si>
  <si>
    <t xml:space="preserve">1216 Zinfandel Dr. </t>
  </si>
  <si>
    <t xml:space="preserve">Opera House Saloon </t>
  </si>
  <si>
    <t>411 Lincoln Street</t>
  </si>
  <si>
    <t xml:space="preserve">UA Roseville, LLC </t>
  </si>
  <si>
    <t xml:space="preserve">520 N. Sunrise </t>
  </si>
  <si>
    <t xml:space="preserve">Ross Valley Players </t>
  </si>
  <si>
    <t>30 Sir Francis Drake Blvd BLDG H</t>
  </si>
  <si>
    <t>Ross</t>
  </si>
  <si>
    <t xml:space="preserve">Henry Wu </t>
  </si>
  <si>
    <t xml:space="preserve">2210 Ravenfall Ave </t>
  </si>
  <si>
    <t>Rowland Heights</t>
  </si>
  <si>
    <t xml:space="preserve">Mirage Entertainment Design, Inc. </t>
  </si>
  <si>
    <t xml:space="preserve">19435 East Walnut Drive South </t>
  </si>
  <si>
    <t xml:space="preserve">One Mind Institute </t>
  </si>
  <si>
    <t>1570 Bella Oaks Lane PO Box 680</t>
  </si>
  <si>
    <t>Rutherford</t>
  </si>
  <si>
    <t xml:space="preserve">15UTAH LLC </t>
  </si>
  <si>
    <t xml:space="preserve">2612 D St. </t>
  </si>
  <si>
    <t>Sacramento</t>
  </si>
  <si>
    <t xml:space="preserve">BROADWAY SACRAMENTO </t>
  </si>
  <si>
    <t xml:space="preserve">1510 J STREET, SUITE 200 </t>
  </si>
  <si>
    <t xml:space="preserve">C5 Entertainment and Consulting LLC </t>
  </si>
  <si>
    <t xml:space="preserve">4300 E. Nichols Ave. </t>
  </si>
  <si>
    <t xml:space="preserve">California Museum for History, Women &amp; the Arts </t>
  </si>
  <si>
    <t xml:space="preserve">1020 O Street </t>
  </si>
  <si>
    <t xml:space="preserve">Capital Stage Company </t>
  </si>
  <si>
    <t xml:space="preserve">2420 N St. Ste. 120 </t>
  </si>
  <si>
    <t xml:space="preserve">Crocker Art Museum Association </t>
  </si>
  <si>
    <t xml:space="preserve">216 O Street </t>
  </si>
  <si>
    <t xml:space="preserve">Davis Shakespeare Ensemble, Inc </t>
  </si>
  <si>
    <t>1812 TRIBUTE RD STE A</t>
  </si>
  <si>
    <t xml:space="preserve">ENT Legends Concerts LLC </t>
  </si>
  <si>
    <t>1029 H Street Suite 206</t>
  </si>
  <si>
    <t xml:space="preserve">FAF MANAGEMENT llc </t>
  </si>
  <si>
    <t xml:space="preserve">8406 Coeburn St </t>
  </si>
  <si>
    <t xml:space="preserve">GD THEATRES, INC. </t>
  </si>
  <si>
    <t xml:space="preserve">1013 K Street </t>
  </si>
  <si>
    <t xml:space="preserve">Goldfield Trading Post LLC, Inc </t>
  </si>
  <si>
    <t xml:space="preserve">1209 21st Street </t>
  </si>
  <si>
    <t xml:space="preserve">Holy Diver Sacramento, LLC </t>
  </si>
  <si>
    <t xml:space="preserve">1517 21st St </t>
  </si>
  <si>
    <t xml:space="preserve">Hot Jazz Jubilee, Inc </t>
  </si>
  <si>
    <t>3400 Cottage Way Suite O</t>
  </si>
  <si>
    <t xml:space="preserve">JimBoCo Presents </t>
  </si>
  <si>
    <t xml:space="preserve">2708 J Street </t>
  </si>
  <si>
    <t xml:space="preserve">Legacy Promotions LLC </t>
  </si>
  <si>
    <t xml:space="preserve">1930 K Street </t>
  </si>
  <si>
    <t xml:space="preserve">Los Rios Community College District </t>
  </si>
  <si>
    <t xml:space="preserve">1919 SPANOS CT </t>
  </si>
  <si>
    <t xml:space="preserve">Mandarins of Sacramento, Inc. </t>
  </si>
  <si>
    <t xml:space="preserve">6360 Belleau Wood </t>
  </si>
  <si>
    <t xml:space="preserve">Midnite Events LLC </t>
  </si>
  <si>
    <t xml:space="preserve">530 Q street # 303 </t>
  </si>
  <si>
    <t xml:space="preserve">Money Is Funny Inc </t>
  </si>
  <si>
    <t xml:space="preserve">1207 Front Street, Suite 16 </t>
  </si>
  <si>
    <t xml:space="preserve">National Academic Youth Corps </t>
  </si>
  <si>
    <t xml:space="preserve">2251 Florin Road #126 </t>
  </si>
  <si>
    <t xml:space="preserve">Parakay LLC </t>
  </si>
  <si>
    <t xml:space="preserve">1000 K Street </t>
  </si>
  <si>
    <t xml:space="preserve">Sacramento Ballet Association </t>
  </si>
  <si>
    <t>2420 N street 100</t>
  </si>
  <si>
    <t xml:space="preserve">Sacramento Comedy Spot </t>
  </si>
  <si>
    <t>1050 20th Street #130</t>
  </si>
  <si>
    <t xml:space="preserve">Sacramento Horror Film Fest </t>
  </si>
  <si>
    <t xml:space="preserve">7 Caruso Island Court </t>
  </si>
  <si>
    <t xml:space="preserve">Sacramento Master Singers </t>
  </si>
  <si>
    <t xml:space="preserve">P.O. Box 15020 </t>
  </si>
  <si>
    <t xml:space="preserve">Sacramento Region Performing Arts Alliance </t>
  </si>
  <si>
    <t xml:space="preserve">1110 2nd Street </t>
  </si>
  <si>
    <t xml:space="preserve">Sacramento Theatre Company </t>
  </si>
  <si>
    <t xml:space="preserve">1419 H Street </t>
  </si>
  <si>
    <t xml:space="preserve">Society of Orators LLC </t>
  </si>
  <si>
    <t xml:space="preserve">3001 I Street suite 300 </t>
  </si>
  <si>
    <t xml:space="preserve">SOL BLUME LLC </t>
  </si>
  <si>
    <t>1029 H ST STE 206</t>
  </si>
  <si>
    <t xml:space="preserve">STAB! Comedy Theater </t>
  </si>
  <si>
    <t xml:space="preserve">1710 Broadway </t>
  </si>
  <si>
    <t xml:space="preserve">Sunny Side Theatre Co </t>
  </si>
  <si>
    <t xml:space="preserve">5371 Knotty Pine Way </t>
  </si>
  <si>
    <t xml:space="preserve">Theatre for Children, inc. </t>
  </si>
  <si>
    <t>2700 Capitol Ave.</t>
  </si>
  <si>
    <t xml:space="preserve">ARIEL THEATRICAL INC </t>
  </si>
  <si>
    <t xml:space="preserve">320 MAIN ST </t>
  </si>
  <si>
    <t>Salinas</t>
  </si>
  <si>
    <t xml:space="preserve">Entertainment Lane Inc. </t>
  </si>
  <si>
    <t xml:space="preserve">241 Main Street </t>
  </si>
  <si>
    <t xml:space="preserve">Hartnell College Foundation </t>
  </si>
  <si>
    <t xml:space="preserve">411 CENTRAL AVE RM 107 </t>
  </si>
  <si>
    <t xml:space="preserve">Maya Salinas Operating Company LLC </t>
  </si>
  <si>
    <t>153 Main Street</t>
  </si>
  <si>
    <t xml:space="preserve">Glasshouse Productions, Inc. </t>
  </si>
  <si>
    <t>10 Island Drive</t>
  </si>
  <si>
    <t>San Anselmo</t>
  </si>
  <si>
    <t xml:space="preserve">MONGREL MUSIC </t>
  </si>
  <si>
    <t>180 LOS ANGELES BLVD.</t>
  </si>
  <si>
    <t xml:space="preserve">Cirque Mirage, LLC </t>
  </si>
  <si>
    <t xml:space="preserve">3760 El Camino Drive </t>
  </si>
  <si>
    <t>San Bernardino</t>
  </si>
  <si>
    <t xml:space="preserve">San Bernardino Symphony Association </t>
  </si>
  <si>
    <t>536 W 11th Street P.O.Box 109</t>
  </si>
  <si>
    <t xml:space="preserve">Theatrical Arts International Foundation </t>
  </si>
  <si>
    <t>562 W 4th St 15901 La Costa Alta</t>
  </si>
  <si>
    <t xml:space="preserve">Ballet Amemrica </t>
  </si>
  <si>
    <t xml:space="preserve">50 Chilton Ave </t>
  </si>
  <si>
    <t>San Carlos</t>
  </si>
  <si>
    <t xml:space="preserve">Ssan Carlos Children's Theatre, Inc. </t>
  </si>
  <si>
    <t xml:space="preserve">PO Bix 512 </t>
  </si>
  <si>
    <t xml:space="preserve">3 Generations Inc </t>
  </si>
  <si>
    <t xml:space="preserve">827 4th Ave. </t>
  </si>
  <si>
    <t>San Diego</t>
  </si>
  <si>
    <t xml:space="preserve">American Comedy Co., Inc. </t>
  </si>
  <si>
    <t xml:space="preserve">818 6TH AVENUE #B </t>
  </si>
  <si>
    <t xml:space="preserve">Bar Dynamite, Inc DBA The Office </t>
  </si>
  <si>
    <t xml:space="preserve">3936 30th St. </t>
  </si>
  <si>
    <t xml:space="preserve">Big Night New Orleans, LLC </t>
  </si>
  <si>
    <t>4876 Mount Royal Pl</t>
  </si>
  <si>
    <t xml:space="preserve">Big Night San Diego </t>
  </si>
  <si>
    <t xml:space="preserve">BIG SODA LLC </t>
  </si>
  <si>
    <t>3615 EL CAJON BLVD</t>
  </si>
  <si>
    <t xml:space="preserve">Blindspot Collective </t>
  </si>
  <si>
    <t xml:space="preserve">4171 Mustang Street </t>
  </si>
  <si>
    <t xml:space="preserve">Bryan E McClanahan </t>
  </si>
  <si>
    <t xml:space="preserve">5191 Santa Fe St </t>
  </si>
  <si>
    <t xml:space="preserve">Casbah Rock, Inc. </t>
  </si>
  <si>
    <t>2501 Kettner Blvd.</t>
  </si>
  <si>
    <t xml:space="preserve">Cirque Quirk </t>
  </si>
  <si>
    <t>2330 Vancouver Ave</t>
  </si>
  <si>
    <t xml:space="preserve">Classics For Kids, Inc </t>
  </si>
  <si>
    <t xml:space="preserve">3740 Fourth Avenue </t>
  </si>
  <si>
    <t xml:space="preserve">Contact Arts </t>
  </si>
  <si>
    <t xml:space="preserve">4560 Kensington Drive </t>
  </si>
  <si>
    <t xml:space="preserve">CRSSD MUSIC LLC </t>
  </si>
  <si>
    <t xml:space="preserve">939 W KALMIA ST </t>
  </si>
  <si>
    <t xml:space="preserve">Cygnet Theatre Company </t>
  </si>
  <si>
    <t xml:space="preserve">4040 Twiggs Street </t>
  </si>
  <si>
    <t xml:space="preserve">David Belenzon Management, Inc. </t>
  </si>
  <si>
    <t>2067 1st Avenue</t>
  </si>
  <si>
    <t xml:space="preserve">Diversionary Theatre Productions, Inc. </t>
  </si>
  <si>
    <t>4545 Park Blvd Suite 101</t>
  </si>
  <si>
    <t xml:space="preserve">Finest City Improv LLC </t>
  </si>
  <si>
    <t xml:space="preserve">3746 6th Ave </t>
  </si>
  <si>
    <t xml:space="preserve">Five Marketing and Management LLC </t>
  </si>
  <si>
    <t xml:space="preserve">925 B street Suite 304 </t>
  </si>
  <si>
    <t xml:space="preserve">Gaslamp District Media </t>
  </si>
  <si>
    <t>1804 Garnet Ave #434</t>
  </si>
  <si>
    <t xml:space="preserve">Gaslamp Industries LLC </t>
  </si>
  <si>
    <t xml:space="preserve">6555 Lipmann St </t>
  </si>
  <si>
    <t xml:space="preserve">GJK Productions, Inc. DBA National Comedy Theatre </t>
  </si>
  <si>
    <t xml:space="preserve">3717 India St. </t>
  </si>
  <si>
    <t xml:space="preserve">Gravitational Solutions, inc </t>
  </si>
  <si>
    <t>1003 Essex Street #12</t>
  </si>
  <si>
    <t xml:space="preserve">Green Gorilla Merch Inc </t>
  </si>
  <si>
    <t xml:space="preserve">1130 Buenos Ave </t>
  </si>
  <si>
    <t xml:space="preserve">Green Star Enterprises, Inc. </t>
  </si>
  <si>
    <t xml:space="preserve">1271 University Ave </t>
  </si>
  <si>
    <t xml:space="preserve">Happy Dark Productions, Inc. </t>
  </si>
  <si>
    <t>1270 Cleveland Ave Unit L110</t>
  </si>
  <si>
    <t xml:space="preserve">Here We Go, Inc. </t>
  </si>
  <si>
    <t xml:space="preserve">1051 University Avenue </t>
  </si>
  <si>
    <t xml:space="preserve">Horton Plaza Theatres Foundation </t>
  </si>
  <si>
    <t>79 Horton Plaza P.O. Box 124734</t>
  </si>
  <si>
    <t xml:space="preserve">Hoy Hoy Boys Inc. </t>
  </si>
  <si>
    <t>5329 Wilshire Dr</t>
  </si>
  <si>
    <t xml:space="preserve">ITSFAROUT, LLC </t>
  </si>
  <si>
    <t>4745 W MOUNTAIN VIEW DR Unit 8</t>
  </si>
  <si>
    <t xml:space="preserve">Japanese Friendship Garden Society of San Diego </t>
  </si>
  <si>
    <t xml:space="preserve">2215 Pan American Rd E </t>
  </si>
  <si>
    <t xml:space="preserve">Jax Entertainment, LLC </t>
  </si>
  <si>
    <t>424 F STREET SUITE A</t>
  </si>
  <si>
    <t xml:space="preserve">Knight Entertaniment Group </t>
  </si>
  <si>
    <t xml:space="preserve">2801 B Street Ste 61 </t>
  </si>
  <si>
    <t xml:space="preserve">La Mesa Oktoberfest Inc </t>
  </si>
  <si>
    <t xml:space="preserve">656 Fifth Avenue Suite B </t>
  </si>
  <si>
    <t xml:space="preserve">Lambda Archives of San Diego </t>
  </si>
  <si>
    <t xml:space="preserve">4545 Park Blvd, Ste 104 </t>
  </si>
  <si>
    <t xml:space="preserve">Lynn A Paul DBA Soma Productions </t>
  </si>
  <si>
    <t>3350 Sports Arena Blvd Suite I</t>
  </si>
  <si>
    <t xml:space="preserve">Mainly Mozart, Inc. </t>
  </si>
  <si>
    <t xml:space="preserve">404 Euclid Ave., Suite 221 </t>
  </si>
  <si>
    <t xml:space="preserve">Malashock Dance &amp; Company </t>
  </si>
  <si>
    <t>2650 Truxtun Road Ste 104</t>
  </si>
  <si>
    <t xml:space="preserve">Maritime Museum Association of San Diego </t>
  </si>
  <si>
    <t xml:space="preserve">1492 N. Harbor Drive </t>
  </si>
  <si>
    <t xml:space="preserve">Media Arts Center San Diego </t>
  </si>
  <si>
    <t xml:space="preserve">2921 El Cajon Blvd. </t>
  </si>
  <si>
    <t xml:space="preserve">Michael </t>
  </si>
  <si>
    <t>1986 ocean view blvd</t>
  </si>
  <si>
    <t xml:space="preserve">Mission Trails Regional Park Foundation, Inc. </t>
  </si>
  <si>
    <t xml:space="preserve">One Father Junipero Serra Trail </t>
  </si>
  <si>
    <t xml:space="preserve">Moose GTD, LLC </t>
  </si>
  <si>
    <t>715 J St Suite 206</t>
  </si>
  <si>
    <t xml:space="preserve">MOXIE Theatre, Inc. </t>
  </si>
  <si>
    <t>6663 El Cajon Blvd Suite N</t>
  </si>
  <si>
    <t xml:space="preserve">Museum of Contemporary Art San Diego </t>
  </si>
  <si>
    <t xml:space="preserve">1100 Kettner Boulevard </t>
  </si>
  <si>
    <t xml:space="preserve">Music Box San Diego, LLC </t>
  </si>
  <si>
    <t xml:space="preserve">1337 India Street </t>
  </si>
  <si>
    <t xml:space="preserve">Music Zirconia Talent LLC </t>
  </si>
  <si>
    <t>5595 Magnatron Blvd Suite A</t>
  </si>
  <si>
    <t xml:space="preserve">MYLED INC </t>
  </si>
  <si>
    <t xml:space="preserve">Night Access LLC </t>
  </si>
  <si>
    <t xml:space="preserve">634 Diamond St </t>
  </si>
  <si>
    <t xml:space="preserve">Old Globe Theatre </t>
  </si>
  <si>
    <t xml:space="preserve">PO Box 122171 </t>
  </si>
  <si>
    <t xml:space="preserve">Opera Neo </t>
  </si>
  <si>
    <t>5325 Toscana Way Apt 6311</t>
  </si>
  <si>
    <t xml:space="preserve">Pedersen, Scott </t>
  </si>
  <si>
    <t xml:space="preserve">4925 Via Papel </t>
  </si>
  <si>
    <t xml:space="preserve">Quartyard, LLC </t>
  </si>
  <si>
    <t xml:space="preserve">1301 MARKET STREET </t>
  </si>
  <si>
    <t xml:space="preserve">Reuben H Fleet Science Center </t>
  </si>
  <si>
    <t xml:space="preserve">1875 El Prado </t>
  </si>
  <si>
    <t xml:space="preserve">Same Same But Different LLC </t>
  </si>
  <si>
    <t xml:space="preserve">847 Chalcedony St. </t>
  </si>
  <si>
    <t xml:space="preserve">San Diego Air &amp; Space Museum </t>
  </si>
  <si>
    <t xml:space="preserve">2001 Pan American Plaza </t>
  </si>
  <si>
    <t xml:space="preserve">San Diego Automotive Museum, Inc </t>
  </si>
  <si>
    <t xml:space="preserve">2080 Pan American Plaza </t>
  </si>
  <si>
    <t xml:space="preserve">San Diego Ballet </t>
  </si>
  <si>
    <t>2650 Truxtun Rd #102</t>
  </si>
  <si>
    <t xml:space="preserve">San Diego Civic Youth Ballet </t>
  </si>
  <si>
    <t>1650 El Prado Ste. 209</t>
  </si>
  <si>
    <t xml:space="preserve">San Diego Dance Theater </t>
  </si>
  <si>
    <t xml:space="preserve">2650 Truxtun Rd, Ste 108 </t>
  </si>
  <si>
    <t xml:space="preserve">San Diego Falun Dafa Association </t>
  </si>
  <si>
    <t xml:space="preserve">7925 Silverton Ave Ste 506 </t>
  </si>
  <si>
    <t xml:space="preserve">San Diego Gay Men's Chorus, Inc. </t>
  </si>
  <si>
    <t>3900 Cleveland Avenue Suite 204</t>
  </si>
  <si>
    <t xml:space="preserve">San Diego Junior Theatre </t>
  </si>
  <si>
    <t>1650 El Prado Ste. #208</t>
  </si>
  <si>
    <t xml:space="preserve">San Diego Lesbian, Gay, Bisexual, Transgender Pride, Inc. </t>
  </si>
  <si>
    <t>3620 30th Street STE C</t>
  </si>
  <si>
    <t xml:space="preserve">San Diego Museum of Man </t>
  </si>
  <si>
    <t xml:space="preserve">1350 El Prado Balboa Park </t>
  </si>
  <si>
    <t xml:space="preserve">San Diego Musical Theatre </t>
  </si>
  <si>
    <t xml:space="preserve">4650 Mercury Street </t>
  </si>
  <si>
    <t xml:space="preserve">San Diego Opera Association </t>
  </si>
  <si>
    <t xml:space="preserve">233 A Street, Suite 500 </t>
  </si>
  <si>
    <t xml:space="preserve">San Diego Performing Arts League </t>
  </si>
  <si>
    <t xml:space="preserve">28 Horton Plaza </t>
  </si>
  <si>
    <t xml:space="preserve">San Diego Repertory Theatre, Inc. </t>
  </si>
  <si>
    <t xml:space="preserve">79 Horton Plaza </t>
  </si>
  <si>
    <t xml:space="preserve">San Diego Society of Natural History </t>
  </si>
  <si>
    <t>1788 El Prado P.O. Box 121390</t>
  </si>
  <si>
    <t xml:space="preserve">San Diego Symphony Orchestra Association </t>
  </si>
  <si>
    <t xml:space="preserve">1245 Seventh Avenue </t>
  </si>
  <si>
    <t xml:space="preserve">San Diego Theatres, Inc </t>
  </si>
  <si>
    <t xml:space="preserve">233 A Street, Suite 900 </t>
  </si>
  <si>
    <t xml:space="preserve">San Diego Youth Symphony and Conservatory </t>
  </si>
  <si>
    <t>1650 El Prado #207A</t>
  </si>
  <si>
    <t xml:space="preserve">Save Our Heritage Organisation </t>
  </si>
  <si>
    <t xml:space="preserve">3525 Seventh Avenue </t>
  </si>
  <si>
    <t xml:space="preserve">SD Bayfest LLC </t>
  </si>
  <si>
    <t xml:space="preserve">6901 Airoso Avenue </t>
  </si>
  <si>
    <t xml:space="preserve">Sleeping Giant Music </t>
  </si>
  <si>
    <t>2635 Ariane Drive</t>
  </si>
  <si>
    <t xml:space="preserve">Smartt Entertainment, Inc. </t>
  </si>
  <si>
    <t xml:space="preserve">1427 Vue Du Bay Ct. </t>
  </si>
  <si>
    <t xml:space="preserve">TAB Consulting, Inc </t>
  </si>
  <si>
    <t xml:space="preserve">PO BOX 270820 </t>
  </si>
  <si>
    <t xml:space="preserve">Tenth Avenue Arts Center LLC </t>
  </si>
  <si>
    <t xml:space="preserve">6421 Dwane Avenue </t>
  </si>
  <si>
    <t xml:space="preserve">Tenth Presents, LLC </t>
  </si>
  <si>
    <t xml:space="preserve">6421 DWANE AVE </t>
  </si>
  <si>
    <t xml:space="preserve">The Bon Temps Social Club of San Diego </t>
  </si>
  <si>
    <t xml:space="preserve">2326 India Street </t>
  </si>
  <si>
    <t xml:space="preserve">The Gaslamp Quarter Historical Foundation </t>
  </si>
  <si>
    <t xml:space="preserve">410 Island Ave </t>
  </si>
  <si>
    <t xml:space="preserve">The New Children's Museum </t>
  </si>
  <si>
    <t xml:space="preserve">200 West Island Avenue </t>
  </si>
  <si>
    <t xml:space="preserve">The PGK Project, Inc. </t>
  </si>
  <si>
    <t xml:space="preserve">4704 A Street </t>
  </si>
  <si>
    <t xml:space="preserve">The Roustabouts </t>
  </si>
  <si>
    <t xml:space="preserve">1021 Meade Avenue </t>
  </si>
  <si>
    <t xml:space="preserve">Til Two LLC </t>
  </si>
  <si>
    <t>4746 El Cajon Blvd</t>
  </si>
  <si>
    <t xml:space="preserve">USS Midway Museum </t>
  </si>
  <si>
    <t xml:space="preserve">910 North Harbor Drive </t>
  </si>
  <si>
    <t xml:space="preserve">Vanguard Culture </t>
  </si>
  <si>
    <t xml:space="preserve">703 TARENTO DR </t>
  </si>
  <si>
    <t xml:space="preserve">WCKD Village Inc </t>
  </si>
  <si>
    <t xml:space="preserve">West Coast Weekender LLC </t>
  </si>
  <si>
    <t>3967 Utah St Unit 4</t>
  </si>
  <si>
    <t xml:space="preserve">Wonderlust Events llc </t>
  </si>
  <si>
    <t xml:space="preserve">839 W. Harbor Dr. Ste C2-2 </t>
  </si>
  <si>
    <t xml:space="preserve">WSA Entertainment LLC. </t>
  </si>
  <si>
    <t>7222 Opportunity Road</t>
  </si>
  <si>
    <t xml:space="preserve">Zoological Society of San Diego </t>
  </si>
  <si>
    <t xml:space="preserve">P.O. Box 120551 </t>
  </si>
  <si>
    <t xml:space="preserve">Teresa Veronica Puleo </t>
  </si>
  <si>
    <t xml:space="preserve">1137 Kewen St </t>
  </si>
  <si>
    <t>San Fernando</t>
  </si>
  <si>
    <t xml:space="preserve">1SIX1 Inc </t>
  </si>
  <si>
    <t xml:space="preserve">161 Erie St </t>
  </si>
  <si>
    <t>San Francisco</t>
  </si>
  <si>
    <t xml:space="preserve">42nd Street Moon </t>
  </si>
  <si>
    <t>PO Box 426470</t>
  </si>
  <si>
    <t xml:space="preserve">998 Valencia LLC DBA Amado's </t>
  </si>
  <si>
    <t xml:space="preserve">998 Valencia Street </t>
  </si>
  <si>
    <t xml:space="preserve">ABADA-Capoeira San Francisco </t>
  </si>
  <si>
    <t xml:space="preserve">3221 22nd Street </t>
  </si>
  <si>
    <t xml:space="preserve">African-American Shakespeare Company </t>
  </si>
  <si>
    <t>762 Fulton Street Suite 305</t>
  </si>
  <si>
    <t xml:space="preserve">ALONZO KING LINES BALLET </t>
  </si>
  <si>
    <t xml:space="preserve">26 7TH STREET </t>
  </si>
  <si>
    <t xml:space="preserve">American Conservatory Theatre Foundation </t>
  </si>
  <si>
    <t xml:space="preserve">415 Geary Street </t>
  </si>
  <si>
    <t xml:space="preserve">Angelica Root, LLC </t>
  </si>
  <si>
    <t xml:space="preserve">39 Fell St </t>
  </si>
  <si>
    <t xml:space="preserve">ARS MINERVA INC </t>
  </si>
  <si>
    <t>3983 cesar Chavez st 2</t>
  </si>
  <si>
    <t xml:space="preserve">Art of the Matter Performance Foundation </t>
  </si>
  <si>
    <t xml:space="preserve">3435 Cesar Chavez, #210 </t>
  </si>
  <si>
    <t xml:space="preserve">Audium Incorporated </t>
  </si>
  <si>
    <t>1616 Bush St</t>
  </si>
  <si>
    <t xml:space="preserve">Bay Area Rainbow Symphony </t>
  </si>
  <si>
    <t xml:space="preserve">2261 Market Street, PMB 178A </t>
  </si>
  <si>
    <t xml:space="preserve">Bay Area Theatresports </t>
  </si>
  <si>
    <t xml:space="preserve">2 Marina Blvd, Bldg B </t>
  </si>
  <si>
    <t xml:space="preserve">Bay Properties, Inc. </t>
  </si>
  <si>
    <t>P.O. Box 330296</t>
  </si>
  <si>
    <t xml:space="preserve">BEYOND GROUP LLC </t>
  </si>
  <si>
    <t>1555 Yosemite Ave Ste 14</t>
  </si>
  <si>
    <t xml:space="preserve">Big BIlly Inc </t>
  </si>
  <si>
    <t xml:space="preserve">859 Ofarrell St </t>
  </si>
  <si>
    <t xml:space="preserve">BMGV, LLC. </t>
  </si>
  <si>
    <t xml:space="preserve">447 Broadway </t>
  </si>
  <si>
    <t xml:space="preserve">BOOM BOOM ROOM INC </t>
  </si>
  <si>
    <t xml:space="preserve">1601 Fillmore Street </t>
  </si>
  <si>
    <t xml:space="preserve">Bottom Of The Hill Inc. </t>
  </si>
  <si>
    <t xml:space="preserve">1233 17TH ST </t>
  </si>
  <si>
    <t xml:space="preserve">Bruno's Management LP </t>
  </si>
  <si>
    <t>223 Sutter St.</t>
  </si>
  <si>
    <t xml:space="preserve">California Academy of Sciences </t>
  </si>
  <si>
    <t xml:space="preserve">55 Music Concourse Dr. </t>
  </si>
  <si>
    <t xml:space="preserve">California Bluegrass Association </t>
  </si>
  <si>
    <t xml:space="preserve">3739 Balboa Street #5090 </t>
  </si>
  <si>
    <t xml:space="preserve">CDN LLC </t>
  </si>
  <si>
    <t xml:space="preserve">2174 Market St </t>
  </si>
  <si>
    <t xml:space="preserve">Chad Raymond Heimann </t>
  </si>
  <si>
    <t xml:space="preserve">242A ARGUELLO BOULEVARD, SAN FRANCISCO, CA, USA </t>
  </si>
  <si>
    <t xml:space="preserve">Chamber Music San Francisco </t>
  </si>
  <si>
    <t xml:space="preserve">1314 34th Avenue </t>
  </si>
  <si>
    <t xml:space="preserve">Chichi Beignet </t>
  </si>
  <si>
    <t xml:space="preserve">401 Mason St., </t>
  </si>
  <si>
    <t xml:space="preserve">CINEMASF </t>
  </si>
  <si>
    <t xml:space="preserve">3630 Balboa Street </t>
  </si>
  <si>
    <t xml:space="preserve">Circus Bella </t>
  </si>
  <si>
    <t xml:space="preserve">231 Mullen Avenue </t>
  </si>
  <si>
    <t xml:space="preserve">Circus Center </t>
  </si>
  <si>
    <t xml:space="preserve">755 Frederick Street </t>
  </si>
  <si>
    <t xml:space="preserve">City Nights </t>
  </si>
  <si>
    <t>715 Harrison St</t>
  </si>
  <si>
    <t xml:space="preserve">Corporation of the Fine Arts Museums </t>
  </si>
  <si>
    <t xml:space="preserve">50 Hagiwara Tea Garden Drive </t>
  </si>
  <si>
    <t xml:space="preserve">CounterPulse </t>
  </si>
  <si>
    <t xml:space="preserve">80 Turk Street </t>
  </si>
  <si>
    <t xml:space="preserve">CTT Comedy </t>
  </si>
  <si>
    <t>1070 Post St Apt 1A</t>
  </si>
  <si>
    <t xml:space="preserve">Cunningham Creative </t>
  </si>
  <si>
    <t xml:space="preserve">P.O. Box 410117 </t>
  </si>
  <si>
    <t xml:space="preserve">Dancecrazy productions Inc </t>
  </si>
  <si>
    <t xml:space="preserve">3701 Sacramento Street </t>
  </si>
  <si>
    <t xml:space="preserve">Dark Side Light, Inc. </t>
  </si>
  <si>
    <t xml:space="preserve">202 Bocana St. </t>
  </si>
  <si>
    <t xml:space="preserve">DMP LLC </t>
  </si>
  <si>
    <t>62 Concord Street</t>
  </si>
  <si>
    <t xml:space="preserve">Doris and Company LLC </t>
  </si>
  <si>
    <t>902 Haight St APT 2</t>
  </si>
  <si>
    <t xml:space="preserve">Electric Resistance Society LLC </t>
  </si>
  <si>
    <t xml:space="preserve">101 6th Street </t>
  </si>
  <si>
    <t xml:space="preserve">Emperor Nortons Shack LLC </t>
  </si>
  <si>
    <t xml:space="preserve">298 11th Street </t>
  </si>
  <si>
    <t xml:space="preserve">Endgames Improv, LLC </t>
  </si>
  <si>
    <t xml:space="preserve">2989 Mission St </t>
  </si>
  <si>
    <t xml:space="preserve">EXITHEATRE </t>
  </si>
  <si>
    <t xml:space="preserve">156 EDDY STREET </t>
  </si>
  <si>
    <t xml:space="preserve">F/X Entertainment, LLC dba Hawthorn Lounge </t>
  </si>
  <si>
    <t>46 Geary St.</t>
  </si>
  <si>
    <t xml:space="preserve">Facilitron, LLC </t>
  </si>
  <si>
    <t xml:space="preserve">144 Taylor Street </t>
  </si>
  <si>
    <t xml:space="preserve">Fillmore Entertainment Assocpation </t>
  </si>
  <si>
    <t>670 Natoma Street #413</t>
  </si>
  <si>
    <t xml:space="preserve">Fort Mason Center </t>
  </si>
  <si>
    <t xml:space="preserve">2 Marina Boulevard, Building C, Suite 260 </t>
  </si>
  <si>
    <t xml:space="preserve">Fresh Meat Productions </t>
  </si>
  <si>
    <t xml:space="preserve">375 27th Street #A </t>
  </si>
  <si>
    <t xml:space="preserve">Golden Gate Performing Arts </t>
  </si>
  <si>
    <t xml:space="preserve">170 Valencia St </t>
  </si>
  <si>
    <t xml:space="preserve">Golden Gate Symphony Orchestra And Chorus </t>
  </si>
  <si>
    <t xml:space="preserve">717 Hampshire Street </t>
  </si>
  <si>
    <t xml:space="preserve">Gray Area Foundation for the Arts </t>
  </si>
  <si>
    <t xml:space="preserve">2665 Mission St. </t>
  </si>
  <si>
    <t xml:space="preserve">Jason Michael Paul Entertainment Inc </t>
  </si>
  <si>
    <t xml:space="preserve">1301 Mission Street </t>
  </si>
  <si>
    <t xml:space="preserve">Jasper Hall LLC </t>
  </si>
  <si>
    <t xml:space="preserve">420 Mason St </t>
  </si>
  <si>
    <t xml:space="preserve">Jay Siegan Presents LLC </t>
  </si>
  <si>
    <t>1655 Polk Street Number 1</t>
  </si>
  <si>
    <t xml:space="preserve">Joe Goode Performance Group </t>
  </si>
  <si>
    <t xml:space="preserve">499 Alabama St, #150 </t>
  </si>
  <si>
    <t xml:space="preserve">Jook House Entertainment LLC </t>
  </si>
  <si>
    <t>401 6th Street</t>
  </si>
  <si>
    <t xml:space="preserve">Kronos Performing Arts Association </t>
  </si>
  <si>
    <t>PO BOX 225340</t>
  </si>
  <si>
    <t xml:space="preserve">Lamplighters Music Theatre </t>
  </si>
  <si>
    <t xml:space="preserve">469 Bryant St </t>
  </si>
  <si>
    <t xml:space="preserve">Leafy Green Booking </t>
  </si>
  <si>
    <t>150 Santa Marina St 5</t>
  </si>
  <si>
    <t xml:space="preserve">Leela Improv LLC </t>
  </si>
  <si>
    <t xml:space="preserve">901 Mission St Ste B-16 </t>
  </si>
  <si>
    <t xml:space="preserve">Liaison Artists, LLC </t>
  </si>
  <si>
    <t>2343 3rd Street Suite 299</t>
  </si>
  <si>
    <t xml:space="preserve">Marin Street Enterprises Inc </t>
  </si>
  <si>
    <t xml:space="preserve">900 Marin Street </t>
  </si>
  <si>
    <t xml:space="preserve">MARTIN E. RAPALSKI dba MAKE OUT ROOM </t>
  </si>
  <si>
    <t>3225 22ND STREET</t>
  </si>
  <si>
    <t xml:space="preserve">Martin Media Worldwide </t>
  </si>
  <si>
    <t>3053 Fillmore St #117</t>
  </si>
  <si>
    <t xml:space="preserve">Noise Pop Industries, LLC </t>
  </si>
  <si>
    <t xml:space="preserve">2069A Mission St. </t>
  </si>
  <si>
    <t xml:space="preserve">NPU Inc. </t>
  </si>
  <si>
    <t xml:space="preserve">88 5th Street </t>
  </si>
  <si>
    <t xml:space="preserve">NU CONCEPTS MANAGEMENT GROUP, INC </t>
  </si>
  <si>
    <t>520 4th St</t>
  </si>
  <si>
    <t xml:space="preserve">ODC </t>
  </si>
  <si>
    <t xml:space="preserve">351 SHOTWELL ST </t>
  </si>
  <si>
    <t xml:space="preserve">ODC Theater </t>
  </si>
  <si>
    <t xml:space="preserve">3153 17th St </t>
  </si>
  <si>
    <t xml:space="preserve">Old First Concerts </t>
  </si>
  <si>
    <t xml:space="preserve">1751 Sacramento Street </t>
  </si>
  <si>
    <t xml:space="preserve">Opel Productions </t>
  </si>
  <si>
    <t>175 Wood St #1</t>
  </si>
  <si>
    <t xml:space="preserve">Palace of Fine Arts League INC </t>
  </si>
  <si>
    <t xml:space="preserve">3301 Lyon St </t>
  </si>
  <si>
    <t xml:space="preserve">Pandora Karaoke Inc </t>
  </si>
  <si>
    <t>2390 20TH AVE STE. 230</t>
  </si>
  <si>
    <t xml:space="preserve">Phoenix Arts Association </t>
  </si>
  <si>
    <t>Business Mailing Address 138 Carl Street Venues Address 414 Mason Street Suites 601 &amp; 604 SF, CA 94102</t>
  </si>
  <si>
    <t xml:space="preserve">Pianofight, LLC </t>
  </si>
  <si>
    <t xml:space="preserve">Pocket Opera, Inc. </t>
  </si>
  <si>
    <t xml:space="preserve">Powered by Lightning, Inc. </t>
  </si>
  <si>
    <t>1336 Broadway</t>
  </si>
  <si>
    <t xml:space="preserve">Randall Museum Friends </t>
  </si>
  <si>
    <t xml:space="preserve">199 Museum Way </t>
  </si>
  <si>
    <t xml:space="preserve">RHS Partners LLC </t>
  </si>
  <si>
    <t xml:space="preserve">85 Campton Place </t>
  </si>
  <si>
    <t xml:space="preserve">Sacred Dance Foundation </t>
  </si>
  <si>
    <t>175 Wood St. #1</t>
  </si>
  <si>
    <t xml:space="preserve">SAFEhouse for the Performing Arts </t>
  </si>
  <si>
    <t xml:space="preserve">145 Eddy St. </t>
  </si>
  <si>
    <t xml:space="preserve">San Francisco Architectural Heritage </t>
  </si>
  <si>
    <t xml:space="preserve">2007 Franklin St </t>
  </si>
  <si>
    <t xml:space="preserve">San Francisco Bach Choir, The </t>
  </si>
  <si>
    <t>900 Bush St Apt 808</t>
  </si>
  <si>
    <t xml:space="preserve">San Francisco Ballet Association </t>
  </si>
  <si>
    <t xml:space="preserve">455 Franklin Street </t>
  </si>
  <si>
    <t xml:space="preserve">San Francisco Chanticleer, Inc. </t>
  </si>
  <si>
    <t xml:space="preserve">1668 Bush St. </t>
  </si>
  <si>
    <t xml:space="preserve">San Francisco Contemporary Music Players </t>
  </si>
  <si>
    <t>101 CALIFORNIA ST. STE 2710</t>
  </si>
  <si>
    <t xml:space="preserve">San Francisco Independent Film Festival </t>
  </si>
  <si>
    <t xml:space="preserve">2440 16th St #107 </t>
  </si>
  <si>
    <t xml:space="preserve">San Francisco Institute of Possibility </t>
  </si>
  <si>
    <t>777 Florida St. #203</t>
  </si>
  <si>
    <t xml:space="preserve">San Francisco International Arts Festival, Inc. </t>
  </si>
  <si>
    <t>870 Market Street Suite 1258</t>
  </si>
  <si>
    <t xml:space="preserve">San Francisco Jazz Organization </t>
  </si>
  <si>
    <t xml:space="preserve">201 Franklin Street </t>
  </si>
  <si>
    <t xml:space="preserve">San Francisco Museum of Modern Art </t>
  </si>
  <si>
    <t xml:space="preserve">151 Third Street </t>
  </si>
  <si>
    <t xml:space="preserve">San Francisco Opera Association </t>
  </si>
  <si>
    <t xml:space="preserve">301 Van Ness Avenue </t>
  </si>
  <si>
    <t xml:space="preserve">San Francisco Playhouse </t>
  </si>
  <si>
    <t xml:space="preserve">450 Post Street </t>
  </si>
  <si>
    <t xml:space="preserve">San Francisco Symphony </t>
  </si>
  <si>
    <t>Davies Symphony Hall 201 Van Ness Avenue</t>
  </si>
  <si>
    <t xml:space="preserve">San Francisco War Memorial and Performing Arts Center </t>
  </si>
  <si>
    <t>401 Van Ness Ave. Room#: 110</t>
  </si>
  <si>
    <t xml:space="preserve">San Francisco Zoological Society </t>
  </si>
  <si>
    <t xml:space="preserve">1 Zoo Road </t>
  </si>
  <si>
    <t xml:space="preserve">Second Line, Inc. dba The Chapel </t>
  </si>
  <si>
    <t xml:space="preserve">777 Valencia Street </t>
  </si>
  <si>
    <t xml:space="preserve">Sensoria LLC </t>
  </si>
  <si>
    <t>375 11th St</t>
  </si>
  <si>
    <t xml:space="preserve">SET Underground, LLC </t>
  </si>
  <si>
    <t>2 Bayside Village Pl. #209</t>
  </si>
  <si>
    <t xml:space="preserve">Shakespeare-San Francisco </t>
  </si>
  <si>
    <t xml:space="preserve">PO Box 460937 </t>
  </si>
  <si>
    <t xml:space="preserve">Small Art Music Projects </t>
  </si>
  <si>
    <t xml:space="preserve">335 Berry Street, Unit 106 </t>
  </si>
  <si>
    <t xml:space="preserve">Smuin Ballets/SF </t>
  </si>
  <si>
    <t xml:space="preserve">1830 17th Street </t>
  </si>
  <si>
    <t xml:space="preserve">Sohrab Harooni dba RS94109 </t>
  </si>
  <si>
    <t>835 Larkin St</t>
  </si>
  <si>
    <t xml:space="preserve">Sound Meditation Events, Inc. </t>
  </si>
  <si>
    <t xml:space="preserve">21 Buena Vista Avenue East </t>
  </si>
  <si>
    <t xml:space="preserve">Squished Squirrel Farm LLC dba Rickshaw Stop </t>
  </si>
  <si>
    <t xml:space="preserve">155 Fell Street </t>
  </si>
  <si>
    <t xml:space="preserve">Stanford Jazz Workshop </t>
  </si>
  <si>
    <t>1371 9th Avenue 2nd Floor</t>
  </si>
  <si>
    <t xml:space="preserve">Startup Art Fair LLC </t>
  </si>
  <si>
    <t>2241 QUESADA AVE</t>
  </si>
  <si>
    <t xml:space="preserve">System SF LLC </t>
  </si>
  <si>
    <t xml:space="preserve">119 Utah St </t>
  </si>
  <si>
    <t xml:space="preserve">Ten 15, Inc. </t>
  </si>
  <si>
    <t xml:space="preserve">1015 Folsom Street </t>
  </si>
  <si>
    <t xml:space="preserve">The Beat Museum </t>
  </si>
  <si>
    <t xml:space="preserve">540 BROADWAY </t>
  </si>
  <si>
    <t xml:space="preserve">The Custom Made Theatre co. Inc </t>
  </si>
  <si>
    <t>588 Sutter St Suite 217</t>
  </si>
  <si>
    <t xml:space="preserve">The Dance Brigade A New Group From Wallflower Order Inc </t>
  </si>
  <si>
    <t xml:space="preserve">3316 24th Street </t>
  </si>
  <si>
    <t xml:space="preserve">The Exploratorium </t>
  </si>
  <si>
    <t xml:space="preserve">17 Pier, Suite 100 </t>
  </si>
  <si>
    <t xml:space="preserve">The Independent, LLC </t>
  </si>
  <si>
    <t xml:space="preserve">628 Divisadero St </t>
  </si>
  <si>
    <t xml:space="preserve">The Lab SF </t>
  </si>
  <si>
    <t xml:space="preserve">2948 16th Street </t>
  </si>
  <si>
    <t xml:space="preserve">The Living Earth Show </t>
  </si>
  <si>
    <t xml:space="preserve">55 Taylor St </t>
  </si>
  <si>
    <t xml:space="preserve">The Marsh, a breeding ground for new performance </t>
  </si>
  <si>
    <t>1062 Valencia St. 1062 Valencia St.</t>
  </si>
  <si>
    <t xml:space="preserve">The New Conservatory Theatre Center </t>
  </si>
  <si>
    <t>25 VAN NESS AVE LOWER LOBBY</t>
  </si>
  <si>
    <t xml:space="preserve">The Roxie Theater </t>
  </si>
  <si>
    <t xml:space="preserve">3117 16th St </t>
  </si>
  <si>
    <t xml:space="preserve">The San Francisco Bay Area Theatre Company </t>
  </si>
  <si>
    <t xml:space="preserve">2781 24th St. </t>
  </si>
  <si>
    <t xml:space="preserve">The Walt Disney Family Museum </t>
  </si>
  <si>
    <t xml:space="preserve">104 Montgomery Street SF CA 94129 </t>
  </si>
  <si>
    <t xml:space="preserve">The Waterside, LLC </t>
  </si>
  <si>
    <t xml:space="preserve">1710 Mission Street </t>
  </si>
  <si>
    <t xml:space="preserve">Theatre of Yugen </t>
  </si>
  <si>
    <t xml:space="preserve">2840 Mariposa Street </t>
  </si>
  <si>
    <t xml:space="preserve">Theatre Rhinoceros, Inc. </t>
  </si>
  <si>
    <t>91 Central Ave. #102</t>
  </si>
  <si>
    <t xml:space="preserve">THELOSTCHURCH.ORG INC </t>
  </si>
  <si>
    <t xml:space="preserve">65 Capp Street </t>
  </si>
  <si>
    <t xml:space="preserve">Ty Mckenzie </t>
  </si>
  <si>
    <t xml:space="preserve">446 Valencia St </t>
  </si>
  <si>
    <t xml:space="preserve">Unbound Artists LLC </t>
  </si>
  <si>
    <t>230 11th Street Apt PH2</t>
  </si>
  <si>
    <t xml:space="preserve">Urban Life Inc. </t>
  </si>
  <si>
    <t>2390 20th Ave. Suite 230</t>
  </si>
  <si>
    <t xml:space="preserve">Utah Saloon LLC </t>
  </si>
  <si>
    <t>500 4th Street (mail to 418 Eugenia Ave SF CA 94110)</t>
  </si>
  <si>
    <t xml:space="preserve">Verdi Club Inc. </t>
  </si>
  <si>
    <t xml:space="preserve">2424 Mariposa St </t>
  </si>
  <si>
    <t xml:space="preserve">Voices of Music </t>
  </si>
  <si>
    <t xml:space="preserve">127 Downey St </t>
  </si>
  <si>
    <t xml:space="preserve">Wilde Horizons Inc </t>
  </si>
  <si>
    <t xml:space="preserve">1511 Haight </t>
  </si>
  <si>
    <t xml:space="preserve">World Arts West </t>
  </si>
  <si>
    <t xml:space="preserve">2 Marina Boulevard </t>
  </si>
  <si>
    <t xml:space="preserve">Yerba Buena Arts &amp; Events </t>
  </si>
  <si>
    <t xml:space="preserve">760 Howard Street </t>
  </si>
  <si>
    <t xml:space="preserve">Yerba Buena Center for the Arts </t>
  </si>
  <si>
    <t xml:space="preserve">701 Mission St </t>
  </si>
  <si>
    <t xml:space="preserve">Zen Compound LLC </t>
  </si>
  <si>
    <t xml:space="preserve">540 Howard Street </t>
  </si>
  <si>
    <t xml:space="preserve">Envelop </t>
  </si>
  <si>
    <t xml:space="preserve">932 Minnesota St </t>
  </si>
  <si>
    <t>San Francsico</t>
  </si>
  <si>
    <t xml:space="preserve">City of San Gabriel- Mission Playhouse </t>
  </si>
  <si>
    <t>320 S. Mission Dr.</t>
  </si>
  <si>
    <t>San Gabriel</t>
  </si>
  <si>
    <t xml:space="preserve">400 Business Group LLC </t>
  </si>
  <si>
    <t xml:space="preserve">400 S. 1st St. </t>
  </si>
  <si>
    <t>San Jose</t>
  </si>
  <si>
    <t xml:space="preserve">Art Boutiki Entertainment </t>
  </si>
  <si>
    <t xml:space="preserve">44 Race Street </t>
  </si>
  <si>
    <t xml:space="preserve">BLKat Entertainment </t>
  </si>
  <si>
    <t xml:space="preserve">1116 Fairview Avenue </t>
  </si>
  <si>
    <t xml:space="preserve">CHINESE PERFORMING ARTS OF AMERICA </t>
  </si>
  <si>
    <t xml:space="preserve">6148 BOLLINGER RD </t>
  </si>
  <si>
    <t xml:space="preserve">City Lights Theater Company </t>
  </si>
  <si>
    <t xml:space="preserve">529 S. 2nd Street </t>
  </si>
  <si>
    <t xml:space="preserve">Club Rodeo Inc. </t>
  </si>
  <si>
    <t>1025 S. First Street</t>
  </si>
  <si>
    <t xml:space="preserve">Guggenheim Entertainment, Inc. </t>
  </si>
  <si>
    <t xml:space="preserve">1535 Willow Oaks Drive </t>
  </si>
  <si>
    <t xml:space="preserve">Hammer Theatre Center at San Jose State University </t>
  </si>
  <si>
    <t xml:space="preserve">101 Paseo De San Antonio </t>
  </si>
  <si>
    <t xml:space="preserve">Jenny </t>
  </si>
  <si>
    <t xml:space="preserve">58 S 1st Street </t>
  </si>
  <si>
    <t xml:space="preserve">Joel Nelson Productions, INC </t>
  </si>
  <si>
    <t>1157 Saratoga Ave</t>
  </si>
  <si>
    <t xml:space="preserve">La Cumbre Enterprises, Inc. DBA Club Caribe </t>
  </si>
  <si>
    <t>1001 S First St. 1025 S First St. (Office )</t>
  </si>
  <si>
    <t xml:space="preserve">Matthew Eric Beasley </t>
  </si>
  <si>
    <t xml:space="preserve">38 N Almaden Blvd Unit 1602 </t>
  </si>
  <si>
    <t xml:space="preserve">MGD PRODUCTION </t>
  </si>
  <si>
    <t>1022 CURTNER AVE</t>
  </si>
  <si>
    <t xml:space="preserve">National-Comedy Inc </t>
  </si>
  <si>
    <t xml:space="preserve">1549 Hilton Ct </t>
  </si>
  <si>
    <t xml:space="preserve">Notable Music and Arts Organization </t>
  </si>
  <si>
    <t xml:space="preserve">5655 Silver Creek Valley Road </t>
  </si>
  <si>
    <t xml:space="preserve">Off The Couch, Inc. </t>
  </si>
  <si>
    <t xml:space="preserve">1884 Penwood Street </t>
  </si>
  <si>
    <t xml:space="preserve">Opera Cultura </t>
  </si>
  <si>
    <t xml:space="preserve">PO Box 6293 </t>
  </si>
  <si>
    <t xml:space="preserve">Opera San Jose, Incorporated </t>
  </si>
  <si>
    <t xml:space="preserve">2149 PARAGON DRIVE </t>
  </si>
  <si>
    <t xml:space="preserve">San Francisco Falun Buddha Study Association </t>
  </si>
  <si>
    <t>1928 OTOOLE WAY</t>
  </si>
  <si>
    <t xml:space="preserve">San Jose Children's Musical Theater </t>
  </si>
  <si>
    <t>1401 Parkmoor Ave Suite 100</t>
  </si>
  <si>
    <t xml:space="preserve">San Jose Entertainment </t>
  </si>
  <si>
    <t xml:space="preserve">686 Crestmoor Dr </t>
  </si>
  <si>
    <t xml:space="preserve">San Jose Jazz </t>
  </si>
  <si>
    <t xml:space="preserve">310 S. 1st. St </t>
  </si>
  <si>
    <t xml:space="preserve">San Jose Stage Company </t>
  </si>
  <si>
    <t xml:space="preserve">490 S. 1st Street </t>
  </si>
  <si>
    <t xml:space="preserve">School of Arts and Culture at MHP </t>
  </si>
  <si>
    <t xml:space="preserve">1700 Alum Rock Avenue </t>
  </si>
  <si>
    <t xml:space="preserve">South Bay Musical Theater </t>
  </si>
  <si>
    <t>761 Mabury Rd Suite 20</t>
  </si>
  <si>
    <t xml:space="preserve">Symphony Silicon Valley </t>
  </si>
  <si>
    <t xml:space="preserve">325 South First St. Suite 160 </t>
  </si>
  <si>
    <t xml:space="preserve">Teatro Vision </t>
  </si>
  <si>
    <t xml:space="preserve">565 N. Fifth St </t>
  </si>
  <si>
    <t xml:space="preserve">The Tabard Theatre Company </t>
  </si>
  <si>
    <t xml:space="preserve">29 N. San Pedro St Suite 200 </t>
  </si>
  <si>
    <t xml:space="preserve">The Tech Interactive </t>
  </si>
  <si>
    <t>201 South Market Street</t>
  </si>
  <si>
    <t xml:space="preserve">El Teatro Campesino </t>
  </si>
  <si>
    <t>P.O. Box 1240 705 Fourth Street</t>
  </si>
  <si>
    <t>San Juan Bautista</t>
  </si>
  <si>
    <t xml:space="preserve">Brew Ha Ha Productions, LLC </t>
  </si>
  <si>
    <t xml:space="preserve">31321 Via Sonora </t>
  </si>
  <si>
    <t>San Juan Capistrano</t>
  </si>
  <si>
    <t xml:space="preserve">Coach House Concerts San Juan Inc </t>
  </si>
  <si>
    <t>33157 Camino Capistrano # C</t>
  </si>
  <si>
    <t xml:space="preserve">Frias Marketing Group LLC </t>
  </si>
  <si>
    <t xml:space="preserve">28291 Avenida La Mancha </t>
  </si>
  <si>
    <t xml:space="preserve">Historic Mission San Juan Capistrano </t>
  </si>
  <si>
    <t xml:space="preserve">26801 Ortega Highway </t>
  </si>
  <si>
    <t xml:space="preserve">Mission Fest LLC </t>
  </si>
  <si>
    <t xml:space="preserve">32471 Via Los Santos </t>
  </si>
  <si>
    <t xml:space="preserve">South Orange County Community Theatre </t>
  </si>
  <si>
    <t>31776 El Camino Real 31776 El Camino Real</t>
  </si>
  <si>
    <t xml:space="preserve">Montuno Productions </t>
  </si>
  <si>
    <t xml:space="preserve">460 Nabor Street </t>
  </si>
  <si>
    <t>San Leandro</t>
  </si>
  <si>
    <t xml:space="preserve">Promethean Artists, LLC </t>
  </si>
  <si>
    <t xml:space="preserve">999 Alice Ave </t>
  </si>
  <si>
    <t xml:space="preserve">San Leandro Curtain Call Performing Arts </t>
  </si>
  <si>
    <t>14808 E. 14TH Street</t>
  </si>
  <si>
    <t xml:space="preserve">Central Coast Performing Arts Center Commission </t>
  </si>
  <si>
    <t xml:space="preserve">1 Grand Avenue, Bldg. 15 </t>
  </si>
  <si>
    <t>San Luis Obispo</t>
  </si>
  <si>
    <t xml:space="preserve">Central Coast Shakespeare Festival </t>
  </si>
  <si>
    <t xml:space="preserve">PO Box 175 </t>
  </si>
  <si>
    <t xml:space="preserve">Civic Ballet of San Luis Obispo, Incorporated </t>
  </si>
  <si>
    <t xml:space="preserve">3422 Miguelito Court </t>
  </si>
  <si>
    <t xml:space="preserve">FREMONT THEATRE ENTERTAINMENT GROUP </t>
  </si>
  <si>
    <t>1035 Monterey St</t>
  </si>
  <si>
    <t xml:space="preserve">James Richard Dee, Jr. </t>
  </si>
  <si>
    <t xml:space="preserve">817 Palm Street </t>
  </si>
  <si>
    <t xml:space="preserve">KCBX INC </t>
  </si>
  <si>
    <t xml:space="preserve">4100 Vachell Lane </t>
  </si>
  <si>
    <t xml:space="preserve">San Luis Obispo Repertory Theatre </t>
  </si>
  <si>
    <t xml:space="preserve">888 Morro Street </t>
  </si>
  <si>
    <t xml:space="preserve">Variety Artists International Inc </t>
  </si>
  <si>
    <t xml:space="preserve">1600 Huckleberry Lane </t>
  </si>
  <si>
    <t xml:space="preserve">Mission Valley Cinema Group, Inc. </t>
  </si>
  <si>
    <t>1529 Grand Ave STE C</t>
  </si>
  <si>
    <t>San Marcos</t>
  </si>
  <si>
    <t xml:space="preserve">Norkus Entertainment LLC </t>
  </si>
  <si>
    <t xml:space="preserve">844 W San Marcos Blvd, ste 103 </t>
  </si>
  <si>
    <t xml:space="preserve">CuriOdyssey </t>
  </si>
  <si>
    <t xml:space="preserve">1651 Coyote Point Drive </t>
  </si>
  <si>
    <t>San Mateo</t>
  </si>
  <si>
    <t xml:space="preserve">CY Danceworks </t>
  </si>
  <si>
    <t xml:space="preserve">25 37th Ave </t>
  </si>
  <si>
    <t xml:space="preserve">Peninsula Ballet Theatre </t>
  </si>
  <si>
    <t xml:space="preserve">1880 South Grant St </t>
  </si>
  <si>
    <t xml:space="preserve">Grand Vision Foundation </t>
  </si>
  <si>
    <t xml:space="preserve">434 W. 6th Street </t>
  </si>
  <si>
    <t>San Pedro</t>
  </si>
  <si>
    <t xml:space="preserve">Haley Clark Dance Company </t>
  </si>
  <si>
    <t xml:space="preserve">615 S Mesa St. </t>
  </si>
  <si>
    <t xml:space="preserve">PACIFIC BATTLESHIP CENTER </t>
  </si>
  <si>
    <t>250 SOUTH HARBOR BOULEVARD BERTH 87</t>
  </si>
  <si>
    <t xml:space="preserve">Pocket Ace Productions, LLC </t>
  </si>
  <si>
    <t xml:space="preserve">1379 Park Western Drive #568 </t>
  </si>
  <si>
    <t xml:space="preserve">Shakespeare by the Sea </t>
  </si>
  <si>
    <t xml:space="preserve">777 S Centre Street </t>
  </si>
  <si>
    <t xml:space="preserve">Alternative Theater Ensemble </t>
  </si>
  <si>
    <t xml:space="preserve">PO Box 150659 </t>
  </si>
  <si>
    <t>San Rafael</t>
  </si>
  <si>
    <t xml:space="preserve">Brilliant Corners Artist Management LLC </t>
  </si>
  <si>
    <t>C/O ZZRJ 901 A STREET SUITE C</t>
  </si>
  <si>
    <t xml:space="preserve">California Film Institute </t>
  </si>
  <si>
    <t xml:space="preserve">1001 Lootens Place, Suite 220 </t>
  </si>
  <si>
    <t xml:space="preserve">County of Marin </t>
  </si>
  <si>
    <t xml:space="preserve">10 Avenue of the Flags </t>
  </si>
  <si>
    <t xml:space="preserve">EC Events, LLC </t>
  </si>
  <si>
    <t xml:space="preserve">901 A St Ste C </t>
  </si>
  <si>
    <t xml:space="preserve">Friends of the CFI-Sequoia Theatre, LLC </t>
  </si>
  <si>
    <t xml:space="preserve">GLITTER CINEMAS,INC </t>
  </si>
  <si>
    <t xml:space="preserve">301 Mt. Shasta Dr. </t>
  </si>
  <si>
    <t xml:space="preserve">Marin Civic Ballet Association </t>
  </si>
  <si>
    <t xml:space="preserve">100 Elm Street </t>
  </si>
  <si>
    <t xml:space="preserve">Marin Shakespeare Company </t>
  </si>
  <si>
    <t xml:space="preserve">P.O. Box 4053 </t>
  </si>
  <si>
    <t xml:space="preserve">Marin Symphony Association </t>
  </si>
  <si>
    <t>4340 Redwood Hwy. Suite 409C</t>
  </si>
  <si>
    <t xml:space="preserve">MJJ MANAGEMENT, INC </t>
  </si>
  <si>
    <t xml:space="preserve">899 NORTHGATE DRIVE #306 </t>
  </si>
  <si>
    <t xml:space="preserve">Mountain Play Association </t>
  </si>
  <si>
    <t xml:space="preserve">1556 Fourth Street, Ste. B </t>
  </si>
  <si>
    <t xml:space="preserve">Sound Orchard </t>
  </si>
  <si>
    <t xml:space="preserve">24 La Crescenta Way </t>
  </si>
  <si>
    <t xml:space="preserve">WASH HOUSE MUSIC GROUP, INC </t>
  </si>
  <si>
    <t xml:space="preserve">Zeitgeist Artist Management, Ltd </t>
  </si>
  <si>
    <t>C/O ZZRJ 901 A Street Suite C</t>
  </si>
  <si>
    <t xml:space="preserve">California Department of Parks and Recreation </t>
  </si>
  <si>
    <t xml:space="preserve">750 Hearst Castle Road </t>
  </si>
  <si>
    <t>San Simeon</t>
  </si>
  <si>
    <t xml:space="preserve">FOUNDATION AT HEARST CASTLE, THE </t>
  </si>
  <si>
    <t xml:space="preserve">700 Hearst Castle Rd </t>
  </si>
  <si>
    <t xml:space="preserve">California Roots Music and Arts Festival LLC </t>
  </si>
  <si>
    <t>495 Elder Ave Suite 5</t>
  </si>
  <si>
    <t>Sand City</t>
  </si>
  <si>
    <t xml:space="preserve">CIty of Santa Ana </t>
  </si>
  <si>
    <t xml:space="preserve">20 Civic Center Plaza </t>
  </si>
  <si>
    <t>Santa Ana</t>
  </si>
  <si>
    <t xml:space="preserve">Discovery Science Center of Orange County </t>
  </si>
  <si>
    <t xml:space="preserve">2500 N Main St </t>
  </si>
  <si>
    <t xml:space="preserve">Frias Entertainment Group, Inc </t>
  </si>
  <si>
    <t xml:space="preserve">219 E Washington Ave </t>
  </si>
  <si>
    <t xml:space="preserve">Men Alive </t>
  </si>
  <si>
    <t xml:space="preserve">P. O. Box 10754 </t>
  </si>
  <si>
    <t xml:space="preserve">Nightlife 360 Group, Inc </t>
  </si>
  <si>
    <t>301 W. 2nd Street #238</t>
  </si>
  <si>
    <t xml:space="preserve">Path Precision Enterprises </t>
  </si>
  <si>
    <t>3500 Moore Ave. Suite B</t>
  </si>
  <si>
    <t xml:space="preserve">Ritz and Yost Inc </t>
  </si>
  <si>
    <t>307 N Spurgeon Street</t>
  </si>
  <si>
    <t xml:space="preserve">South Coast Symphony </t>
  </si>
  <si>
    <t xml:space="preserve">13642 WINTHROPE ST </t>
  </si>
  <si>
    <t xml:space="preserve">The Frida Cinema </t>
  </si>
  <si>
    <t xml:space="preserve">305 E. 4th Street #100 </t>
  </si>
  <si>
    <t xml:space="preserve">The Wayward Artist </t>
  </si>
  <si>
    <t xml:space="preserve">125 N BROADWAY STE E </t>
  </si>
  <si>
    <t xml:space="preserve">AMDM Productions LLC </t>
  </si>
  <si>
    <t xml:space="preserve">1482 E Valley Rd Ste 244 </t>
  </si>
  <si>
    <t>Santa Barbara</t>
  </si>
  <si>
    <t xml:space="preserve">Anacapa and Haley Inc </t>
  </si>
  <si>
    <t xml:space="preserve">500 Anacapa St </t>
  </si>
  <si>
    <t xml:space="preserve">Artspace Inc (dba Center Stage Theater) </t>
  </si>
  <si>
    <t xml:space="preserve">751 Paseo Nuevo </t>
  </si>
  <si>
    <t xml:space="preserve">Beautiful Tour Carole Company Limited Partnership </t>
  </si>
  <si>
    <t xml:space="preserve">723 Via Manana </t>
  </si>
  <si>
    <t xml:space="preserve">Camerata Pacifica </t>
  </si>
  <si>
    <t xml:space="preserve">P.O. Box 30116 </t>
  </si>
  <si>
    <t xml:space="preserve">Ensemble Theatre Company of Santa Barbara Inc. </t>
  </si>
  <si>
    <t xml:space="preserve">1330 State Street, Suite 205 </t>
  </si>
  <si>
    <t xml:space="preserve">EVENTSSB LLC </t>
  </si>
  <si>
    <t>630 STATE ST</t>
  </si>
  <si>
    <t xml:space="preserve">Lobero Theatre Foundation </t>
  </si>
  <si>
    <t xml:space="preserve">33 E Canon Perdido St </t>
  </si>
  <si>
    <t xml:space="preserve">Lucidity Festival LLC </t>
  </si>
  <si>
    <t xml:space="preserve">101 S Quarantina St </t>
  </si>
  <si>
    <t xml:space="preserve">Santa Barbara Bowl Foundation </t>
  </si>
  <si>
    <t xml:space="preserve">1122 N. Milpas St </t>
  </si>
  <si>
    <t xml:space="preserve">Santa Barbara Center for the Performing Arts, Inc. </t>
  </si>
  <si>
    <t xml:space="preserve">1214 State Street </t>
  </si>
  <si>
    <t xml:space="preserve">Santa Barbara Festival Ballet </t>
  </si>
  <si>
    <t>127 West Canon Perdido Suite A</t>
  </si>
  <si>
    <t xml:space="preserve">Santa Barbara International Film Festival </t>
  </si>
  <si>
    <t>1528 Chapala Street Suite 203</t>
  </si>
  <si>
    <t xml:space="preserve">Santa Barbara Museum of Natural History </t>
  </si>
  <si>
    <t xml:space="preserve">2559 Puesta del Sol </t>
  </si>
  <si>
    <t xml:space="preserve">Santa Barbara Revels </t>
  </si>
  <si>
    <t xml:space="preserve">1330 State Street, Suite 203 </t>
  </si>
  <si>
    <t xml:space="preserve">Santa Barbara Symphony Orchestra Association </t>
  </si>
  <si>
    <t xml:space="preserve">1330 State Street, Suite 102 </t>
  </si>
  <si>
    <t xml:space="preserve">SOHO RESTAURANT, INC. </t>
  </si>
  <si>
    <t>1221 State St #205</t>
  </si>
  <si>
    <t xml:space="preserve">The Red Piano LLC </t>
  </si>
  <si>
    <t xml:space="preserve">519 State Street </t>
  </si>
  <si>
    <t xml:space="preserve">The Regents of the University of California Santa Barbara </t>
  </si>
  <si>
    <t>Office of Research 3227 Cheadle Hall, 3rd floor</t>
  </si>
  <si>
    <t xml:space="preserve">The Santa Barbara Choral Society </t>
  </si>
  <si>
    <t>1330 State St Ste 202</t>
  </si>
  <si>
    <t xml:space="preserve">Wild Up </t>
  </si>
  <si>
    <t xml:space="preserve">50 El Cielito Rd </t>
  </si>
  <si>
    <t xml:space="preserve">DCLA Production, LLC </t>
  </si>
  <si>
    <t xml:space="preserve">26722 Lexington Ln </t>
  </si>
  <si>
    <t>Santa Clarita</t>
  </si>
  <si>
    <t xml:space="preserve">Santa Cruz County Symphony Association </t>
  </si>
  <si>
    <t xml:space="preserve">307 Church Street </t>
  </si>
  <si>
    <t>Santa Crua</t>
  </si>
  <si>
    <t xml:space="preserve">Cabrillo Festival of Contemporary Music </t>
  </si>
  <si>
    <t>147 South River Street Suite 232</t>
  </si>
  <si>
    <t>Santa Cruz</t>
  </si>
  <si>
    <t xml:space="preserve">Championship Music LLC - DBA "Moe's Alley" </t>
  </si>
  <si>
    <t xml:space="preserve">1535 Commercial Way </t>
  </si>
  <si>
    <t xml:space="preserve">City of Santa Cruz </t>
  </si>
  <si>
    <t xml:space="preserve">Fox Dreams Presents Inc </t>
  </si>
  <si>
    <t>333 Lake Ave suite F SUITE F</t>
  </si>
  <si>
    <t xml:space="preserve">Happily Ever Laughter LLC </t>
  </si>
  <si>
    <t>211 River St</t>
  </si>
  <si>
    <t xml:space="preserve">Jewel Theatre Company </t>
  </si>
  <si>
    <t xml:space="preserve">1010 River Street </t>
  </si>
  <si>
    <t xml:space="preserve">Kuumbwa Jazz Society </t>
  </si>
  <si>
    <t xml:space="preserve">320-2 Cedar Street </t>
  </si>
  <si>
    <t xml:space="preserve">Pulse Productions </t>
  </si>
  <si>
    <t xml:space="preserve">120 Pearl alley </t>
  </si>
  <si>
    <t xml:space="preserve">Santa Cruz Art League </t>
  </si>
  <si>
    <t xml:space="preserve">526 Broadway </t>
  </si>
  <si>
    <t xml:space="preserve">Santa Cruz County Actors' Theatre Inc </t>
  </si>
  <si>
    <t>1001 Center St STE 12</t>
  </si>
  <si>
    <t xml:space="preserve">Santa Cruz County Veterans Memorial Building Board of Trustees </t>
  </si>
  <si>
    <t xml:space="preserve">846 Front St. </t>
  </si>
  <si>
    <t xml:space="preserve">Shakespeare Play On </t>
  </si>
  <si>
    <t>500 Chestnut Street Suite 250</t>
  </si>
  <si>
    <t xml:space="preserve">Snazzy Productions Inc. </t>
  </si>
  <si>
    <t>P.O. Box 5124</t>
  </si>
  <si>
    <t xml:space="preserve">Terese A. Thompson Steinmann dba WEST Creative Performing Arts </t>
  </si>
  <si>
    <t xml:space="preserve">The Regents of the University of California, Seymour Center </t>
  </si>
  <si>
    <t xml:space="preserve">1156 High Street </t>
  </si>
  <si>
    <t xml:space="preserve">Usually Hip Inc dba The Catalyst Nightclub </t>
  </si>
  <si>
    <t xml:space="preserve">1011 Pacific Avenue </t>
  </si>
  <si>
    <t xml:space="preserve">BOBBY DEE PRESENTS </t>
  </si>
  <si>
    <t xml:space="preserve">9950 BELL RANCH DR STE 104 </t>
  </si>
  <si>
    <t>Santa Fe Springs</t>
  </si>
  <si>
    <t xml:space="preserve">Mayeyo Promotions, Inc. </t>
  </si>
  <si>
    <t>11823 Slauson Ave Ste 11</t>
  </si>
  <si>
    <t xml:space="preserve">Soto Entertainment Group </t>
  </si>
  <si>
    <t>12623 IMPERIAL HWY, Suite 207</t>
  </si>
  <si>
    <t xml:space="preserve">Allan Hancock College Auxiliary Programs Corporation </t>
  </si>
  <si>
    <t xml:space="preserve">800 S. College Drive </t>
  </si>
  <si>
    <t>Santa Maria</t>
  </si>
  <si>
    <t xml:space="preserve">Arriba Entertainment </t>
  </si>
  <si>
    <t xml:space="preserve">716 E CHAPEL STREET </t>
  </si>
  <si>
    <t xml:space="preserve">Cal Gran Entertainment Theatres, LLC </t>
  </si>
  <si>
    <t>3170 Santa Maria Way</t>
  </si>
  <si>
    <t xml:space="preserve">Cal Gran Theatres, LLC </t>
  </si>
  <si>
    <t xml:space="preserve">Bongo Fury Inc </t>
  </si>
  <si>
    <t xml:space="preserve">3130 Wilshire Boulevard Ste 600 </t>
  </si>
  <si>
    <t>Santa Monica</t>
  </si>
  <si>
    <t xml:space="preserve">Camp Amplify Inc. </t>
  </si>
  <si>
    <t xml:space="preserve">2450 Colorado Ave Ste 100e </t>
  </si>
  <si>
    <t xml:space="preserve">Daniel Kellner </t>
  </si>
  <si>
    <t>814 1/2 14th St. Apt. B</t>
  </si>
  <si>
    <t xml:space="preserve">Diggit Entertainment Group, Inc. </t>
  </si>
  <si>
    <t xml:space="preserve">3435 Ocean Park Blvd. Suite 107-460 </t>
  </si>
  <si>
    <t xml:space="preserve">FATED FUTURE LLC </t>
  </si>
  <si>
    <t xml:space="preserve">3435 Ocean Park Blvd, #107-884 </t>
  </si>
  <si>
    <t xml:space="preserve">Folklore Inc </t>
  </si>
  <si>
    <t xml:space="preserve">PO Box 7003 </t>
  </si>
  <si>
    <t xml:space="preserve">Harvelles Entertainment Corporation </t>
  </si>
  <si>
    <t>1432 4th ST.</t>
  </si>
  <si>
    <t xml:space="preserve">HEC Entertainment of Long Beach Inc </t>
  </si>
  <si>
    <t>1424 4th Street, Suite 217</t>
  </si>
  <si>
    <t xml:space="preserve">Highways, Inc. </t>
  </si>
  <si>
    <t xml:space="preserve">1651 18th Street </t>
  </si>
  <si>
    <t xml:space="preserve">Jacob Jonas The Company, Inc. </t>
  </si>
  <si>
    <t xml:space="preserve">1223 Wilshire Blvd #296 </t>
  </si>
  <si>
    <t xml:space="preserve">JMA Speakers &amp; Entertainment </t>
  </si>
  <si>
    <t>2866 Exposition Blvd #C</t>
  </si>
  <si>
    <t xml:space="preserve">Madison Project </t>
  </si>
  <si>
    <t xml:space="preserve">1900 Pico Blvd </t>
  </si>
  <si>
    <t xml:space="preserve">MIWE LLC </t>
  </si>
  <si>
    <t xml:space="preserve">1323 A THIRD STREET PROMENADE </t>
  </si>
  <si>
    <t xml:space="preserve">Mixed Feelings LLC </t>
  </si>
  <si>
    <t xml:space="preserve">2669 33rd St. </t>
  </si>
  <si>
    <t xml:space="preserve">NITRUS LLC </t>
  </si>
  <si>
    <t>3130 Wilshire Blvd Suite 600</t>
  </si>
  <si>
    <t xml:space="preserve">Orrigami Entertainment </t>
  </si>
  <si>
    <t xml:space="preserve">2309 Santa Monica Blvd 347 </t>
  </si>
  <si>
    <t xml:space="preserve">Santa Monica Group Theatre </t>
  </si>
  <si>
    <t xml:space="preserve">1211 4TH ST STE 201 </t>
  </si>
  <si>
    <t xml:space="preserve">ShareWell dba Cayton Children's Museum </t>
  </si>
  <si>
    <t>395 Santa Monica Place Suite 374</t>
  </si>
  <si>
    <t xml:space="preserve">The Aresis Ensemble Inc. </t>
  </si>
  <si>
    <t>2525 Michigan Ave. T1</t>
  </si>
  <si>
    <t xml:space="preserve">The Cruz Coalition LLC </t>
  </si>
  <si>
    <t xml:space="preserve">3011 Bentley Court </t>
  </si>
  <si>
    <t xml:space="preserve">WILLY BIETAK PRODUCTIONS, INC. </t>
  </si>
  <si>
    <t>1404 THIRD STREET PROMENADE SUITE 200</t>
  </si>
  <si>
    <t xml:space="preserve">Santa Paula Theater Center, Inc </t>
  </si>
  <si>
    <t xml:space="preserve">125 South 7th Street </t>
  </si>
  <si>
    <t>Santa Paula</t>
  </si>
  <si>
    <t xml:space="preserve">Cock A Doodle Doo, Inc. </t>
  </si>
  <si>
    <t xml:space="preserve">1017 Aleppo Dr. </t>
  </si>
  <si>
    <t>Santa Rosa</t>
  </si>
  <si>
    <t xml:space="preserve">DanceSport Real Estate LLC </t>
  </si>
  <si>
    <t xml:space="preserve">415 Davis Street </t>
  </si>
  <si>
    <t xml:space="preserve">H-Town Youth Theatre dba Left Edge Theatre </t>
  </si>
  <si>
    <t xml:space="preserve">50 Mark West Springs Rd </t>
  </si>
  <si>
    <t xml:space="preserve">Jest In Time </t>
  </si>
  <si>
    <t xml:space="preserve">115 Coronation Dr </t>
  </si>
  <si>
    <t xml:space="preserve">Lakeside Cinema Partners, LLC </t>
  </si>
  <si>
    <t xml:space="preserve">816 4th Street </t>
  </si>
  <si>
    <t xml:space="preserve">Lodi Cinemas, LLC </t>
  </si>
  <si>
    <t xml:space="preserve">Luther Burbank Memorial Foundation </t>
  </si>
  <si>
    <t xml:space="preserve">50 Mark West Springs Road </t>
  </si>
  <si>
    <t xml:space="preserve">Midstate Cinemas, LLC </t>
  </si>
  <si>
    <t xml:space="preserve">816 4th St </t>
  </si>
  <si>
    <t xml:space="preserve">Roustabout Theater Inc </t>
  </si>
  <si>
    <t xml:space="preserve">2070 W Hearn Ave </t>
  </si>
  <si>
    <t xml:space="preserve">San Carlos Cinemas, INC </t>
  </si>
  <si>
    <t xml:space="preserve">Santa Rosa Salsa </t>
  </si>
  <si>
    <t xml:space="preserve">1824 Peterson Lane </t>
  </si>
  <si>
    <t xml:space="preserve">Santa Rosa Symphony Association </t>
  </si>
  <si>
    <t>50 Santa Rosa Ave., Suite 410</t>
  </si>
  <si>
    <t xml:space="preserve">Sonoma Coast Theater, LLC </t>
  </si>
  <si>
    <t xml:space="preserve">816 Fourth Street </t>
  </si>
  <si>
    <t xml:space="preserve">The Santa Rosa Players DBA 6th Street Playhouse </t>
  </si>
  <si>
    <t xml:space="preserve">52 W. 6th Street </t>
  </si>
  <si>
    <t xml:space="preserve">MAVERICK SALOON SY, LLC </t>
  </si>
  <si>
    <t xml:space="preserve">3687 SAGUNTO ST D &amp; E </t>
  </si>
  <si>
    <t>Santa Ynez</t>
  </si>
  <si>
    <t xml:space="preserve">Michael B. Lippman, Inc dba Lippman Entertainment </t>
  </si>
  <si>
    <t xml:space="preserve">4815 Baseline Avenue </t>
  </si>
  <si>
    <t xml:space="preserve">High Road Touring LLC </t>
  </si>
  <si>
    <t xml:space="preserve">751 Bridgeway </t>
  </si>
  <si>
    <t>Sausalito</t>
  </si>
  <si>
    <t xml:space="preserve">Partisan Arts, Inc. </t>
  </si>
  <si>
    <t xml:space="preserve">209 Caledonia St 2nd Flr </t>
  </si>
  <si>
    <t xml:space="preserve">Sausalito Art Festival Foundation </t>
  </si>
  <si>
    <t>2400 Bridgeway Suite 220</t>
  </si>
  <si>
    <t xml:space="preserve">SPAGHETTINI, A CALIFORNIA LIMITED PARTNERSHIP </t>
  </si>
  <si>
    <t xml:space="preserve">30005 Old Ranch Prkwy </t>
  </si>
  <si>
    <t>Seal Beach</t>
  </si>
  <si>
    <t xml:space="preserve">BACK ROADS PRODUCTIONS LLC </t>
  </si>
  <si>
    <t xml:space="preserve">7350 FIRCREST AVENUE </t>
  </si>
  <si>
    <t>Sebastopol</t>
  </si>
  <si>
    <t xml:space="preserve">Great Falls Entertainment Inc </t>
  </si>
  <si>
    <t xml:space="preserve">PO Box 520 </t>
  </si>
  <si>
    <t xml:space="preserve">Performing Artists Coalition for Theater, Inc. </t>
  </si>
  <si>
    <t xml:space="preserve">104 N. Main Street </t>
  </si>
  <si>
    <t xml:space="preserve">Pleasantown Motion Picture Company LLC </t>
  </si>
  <si>
    <t xml:space="preserve">Sonoma Motion Picture Company, LLC </t>
  </si>
  <si>
    <t xml:space="preserve">P.O. Box 520 </t>
  </si>
  <si>
    <t xml:space="preserve">Surefire Productions, LLC </t>
  </si>
  <si>
    <t>12212 FIORI LN</t>
  </si>
  <si>
    <t xml:space="preserve">AmDewing, Inc. </t>
  </si>
  <si>
    <t>15130 Dickens St. #308</t>
  </si>
  <si>
    <t>Sherman Oaks</t>
  </si>
  <si>
    <t xml:space="preserve">Arenanetwork Inc. </t>
  </si>
  <si>
    <t xml:space="preserve">13636 Ventura Blvd #428 </t>
  </si>
  <si>
    <t xml:space="preserve">Barbara Rose Entertainment Inc </t>
  </si>
  <si>
    <t xml:space="preserve">14320 Ventura Boulevard </t>
  </si>
  <si>
    <t xml:space="preserve">Eventos Inc </t>
  </si>
  <si>
    <t xml:space="preserve">15058 Killion St </t>
  </si>
  <si>
    <t xml:space="preserve">Shani Mayer </t>
  </si>
  <si>
    <t>15484 Moorpark Street Apt 6</t>
  </si>
  <si>
    <t xml:space="preserve">Soul Beach Festival Productions </t>
  </si>
  <si>
    <t xml:space="preserve">14622 Ventura #1002 </t>
  </si>
  <si>
    <t xml:space="preserve">The Stander Group, Inc. </t>
  </si>
  <si>
    <t>4533 Van Nuys Blvd Suite 401</t>
  </si>
  <si>
    <t xml:space="preserve">The Tango Room Dance Center </t>
  </si>
  <si>
    <t xml:space="preserve">4346 Woodman Avenue </t>
  </si>
  <si>
    <t xml:space="preserve">TourDForce Productions, LLC </t>
  </si>
  <si>
    <t xml:space="preserve">3617 Cody Road </t>
  </si>
  <si>
    <t xml:space="preserve">Vitellos Inc </t>
  </si>
  <si>
    <t xml:space="preserve">13636 Ventura Blvd #419 </t>
  </si>
  <si>
    <t xml:space="preserve">Wakamba Entertainment Inc. </t>
  </si>
  <si>
    <t xml:space="preserve">14717 Mccormick </t>
  </si>
  <si>
    <t xml:space="preserve">WERM INVESTMENT LLC </t>
  </si>
  <si>
    <t>14242 VENTURA BLVD LLC STE 212</t>
  </si>
  <si>
    <t>Sherman Okas</t>
  </si>
  <si>
    <t xml:space="preserve">TOMCON, INC. </t>
  </si>
  <si>
    <t xml:space="preserve">17241 PARTHENIA ST </t>
  </si>
  <si>
    <t>Sherwood Forest</t>
  </si>
  <si>
    <t xml:space="preserve">Gilroy Rodeo Association </t>
  </si>
  <si>
    <t>3962 Mineshaft Ct.</t>
  </si>
  <si>
    <t>Shingle Springs</t>
  </si>
  <si>
    <t xml:space="preserve">THE SIERRA MADRE PLAYHOUSE </t>
  </si>
  <si>
    <t>87 W SIERRA MADRE BLVD 6</t>
  </si>
  <si>
    <t>Sierra Madre</t>
  </si>
  <si>
    <t xml:space="preserve">JEP Entertainment Group, Inc. </t>
  </si>
  <si>
    <t xml:space="preserve">2083 BOOTH ST </t>
  </si>
  <si>
    <t>Simi Valley</t>
  </si>
  <si>
    <t xml:space="preserve">Simi Valley Cultural Arts Center </t>
  </si>
  <si>
    <t xml:space="preserve">3050 East Los Angeles Ave </t>
  </si>
  <si>
    <t xml:space="preserve">THOMAS FOLEY (DBA: GAELIC LEAGUE, THE </t>
  </si>
  <si>
    <t xml:space="preserve">14303 OCEANVIEW DR </t>
  </si>
  <si>
    <t>Smith River</t>
  </si>
  <si>
    <t xml:space="preserve">Belly Up Tavern LLC </t>
  </si>
  <si>
    <t xml:space="preserve">143 South Cedros Avenue Suite T </t>
  </si>
  <si>
    <t>Solana Beach</t>
  </si>
  <si>
    <t xml:space="preserve">North Coast Repertory Theatre </t>
  </si>
  <si>
    <t xml:space="preserve">987 Lomas Santa Fe Drive Suite D </t>
  </si>
  <si>
    <t xml:space="preserve">Solvang Theaterfest Inc </t>
  </si>
  <si>
    <t>433 Second St.</t>
  </si>
  <si>
    <t>Solvang</t>
  </si>
  <si>
    <t xml:space="preserve">Daredevil Chicken LLC </t>
  </si>
  <si>
    <t xml:space="preserve">893 Glenwood Dr </t>
  </si>
  <si>
    <t>Sonoma</t>
  </si>
  <si>
    <t xml:space="preserve">MM Productions LLC </t>
  </si>
  <si>
    <t>15701 Highway 12</t>
  </si>
  <si>
    <t xml:space="preserve">Randolph Entertainment LLC </t>
  </si>
  <si>
    <t>670 Charles Van Damme Way</t>
  </si>
  <si>
    <t xml:space="preserve">Reduced Shakespeare Company </t>
  </si>
  <si>
    <t xml:space="preserve">1149 Manor Drive </t>
  </si>
  <si>
    <t xml:space="preserve">Sebastiani Theatre Foundation </t>
  </si>
  <si>
    <t xml:space="preserve">476 1st Street East </t>
  </si>
  <si>
    <t xml:space="preserve">Sonoma Arts Live </t>
  </si>
  <si>
    <t xml:space="preserve">PO Box 539 </t>
  </si>
  <si>
    <t xml:space="preserve">Transcendence Theatre Company </t>
  </si>
  <si>
    <t>1151 Broadway 201</t>
  </si>
  <si>
    <t xml:space="preserve">Sierra Repertory Theatre, Incorporated </t>
  </si>
  <si>
    <t xml:space="preserve">PO Box 3030 </t>
  </si>
  <si>
    <t>Sonora</t>
  </si>
  <si>
    <t xml:space="preserve">Hernandez Productions Inc. </t>
  </si>
  <si>
    <t>10926 Rush Suite C South</t>
  </si>
  <si>
    <t>South El Monte</t>
  </si>
  <si>
    <t xml:space="preserve">Heavenly Village Cinema, LLC </t>
  </si>
  <si>
    <t xml:space="preserve">1021 Heavenly Village Way, #40 </t>
  </si>
  <si>
    <t>South Lake Tahoe</t>
  </si>
  <si>
    <t xml:space="preserve">Paul Drewitz </t>
  </si>
  <si>
    <t>1677 Venice Dr PO Box 13081</t>
  </si>
  <si>
    <t xml:space="preserve">P and P Endeavors </t>
  </si>
  <si>
    <t>1699 Amberwood Drive 101</t>
  </si>
  <si>
    <t>South Pasadena</t>
  </si>
  <si>
    <t xml:space="preserve">JESSICA GALLUP </t>
  </si>
  <si>
    <t>338 Alida Way Apt 305</t>
  </si>
  <si>
    <t>South San Francisco</t>
  </si>
  <si>
    <t xml:space="preserve">Thomas &amp; Pritchett LLC </t>
  </si>
  <si>
    <t>307 Park Central East</t>
  </si>
  <si>
    <t>Springfield</t>
  </si>
  <si>
    <t xml:space="preserve">Fireflies! LLC </t>
  </si>
  <si>
    <t xml:space="preserve">1340 Main Street </t>
  </si>
  <si>
    <t>St. Helena</t>
  </si>
  <si>
    <t xml:space="preserve">Shakespeare At Stinson </t>
  </si>
  <si>
    <t>15 Calle Del Mar PO Box 593</t>
  </si>
  <si>
    <t>Stinson Beach</t>
  </si>
  <si>
    <t xml:space="preserve">Bob Hope Theatre </t>
  </si>
  <si>
    <t>242 E. Main St.</t>
  </si>
  <si>
    <t>Stockton</t>
  </si>
  <si>
    <t xml:space="preserve">Starbright Entertainment </t>
  </si>
  <si>
    <t xml:space="preserve">6789 Brook Falls Circle </t>
  </si>
  <si>
    <t xml:space="preserve">Stockton Civic Theatre, Inc. </t>
  </si>
  <si>
    <t xml:space="preserve">2312 Rosemarie Lane </t>
  </si>
  <si>
    <t xml:space="preserve">Stockton Symphony Association Inc </t>
  </si>
  <si>
    <t xml:space="preserve">4629 Quail Lakes Drive </t>
  </si>
  <si>
    <t xml:space="preserve">Difikult Artists, Inc. </t>
  </si>
  <si>
    <t>11684 Ventura Blvd Ste 833</t>
  </si>
  <si>
    <t>Studio City</t>
  </si>
  <si>
    <t xml:space="preserve">Eighteentwentysixllc </t>
  </si>
  <si>
    <t xml:space="preserve">4344 Tujunga Av </t>
  </si>
  <si>
    <t xml:space="preserve">EPICO ARTISTS LLC </t>
  </si>
  <si>
    <t>11570 MOORPARK ST APT #8</t>
  </si>
  <si>
    <t xml:space="preserve">Focused Noise, LLC </t>
  </si>
  <si>
    <t xml:space="preserve">4312 Beeman Ave. </t>
  </si>
  <si>
    <t xml:space="preserve">Groove Entertainment Inc. </t>
  </si>
  <si>
    <t xml:space="preserve">4156 KRAFT AVE </t>
  </si>
  <si>
    <t xml:space="preserve">Hola Mexico Film Festival </t>
  </si>
  <si>
    <t xml:space="preserve">12336 Rye St. </t>
  </si>
  <si>
    <t xml:space="preserve">Irdor Inc </t>
  </si>
  <si>
    <t xml:space="preserve">3110 Laurel Canyon </t>
  </si>
  <si>
    <t xml:space="preserve">Teameighteenllc </t>
  </si>
  <si>
    <t xml:space="preserve">The Baked Potato Inc. </t>
  </si>
  <si>
    <t xml:space="preserve">3787 Cahuenga Blvd. </t>
  </si>
  <si>
    <t xml:space="preserve">Tim O'Brien and Associates, Inc DBA Clear Talent Group </t>
  </si>
  <si>
    <t xml:space="preserve">10950 Ventura Blvd </t>
  </si>
  <si>
    <t xml:space="preserve">Sunnyvale Community Players </t>
  </si>
  <si>
    <t xml:space="preserve">773 E. El Camino Real #134 </t>
  </si>
  <si>
    <t>Sunnyvale</t>
  </si>
  <si>
    <t xml:space="preserve">Oak Creek Cinemas, Inc. </t>
  </si>
  <si>
    <t>501 Main St PO Box 31</t>
  </si>
  <si>
    <t>Susanville</t>
  </si>
  <si>
    <t xml:space="preserve">Feist Wines </t>
  </si>
  <si>
    <t xml:space="preserve">15 EUREKA STREET </t>
  </si>
  <si>
    <t>Sutter Creek</t>
  </si>
  <si>
    <t xml:space="preserve">Sutter Creek Theatre, LLC </t>
  </si>
  <si>
    <t>44 Main Street P.O. Box 1574</t>
  </si>
  <si>
    <t xml:space="preserve">Discovery Science Center of Los Angeles </t>
  </si>
  <si>
    <t>11800 Foothill Blvd</t>
  </si>
  <si>
    <t>Sylmar</t>
  </si>
  <si>
    <t xml:space="preserve">Tahoe City Art Haus &amp; Cinema LLC </t>
  </si>
  <si>
    <t xml:space="preserve">475 N. Lake Blvd </t>
  </si>
  <si>
    <t>Tahoe City</t>
  </si>
  <si>
    <t xml:space="preserve">FAKE STAR USA INC </t>
  </si>
  <si>
    <t xml:space="preserve">18349 Calvert St </t>
  </si>
  <si>
    <t>Tarzana</t>
  </si>
  <si>
    <t xml:space="preserve">Sine Language, Incorporated </t>
  </si>
  <si>
    <t>5519 Tampa Avenue</t>
  </si>
  <si>
    <t xml:space="preserve">Harbour Productions </t>
  </si>
  <si>
    <t>36962 Monte de Oro</t>
  </si>
  <si>
    <t>Temecula</t>
  </si>
  <si>
    <t xml:space="preserve">ONCE 11 ENTERTAINMENT, INC. </t>
  </si>
  <si>
    <t xml:space="preserve">42030 MAIN ST, SUITE H </t>
  </si>
  <si>
    <t xml:space="preserve">Sherry Berry Music </t>
  </si>
  <si>
    <t xml:space="preserve">45600 Corte Royal </t>
  </si>
  <si>
    <t xml:space="preserve">Soundskilz </t>
  </si>
  <si>
    <t xml:space="preserve">39444 Calle Portillo </t>
  </si>
  <si>
    <t xml:space="preserve">Timmy d Productions </t>
  </si>
  <si>
    <t>40345 Calle Torcida</t>
  </si>
  <si>
    <t xml:space="preserve">Cabrillo Music Theatre, Inc. </t>
  </si>
  <si>
    <t xml:space="preserve">2100 E. Thousand Oaks Bl STE B </t>
  </si>
  <si>
    <t>Thousand Oaks</t>
  </si>
  <si>
    <t xml:space="preserve">CINECONCERTS LLC </t>
  </si>
  <si>
    <t xml:space="preserve">3194 COVE CREEK CT </t>
  </si>
  <si>
    <t xml:space="preserve">City of Thousand Oaks - Bank of America Performing Arts Center </t>
  </si>
  <si>
    <t xml:space="preserve">2100 E Thousand Oaks Blvd </t>
  </si>
  <si>
    <t xml:space="preserve">Community Educational Entertainment, Inc. </t>
  </si>
  <si>
    <t xml:space="preserve">2905 Capella Way </t>
  </si>
  <si>
    <t xml:space="preserve">KMGMT, Inc </t>
  </si>
  <si>
    <t xml:space="preserve">393 Camino de Celeste </t>
  </si>
  <si>
    <t xml:space="preserve">New West Symphony Association </t>
  </si>
  <si>
    <t>2100 Thousand Oaks Blvd Suite D</t>
  </si>
  <si>
    <t xml:space="preserve">Paso 190 Incorporated </t>
  </si>
  <si>
    <t xml:space="preserve">46 Reed Ranch Rd. </t>
  </si>
  <si>
    <t>Tiburon</t>
  </si>
  <si>
    <t xml:space="preserve">Lythgoe Family Panto Incorporated </t>
  </si>
  <si>
    <t xml:space="preserve">4446 Arcola Avenue </t>
  </si>
  <si>
    <t>Toluca Lake</t>
  </si>
  <si>
    <t xml:space="preserve">FOCUSFISH INC </t>
  </si>
  <si>
    <t xml:space="preserve">1155 Comanche </t>
  </si>
  <si>
    <t>Topanga</t>
  </si>
  <si>
    <t xml:space="preserve">Genius Loci, LLC </t>
  </si>
  <si>
    <t>1147 Bonilla Dr. Unit B</t>
  </si>
  <si>
    <t xml:space="preserve">Will Geer Theatricum Botanicum </t>
  </si>
  <si>
    <t xml:space="preserve">1419 N Topanga Canyon Blvd </t>
  </si>
  <si>
    <t xml:space="preserve">All Access Staging &amp; Productions Inc. </t>
  </si>
  <si>
    <t xml:space="preserve">1320 Storm Parkway </t>
  </si>
  <si>
    <t>Torrance</t>
  </si>
  <si>
    <t xml:space="preserve">Metroplex Theatres, LLC </t>
  </si>
  <si>
    <t>2275 W. 190th Street, Suite 201</t>
  </si>
  <si>
    <t xml:space="preserve">Regina Klenjoski Dance Company </t>
  </si>
  <si>
    <t xml:space="preserve">18080 Crenshaw Blvd #6122 </t>
  </si>
  <si>
    <t xml:space="preserve">City of Tracy </t>
  </si>
  <si>
    <t xml:space="preserve">715 Central Avenue </t>
  </si>
  <si>
    <t>Tracy</t>
  </si>
  <si>
    <t xml:space="preserve">Prime Time Entertainment, Inc. </t>
  </si>
  <si>
    <t>870 Ben Ingram Lane</t>
  </si>
  <si>
    <t xml:space="preserve">Tulare County Encore Theatre Company </t>
  </si>
  <si>
    <t xml:space="preserve">324 S N St </t>
  </si>
  <si>
    <t>Tulare</t>
  </si>
  <si>
    <t xml:space="preserve">Turlock Community Theatre, Inc. </t>
  </si>
  <si>
    <t xml:space="preserve">1574 E. Canal Dr. </t>
  </si>
  <si>
    <t>Turlock</t>
  </si>
  <si>
    <t xml:space="preserve">MARCONI FOUNDATION FOR KIDS </t>
  </si>
  <si>
    <t xml:space="preserve">1302 INDUSTRIAL DR </t>
  </si>
  <si>
    <t>Tustin</t>
  </si>
  <si>
    <t xml:space="preserve">Ukiah Players Theatre </t>
  </si>
  <si>
    <t xml:space="preserve">1041 Low Gap RD </t>
  </si>
  <si>
    <t>Ukiah</t>
  </si>
  <si>
    <t xml:space="preserve">VP International, Inc. </t>
  </si>
  <si>
    <t xml:space="preserve">1920 Baylor St </t>
  </si>
  <si>
    <t>Union City</t>
  </si>
  <si>
    <t xml:space="preserve">Dwayne Ulloa DBA AKA Productions </t>
  </si>
  <si>
    <t>470 N. Third St.</t>
  </si>
  <si>
    <t>Upland</t>
  </si>
  <si>
    <t xml:space="preserve">City of Vacaville </t>
  </si>
  <si>
    <t xml:space="preserve">650 Merchant Street </t>
  </si>
  <si>
    <t>Vacaville</t>
  </si>
  <si>
    <t xml:space="preserve">E &amp; W Theatres, Inc. </t>
  </si>
  <si>
    <t xml:space="preserve">P.O. Box 55339 </t>
  </si>
  <si>
    <t>Valencia</t>
  </si>
  <si>
    <t xml:space="preserve">Swan Entertainment </t>
  </si>
  <si>
    <t>916 Branciforte Street</t>
  </si>
  <si>
    <t>Vallejo</t>
  </si>
  <si>
    <t xml:space="preserve">Vallejo Community Arts Foundation </t>
  </si>
  <si>
    <t>330 Virginia Street</t>
  </si>
  <si>
    <t xml:space="preserve">Bryanston Square, Inc. </t>
  </si>
  <si>
    <t xml:space="preserve">12512 Collins St </t>
  </si>
  <si>
    <t>Valley Village</t>
  </si>
  <si>
    <t xml:space="preserve">KLIK EVENTS LLC </t>
  </si>
  <si>
    <t>5331 CORTEEN PLACE 207</t>
  </si>
  <si>
    <t xml:space="preserve">Michael Grandinetti </t>
  </si>
  <si>
    <t xml:space="preserve">12225 Riverside Drive, #207 </t>
  </si>
  <si>
    <t xml:space="preserve">Sweet Spot Sounds Inc </t>
  </si>
  <si>
    <t>12439 Magnolia Blvd #130</t>
  </si>
  <si>
    <t xml:space="preserve">THE REUNION PARTIES </t>
  </si>
  <si>
    <t xml:space="preserve">5938 Laurel Canyon Blvd </t>
  </si>
  <si>
    <t xml:space="preserve">4th Dimension Productions Inc. </t>
  </si>
  <si>
    <t>7647 Hayvenhurst Ave 47</t>
  </si>
  <si>
    <t>Van Nuys</t>
  </si>
  <si>
    <t xml:space="preserve">Anton Tumas </t>
  </si>
  <si>
    <t xml:space="preserve">15216 Stagg St </t>
  </si>
  <si>
    <t xml:space="preserve">La Diosa Entertainment Inc </t>
  </si>
  <si>
    <t>6205 Woodman Ave Apt 118</t>
  </si>
  <si>
    <t xml:space="preserve">Music Arts Events, Inc. </t>
  </si>
  <si>
    <t>6419 Woodley Ave Apt 3</t>
  </si>
  <si>
    <t xml:space="preserve">Space Yacht, LLC </t>
  </si>
  <si>
    <t xml:space="preserve">6601 Firmament Ave </t>
  </si>
  <si>
    <t xml:space="preserve">THE OPEN FIST THEATRE COMPANY, INC </t>
  </si>
  <si>
    <t>14535 Arminta Street Unit E</t>
  </si>
  <si>
    <t xml:space="preserve">Electric Lodge </t>
  </si>
  <si>
    <t xml:space="preserve">1416 Electric Avenue </t>
  </si>
  <si>
    <t>Venice</t>
  </si>
  <si>
    <t xml:space="preserve">Escape Management INC </t>
  </si>
  <si>
    <t>690 Harbor St. #7</t>
  </si>
  <si>
    <t xml:space="preserve">L.A. Theatre Works </t>
  </si>
  <si>
    <t xml:space="preserve">681 Venice Blvd. </t>
  </si>
  <si>
    <t xml:space="preserve">Pacific Resident Theatre Ensemble </t>
  </si>
  <si>
    <t xml:space="preserve">703 Venice Blvd </t>
  </si>
  <si>
    <t xml:space="preserve">The Townhouse Cocktails, LLC </t>
  </si>
  <si>
    <t xml:space="preserve">52 Windward Ave. </t>
  </si>
  <si>
    <t xml:space="preserve">Andy Randy LLC </t>
  </si>
  <si>
    <t xml:space="preserve">1559 Spinnaker Drive #205A </t>
  </si>
  <si>
    <t>Ventura</t>
  </si>
  <si>
    <t xml:space="preserve">Burnon Inc., dba Rubicon Theatre Company </t>
  </si>
  <si>
    <t xml:space="preserve">1006 East Main Street </t>
  </si>
  <si>
    <t xml:space="preserve">Namba Performing Arts Space, Inc. </t>
  </si>
  <si>
    <t xml:space="preserve">47 S Oak St </t>
  </si>
  <si>
    <t xml:space="preserve">Robert Louis Antonini </t>
  </si>
  <si>
    <t xml:space="preserve">26 S. Chestnut St. </t>
  </si>
  <si>
    <t xml:space="preserve">SURF RODEO LLC </t>
  </si>
  <si>
    <t>205 N GARDEN STREET</t>
  </si>
  <si>
    <t xml:space="preserve">Two Trees Escape </t>
  </si>
  <si>
    <t xml:space="preserve">2855 Johnson Dr, Ste D </t>
  </si>
  <si>
    <t xml:space="preserve">California Route66 Museum, Inc </t>
  </si>
  <si>
    <t>16825 S D St</t>
  </si>
  <si>
    <t>Victorville</t>
  </si>
  <si>
    <t xml:space="preserve">USA Rotana LLC </t>
  </si>
  <si>
    <t xml:space="preserve">18651 Cerro villa drive </t>
  </si>
  <si>
    <t>Villa Park</t>
  </si>
  <si>
    <t xml:space="preserve">Perico Productions </t>
  </si>
  <si>
    <t xml:space="preserve">4924 W. Leighson </t>
  </si>
  <si>
    <t>Visalia</t>
  </si>
  <si>
    <t xml:space="preserve">Sequoia Symphony Orchestra </t>
  </si>
  <si>
    <t>208 W Main St Suite D</t>
  </si>
  <si>
    <t xml:space="preserve">Visalian Friends of the Fox Theatre </t>
  </si>
  <si>
    <t xml:space="preserve">308 W Main St </t>
  </si>
  <si>
    <t xml:space="preserve">City of Vista </t>
  </si>
  <si>
    <t xml:space="preserve">200 Civic Center Drive </t>
  </si>
  <si>
    <t>Vista</t>
  </si>
  <si>
    <t xml:space="preserve">California Symphony Orchestra, Inc. </t>
  </si>
  <si>
    <t>100 Pringle Ave Suite 540</t>
  </si>
  <si>
    <t>Walnut Creek</t>
  </si>
  <si>
    <t xml:space="preserve">City of Walnut Creek's Lesher Center for the Arts </t>
  </si>
  <si>
    <t xml:space="preserve">1601 Civic Drive </t>
  </si>
  <si>
    <t xml:space="preserve">Napa Valley Festival Association </t>
  </si>
  <si>
    <t xml:space="preserve">1350 Treat Blvd, Suite 400 </t>
  </si>
  <si>
    <t xml:space="preserve">P. Parsons Company, Inc </t>
  </si>
  <si>
    <t>35 Quail Ct 102</t>
  </si>
  <si>
    <t xml:space="preserve">The Festival Opera Association Inc. </t>
  </si>
  <si>
    <t>1630 North Main St. #61</t>
  </si>
  <si>
    <t xml:space="preserve">Green Valley Cinemas, LLC </t>
  </si>
  <si>
    <t xml:space="preserve">1125 South Green Valley Road </t>
  </si>
  <si>
    <t>Watsonville</t>
  </si>
  <si>
    <t xml:space="preserve">Trinity River Partners LLC </t>
  </si>
  <si>
    <t>PO Box1405 586 Main Street</t>
  </si>
  <si>
    <t>Weaverville</t>
  </si>
  <si>
    <t xml:space="preserve">Huck Finn Jubilee, Inc. </t>
  </si>
  <si>
    <t xml:space="preserve">2043 E Olin Place </t>
  </si>
  <si>
    <t>West Covina</t>
  </si>
  <si>
    <t xml:space="preserve">California Dance Classics, Inc. </t>
  </si>
  <si>
    <t>23518 Baltar Street</t>
  </si>
  <si>
    <t>West Hills</t>
  </si>
  <si>
    <t xml:space="preserve">Golden Performing Arts Center </t>
  </si>
  <si>
    <t xml:space="preserve">23233 Saticoy Street #107 </t>
  </si>
  <si>
    <t xml:space="preserve">True Vision Media Group LLC </t>
  </si>
  <si>
    <t xml:space="preserve">23130 Sherman place </t>
  </si>
  <si>
    <t xml:space="preserve">Ace Operating LLC </t>
  </si>
  <si>
    <t>818 N Doheny Dr 401</t>
  </si>
  <si>
    <t>West Hollywood</t>
  </si>
  <si>
    <t xml:space="preserve">ACTIVIST ARTISTS MANAGEMENT LLC </t>
  </si>
  <si>
    <t>8500 MELROSE AVENUE STE 200</t>
  </si>
  <si>
    <t xml:space="preserve">AKT Agency Inc. </t>
  </si>
  <si>
    <t>1233 N. Laurel Ave. #104</t>
  </si>
  <si>
    <t xml:space="preserve">Chris Isaacson Presents, LLC. </t>
  </si>
  <si>
    <t>8272 Santa Monica Blvd</t>
  </si>
  <si>
    <t xml:space="preserve">Comedy Madness Promotions </t>
  </si>
  <si>
    <t>1025 N Kings Rd 106</t>
  </si>
  <si>
    <t xml:space="preserve">CYRUS TALENT MANAGEMENT INC </t>
  </si>
  <si>
    <t>8033 Sunset Blvd #3900</t>
  </si>
  <si>
    <t xml:space="preserve">Direct Management Group </t>
  </si>
  <si>
    <t xml:space="preserve">8332 MELROSE AVE Top Fl </t>
  </si>
  <si>
    <t xml:space="preserve">Electra Star Management, LLC </t>
  </si>
  <si>
    <t xml:space="preserve">9229 West Sunset Drive #415 </t>
  </si>
  <si>
    <t xml:space="preserve">Gay Men's Chorus of Los Angeles </t>
  </si>
  <si>
    <t>8380 Santa Monica Blvd. Suite 206</t>
  </si>
  <si>
    <t xml:space="preserve">Helix Collective </t>
  </si>
  <si>
    <t>7545 HAMPTON AVE #207</t>
  </si>
  <si>
    <t xml:space="preserve">Hwood Media LLC </t>
  </si>
  <si>
    <t xml:space="preserve">9229 Sunset Blvd Ste 900 </t>
  </si>
  <si>
    <t xml:space="preserve">Jeff Kramer DBA OK Management </t>
  </si>
  <si>
    <t xml:space="preserve">515 North Robertson </t>
  </si>
  <si>
    <t xml:space="preserve">MAXX ENTERTAINMENT, LTD </t>
  </si>
  <si>
    <t>7734 Santa Monica Blvd</t>
  </si>
  <si>
    <t xml:space="preserve">New Community Management, LLC </t>
  </si>
  <si>
    <t xml:space="preserve">1460, N Sweetzer Ave. </t>
  </si>
  <si>
    <t xml:space="preserve">ORGANICA MEDIA GROUP, LLC </t>
  </si>
  <si>
    <t>9229 W SUNSET BLVD STE 415</t>
  </si>
  <si>
    <t xml:space="preserve">Silver Cinemas Acquisition Co </t>
  </si>
  <si>
    <t>700 N San Vicente Blvd Suite G460</t>
  </si>
  <si>
    <t xml:space="preserve">Troubadour Enterprises,Inc </t>
  </si>
  <si>
    <t xml:space="preserve">9081 Santa Monica Blvd </t>
  </si>
  <si>
    <t xml:space="preserve">WAGG INC </t>
  </si>
  <si>
    <t>8901 W SUNSET BLVD</t>
  </si>
  <si>
    <t xml:space="preserve">Westlake Events </t>
  </si>
  <si>
    <t xml:space="preserve">32187 Sailview Ln. </t>
  </si>
  <si>
    <t>Westlake Village</t>
  </si>
  <si>
    <t xml:space="preserve">Coffey Black, Inc </t>
  </si>
  <si>
    <t xml:space="preserve">10106 Mills Ave </t>
  </si>
  <si>
    <t>Whittier</t>
  </si>
  <si>
    <t xml:space="preserve">Orange Glow, LLC </t>
  </si>
  <si>
    <t xml:space="preserve">23903 Dohery Circle </t>
  </si>
  <si>
    <t>Wildomar</t>
  </si>
  <si>
    <t xml:space="preserve">Tristone Cinema Group, LLC </t>
  </si>
  <si>
    <t xml:space="preserve">23905 Clinton Keith Rd. #114-521 </t>
  </si>
  <si>
    <t xml:space="preserve">Jeffrey &amp; Lois A Hoover (dba Noyo Theatre) </t>
  </si>
  <si>
    <t xml:space="preserve">57 E Commercial St </t>
  </si>
  <si>
    <t>Willits</t>
  </si>
  <si>
    <t xml:space="preserve">WILLITS COMMUNITY THEATRE INC </t>
  </si>
  <si>
    <t xml:space="preserve">37 W VAN LN </t>
  </si>
  <si>
    <t xml:space="preserve">Reel Cinema LLC. </t>
  </si>
  <si>
    <t>6742 Wofford Heights Blvd</t>
  </si>
  <si>
    <t>Wofford Heights</t>
  </si>
  <si>
    <t xml:space="preserve">Shabang Music Productions, LLC </t>
  </si>
  <si>
    <t xml:space="preserve">37874 County Road 28 </t>
  </si>
  <si>
    <t>Woodland</t>
  </si>
  <si>
    <t xml:space="preserve">WOODLAND OPERA HOUSE, INC </t>
  </si>
  <si>
    <t xml:space="preserve">PO BOX 1425 </t>
  </si>
  <si>
    <t xml:space="preserve">Lao Tizer Music Inc </t>
  </si>
  <si>
    <t xml:space="preserve">21911 Dumetz Road </t>
  </si>
  <si>
    <t>Woodland Hills</t>
  </si>
  <si>
    <t xml:space="preserve">MMC ENTERTAINMENT INC </t>
  </si>
  <si>
    <t xml:space="preserve">5328 Alhama Drive </t>
  </si>
  <si>
    <t xml:space="preserve">Mountain Resort Theatres LLC </t>
  </si>
  <si>
    <t xml:space="preserve">5313 Quakertown Ave </t>
  </si>
  <si>
    <t xml:space="preserve">Olasumbo Kuti DBA OAK Management Group </t>
  </si>
  <si>
    <t>6320 Canoga Avenue Suite 1500</t>
  </si>
  <si>
    <t xml:space="preserve">Pacific Groove, Inc. </t>
  </si>
  <si>
    <t xml:space="preserve">6201 VALLEY CIRCLE BLVD UNIT 5 </t>
  </si>
  <si>
    <t xml:space="preserve">RIP Productions LLC </t>
  </si>
  <si>
    <t>21781 Ventura Blvd 97A</t>
  </si>
  <si>
    <t xml:space="preserve">RUSKIN GROUP THEATRE COMPANY </t>
  </si>
  <si>
    <t>20750 VENTURA BLVD SUITE 204</t>
  </si>
  <si>
    <t xml:space="preserve">SB STAR PRODUCTION, INC. </t>
  </si>
  <si>
    <t>21731 VENTURA BLVD. 300</t>
  </si>
  <si>
    <t xml:space="preserve">Tailfeather Events Inc </t>
  </si>
  <si>
    <t xml:space="preserve">23104 Hatteras St </t>
  </si>
  <si>
    <t xml:space="preserve">Valley Cultural Center </t>
  </si>
  <si>
    <t xml:space="preserve">21600 Oxnard St Ste 128 </t>
  </si>
  <si>
    <t xml:space="preserve">Wondaland Management </t>
  </si>
  <si>
    <t>21731 Ventura Blvd Suite 300</t>
  </si>
  <si>
    <t xml:space="preserve">Woodland Hills Community Theatre </t>
  </si>
  <si>
    <t xml:space="preserve">5082 Llano Drive </t>
  </si>
  <si>
    <t xml:space="preserve">Actors Theater Series, Inc. </t>
  </si>
  <si>
    <t xml:space="preserve">22601 La Palma Avenue Suite 105 </t>
  </si>
  <si>
    <t>Yorba Linda</t>
  </si>
  <si>
    <t xml:space="preserve">Cath Co Inc dba McCoy Rigby Entertainment </t>
  </si>
  <si>
    <t xml:space="preserve">22601 La Palma Ave Suite 105 </t>
  </si>
  <si>
    <t xml:space="preserve">Dream Addix </t>
  </si>
  <si>
    <t xml:space="preserve">5305 Brentwood Pl </t>
  </si>
  <si>
    <t xml:space="preserve">Friends of Lincoln Theater </t>
  </si>
  <si>
    <t xml:space="preserve">PO Box 2675 </t>
  </si>
  <si>
    <t>Yountville</t>
  </si>
  <si>
    <t xml:space="preserve">Socialite Fiasco Music LLC </t>
  </si>
  <si>
    <t>6721B Yount Street</t>
  </si>
  <si>
    <t xml:space="preserve">City of Yucaipa </t>
  </si>
  <si>
    <t xml:space="preserve">34272 Yucaipa Blvd </t>
  </si>
  <si>
    <t>Yucaipa</t>
  </si>
  <si>
    <t xml:space="preserve">Ovation Entertainment Group inc </t>
  </si>
  <si>
    <t xml:space="preserve">34428 YUCAIPA BLVD E146 </t>
  </si>
  <si>
    <t xml:space="preserve">Murphy Theaters, LLC </t>
  </si>
  <si>
    <t xml:space="preserve">P.O. Box 1199 </t>
  </si>
  <si>
    <t>Alamosa</t>
  </si>
  <si>
    <t>CO</t>
  </si>
  <si>
    <t>Colorado</t>
  </si>
  <si>
    <t xml:space="preserve">Arvada Center for the Arts and Humanities </t>
  </si>
  <si>
    <t xml:space="preserve">6901 Wadsworth Boulevard </t>
  </si>
  <si>
    <t>Arvada</t>
  </si>
  <si>
    <t xml:space="preserve">Boogie Machine Inc </t>
  </si>
  <si>
    <t>10965 W. 66th Ave. 10965 W. 66th Ave.</t>
  </si>
  <si>
    <t xml:space="preserve">Bar West Group, LLC </t>
  </si>
  <si>
    <t>426 E Hyman Ave</t>
  </si>
  <si>
    <t>Aspen</t>
  </si>
  <si>
    <t xml:space="preserve">Belly Up Aspen, LLC </t>
  </si>
  <si>
    <t xml:space="preserve">450 South Galena </t>
  </si>
  <si>
    <t xml:space="preserve">Independent Films, Inc. </t>
  </si>
  <si>
    <t>110 East Hallam Street Suite 103</t>
  </si>
  <si>
    <t xml:space="preserve">Mountain Groove Productions inc </t>
  </si>
  <si>
    <t xml:space="preserve">659 medicine bow </t>
  </si>
  <si>
    <t xml:space="preserve">Music Associates of Aspen, Inc. </t>
  </si>
  <si>
    <t xml:space="preserve">225 Music School Road </t>
  </si>
  <si>
    <t xml:space="preserve">Theatre Aspen </t>
  </si>
  <si>
    <t>110 E Hallam St Suite 126</t>
  </si>
  <si>
    <t xml:space="preserve">Ascend Performing Arts, Inc </t>
  </si>
  <si>
    <t xml:space="preserve">3538 Peoria Street, Suite 500 </t>
  </si>
  <si>
    <t>Aurora</t>
  </si>
  <si>
    <t xml:space="preserve">Crowdsurf Concerts LLC </t>
  </si>
  <si>
    <t xml:space="preserve">21972 E Ridge Trail Cir </t>
  </si>
  <si>
    <t xml:space="preserve">Derrek Jensen </t>
  </si>
  <si>
    <t>11575 East 13th Avenue #17</t>
  </si>
  <si>
    <t xml:space="preserve">Elan Schwartz/Bands 4 Bands Entertainment, </t>
  </si>
  <si>
    <t>23693 E Mississippi Cir</t>
  </si>
  <si>
    <t xml:space="preserve">Stampede Events and Entertainment </t>
  </si>
  <si>
    <t xml:space="preserve">2430 S. Havana St </t>
  </si>
  <si>
    <t xml:space="preserve">The Aurora Fox Arts Center </t>
  </si>
  <si>
    <t xml:space="preserve">9900 E Colfax Ave </t>
  </si>
  <si>
    <t xml:space="preserve">Vintage Theatre Productions, Inc. </t>
  </si>
  <si>
    <t>1468 Dayton Street</t>
  </si>
  <si>
    <t xml:space="preserve">FragmentNine LLC </t>
  </si>
  <si>
    <t xml:space="preserve">59 Timber Rd </t>
  </si>
  <si>
    <t>Black Hawk</t>
  </si>
  <si>
    <t xml:space="preserve">Adventure Fit Inc </t>
  </si>
  <si>
    <t xml:space="preserve">1891 Oak Ave </t>
  </si>
  <si>
    <t>Boulder</t>
  </si>
  <si>
    <t xml:space="preserve">Bolles Limited </t>
  </si>
  <si>
    <t>5501 Arapahoe Ave</t>
  </si>
  <si>
    <t xml:space="preserve">Boulder Ensemble Theatre Company </t>
  </si>
  <si>
    <t>2590 Walnut Street Suite 1</t>
  </si>
  <si>
    <t xml:space="preserve">Boulder History Museum dba Museum of Boulder </t>
  </si>
  <si>
    <t xml:space="preserve">2205 BROADWAY </t>
  </si>
  <si>
    <t xml:space="preserve">Boulder Opera </t>
  </si>
  <si>
    <t xml:space="preserve">2015 Grape Ave </t>
  </si>
  <si>
    <t xml:space="preserve">Boulder Philharmonic Orchestra </t>
  </si>
  <si>
    <t>1600 Range Street Suite 200</t>
  </si>
  <si>
    <t xml:space="preserve">Boulder Symphony INC </t>
  </si>
  <si>
    <t>1495 Canyon Blvd #34</t>
  </si>
  <si>
    <t xml:space="preserve">Colorado Chautauqua Association </t>
  </si>
  <si>
    <t xml:space="preserve">900 Baseline Road </t>
  </si>
  <si>
    <t xml:space="preserve">Colorado Events </t>
  </si>
  <si>
    <t>2525 Arapahoe Ave E4-720</t>
  </si>
  <si>
    <t xml:space="preserve">Colorrado MusicFestival and Center for Musical Arts </t>
  </si>
  <si>
    <t>900 Baseline Road Cottage 200</t>
  </si>
  <si>
    <t xml:space="preserve">Dairy Center for the Arts </t>
  </si>
  <si>
    <t xml:space="preserve">2590 Walnut St. </t>
  </si>
  <si>
    <t xml:space="preserve">Etown </t>
  </si>
  <si>
    <t xml:space="preserve">1535 Spruce Street </t>
  </si>
  <si>
    <t xml:space="preserve">FDGD, LLC </t>
  </si>
  <si>
    <t xml:space="preserve">3875 ARBOL CT </t>
  </si>
  <si>
    <t xml:space="preserve">Local Theater Company </t>
  </si>
  <si>
    <t xml:space="preserve">1630 30th St Ste A 171 </t>
  </si>
  <si>
    <t xml:space="preserve">Madison House, LLC </t>
  </si>
  <si>
    <t xml:space="preserve">1401 Walnut Street Ste 500 </t>
  </si>
  <si>
    <t xml:space="preserve">Newson Management, LLC </t>
  </si>
  <si>
    <t xml:space="preserve">2425 Balsam </t>
  </si>
  <si>
    <t xml:space="preserve">Rocky Ridge Music Center Foundation </t>
  </si>
  <si>
    <t xml:space="preserve">1128 Pine Street </t>
  </si>
  <si>
    <t xml:space="preserve">String Summit, LLC </t>
  </si>
  <si>
    <t>995 Utica Ave</t>
  </si>
  <si>
    <t xml:space="preserve">The Blind Cafe LLC </t>
  </si>
  <si>
    <t xml:space="preserve">2401 Broadway ST. </t>
  </si>
  <si>
    <t xml:space="preserve">The Spark </t>
  </si>
  <si>
    <t>4847 Pearl Street B4</t>
  </si>
  <si>
    <t xml:space="preserve">W.A.R.? - What Are Records? Ltd. </t>
  </si>
  <si>
    <t xml:space="preserve">2401 Broadway </t>
  </si>
  <si>
    <t xml:space="preserve">Z2 Entertainment, LLC FKA T2 Entertainment, LLC </t>
  </si>
  <si>
    <t xml:space="preserve">2032 14th Street </t>
  </si>
  <si>
    <t xml:space="preserve">Backstage Theatre Inc </t>
  </si>
  <si>
    <t>PO Box 297 121 S Ridge Street</t>
  </si>
  <si>
    <t>Breckenridge</t>
  </si>
  <si>
    <t xml:space="preserve">BRECKENRIDGE CREATIVE ARTS </t>
  </si>
  <si>
    <t>150 W Adams Ave PO Box 4269</t>
  </si>
  <si>
    <t xml:space="preserve">Mammoth Music Group LLC. </t>
  </si>
  <si>
    <t xml:space="preserve">317 Oak Ln </t>
  </si>
  <si>
    <t>Broomfield</t>
  </si>
  <si>
    <t xml:space="preserve">Wagatail Productions LLC </t>
  </si>
  <si>
    <t xml:space="preserve">1020 Opal Street #202 </t>
  </si>
  <si>
    <t xml:space="preserve">Our Hometown Charitable Foundation </t>
  </si>
  <si>
    <t xml:space="preserve">446 4th Street </t>
  </si>
  <si>
    <t>Burlington</t>
  </si>
  <si>
    <t xml:space="preserve">4 Mile Cinemas LLC </t>
  </si>
  <si>
    <t xml:space="preserve">127 Justice Center Road </t>
  </si>
  <si>
    <t>Canon City</t>
  </si>
  <si>
    <t xml:space="preserve">Crystal Theatre LLLP </t>
  </si>
  <si>
    <t xml:space="preserve">251 Euclid Ave </t>
  </si>
  <si>
    <t>Carbondale</t>
  </si>
  <si>
    <t xml:space="preserve">Roaring Fork Friends of the Theater, Inc. </t>
  </si>
  <si>
    <t>67 Promenade</t>
  </si>
  <si>
    <t xml:space="preserve">Spotlight Theater, LLC </t>
  </si>
  <si>
    <t xml:space="preserve">3853 Sky Hawk Ct </t>
  </si>
  <si>
    <t>Castle Rock</t>
  </si>
  <si>
    <t xml:space="preserve">Sullenco Investments LLC </t>
  </si>
  <si>
    <t>5745 S Pagosa Way</t>
  </si>
  <si>
    <t>Centennial</t>
  </si>
  <si>
    <t xml:space="preserve">PeopleSources LLC </t>
  </si>
  <si>
    <t xml:space="preserve">5355 Monte Vista Dr </t>
  </si>
  <si>
    <t>Colorado City</t>
  </si>
  <si>
    <t xml:space="preserve">Academy of Community Theatrte </t>
  </si>
  <si>
    <t xml:space="preserve">481 Windchime Place </t>
  </si>
  <si>
    <t>Colorado Springs</t>
  </si>
  <si>
    <t xml:space="preserve">BOURBON BROTHERS PRESENTS LLC </t>
  </si>
  <si>
    <t>1830 JET STREAM DR (CORPORATE ADDRESS) 13071 BASS PRO DRIVE (PHYSICAL ADDRESS)</t>
  </si>
  <si>
    <t xml:space="preserve">Colorado College </t>
  </si>
  <si>
    <t>14 E Cache la Poudre St</t>
  </si>
  <si>
    <t xml:space="preserve">Colorado Springs Event Center, LLC </t>
  </si>
  <si>
    <t xml:space="preserve">3960 Palmer Park Blvd </t>
  </si>
  <si>
    <t xml:space="preserve">Colorado Springs Philharmonic Orchestra </t>
  </si>
  <si>
    <t xml:space="preserve">PO Box 1266 </t>
  </si>
  <si>
    <t xml:space="preserve">Colorado Springs World Arena </t>
  </si>
  <si>
    <t xml:space="preserve">3185 VENETUCCI BOULEVARD </t>
  </si>
  <si>
    <t xml:space="preserve">KSB,INC </t>
  </si>
  <si>
    <t>Kimball's Theaters 115 E Pikes Peak Ave</t>
  </si>
  <si>
    <t xml:space="preserve">National Museum of World War II Aviation Inc. </t>
  </si>
  <si>
    <t xml:space="preserve">755 Aviation Way </t>
  </si>
  <si>
    <t xml:space="preserve">Picture Show Entertainment, L.L.C. </t>
  </si>
  <si>
    <t>1032 N Wahsatch Ave</t>
  </si>
  <si>
    <t xml:space="preserve">Red Herring Productions, Inc. </t>
  </si>
  <si>
    <t xml:space="preserve">829 Pleasant Street </t>
  </si>
  <si>
    <t xml:space="preserve">Regents of the University of Colorado-University of Colorado Colorado </t>
  </si>
  <si>
    <t xml:space="preserve">1420 Austin Bluffs Parkway </t>
  </si>
  <si>
    <t xml:space="preserve">Stargazers Theatre and Event Center LLC </t>
  </si>
  <si>
    <t xml:space="preserve">10 S. Parkside Drive </t>
  </si>
  <si>
    <t xml:space="preserve">Sunshine Studios Live LLC </t>
  </si>
  <si>
    <t>3970 CLEARVIEW FRONTAGE RD #R</t>
  </si>
  <si>
    <t xml:space="preserve">Conifers StageDoor Theatre, Inc. </t>
  </si>
  <si>
    <t xml:space="preserve">PO Box 71 </t>
  </si>
  <si>
    <t>Conifer</t>
  </si>
  <si>
    <t xml:space="preserve">The Venue Theatre Company </t>
  </si>
  <si>
    <t>27132 Main Street Unit K-100</t>
  </si>
  <si>
    <t xml:space="preserve">crested butte mountain theatre </t>
  </si>
  <si>
    <t>403 second Street PO Box 611</t>
  </si>
  <si>
    <t>Crested Butte</t>
  </si>
  <si>
    <t xml:space="preserve">The Center for the Arts </t>
  </si>
  <si>
    <t>606 6th Street PO Box 1819</t>
  </si>
  <si>
    <t xml:space="preserve">1037 Broadway, Inc. </t>
  </si>
  <si>
    <t xml:space="preserve">1037 Broadway St </t>
  </si>
  <si>
    <t>Denver</t>
  </si>
  <si>
    <t xml:space="preserve">3602 E Colfax Ave LLC </t>
  </si>
  <si>
    <t xml:space="preserve">3602 E Colfax Ave </t>
  </si>
  <si>
    <t xml:space="preserve">7S Management, LLC </t>
  </si>
  <si>
    <t xml:space="preserve">753 Kalamath Street </t>
  </si>
  <si>
    <t xml:space="preserve">Adams Mystery Playhouse, Inc. </t>
  </si>
  <si>
    <t xml:space="preserve">2406 Federal Blvd. </t>
  </si>
  <si>
    <t xml:space="preserve">Americas for the Arts, Inc </t>
  </si>
  <si>
    <t xml:space="preserve">430 west 9th avenue </t>
  </si>
  <si>
    <t xml:space="preserve">Bark Projects LLC </t>
  </si>
  <si>
    <t>1470 Wolff St. #112</t>
  </si>
  <si>
    <t xml:space="preserve">Belden Town Festival LLC </t>
  </si>
  <si>
    <t xml:space="preserve">2635 Welton St </t>
  </si>
  <si>
    <t xml:space="preserve">Berkeley Highlands Productions LLC </t>
  </si>
  <si>
    <t xml:space="preserve">4335 W 44th Ave </t>
  </si>
  <si>
    <t xml:space="preserve">Black Ink Presents </t>
  </si>
  <si>
    <t>553 Fox Street Apt B</t>
  </si>
  <si>
    <t xml:space="preserve">Bonfire Entertainment LLC. </t>
  </si>
  <si>
    <t xml:space="preserve">786 Majestic Circle </t>
  </si>
  <si>
    <t xml:space="preserve">Bouboulina </t>
  </si>
  <si>
    <t xml:space="preserve">1082 Broadway St </t>
  </si>
  <si>
    <t xml:space="preserve">Bug Performance and Media Art Center </t>
  </si>
  <si>
    <t xml:space="preserve">3654 Navajo Street </t>
  </si>
  <si>
    <t xml:space="preserve">Centerlane Attractions </t>
  </si>
  <si>
    <t xml:space="preserve">3241 S HOLLY PL </t>
  </si>
  <si>
    <t xml:space="preserve">Chain Lightning LLC </t>
  </si>
  <si>
    <t>1600 W. 33RD AVENUE</t>
  </si>
  <si>
    <t xml:space="preserve">Chloe Magnusson </t>
  </si>
  <si>
    <t xml:space="preserve">PO BOX 24593 </t>
  </si>
  <si>
    <t xml:space="preserve">Cinema of Hampden, LLC </t>
  </si>
  <si>
    <t>7400 E. Hampden Ave Suite V</t>
  </si>
  <si>
    <t xml:space="preserve">City and County of Denver </t>
  </si>
  <si>
    <t xml:space="preserve">1345 Champa St </t>
  </si>
  <si>
    <t xml:space="preserve">CMDance </t>
  </si>
  <si>
    <t>6445 E. Ohio Ave #150</t>
  </si>
  <si>
    <t xml:space="preserve">Colorado Ballet Company </t>
  </si>
  <si>
    <t xml:space="preserve">1075 Santa Fe Drive </t>
  </si>
  <si>
    <t xml:space="preserve">Colorado Children's Chorale, The </t>
  </si>
  <si>
    <t xml:space="preserve">2420 W. 26th Ave., Suite 350-D </t>
  </si>
  <si>
    <t xml:space="preserve">Colorado Event Agency LLC </t>
  </si>
  <si>
    <t xml:space="preserve">3178 Dayton Ct </t>
  </si>
  <si>
    <t xml:space="preserve">Colorado Symphony Association </t>
  </si>
  <si>
    <t xml:space="preserve">1000 14th St. No. 15 </t>
  </si>
  <si>
    <t xml:space="preserve">Comedy Works Entertainment, LLC </t>
  </si>
  <si>
    <t xml:space="preserve">1163 S. Cherokee Street </t>
  </si>
  <si>
    <t xml:space="preserve">Comedy Works, INC </t>
  </si>
  <si>
    <t xml:space="preserve">1226 15th Street </t>
  </si>
  <si>
    <t xml:space="preserve">COYOTE COMMUNICATIONS INC / GRIZZLY ROSE </t>
  </si>
  <si>
    <t xml:space="preserve">5450 N VALLEY HWY </t>
  </si>
  <si>
    <t xml:space="preserve">Curious Theatre Company </t>
  </si>
  <si>
    <t xml:space="preserve">1080 Acoma St </t>
  </si>
  <si>
    <t xml:space="preserve">DazzleJazz, Inc. </t>
  </si>
  <si>
    <t xml:space="preserve">1512 Curtis St </t>
  </si>
  <si>
    <t xml:space="preserve">Denver Botanic Gardens, Inc. </t>
  </si>
  <si>
    <t xml:space="preserve">909 York St </t>
  </si>
  <si>
    <t xml:space="preserve">Denver Center for the Performing Arts </t>
  </si>
  <si>
    <t xml:space="preserve">1101 13th Street </t>
  </si>
  <si>
    <t xml:space="preserve">Denver Film Society </t>
  </si>
  <si>
    <t>1510 York Street Suite 300</t>
  </si>
  <si>
    <t xml:space="preserve">Denver Rail Heritage Society, Inc. </t>
  </si>
  <si>
    <t xml:space="preserve">PO Box 1348 </t>
  </si>
  <si>
    <t xml:space="preserve">Denver Zoological Foundation, Inc. </t>
  </si>
  <si>
    <t xml:space="preserve">2300 N Steele St </t>
  </si>
  <si>
    <t xml:space="preserve">Erwin Schemankewitz </t>
  </si>
  <si>
    <t xml:space="preserve">1231 S Zuni St </t>
  </si>
  <si>
    <t xml:space="preserve">Firehouse Theater Company </t>
  </si>
  <si>
    <t xml:space="preserve">7653 E. 1st Place </t>
  </si>
  <si>
    <t xml:space="preserve">Friends of Chamber Music </t>
  </si>
  <si>
    <t>458 Grape Street</t>
  </si>
  <si>
    <t xml:space="preserve">Friends of Levitt Pavilion Denver </t>
  </si>
  <si>
    <t xml:space="preserve">1380 W Florida Ave </t>
  </si>
  <si>
    <t xml:space="preserve">Give 5 Productions, Inc. </t>
  </si>
  <si>
    <t>8801 E. HAMPTON AVE SUITE 204</t>
  </si>
  <si>
    <t xml:space="preserve">Happy Sad Cake, LLC </t>
  </si>
  <si>
    <t>3965 Xavier St.</t>
  </si>
  <si>
    <t xml:space="preserve">HATCHERY 17 LLC </t>
  </si>
  <si>
    <t xml:space="preserve">1724 Vine St </t>
  </si>
  <si>
    <t xml:space="preserve">Hi-Dive Denver, Inc </t>
  </si>
  <si>
    <t xml:space="preserve">7 S Broadway </t>
  </si>
  <si>
    <t xml:space="preserve">Higher Power Entertainment </t>
  </si>
  <si>
    <t xml:space="preserve">7820 E 29th ave </t>
  </si>
  <si>
    <t xml:space="preserve">Horns Up LLC </t>
  </si>
  <si>
    <t xml:space="preserve">1477 Tennyson St. </t>
  </si>
  <si>
    <t xml:space="preserve">Industria SV LLC </t>
  </si>
  <si>
    <t xml:space="preserve">3242 E. Colfax Ave </t>
  </si>
  <si>
    <t xml:space="preserve">Inside the Orchestra </t>
  </si>
  <si>
    <t xml:space="preserve">PO Box 17187 </t>
  </si>
  <si>
    <t xml:space="preserve">Itchy-O LLC </t>
  </si>
  <si>
    <t xml:space="preserve">1276 W Center Ave </t>
  </si>
  <si>
    <t xml:space="preserve">Janus Entertainment Group, Inc. </t>
  </si>
  <si>
    <t xml:space="preserve">1551 Krameria St </t>
  </si>
  <si>
    <t xml:space="preserve">Kevin Larson Presents </t>
  </si>
  <si>
    <t>106 South University Blvd Unit 1</t>
  </si>
  <si>
    <t xml:space="preserve">Knew Conscious Collective, Inc. </t>
  </si>
  <si>
    <t>2350 Lawrence Street</t>
  </si>
  <si>
    <t xml:space="preserve">Larimer Lounge LLC </t>
  </si>
  <si>
    <t xml:space="preserve">2721 Larimer Street </t>
  </si>
  <si>
    <t xml:space="preserve">Mizel Arts and Culture Center </t>
  </si>
  <si>
    <t xml:space="preserve">350 S Dahlia St </t>
  </si>
  <si>
    <t xml:space="preserve">New Dance Theatre, Inc. </t>
  </si>
  <si>
    <t xml:space="preserve">119 Park Avenue West </t>
  </si>
  <si>
    <t xml:space="preserve">Nobody In Particular Presents, Inc </t>
  </si>
  <si>
    <t>5590 E. Yale Ave</t>
  </si>
  <si>
    <t xml:space="preserve">Phamaly Theatre Company </t>
  </si>
  <si>
    <t>3532 Franklin Street Suite T2</t>
  </si>
  <si>
    <t xml:space="preserve">Pitch Black Management LLC </t>
  </si>
  <si>
    <t>1038 Bannock St Suite B</t>
  </si>
  <si>
    <t xml:space="preserve">QTB, LLC </t>
  </si>
  <si>
    <t xml:space="preserve">2637 Welton St. </t>
  </si>
  <si>
    <t xml:space="preserve">Red Underground </t>
  </si>
  <si>
    <t xml:space="preserve">4230 Knox Court </t>
  </si>
  <si>
    <t xml:space="preserve">Rhinoceropolis LLC </t>
  </si>
  <si>
    <t xml:space="preserve">3553 Brighton Blvd </t>
  </si>
  <si>
    <t xml:space="preserve">Rino Global Ventures LLC </t>
  </si>
  <si>
    <t>4483 LOGAN ST</t>
  </si>
  <si>
    <t xml:space="preserve">RMC HOLDINGS, LLC </t>
  </si>
  <si>
    <t>1160 Lincoln St</t>
  </si>
  <si>
    <t xml:space="preserve">Rocky Mountain Arts Association </t>
  </si>
  <si>
    <t>700 Colorado Blvd. STE 325</t>
  </si>
  <si>
    <t xml:space="preserve">Roxy Denver LLC </t>
  </si>
  <si>
    <t xml:space="preserve">554 S. Broadway </t>
  </si>
  <si>
    <t xml:space="preserve">SeriesFest </t>
  </si>
  <si>
    <t>1550 Wewatta Street Suite 820</t>
  </si>
  <si>
    <t xml:space="preserve">Stanzi LLC </t>
  </si>
  <si>
    <t xml:space="preserve">99 W. 9th Ave </t>
  </si>
  <si>
    <t xml:space="preserve">Sunnyside Music Festival </t>
  </si>
  <si>
    <t>3845 Tennyson Street Unit 185</t>
  </si>
  <si>
    <t xml:space="preserve">Swallow Hill Music Association </t>
  </si>
  <si>
    <t>71 E Yale Ave</t>
  </si>
  <si>
    <t xml:space="preserve">Swiecz LLC </t>
  </si>
  <si>
    <t xml:space="preserve">1160 S Garfield St </t>
  </si>
  <si>
    <t xml:space="preserve">Talking Muffin Productions LLC </t>
  </si>
  <si>
    <t xml:space="preserve">1260 22nd St </t>
  </si>
  <si>
    <t xml:space="preserve">Tbs Holdings LLC </t>
  </si>
  <si>
    <t xml:space="preserve">753 Kalamath </t>
  </si>
  <si>
    <t xml:space="preserve">Team VI Management LLC </t>
  </si>
  <si>
    <t>555 17TH STREET, SUITE 2400</t>
  </si>
  <si>
    <t xml:space="preserve">The Black Box </t>
  </si>
  <si>
    <t xml:space="preserve">314 e 13th ave </t>
  </si>
  <si>
    <t xml:space="preserve">The Children's Museum of Denver, Inc. </t>
  </si>
  <si>
    <t xml:space="preserve">2121 Children's Museum Dr </t>
  </si>
  <si>
    <t xml:space="preserve">The Denver Brass, Inc. </t>
  </si>
  <si>
    <t xml:space="preserve">2253 North Downing Street </t>
  </si>
  <si>
    <t xml:space="preserve">The Event Group LLC </t>
  </si>
  <si>
    <t xml:space="preserve">624 East 18th St. #2 </t>
  </si>
  <si>
    <t xml:space="preserve">The Factory at Walnut LLC </t>
  </si>
  <si>
    <t xml:space="preserve">3535 Larimer Street </t>
  </si>
  <si>
    <t xml:space="preserve">The Roxy Theatre </t>
  </si>
  <si>
    <t>2549 Welton St</t>
  </si>
  <si>
    <t xml:space="preserve">Two Parts Music LLC </t>
  </si>
  <si>
    <t>2400 Curtis ST Studio 6</t>
  </si>
  <si>
    <t xml:space="preserve">Visionbox Studio (Theatre) </t>
  </si>
  <si>
    <t xml:space="preserve">7108 E. Lowry Blvd. #2114 </t>
  </si>
  <si>
    <t xml:space="preserve">Wings Over the Rockies Air and Space Museum </t>
  </si>
  <si>
    <t xml:space="preserve">7711 East Academy Boulevard </t>
  </si>
  <si>
    <t xml:space="preserve">Community Concert Hall at Fort Lewis College </t>
  </si>
  <si>
    <t>1000 Rim Drive Fort Lewis College</t>
  </si>
  <si>
    <t>Durango</t>
  </si>
  <si>
    <t xml:space="preserve">Durango Arts Center Inc. </t>
  </si>
  <si>
    <t xml:space="preserve">802 E 2nd Ave </t>
  </si>
  <si>
    <t xml:space="preserve">Music in the Mountains, Inc. </t>
  </si>
  <si>
    <t xml:space="preserve">515 East College Drive </t>
  </si>
  <si>
    <t xml:space="preserve">San Juan Symphony </t>
  </si>
  <si>
    <t>PO Box 1073 528C Main Avenue</t>
  </si>
  <si>
    <t xml:space="preserve">The Powerhouse </t>
  </si>
  <si>
    <t xml:space="preserve">1333 Camino del Rio </t>
  </si>
  <si>
    <t xml:space="preserve">Bill Bass Concerts, Inc. </t>
  </si>
  <si>
    <t xml:space="preserve">PO Box 868 </t>
  </si>
  <si>
    <t>Eastlake</t>
  </si>
  <si>
    <t xml:space="preserve">Sean MacAskill </t>
  </si>
  <si>
    <t>2419 Marshall St.</t>
  </si>
  <si>
    <t>Edgewater</t>
  </si>
  <si>
    <t xml:space="preserve">Moudy Productions LLC </t>
  </si>
  <si>
    <t xml:space="preserve">78 old county lane </t>
  </si>
  <si>
    <t>Edwards</t>
  </si>
  <si>
    <t xml:space="preserve">Riverwalk Development LLC </t>
  </si>
  <si>
    <t xml:space="preserve">PO Box 5010 </t>
  </si>
  <si>
    <t xml:space="preserve">Ron Stone Inc </t>
  </si>
  <si>
    <t xml:space="preserve">288 Edwards Village Blvd #12E </t>
  </si>
  <si>
    <t xml:space="preserve">Museum of Outdoor Arts </t>
  </si>
  <si>
    <t>1000 Englewood Parkway</t>
  </si>
  <si>
    <t>Englewood</t>
  </si>
  <si>
    <t xml:space="preserve">Opera Colorado </t>
  </si>
  <si>
    <t xml:space="preserve">4121 S Navajo Street Ste. 100 </t>
  </si>
  <si>
    <t xml:space="preserve">Longs Peak Scottish Irish Highland Festival </t>
  </si>
  <si>
    <t xml:space="preserve">251 W Elkhorn </t>
  </si>
  <si>
    <t>Estes Park</t>
  </si>
  <si>
    <t xml:space="preserve">Evergreen Chorale, Inc. </t>
  </si>
  <si>
    <t xml:space="preserve">PO Box 2103 </t>
  </si>
  <si>
    <t>Evergreen</t>
  </si>
  <si>
    <t xml:space="preserve">Evergreen Music Festival </t>
  </si>
  <si>
    <t xml:space="preserve">P.O. Box 586 </t>
  </si>
  <si>
    <t xml:space="preserve">Evergreen Players, Inc. </t>
  </si>
  <si>
    <t xml:space="preserve">27608 Fireweed Dr </t>
  </si>
  <si>
    <t xml:space="preserve">Road Dawg Touring Co. </t>
  </si>
  <si>
    <t xml:space="preserve">28289 Fireweed Dr </t>
  </si>
  <si>
    <t xml:space="preserve">Flagler Theatre </t>
  </si>
  <si>
    <t xml:space="preserve">406 Main Avenue </t>
  </si>
  <si>
    <t>Flagler</t>
  </si>
  <si>
    <t xml:space="preserve">Bas Bleu Theatre Company </t>
  </si>
  <si>
    <t xml:space="preserve">401 Pine Street </t>
  </si>
  <si>
    <t>Fort Collins</t>
  </si>
  <si>
    <t xml:space="preserve">Canyon Concert Ballet </t>
  </si>
  <si>
    <t xml:space="preserve">1031 Conifer Street </t>
  </si>
  <si>
    <t xml:space="preserve">City of Fort Collins </t>
  </si>
  <si>
    <t xml:space="preserve">417 W MAGNOLIA ST </t>
  </si>
  <si>
    <t xml:space="preserve">Clearly Confused Intertainment Inc. </t>
  </si>
  <si>
    <t>1001 East Harmony Rd Bldg A 254</t>
  </si>
  <si>
    <t xml:space="preserve">Fort Collins Childrens Theatre </t>
  </si>
  <si>
    <t xml:space="preserve">310 Regina Dr </t>
  </si>
  <si>
    <t xml:space="preserve">Fort Collins Entertainment LLC </t>
  </si>
  <si>
    <t>204 S College Ave</t>
  </si>
  <si>
    <t xml:space="preserve">Fort Collins Museum of Discovery, Nonprofit Partner </t>
  </si>
  <si>
    <t xml:space="preserve">408 Mason Court </t>
  </si>
  <si>
    <t xml:space="preserve">Fort Collins Symphony Association </t>
  </si>
  <si>
    <t>141 S. College Avenue Suite 104</t>
  </si>
  <si>
    <t xml:space="preserve">Glozer, LLC dba The Lyric </t>
  </si>
  <si>
    <t xml:space="preserve">1209 N. College Ave </t>
  </si>
  <si>
    <t xml:space="preserve">NICSCO LLC dba Sundance Steakhouse and Saloon </t>
  </si>
  <si>
    <t xml:space="preserve">2716 East Mulberry Street </t>
  </si>
  <si>
    <t xml:space="preserve">OPENSTAGE THEATRE &amp; CO INC. </t>
  </si>
  <si>
    <t xml:space="preserve">720 E. Vine Drive </t>
  </si>
  <si>
    <t xml:space="preserve">The Canine Stars, Inc. </t>
  </si>
  <si>
    <t xml:space="preserve">3437 OREGON TRAIL </t>
  </si>
  <si>
    <t xml:space="preserve">Worldwide Performance Group, LLC </t>
  </si>
  <si>
    <t xml:space="preserve">760 Whalers Way Bldg A Ste 110 </t>
  </si>
  <si>
    <t xml:space="preserve">Out on the Town Entertainment, Inc </t>
  </si>
  <si>
    <t xml:space="preserve">16 Yates Terrace </t>
  </si>
  <si>
    <t>Fort Morgan</t>
  </si>
  <si>
    <t xml:space="preserve">10 Mile Music </t>
  </si>
  <si>
    <t xml:space="preserve">710 Main Street </t>
  </si>
  <si>
    <t>Frisco</t>
  </si>
  <si>
    <t xml:space="preserve">GRANT HOEVEN PROPERTIES LLC </t>
  </si>
  <si>
    <t xml:space="preserve">3109 SHORE RD </t>
  </si>
  <si>
    <t>Ft Collins</t>
  </si>
  <si>
    <t xml:space="preserve">Glenwood Vaudeville Revue LLC </t>
  </si>
  <si>
    <t xml:space="preserve">915 Grand Ave </t>
  </si>
  <si>
    <t>Glenwood Springs</t>
  </si>
  <si>
    <t xml:space="preserve">Blake Adams </t>
  </si>
  <si>
    <t xml:space="preserve">3270 Alkire Court </t>
  </si>
  <si>
    <t>Golden</t>
  </si>
  <si>
    <t xml:space="preserve">Colorado Railroad Historical Foundation, Inc. </t>
  </si>
  <si>
    <t xml:space="preserve">17155 W. 44th Avenue </t>
  </si>
  <si>
    <t xml:space="preserve">Flatirons Jazz Orchestra LLC </t>
  </si>
  <si>
    <t>34316 Gap Road</t>
  </si>
  <si>
    <t xml:space="preserve">Morrison Theater Company </t>
  </si>
  <si>
    <t xml:space="preserve">1224 Washington Ave </t>
  </si>
  <si>
    <t xml:space="preserve">Peak Performances, Inc. </t>
  </si>
  <si>
    <t>440 D Street</t>
  </si>
  <si>
    <t xml:space="preserve">C&amp;E Productions LLC </t>
  </si>
  <si>
    <t xml:space="preserve">538 Main St. </t>
  </si>
  <si>
    <t>Grand Junction</t>
  </si>
  <si>
    <t xml:space="preserve">Grand Junction Symphony Orchestra </t>
  </si>
  <si>
    <t xml:space="preserve">414 Main Street, Grand Junction, Colorado 81501, United States </t>
  </si>
  <si>
    <t xml:space="preserve">Sandstone Entertainment Inc </t>
  </si>
  <si>
    <t xml:space="preserve">390 RIDGE VIEW DR </t>
  </si>
  <si>
    <t xml:space="preserve">Rocky Mountain Repertory Theatre </t>
  </si>
  <si>
    <t xml:space="preserve">800 Grand Avenue </t>
  </si>
  <si>
    <t>Grand Lake</t>
  </si>
  <si>
    <t xml:space="preserve">Greeley Independence Stampede Inc. </t>
  </si>
  <si>
    <t xml:space="preserve">600 N. 14th Ave. </t>
  </si>
  <si>
    <t>Greeley</t>
  </si>
  <si>
    <t xml:space="preserve">Greeley Philharmonic Orchestra Association, Inc. </t>
  </si>
  <si>
    <t>801 8th St Suite 230</t>
  </si>
  <si>
    <t xml:space="preserve">Kress Enterprises LLC </t>
  </si>
  <si>
    <t xml:space="preserve">817 8th AVE </t>
  </si>
  <si>
    <t xml:space="preserve">Murica LLC </t>
  </si>
  <si>
    <t xml:space="preserve">1742 Greeley Mall </t>
  </si>
  <si>
    <t xml:space="preserve">The Crew Presents Inc. </t>
  </si>
  <si>
    <t xml:space="preserve">802 9th St. </t>
  </si>
  <si>
    <t xml:space="preserve">Comedy Works South, LLC </t>
  </si>
  <si>
    <t xml:space="preserve">5345 Landmark Place </t>
  </si>
  <si>
    <t>Greenwood Village</t>
  </si>
  <si>
    <t xml:space="preserve">Candlelight Dinner Playhouse LLC </t>
  </si>
  <si>
    <t xml:space="preserve">4747 Marketplace Dr </t>
  </si>
  <si>
    <t>Johnstown</t>
  </si>
  <si>
    <t xml:space="preserve">Hippodrome Arts Centre </t>
  </si>
  <si>
    <t xml:space="preserve">215 Cedar Street </t>
  </si>
  <si>
    <t>Julesburg</t>
  </si>
  <si>
    <t xml:space="preserve">Future Arts Foundation </t>
  </si>
  <si>
    <t xml:space="preserve">699 Sundown Drive </t>
  </si>
  <si>
    <t xml:space="preserve">Nissi's Entertainment &amp; Events </t>
  </si>
  <si>
    <t>1455 Coal Creek Drive Unit T</t>
  </si>
  <si>
    <t xml:space="preserve">Variety Arts of Louisville dba The Arts Hub &amp; dba The Art Underground </t>
  </si>
  <si>
    <t xml:space="preserve">420 Courtney Way </t>
  </si>
  <si>
    <t xml:space="preserve">Lake City Arts Council </t>
  </si>
  <si>
    <t>PO Box 876 300 Silver Street</t>
  </si>
  <si>
    <t>Lake City</t>
  </si>
  <si>
    <t xml:space="preserve">1940s Ball NFP </t>
  </si>
  <si>
    <t xml:space="preserve">410 Cody Dr. </t>
  </si>
  <si>
    <t>Lakewood</t>
  </si>
  <si>
    <t xml:space="preserve">Cinema of Arvada, LLC </t>
  </si>
  <si>
    <t xml:space="preserve">777 South Wadsworth Blvd., Bldg. 2 #180 </t>
  </si>
  <si>
    <t xml:space="preserve">City of Lakewood Cultural Center </t>
  </si>
  <si>
    <t xml:space="preserve">480 S. Allison Parkway </t>
  </si>
  <si>
    <t xml:space="preserve">Euphonic Conceptions, LLC </t>
  </si>
  <si>
    <t xml:space="preserve">900 Kendall St. </t>
  </si>
  <si>
    <t xml:space="preserve">Stewart Management &amp; Booking </t>
  </si>
  <si>
    <t>1744 S Ammons St Apt A</t>
  </si>
  <si>
    <t xml:space="preserve">7C Music LLC </t>
  </si>
  <si>
    <t xml:space="preserve">6976 W. Lakeside Dr. </t>
  </si>
  <si>
    <t>Littleton</t>
  </si>
  <si>
    <t xml:space="preserve">Cinemas of Littleton, LLC </t>
  </si>
  <si>
    <t xml:space="preserve">6014 S. Kipling Parkway </t>
  </si>
  <si>
    <t xml:space="preserve">Littleton Town Hall Arts Center </t>
  </si>
  <si>
    <t xml:space="preserve">2450 W Main St </t>
  </si>
  <si>
    <t xml:space="preserve">The King C. Hudson and Evelyn Leigh Hudson Foundation, Inc. </t>
  </si>
  <si>
    <t xml:space="preserve">2888 W Maplewood Avenue </t>
  </si>
  <si>
    <t xml:space="preserve">City of Lone Tree dba Lone Tree Arts Center </t>
  </si>
  <si>
    <t>10075 Commons Street 9200 Kimmer Drive, Suite 100</t>
  </si>
  <si>
    <t>Lone Tree</t>
  </si>
  <si>
    <t xml:space="preserve">Longmont Museum </t>
  </si>
  <si>
    <t>400 Quail Road</t>
  </si>
  <si>
    <t>Longmont</t>
  </si>
  <si>
    <t xml:space="preserve">Longmont Symphony Society, Inc </t>
  </si>
  <si>
    <t xml:space="preserve">515 Kimbark St, Suite 105 </t>
  </si>
  <si>
    <t xml:space="preserve">Renaissance Entertainment Productions, Inc. </t>
  </si>
  <si>
    <t>357 MCCASLIN BLVD SUITE 200</t>
  </si>
  <si>
    <t>Louisville</t>
  </si>
  <si>
    <t xml:space="preserve">City Of Loveland </t>
  </si>
  <si>
    <t xml:space="preserve">500 E 3rd St </t>
  </si>
  <si>
    <t>Loveland</t>
  </si>
  <si>
    <t xml:space="preserve">Gressiwick Events LLC </t>
  </si>
  <si>
    <t xml:space="preserve">426 North Lincoln Avenue </t>
  </si>
  <si>
    <t xml:space="preserve">Loveland Opera Theatre </t>
  </si>
  <si>
    <t xml:space="preserve">1314 E. 18th St. </t>
  </si>
  <si>
    <t xml:space="preserve">Telluride Bluegrass Festival, PBC </t>
  </si>
  <si>
    <t>500 W Main Street P.O. Box 769</t>
  </si>
  <si>
    <t>Lyons</t>
  </si>
  <si>
    <t xml:space="preserve">Lulus Downstairs LLC </t>
  </si>
  <si>
    <t xml:space="preserve">107 Manitou Ave </t>
  </si>
  <si>
    <t>Manitou Springs</t>
  </si>
  <si>
    <t xml:space="preserve">The Vail Jazz Foundation, Inc. </t>
  </si>
  <si>
    <t>291 Main St. 2nd Floor</t>
  </si>
  <si>
    <t>Minturn</t>
  </si>
  <si>
    <t xml:space="preserve">Fox Cinema Center, Inc. </t>
  </si>
  <si>
    <t xml:space="preserve">27 S Cascade Ave </t>
  </si>
  <si>
    <t>Montrose</t>
  </si>
  <si>
    <t xml:space="preserve">Montrose County Event Center </t>
  </si>
  <si>
    <t xml:space="preserve">1036 N 7th Street </t>
  </si>
  <si>
    <t xml:space="preserve">Friends of Dinosaur Ridge </t>
  </si>
  <si>
    <t xml:space="preserve">16831 W Alameda Parkway </t>
  </si>
  <si>
    <t>Morrison</t>
  </si>
  <si>
    <t xml:space="preserve">Backdoor Theatre </t>
  </si>
  <si>
    <t>750 Highway 72 P.O. Box 1878</t>
  </si>
  <si>
    <t>Nederland</t>
  </si>
  <si>
    <t xml:space="preserve">Compound Corporation </t>
  </si>
  <si>
    <t>55 Indian Peaks Drive PO Box 1269</t>
  </si>
  <si>
    <t xml:space="preserve">Suitcase Town Music, Inc </t>
  </si>
  <si>
    <t xml:space="preserve">PO Box 1025 </t>
  </si>
  <si>
    <t>Niwot</t>
  </si>
  <si>
    <t xml:space="preserve">City of Northglenn </t>
  </si>
  <si>
    <t xml:space="preserve">11801 Community Center Drive </t>
  </si>
  <si>
    <t>Northglenn</t>
  </si>
  <si>
    <t xml:space="preserve">Rohrbacher Moore LLC dba Pagosa Springs Center for the Arts </t>
  </si>
  <si>
    <t xml:space="preserve">2313 Eagle Dr </t>
  </si>
  <si>
    <t>Pagosa Springs</t>
  </si>
  <si>
    <t xml:space="preserve">Thingamajig Theatre Company </t>
  </si>
  <si>
    <t>2313 Eagle Drive</t>
  </si>
  <si>
    <t xml:space="preserve">Tri-Lakes Center for the Arts </t>
  </si>
  <si>
    <t>PO Box 1154 304 Hwy 105</t>
  </si>
  <si>
    <t>Palmer Lake</t>
  </si>
  <si>
    <t xml:space="preserve">Friends of the Paradise Theatre </t>
  </si>
  <si>
    <t>215 Grand Ave P.O. Box 886</t>
  </si>
  <si>
    <t>Paonia</t>
  </si>
  <si>
    <t xml:space="preserve">Empty Studios LLC </t>
  </si>
  <si>
    <t xml:space="preserve">14071 Sierra Ridge Cir </t>
  </si>
  <si>
    <t>Parker</t>
  </si>
  <si>
    <t xml:space="preserve">Sasquatch Productions Ltd. </t>
  </si>
  <si>
    <t xml:space="preserve">19905 Latigo Ln </t>
  </si>
  <si>
    <t xml:space="preserve">The Expo Pros, LLC </t>
  </si>
  <si>
    <t xml:space="preserve">11479 S. Pine Drive </t>
  </si>
  <si>
    <t xml:space="preserve">Alfred Andrews </t>
  </si>
  <si>
    <t>2023 Ridgewood Lane</t>
  </si>
  <si>
    <t>Pueblo</t>
  </si>
  <si>
    <t xml:space="preserve">The Ridgway Chautauqua Society, Inc. </t>
  </si>
  <si>
    <t xml:space="preserve">PO Box 236 </t>
  </si>
  <si>
    <t>Ridgway</t>
  </si>
  <si>
    <t xml:space="preserve">City of Rifle dba Ute Theater and Events Center </t>
  </si>
  <si>
    <t xml:space="preserve">132 East 4th Street </t>
  </si>
  <si>
    <t>Rifle</t>
  </si>
  <si>
    <t xml:space="preserve">Sonic Bloom Festival LLC </t>
  </si>
  <si>
    <t>732 County Road 653</t>
  </si>
  <si>
    <t>Rye</t>
  </si>
  <si>
    <t xml:space="preserve">Lake Dillon Foundation for the Performing Arts </t>
  </si>
  <si>
    <t>PO Box 1759 460 Blue River Parkway</t>
  </si>
  <si>
    <t>Silverthorne</t>
  </si>
  <si>
    <t xml:space="preserve">Friends of the Chief Foundation </t>
  </si>
  <si>
    <t xml:space="preserve">PO Box 776121 </t>
  </si>
  <si>
    <t>Steamboat Springs</t>
  </si>
  <si>
    <t xml:space="preserve">Friends of the Orchestra DBA Steamboat Symphony Orchestra </t>
  </si>
  <si>
    <t xml:space="preserve">40942 Purple Sage St. </t>
  </si>
  <si>
    <t xml:space="preserve">Great Knight Productions Inc </t>
  </si>
  <si>
    <t xml:space="preserve">1164 Longview Circle </t>
  </si>
  <si>
    <t xml:space="preserve">Opera Steamboat </t>
  </si>
  <si>
    <t xml:space="preserve">PO Box 775576 </t>
  </si>
  <si>
    <t xml:space="preserve">Schmiggity's LLC </t>
  </si>
  <si>
    <t xml:space="preserve">821 Lincoln Ave </t>
  </si>
  <si>
    <t xml:space="preserve">Strings Music Festival </t>
  </si>
  <si>
    <t>900 Strings Rd #774627</t>
  </si>
  <si>
    <t xml:space="preserve">WonderGrass California LLC. </t>
  </si>
  <si>
    <t xml:space="preserve">WonderGrass Vermont LLC. </t>
  </si>
  <si>
    <t xml:space="preserve">Yampa Valley Performing Arts Council </t>
  </si>
  <si>
    <t>PO Box 770181 141 9th Street, Suite 102</t>
  </si>
  <si>
    <t xml:space="preserve">Fraser Valley Folk Concerts, LLC </t>
  </si>
  <si>
    <t xml:space="preserve">171 Bergamot Drive </t>
  </si>
  <si>
    <t>Tabernash</t>
  </si>
  <si>
    <t xml:space="preserve">Happy Ending Productions LLC </t>
  </si>
  <si>
    <t>Po Box 2640</t>
  </si>
  <si>
    <t>Telluride</t>
  </si>
  <si>
    <t xml:space="preserve">Palm Arts, Inc. </t>
  </si>
  <si>
    <t xml:space="preserve">721 W. Colorado Avenue </t>
  </si>
  <si>
    <t xml:space="preserve">SBG Productions Inc </t>
  </si>
  <si>
    <t>PO Box 2966 123 E. Colorado Ave</t>
  </si>
  <si>
    <t xml:space="preserve">Sheridan Arts Foundation </t>
  </si>
  <si>
    <t>110 N Oak Street PO Box 2680</t>
  </si>
  <si>
    <t xml:space="preserve">Telluride Productions LLC </t>
  </si>
  <si>
    <t>135 E. Colorado Ave</t>
  </si>
  <si>
    <t xml:space="preserve">Suncoast Productions LLC </t>
  </si>
  <si>
    <t>6310 Nokoni Ct</t>
  </si>
  <si>
    <t>Timnath</t>
  </si>
  <si>
    <t xml:space="preserve">Southern Colorado Repertory Theatre </t>
  </si>
  <si>
    <t xml:space="preserve">131 W Main Street </t>
  </si>
  <si>
    <t>Trinidad</t>
  </si>
  <si>
    <t xml:space="preserve">Bravo Colorado at Beaver Creek- Vail </t>
  </si>
  <si>
    <t>2271 N Frontage Rd. W Suite C</t>
  </si>
  <si>
    <t>Vail</t>
  </si>
  <si>
    <t xml:space="preserve">Cascade Village Theatre, Inc. </t>
  </si>
  <si>
    <t xml:space="preserve">PO Box 1152 </t>
  </si>
  <si>
    <t xml:space="preserve">High Altitude Entertainment LLC </t>
  </si>
  <si>
    <t xml:space="preserve">304 Bridge Street </t>
  </si>
  <si>
    <t xml:space="preserve">SPANISH PEAKS COMMUNITY FOUNDATION, INC. </t>
  </si>
  <si>
    <t>715 MAIN ST P.O. Box 1101 (mailing)</t>
  </si>
  <si>
    <t>Walsenburg</t>
  </si>
  <si>
    <t xml:space="preserve">Central City Opera House Association </t>
  </si>
  <si>
    <t xml:space="preserve">4875 WARD RD STE 100 </t>
  </si>
  <si>
    <t>Wheat Ridge</t>
  </si>
  <si>
    <t xml:space="preserve">Sweetwine Entertainment Group LLC </t>
  </si>
  <si>
    <t xml:space="preserve">6850 W 36th Place </t>
  </si>
  <si>
    <t xml:space="preserve">Grand County Blues Society </t>
  </si>
  <si>
    <t xml:space="preserve">411 Hi Country Drive #10 </t>
  </si>
  <si>
    <t>Winter Park</t>
  </si>
  <si>
    <t xml:space="preserve">JR BAR INC </t>
  </si>
  <si>
    <t>P.O. Box 2952</t>
  </si>
  <si>
    <t xml:space="preserve">Gold Hill Theatres, LLC </t>
  </si>
  <si>
    <t xml:space="preserve">615 West Midland Ave </t>
  </si>
  <si>
    <t>Woodland Park</t>
  </si>
  <si>
    <t xml:space="preserve">Music Academy International Inc </t>
  </si>
  <si>
    <t xml:space="preserve">129 Stagecoach road </t>
  </si>
  <si>
    <t>Avon</t>
  </si>
  <si>
    <t>CT</t>
  </si>
  <si>
    <t>Connecticut</t>
  </si>
  <si>
    <t xml:space="preserve">Spinning Reels, LLC </t>
  </si>
  <si>
    <t xml:space="preserve">115 Bantam Lake Road </t>
  </si>
  <si>
    <t>Bantam</t>
  </si>
  <si>
    <t xml:space="preserve">Sound Drive Productions </t>
  </si>
  <si>
    <t xml:space="preserve">3 Avon Court </t>
  </si>
  <si>
    <t>Beacon Falls</t>
  </si>
  <si>
    <t xml:space="preserve">Charitable Hands Foundation, ltd. </t>
  </si>
  <si>
    <t xml:space="preserve">56 Sperry Rd </t>
  </si>
  <si>
    <t>Bethany</t>
  </si>
  <si>
    <t xml:space="preserve">Heart And Soul Ent LLC </t>
  </si>
  <si>
    <t xml:space="preserve">58 NASHVILLE ROAD EXT </t>
  </si>
  <si>
    <t xml:space="preserve">Hartstone Productions LLC </t>
  </si>
  <si>
    <t xml:space="preserve">11 Briar LN </t>
  </si>
  <si>
    <t>Bloomfield</t>
  </si>
  <si>
    <t xml:space="preserve">Cine 1,2,3,4, LLC </t>
  </si>
  <si>
    <t xml:space="preserve">P.O. Box 522 </t>
  </si>
  <si>
    <t>Branford</t>
  </si>
  <si>
    <t xml:space="preserve">Bijou Theatre Bridgeport LLC </t>
  </si>
  <si>
    <t>275 Fairfield Ave.</t>
  </si>
  <si>
    <t>Bridgeport</t>
  </si>
  <si>
    <t xml:space="preserve">Connecticut Zoological Society, Inc. </t>
  </si>
  <si>
    <t xml:space="preserve">1875 Noble Ave </t>
  </si>
  <si>
    <t xml:space="preserve">Downtown Cabaret Theatre Company of Bridgeport </t>
  </si>
  <si>
    <t xml:space="preserve">263 Golden Hill St </t>
  </si>
  <si>
    <t xml:space="preserve">Klein Memorial Auditorium Foundation, Inc. </t>
  </si>
  <si>
    <t xml:space="preserve">910 Fairfield Avenue </t>
  </si>
  <si>
    <t xml:space="preserve">Lenore M Skomal Productions, LLC </t>
  </si>
  <si>
    <t xml:space="preserve">64 Hackley St. </t>
  </si>
  <si>
    <t xml:space="preserve">Twenty First Century Endeavors LLC </t>
  </si>
  <si>
    <t xml:space="preserve">167 State Street </t>
  </si>
  <si>
    <t xml:space="preserve">Black Bear Americana Music Fest, LLC </t>
  </si>
  <si>
    <t>1718 HIGHLAND AVE</t>
  </si>
  <si>
    <t>Cheshire</t>
  </si>
  <si>
    <t xml:space="preserve">Platinum Entertainment Group LLC </t>
  </si>
  <si>
    <t>615 West Johnson Avenue Suite 202</t>
  </si>
  <si>
    <t xml:space="preserve">Powerstation LLC </t>
  </si>
  <si>
    <t xml:space="preserve">1718 HIGHLAND AVE </t>
  </si>
  <si>
    <t xml:space="preserve">Opera Theater of Connecticut, Inc </t>
  </si>
  <si>
    <t xml:space="preserve">P.O. Box 733 </t>
  </si>
  <si>
    <t xml:space="preserve">Gallery Cinemas, LLC </t>
  </si>
  <si>
    <t>396 Old Hartford Road</t>
  </si>
  <si>
    <t>Colchester</t>
  </si>
  <si>
    <t xml:space="preserve">FORTY ONE BRIDGE STREET, LLC </t>
  </si>
  <si>
    <t>41 BRIDGE STREET</t>
  </si>
  <si>
    <t>Collinsville</t>
  </si>
  <si>
    <t xml:space="preserve">Goodspeed Opera House Foundation, Inc. </t>
  </si>
  <si>
    <t>PO Box A 6 Main Street</t>
  </si>
  <si>
    <t>East Haddam</t>
  </si>
  <si>
    <t xml:space="preserve">The Opera House Players, Inc. </t>
  </si>
  <si>
    <t xml:space="preserve">100 High Street </t>
  </si>
  <si>
    <t>Enfield</t>
  </si>
  <si>
    <t xml:space="preserve">Broadway Method Academy Corporation </t>
  </si>
  <si>
    <t xml:space="preserve">1935 Black Rock Turnpike </t>
  </si>
  <si>
    <t xml:space="preserve">Fairfield Theatre Company, Inc. </t>
  </si>
  <si>
    <t xml:space="preserve">70 Sanford Street </t>
  </si>
  <si>
    <t xml:space="preserve">INSPIREINC Inc </t>
  </si>
  <si>
    <t xml:space="preserve">25 Fleming Lane </t>
  </si>
  <si>
    <t xml:space="preserve">The Mark Spector Company </t>
  </si>
  <si>
    <t xml:space="preserve">786 WESTPORT TURNPIKE </t>
  </si>
  <si>
    <t xml:space="preserve">Music Mountain Incorporated </t>
  </si>
  <si>
    <t xml:space="preserve">225 Music Mountain Road </t>
  </si>
  <si>
    <t>Falls Village</t>
  </si>
  <si>
    <t xml:space="preserve">Hill-Stead Museum Inc </t>
  </si>
  <si>
    <t xml:space="preserve">35 Mountain Road </t>
  </si>
  <si>
    <t>Farmington</t>
  </si>
  <si>
    <t xml:space="preserve">Open Arts Alliance Inc. </t>
  </si>
  <si>
    <t xml:space="preserve">16 Fletcher Avenue </t>
  </si>
  <si>
    <t>Greenwich</t>
  </si>
  <si>
    <t xml:space="preserve">Submarine Force Library &amp; Museum Association </t>
  </si>
  <si>
    <t>1 Crystal Lake Road PO Box 928</t>
  </si>
  <si>
    <t>Groton</t>
  </si>
  <si>
    <t xml:space="preserve">CONNECTICUT FALUN DAFA ASSOCIATION INC </t>
  </si>
  <si>
    <t xml:space="preserve">90 Landon's Way </t>
  </si>
  <si>
    <t>Guilford</t>
  </si>
  <si>
    <t xml:space="preserve">North American Entertainment Group, Inc. </t>
  </si>
  <si>
    <t xml:space="preserve">2496 Boston Post Rd. </t>
  </si>
  <si>
    <t xml:space="preserve">APPLE CINEMAS VII, INC </t>
  </si>
  <si>
    <t xml:space="preserve">330 New Park Avenue </t>
  </si>
  <si>
    <t>Hartford</t>
  </si>
  <si>
    <t xml:space="preserve">Cinestudio, Inc. </t>
  </si>
  <si>
    <t xml:space="preserve">300 Summit Street </t>
  </si>
  <si>
    <t xml:space="preserve">Connecticut Science Center, Inc. </t>
  </si>
  <si>
    <t xml:space="preserve">250 Columbus Boulevard </t>
  </si>
  <si>
    <t xml:space="preserve">CT Live LLC </t>
  </si>
  <si>
    <t xml:space="preserve">31 Webster St </t>
  </si>
  <si>
    <t xml:space="preserve">Hartford Stage Company, Inc. </t>
  </si>
  <si>
    <t xml:space="preserve">50 Church Street </t>
  </si>
  <si>
    <t xml:space="preserve">Hartford Symphony Orchestra, Inc. </t>
  </si>
  <si>
    <t xml:space="preserve">166 Capitol Ave </t>
  </si>
  <si>
    <t xml:space="preserve">Real Art Ways, Inc. </t>
  </si>
  <si>
    <t xml:space="preserve">56 Arbor St. </t>
  </si>
  <si>
    <t xml:space="preserve">Sea Tea Improv, LLC </t>
  </si>
  <si>
    <t>11 Asylum Street Unit 402</t>
  </si>
  <si>
    <t xml:space="preserve">Spotlight Theatres Front Street LLC </t>
  </si>
  <si>
    <t xml:space="preserve">39 Front Street </t>
  </si>
  <si>
    <t xml:space="preserve">The Horace Bushnell Memorial Hall Corporation </t>
  </si>
  <si>
    <t xml:space="preserve">The Mark Twain Memorial </t>
  </si>
  <si>
    <t>351 Farmington Avenue</t>
  </si>
  <si>
    <t xml:space="preserve">TheaterWorks, Inc. </t>
  </si>
  <si>
    <t xml:space="preserve">233 Pearl Street </t>
  </si>
  <si>
    <t xml:space="preserve">Ivoryton Playhouse Foundation, Inc </t>
  </si>
  <si>
    <t>PO Box 458 103 Main Street</t>
  </si>
  <si>
    <t>Ivoryton</t>
  </si>
  <si>
    <t xml:space="preserve">Paul Winter Consort, Inc. </t>
  </si>
  <si>
    <t>174 Norfolk Road PO Box 68</t>
  </si>
  <si>
    <t>Litchfield</t>
  </si>
  <si>
    <t xml:space="preserve">Madison Art Cinemas, LLC </t>
  </si>
  <si>
    <t>761 Boston Post Road PO Box 270</t>
  </si>
  <si>
    <t xml:space="preserve">Madison Lyric Stage, Inc. </t>
  </si>
  <si>
    <t xml:space="preserve">104 Boston Post Road </t>
  </si>
  <si>
    <t xml:space="preserve">CAST INC. </t>
  </si>
  <si>
    <t>PO Box 1268 113 Summit Street</t>
  </si>
  <si>
    <t>Manchester</t>
  </si>
  <si>
    <t xml:space="preserve">Parkade Cinemas &amp; Entertainment Inc. </t>
  </si>
  <si>
    <t>416 Middle turnpike West</t>
  </si>
  <si>
    <t xml:space="preserve">The Little Theatre of Manchester, Inc </t>
  </si>
  <si>
    <t xml:space="preserve">177 Hartford Rd </t>
  </si>
  <si>
    <t xml:space="preserve">Mashantucket Pequot Tribal Nation - Mashantucket Pequot Museum </t>
  </si>
  <si>
    <t xml:space="preserve">110 Pequot Trail </t>
  </si>
  <si>
    <t>Mashantucket</t>
  </si>
  <si>
    <t xml:space="preserve">Showlab Events LLC </t>
  </si>
  <si>
    <t>16 Colony St</t>
  </si>
  <si>
    <t>Meriden</t>
  </si>
  <si>
    <t xml:space="preserve">Riverview Theater LLC </t>
  </si>
  <si>
    <t>1625 Straits Turnpike Suite 208</t>
  </si>
  <si>
    <t>Middlebury</t>
  </si>
  <si>
    <t xml:space="preserve">White Nite, LLC DBA Holiday Cinemas 14 </t>
  </si>
  <si>
    <t xml:space="preserve">Metro Movies, LLC </t>
  </si>
  <si>
    <t xml:space="preserve">140 Main Street, Middletown, CT </t>
  </si>
  <si>
    <t>Middletown</t>
  </si>
  <si>
    <t xml:space="preserve">GAMI/Simonds LLC </t>
  </si>
  <si>
    <t xml:space="preserve">42 County Rd </t>
  </si>
  <si>
    <t>Morris</t>
  </si>
  <si>
    <t xml:space="preserve">Emerson Theater Collaborative </t>
  </si>
  <si>
    <t xml:space="preserve">PO Box 633 </t>
  </si>
  <si>
    <t>Mystic</t>
  </si>
  <si>
    <t xml:space="preserve">Lion's Cathedral Productions, LLC </t>
  </si>
  <si>
    <t xml:space="preserve">7 Isham Street </t>
  </si>
  <si>
    <t xml:space="preserve">MV 4 Entertainment LLC </t>
  </si>
  <si>
    <t xml:space="preserve">27 Coogan Blvd </t>
  </si>
  <si>
    <t xml:space="preserve">Mystic Seaport Museum, Inc. </t>
  </si>
  <si>
    <t xml:space="preserve">75 Greenmanville Avenue </t>
  </si>
  <si>
    <t xml:space="preserve">Sea Research Foundation, Inc. dba Mystic Aquarium </t>
  </si>
  <si>
    <t xml:space="preserve">55 Coogan Blvd. </t>
  </si>
  <si>
    <t xml:space="preserve">Trinity-on-Main, Ltd </t>
  </si>
  <si>
    <t xml:space="preserve">69 Main Street </t>
  </si>
  <si>
    <t>New Britain</t>
  </si>
  <si>
    <t xml:space="preserve">Shakespeare on the Sound </t>
  </si>
  <si>
    <t>26 Forest Street</t>
  </si>
  <si>
    <t>New Canaan</t>
  </si>
  <si>
    <t xml:space="preserve">SUMMER THEATRE OF NEW CANAAN, INC. </t>
  </si>
  <si>
    <t xml:space="preserve">70 Pine Street </t>
  </si>
  <si>
    <t xml:space="preserve">TEAM GREEN LIGHT, LLC </t>
  </si>
  <si>
    <t xml:space="preserve">16 Flak Lane </t>
  </si>
  <si>
    <t>New Fairfield</t>
  </si>
  <si>
    <t xml:space="preserve">Connecticut Players Foundation, Inc. d/b/a Long Wharf Theatre </t>
  </si>
  <si>
    <t xml:space="preserve">222 Sargent Drive </t>
  </si>
  <si>
    <t>New Haven</t>
  </si>
  <si>
    <t xml:space="preserve">Fernando Pinto Enterprises LLC </t>
  </si>
  <si>
    <t>137 Nicoll Street 1R</t>
  </si>
  <si>
    <t xml:space="preserve">New Haven Symphony Orchestra, Inc. </t>
  </si>
  <si>
    <t xml:space="preserve">4 Hamilton Street </t>
  </si>
  <si>
    <t xml:space="preserve">Nine Live LLC </t>
  </si>
  <si>
    <t>250 State Street</t>
  </si>
  <si>
    <t xml:space="preserve">Northway Restaurant Enterprises </t>
  </si>
  <si>
    <t xml:space="preserve">212 Crown St </t>
  </si>
  <si>
    <t xml:space="preserve">S.K.M. Restaurants, Inc. dba Toad's Place </t>
  </si>
  <si>
    <t xml:space="preserve">300 York Street </t>
  </si>
  <si>
    <t xml:space="preserve">The State House, Inc </t>
  </si>
  <si>
    <t xml:space="preserve">294 State Street </t>
  </si>
  <si>
    <t xml:space="preserve">Garde Arts Center, Inc </t>
  </si>
  <si>
    <t xml:space="preserve">325 State Street </t>
  </si>
  <si>
    <t>New London</t>
  </si>
  <si>
    <t xml:space="preserve">New London Maritime Society </t>
  </si>
  <si>
    <t xml:space="preserve">150 Bank Street </t>
  </si>
  <si>
    <t xml:space="preserve">46 Bank Street Theater, LLC </t>
  </si>
  <si>
    <t>46 Bank Street</t>
  </si>
  <si>
    <t>New Milford</t>
  </si>
  <si>
    <t xml:space="preserve">Newington Children's Theatre Company </t>
  </si>
  <si>
    <t>136 Day Street</t>
  </si>
  <si>
    <t>Newington</t>
  </si>
  <si>
    <t xml:space="preserve">Edmond Town Hall, Town of Newtown CT </t>
  </si>
  <si>
    <t xml:space="preserve">45 Main St </t>
  </si>
  <si>
    <t>Newtown</t>
  </si>
  <si>
    <t xml:space="preserve">Niantic Cinema Corp. </t>
  </si>
  <si>
    <t xml:space="preserve">279 Main St </t>
  </si>
  <si>
    <t>Niantic</t>
  </si>
  <si>
    <t xml:space="preserve">Rider Productions. LLC </t>
  </si>
  <si>
    <t xml:space="preserve">260 Mountain Road </t>
  </si>
  <si>
    <t>North Granby</t>
  </si>
  <si>
    <t xml:space="preserve">THOMAS CAVALIER DBA MIRACLE CONCERTS </t>
  </si>
  <si>
    <t xml:space="preserve">800 Totoket Rd </t>
  </si>
  <si>
    <t>Northford</t>
  </si>
  <si>
    <t xml:space="preserve">Music Theatre of CT, Inc. </t>
  </si>
  <si>
    <t xml:space="preserve">509 WESTPORT AVENUE </t>
  </si>
  <si>
    <t xml:space="preserve">NICE INC </t>
  </si>
  <si>
    <t xml:space="preserve">20 Elmwood Ave </t>
  </si>
  <si>
    <t xml:space="preserve">Norwalk Seaport Association, Inc. </t>
  </si>
  <si>
    <t xml:space="preserve">213 Liberty Square </t>
  </si>
  <si>
    <t xml:space="preserve">The Maritime Aquarium at Norwalk Inc. </t>
  </si>
  <si>
    <t xml:space="preserve">10 North Water Street </t>
  </si>
  <si>
    <t xml:space="preserve">Wall Street Theater Inc. </t>
  </si>
  <si>
    <t xml:space="preserve">71 Wall Street </t>
  </si>
  <si>
    <t xml:space="preserve">The Katharine Hepburn Cultural Arts Center, Inc. </t>
  </si>
  <si>
    <t xml:space="preserve">300 Main Street </t>
  </si>
  <si>
    <t>Old Saybrook</t>
  </si>
  <si>
    <t xml:space="preserve">The Brad Simon Organization,Inc </t>
  </si>
  <si>
    <t xml:space="preserve">515 Traditions Court S </t>
  </si>
  <si>
    <t xml:space="preserve">Theatre of Northeastern CT Inc. </t>
  </si>
  <si>
    <t>30 Front Street</t>
  </si>
  <si>
    <t>Putnam</t>
  </si>
  <si>
    <t xml:space="preserve">Fun Music Productions LLC </t>
  </si>
  <si>
    <t xml:space="preserve">15 Dayton Rd </t>
  </si>
  <si>
    <t xml:space="preserve">Sarah Hawkey </t>
  </si>
  <si>
    <t xml:space="preserve">31 Dorethy Road </t>
  </si>
  <si>
    <t xml:space="preserve">ACT of Connecticut </t>
  </si>
  <si>
    <t xml:space="preserve">36 Old Quarry Rd </t>
  </si>
  <si>
    <t>Ridgefield</t>
  </si>
  <si>
    <t xml:space="preserve">Bow Tie Cinemas, LLC </t>
  </si>
  <si>
    <t xml:space="preserve">641 Danbury Road </t>
  </si>
  <si>
    <t xml:space="preserve">BTC Majestic, LLC </t>
  </si>
  <si>
    <t xml:space="preserve">BTC Richmond, LLC </t>
  </si>
  <si>
    <t xml:space="preserve">BTC Trumbull, LLC </t>
  </si>
  <si>
    <t xml:space="preserve">Daniel C. Levine Productions, LLC </t>
  </si>
  <si>
    <t xml:space="preserve">35 Oscaleta Road </t>
  </si>
  <si>
    <t xml:space="preserve">Prospects, Opportunity and Enrichment, Inc. </t>
  </si>
  <si>
    <t xml:space="preserve">25 Prospect St </t>
  </si>
  <si>
    <t xml:space="preserve">Ridgefield Playhouse for Movies and the Performing Arts, Inc. </t>
  </si>
  <si>
    <t xml:space="preserve">80 East Ridge Road </t>
  </si>
  <si>
    <t xml:space="preserve">Ridgefield Workshop for the Performing Arts, Inc DBA Ridgefield Theat </t>
  </si>
  <si>
    <t xml:space="preserve">37 Halpin Lane </t>
  </si>
  <si>
    <t xml:space="preserve">Thrown Stone Theatre Company </t>
  </si>
  <si>
    <t xml:space="preserve">538 Branchville Road </t>
  </si>
  <si>
    <t xml:space="preserve">165 Main Street Inc </t>
  </si>
  <si>
    <t>165 Main Street</t>
  </si>
  <si>
    <t>Seymour</t>
  </si>
  <si>
    <t xml:space="preserve">Tri-State Center for the Arts </t>
  </si>
  <si>
    <t>49 Amenia Road PO BOX 1187</t>
  </si>
  <si>
    <t>Sharon</t>
  </si>
  <si>
    <t xml:space="preserve">Center Stage Theatre Inc </t>
  </si>
  <si>
    <t xml:space="preserve">54 Grove Street </t>
  </si>
  <si>
    <t>Shelton</t>
  </si>
  <si>
    <t xml:space="preserve">Simsbury Performing Arts Center, Inc. </t>
  </si>
  <si>
    <t xml:space="preserve">22 Iron Horse Boulevard (PO Box 245) </t>
  </si>
  <si>
    <t>Simsbury</t>
  </si>
  <si>
    <t xml:space="preserve">Artist Magnet </t>
  </si>
  <si>
    <t xml:space="preserve">161A Heritage Village </t>
  </si>
  <si>
    <t>Southbury</t>
  </si>
  <si>
    <t xml:space="preserve">Crystal Bees LLC </t>
  </si>
  <si>
    <t xml:space="preserve">240 Spring Street </t>
  </si>
  <si>
    <t>Southington</t>
  </si>
  <si>
    <t xml:space="preserve">Palace Theater, LLC </t>
  </si>
  <si>
    <t xml:space="preserve">75 Main Street </t>
  </si>
  <si>
    <t>Stafford Springs</t>
  </si>
  <si>
    <t xml:space="preserve">Avon Theatre Film Center </t>
  </si>
  <si>
    <t xml:space="preserve">972 Bedford Street </t>
  </si>
  <si>
    <t>Stamford</t>
  </si>
  <si>
    <t xml:space="preserve">Curtain Call, Inc. </t>
  </si>
  <si>
    <t>1349 Newfield Ave.</t>
  </si>
  <si>
    <t xml:space="preserve">Maestro Artist Management Inc </t>
  </si>
  <si>
    <t>58 Intervale Road Ste 2000</t>
  </si>
  <si>
    <t xml:space="preserve">Music Without Borders, LLC </t>
  </si>
  <si>
    <t xml:space="preserve">159 Fishing Trail </t>
  </si>
  <si>
    <t xml:space="preserve">Parachute Concerts LLC </t>
  </si>
  <si>
    <t>255 Strawberry Hill Ave., Unit F12</t>
  </si>
  <si>
    <t xml:space="preserve">Ross Elias Atamian </t>
  </si>
  <si>
    <t xml:space="preserve">887 High Ridge Road </t>
  </si>
  <si>
    <t xml:space="preserve">Stamford Center for the Arts, Inc. </t>
  </si>
  <si>
    <t xml:space="preserve">61 Atlantic St </t>
  </si>
  <si>
    <t xml:space="preserve">Stamford Symphony Orchestra, Inc. </t>
  </si>
  <si>
    <t xml:space="preserve">263 Tresser Boulevard, Floor 3 </t>
  </si>
  <si>
    <t xml:space="preserve">The New Paradigm Theatre Co. Inc. </t>
  </si>
  <si>
    <t>2777 Summer Street Suite 401</t>
  </si>
  <si>
    <t xml:space="preserve">Mystic Ballet Inc. </t>
  </si>
  <si>
    <t xml:space="preserve">325 Mistuxet Ave. </t>
  </si>
  <si>
    <t>Stonington</t>
  </si>
  <si>
    <t xml:space="preserve">Salt Marsh Opera </t>
  </si>
  <si>
    <t>P.O. Box 227</t>
  </si>
  <si>
    <t xml:space="preserve">University of Connecticut </t>
  </si>
  <si>
    <t xml:space="preserve">2132 Hillside Road Unit 3104 </t>
  </si>
  <si>
    <t>Storrs</t>
  </si>
  <si>
    <t xml:space="preserve">Landmark Community Theatre, Inc. </t>
  </si>
  <si>
    <t xml:space="preserve">158 Main Street </t>
  </si>
  <si>
    <t>Thomaston</t>
  </si>
  <si>
    <t xml:space="preserve">KIDSPLAY CHILDRENS MUSEUM INC </t>
  </si>
  <si>
    <t xml:space="preserve">61 Main St </t>
  </si>
  <si>
    <t>Torrington</t>
  </si>
  <si>
    <t xml:space="preserve">Northwest Connecticut Association for the Arts, Inc </t>
  </si>
  <si>
    <t>68 Main St PO Box 1012</t>
  </si>
  <si>
    <t xml:space="preserve">Goodworks Entertainment Group LLC </t>
  </si>
  <si>
    <t xml:space="preserve">152 Chestnut Hill Rd </t>
  </si>
  <si>
    <t>Trumbull</t>
  </si>
  <si>
    <t xml:space="preserve">Goodworks Infinity LLC </t>
  </si>
  <si>
    <t xml:space="preserve">The Square Foot Theatre Company, Inc. </t>
  </si>
  <si>
    <t>950 Yale Avenue Units 23-27</t>
  </si>
  <si>
    <t>Wallingford</t>
  </si>
  <si>
    <t xml:space="preserve">MOMIX, Inc </t>
  </si>
  <si>
    <t xml:space="preserve">35 Bell Hill Road </t>
  </si>
  <si>
    <t>Washington</t>
  </si>
  <si>
    <t xml:space="preserve">Pilobolus, Inc. </t>
  </si>
  <si>
    <t xml:space="preserve">6 Calhoun St. </t>
  </si>
  <si>
    <t>Washington Depot</t>
  </si>
  <si>
    <t xml:space="preserve">BACKSTAGE MANAGER, INC. </t>
  </si>
  <si>
    <t>11 SCOVILL STREET PO BOX 2763</t>
  </si>
  <si>
    <t>Waterbury</t>
  </si>
  <si>
    <t xml:space="preserve">NEW HAVEN CENTER FOR PERFORMING ARTS, INC. </t>
  </si>
  <si>
    <t xml:space="preserve">PKM Presents LLC </t>
  </si>
  <si>
    <t>11 Scovill Street PO Box 2763</t>
  </si>
  <si>
    <t xml:space="preserve">Seven Angela Theatre, Inc. </t>
  </si>
  <si>
    <t>1 Plank Road P.O.Box 3358</t>
  </si>
  <si>
    <t xml:space="preserve">The Palace Theater Group, Inc. </t>
  </si>
  <si>
    <t>100 East Main Street</t>
  </si>
  <si>
    <t xml:space="preserve">Eugene O'Neill Memorial Theater Center, Inc </t>
  </si>
  <si>
    <t xml:space="preserve">305 Great Neck Road </t>
  </si>
  <si>
    <t>Waterford</t>
  </si>
  <si>
    <t xml:space="preserve">Playhouse Theatre Group, Inc </t>
  </si>
  <si>
    <t xml:space="preserve">244 Park Road </t>
  </si>
  <si>
    <t>West Hartford</t>
  </si>
  <si>
    <t xml:space="preserve">Pantochino Productions Inc. </t>
  </si>
  <si>
    <t xml:space="preserve">398 Painter Drive </t>
  </si>
  <si>
    <t>West Haven</t>
  </si>
  <si>
    <t xml:space="preserve">Friends of the Levitt Pavilion, Inc. </t>
  </si>
  <si>
    <t xml:space="preserve">260 South Compo Road </t>
  </si>
  <si>
    <t>Westport</t>
  </si>
  <si>
    <t xml:space="preserve">Westport Community Theatre, Inc. </t>
  </si>
  <si>
    <t xml:space="preserve">110 Myrtle Avenue </t>
  </si>
  <si>
    <t xml:space="preserve">Westport Country Playhouse </t>
  </si>
  <si>
    <t xml:space="preserve">25 Powers Court </t>
  </si>
  <si>
    <t xml:space="preserve">Alan M Nero </t>
  </si>
  <si>
    <t>354 Main St Main</t>
  </si>
  <si>
    <t>Winsted</t>
  </si>
  <si>
    <t xml:space="preserve">Main Street Ballet Company, Inc. </t>
  </si>
  <si>
    <t xml:space="preserve">124 South Pomperaug Avenue </t>
  </si>
  <si>
    <t>Woodbury</t>
  </si>
  <si>
    <t xml:space="preserve">2335 LLC </t>
  </si>
  <si>
    <t xml:space="preserve">2335 Bladensburg Rd NE </t>
  </si>
  <si>
    <t>DC</t>
  </si>
  <si>
    <t>District of Columbia</t>
  </si>
  <si>
    <t xml:space="preserve">2461 Corporation </t>
  </si>
  <si>
    <t xml:space="preserve">2461 18th st nw </t>
  </si>
  <si>
    <t xml:space="preserve">8th Day Productions LLC </t>
  </si>
  <si>
    <t xml:space="preserve">535 8th St SE </t>
  </si>
  <si>
    <t xml:space="preserve">AFRICAN AMERICAN CIVIL WAR MEMORIAL FOUNDATION </t>
  </si>
  <si>
    <t>1925 Vermont Ave, NW</t>
  </si>
  <si>
    <t xml:space="preserve">All Things Go LLC </t>
  </si>
  <si>
    <t xml:space="preserve">1429 Q Street NW </t>
  </si>
  <si>
    <t xml:space="preserve">ArtJamz LLC </t>
  </si>
  <si>
    <t xml:space="preserve">645 MORTON PL NE </t>
  </si>
  <si>
    <t xml:space="preserve">ATH LLC </t>
  </si>
  <si>
    <t xml:space="preserve">1238 Maryland Ave SW </t>
  </si>
  <si>
    <t xml:space="preserve">Atlas Performing Arts Center </t>
  </si>
  <si>
    <t xml:space="preserve">1333 H Street, NE </t>
  </si>
  <si>
    <t xml:space="preserve">Avalon Theatre Project, Inc. </t>
  </si>
  <si>
    <t xml:space="preserve">5612 Connecticut Ave. NW </t>
  </si>
  <si>
    <t xml:space="preserve">Bar 9 LLC </t>
  </si>
  <si>
    <t>1940 9th Street NW</t>
  </si>
  <si>
    <t xml:space="preserve">Blues Alley Jazz LLC </t>
  </si>
  <si>
    <t>1073 Wisconsin Ave NW REAR PO Box 3616</t>
  </si>
  <si>
    <t xml:space="preserve">Brilliant LLC </t>
  </si>
  <si>
    <t xml:space="preserve">1511 Wisconsin Ave NW </t>
  </si>
  <si>
    <t xml:space="preserve">Brixton Pub LLC </t>
  </si>
  <si>
    <t xml:space="preserve">909 U Street NW </t>
  </si>
  <si>
    <t xml:space="preserve">Browne Lewis LLC </t>
  </si>
  <si>
    <t xml:space="preserve">P.O. Box 51293 </t>
  </si>
  <si>
    <t xml:space="preserve">Cathedral Choral Society of Washington DC </t>
  </si>
  <si>
    <t xml:space="preserve">3101 Wisconsin Ave NW </t>
  </si>
  <si>
    <t xml:space="preserve">Chloe and Maud Foundation </t>
  </si>
  <si>
    <t xml:space="preserve">3505 Davis Street NW </t>
  </si>
  <si>
    <t xml:space="preserve">Circle I Productions, Inc. </t>
  </si>
  <si>
    <t xml:space="preserve">1811 14th Street NW </t>
  </si>
  <si>
    <t xml:space="preserve">City Winery DC, LLC </t>
  </si>
  <si>
    <t>1350 Okie St Ne</t>
  </si>
  <si>
    <t xml:space="preserve">CNDB LLC </t>
  </si>
  <si>
    <t xml:space="preserve">3916 5th St NW </t>
  </si>
  <si>
    <t xml:space="preserve">Constellation Theatre Company </t>
  </si>
  <si>
    <t>1835 14th Street NW</t>
  </si>
  <si>
    <t xml:space="preserve">Dangerously Delicious DC LLC </t>
  </si>
  <si>
    <t xml:space="preserve">1339 H st NE </t>
  </si>
  <si>
    <t xml:space="preserve">DC Wheel Productions, Inc. </t>
  </si>
  <si>
    <t xml:space="preserve">3225 8th St. NE </t>
  </si>
  <si>
    <t xml:space="preserve">DCenter, Inc. </t>
  </si>
  <si>
    <t>19 Dupont Circle NW</t>
  </si>
  <si>
    <t xml:space="preserve">Emo Raleigh LLC </t>
  </si>
  <si>
    <t xml:space="preserve">632 Chaplin St SE </t>
  </si>
  <si>
    <t xml:space="preserve">Extreme Lengths Productions </t>
  </si>
  <si>
    <t xml:space="preserve">52 Rhode Island Ave NW </t>
  </si>
  <si>
    <t xml:space="preserve">FEDERAL CITY PERFORMING ARTS ASSOCIATION </t>
  </si>
  <si>
    <t>GMCW 1140 3RD ST NE, 2ND FL.</t>
  </si>
  <si>
    <t xml:space="preserve">Ford's Theatre Society </t>
  </si>
  <si>
    <t xml:space="preserve">514 10TH ST NW </t>
  </si>
  <si>
    <t xml:space="preserve">GALA Inc Grupo de Artistas Latinoamericanos </t>
  </si>
  <si>
    <t xml:space="preserve">2437 15th Street NW </t>
  </si>
  <si>
    <t xml:space="preserve">HookieLife Entertainment LLC </t>
  </si>
  <si>
    <t xml:space="preserve">1211 S St. NW </t>
  </si>
  <si>
    <t xml:space="preserve">Howard Theatre Entertainment LLC </t>
  </si>
  <si>
    <t xml:space="preserve">620 T Street NW </t>
  </si>
  <si>
    <t xml:space="preserve">Hurricane Hospitality LLC </t>
  </si>
  <si>
    <t xml:space="preserve">33 Pearl St SW </t>
  </si>
  <si>
    <t xml:space="preserve">ICHPROP LLC </t>
  </si>
  <si>
    <t xml:space="preserve">1601 Rhode Island Ave. NE </t>
  </si>
  <si>
    <t xml:space="preserve">In Series Inc. </t>
  </si>
  <si>
    <t xml:space="preserve">1835 14th Street NW </t>
  </si>
  <si>
    <t xml:space="preserve">International Spy Museum </t>
  </si>
  <si>
    <t xml:space="preserve">700 L'Enfant Plaza SW </t>
  </si>
  <si>
    <t xml:space="preserve">MAJOR LIFE MUSIC LLC </t>
  </si>
  <si>
    <t xml:space="preserve">61 PIERCE ST NE APT 642 </t>
  </si>
  <si>
    <t xml:space="preserve">Mosaic Theater Company of DC </t>
  </si>
  <si>
    <t xml:space="preserve">1333 H Street NE </t>
  </si>
  <si>
    <t xml:space="preserve">Moveius Contemporary Ballet </t>
  </si>
  <si>
    <t xml:space="preserve">4618 14th St NW Fl 2 </t>
  </si>
  <si>
    <t xml:space="preserve">Multi-Media Training Institute </t>
  </si>
  <si>
    <t xml:space="preserve">5327 E Capitol St. SE </t>
  </si>
  <si>
    <t xml:space="preserve">Museum of the Bible </t>
  </si>
  <si>
    <t xml:space="preserve">400 4th Street SW </t>
  </si>
  <si>
    <t xml:space="preserve">National Childrens Museum </t>
  </si>
  <si>
    <t>1300 Pennsylvania Ave NW</t>
  </si>
  <si>
    <t xml:space="preserve">Nediam Consultants, LLC </t>
  </si>
  <si>
    <t xml:space="preserve">655 Anacostia Ave NE </t>
  </si>
  <si>
    <t xml:space="preserve">Newspoint Inc. </t>
  </si>
  <si>
    <t>3024 Wisconsin Ave NW 109</t>
  </si>
  <si>
    <t xml:space="preserve">O Street Museum </t>
  </si>
  <si>
    <t xml:space="preserve">2020 O Street NW </t>
  </si>
  <si>
    <t xml:space="preserve">Pelonkey, Inc. </t>
  </si>
  <si>
    <t>1864 Wyoming Avenue Northwest 3b</t>
  </si>
  <si>
    <t xml:space="preserve">PMF Inc </t>
  </si>
  <si>
    <t>1140 Connecticut Avenue NW</t>
  </si>
  <si>
    <t xml:space="preserve">Quicksilver Productions </t>
  </si>
  <si>
    <t xml:space="preserve">213 11th St. SE </t>
  </si>
  <si>
    <t xml:space="preserve">RhizomeDC, Inc </t>
  </si>
  <si>
    <t xml:space="preserve">6950 Maple St NW </t>
  </si>
  <si>
    <t xml:space="preserve">Sean Joyce </t>
  </si>
  <si>
    <t xml:space="preserve">1216 Shepherd St NW </t>
  </si>
  <si>
    <t xml:space="preserve">Selmona LLC </t>
  </si>
  <si>
    <t xml:space="preserve">6808 6th St, NW </t>
  </si>
  <si>
    <t xml:space="preserve">Sheffield Enterprises LLC </t>
  </si>
  <si>
    <t xml:space="preserve">704 GERANIUM ST NW </t>
  </si>
  <si>
    <t xml:space="preserve">SLEDGE, INC. </t>
  </si>
  <si>
    <t>815 V St NW</t>
  </si>
  <si>
    <t xml:space="preserve">Songbyrd LLC </t>
  </si>
  <si>
    <t xml:space="preserve">2477 18th Street, N.W. </t>
  </si>
  <si>
    <t xml:space="preserve">Stardust Consulting LLC </t>
  </si>
  <si>
    <t>1324 Euclid Street APT 2</t>
  </si>
  <si>
    <t xml:space="preserve">Step Afrika! USA Incorporated </t>
  </si>
  <si>
    <t xml:space="preserve">Story District </t>
  </si>
  <si>
    <t xml:space="preserve">3329 Georgia Avenue NW </t>
  </si>
  <si>
    <t xml:space="preserve">Studio Theatre Inc. </t>
  </si>
  <si>
    <t xml:space="preserve">1501 14th Street NW </t>
  </si>
  <si>
    <t xml:space="preserve">Taylor Creative, LLC. </t>
  </si>
  <si>
    <t xml:space="preserve">1716 31st Street SE </t>
  </si>
  <si>
    <t xml:space="preserve">The Andrew Keegan Theatre Company </t>
  </si>
  <si>
    <t xml:space="preserve">1742 Church Street NW </t>
  </si>
  <si>
    <t xml:space="preserve">The Bullitt Agency Inc </t>
  </si>
  <si>
    <t xml:space="preserve">3207A M St NW Fl4 </t>
  </si>
  <si>
    <t xml:space="preserve">The Choral Arts Society of Washington </t>
  </si>
  <si>
    <t>1666 Connecticut Ave NW Suite 525</t>
  </si>
  <si>
    <t xml:space="preserve">The McKenzie Group LLC </t>
  </si>
  <si>
    <t>1220 H STREET NE Lower level</t>
  </si>
  <si>
    <t xml:space="preserve">The Shakespeare Theatre </t>
  </si>
  <si>
    <t xml:space="preserve">516 8TH ST SE </t>
  </si>
  <si>
    <t xml:space="preserve">The Thirteen </t>
  </si>
  <si>
    <t xml:space="preserve">1313 New York Ave., NW </t>
  </si>
  <si>
    <t xml:space="preserve">The Washington Ballet </t>
  </si>
  <si>
    <t xml:space="preserve">3515 Wisconsin Ave NW </t>
  </si>
  <si>
    <t xml:space="preserve">The Washington Chorus, Inc. </t>
  </si>
  <si>
    <t xml:space="preserve">3220 N ST NW, PMB 230 </t>
  </si>
  <si>
    <t xml:space="preserve">Tropicalia Project LLC </t>
  </si>
  <si>
    <t xml:space="preserve">2463 18th Street, NW </t>
  </si>
  <si>
    <t xml:space="preserve">TSBL LLC </t>
  </si>
  <si>
    <t xml:space="preserve">2221 ADAMS PLACE NE UNITE C </t>
  </si>
  <si>
    <t xml:space="preserve">Walking Stick Management LLC </t>
  </si>
  <si>
    <t xml:space="preserve">1523 22nd St NW </t>
  </si>
  <si>
    <t xml:space="preserve">Washington Drama Society, Inc. </t>
  </si>
  <si>
    <t xml:space="preserve">1101 Sixth St. SW </t>
  </si>
  <si>
    <t xml:space="preserve">Washington Improvisational Theater Co. </t>
  </si>
  <si>
    <t xml:space="preserve">1835 14th St. NW </t>
  </si>
  <si>
    <t xml:space="preserve">Washington Performing Arts Society </t>
  </si>
  <si>
    <t xml:space="preserve">1400 K Street NW Suite 500 </t>
  </si>
  <si>
    <t xml:space="preserve">Woolly Mammoth Theatre Company </t>
  </si>
  <si>
    <t xml:space="preserve">641 D Street NW </t>
  </si>
  <si>
    <t xml:space="preserve">Cultural Development Corporation of the District of Columbia </t>
  </si>
  <si>
    <t xml:space="preserve">1835 14th St NW </t>
  </si>
  <si>
    <t xml:space="preserve">Dickens Parlour Theatre LLC </t>
  </si>
  <si>
    <t xml:space="preserve">15 Manor Drive </t>
  </si>
  <si>
    <t>Dagsboro</t>
  </si>
  <si>
    <t>DE</t>
  </si>
  <si>
    <t>Delaware</t>
  </si>
  <si>
    <t xml:space="preserve">The South Newport Co., Inc. </t>
  </si>
  <si>
    <t xml:space="preserve">33246 Main St </t>
  </si>
  <si>
    <t xml:space="preserve">Bottle Taproom Inc </t>
  </si>
  <si>
    <t xml:space="preserve">1807 Coastal Highway </t>
  </si>
  <si>
    <t>Dewey Beach</t>
  </si>
  <si>
    <t xml:space="preserve">Community Matters Foundation Presents Hudson Fields </t>
  </si>
  <si>
    <t xml:space="preserve">113 Dickinson St </t>
  </si>
  <si>
    <t xml:space="preserve">Delaware Choral Society </t>
  </si>
  <si>
    <t xml:space="preserve">P. O. Box 336 </t>
  </si>
  <si>
    <t>Dover</t>
  </si>
  <si>
    <t xml:space="preserve">Coastal Concerts, Inc. </t>
  </si>
  <si>
    <t xml:space="preserve">P.O.Box 685 </t>
  </si>
  <si>
    <t>Lewes</t>
  </si>
  <si>
    <t xml:space="preserve">Realize Records LLC </t>
  </si>
  <si>
    <t>1 East Main Street, Suite A</t>
  </si>
  <si>
    <t xml:space="preserve">Westown Movies LLC </t>
  </si>
  <si>
    <t xml:space="preserve">150 Commerce Dr </t>
  </si>
  <si>
    <t xml:space="preserve">Premier Centre for the Arts, LLC </t>
  </si>
  <si>
    <t xml:space="preserve">110 Union Street </t>
  </si>
  <si>
    <t>Milton</t>
  </si>
  <si>
    <t xml:space="preserve">Geodesic Management, LLC </t>
  </si>
  <si>
    <t>15 Split Rail Lane</t>
  </si>
  <si>
    <t xml:space="preserve">Main Street Movies 5 LLC </t>
  </si>
  <si>
    <t xml:space="preserve">401 Newark Shopping Center </t>
  </si>
  <si>
    <t xml:space="preserve">Atlantic Theaters, LLC </t>
  </si>
  <si>
    <t xml:space="preserve">18585 Coastal Highway, Unit1 </t>
  </si>
  <si>
    <t>Rehoboth Beach</t>
  </si>
  <si>
    <t xml:space="preserve">Clear Space Theatre Company </t>
  </si>
  <si>
    <t xml:space="preserve">20 Baltimore Ave </t>
  </si>
  <si>
    <t xml:space="preserve">Rehoboth Beach Film Society </t>
  </si>
  <si>
    <t xml:space="preserve">107 Truitt Ave. </t>
  </si>
  <si>
    <t xml:space="preserve">Blue Horizon Promotions, LLC </t>
  </si>
  <si>
    <t>1 Delaware Street PO Box 162</t>
  </si>
  <si>
    <t>Saint Georges</t>
  </si>
  <si>
    <t xml:space="preserve">Saint Georges Culture &amp; Arts Revival Corporation </t>
  </si>
  <si>
    <t xml:space="preserve">Joshua M. Freeman Foundation </t>
  </si>
  <si>
    <t xml:space="preserve">31255 Americana Parkway </t>
  </si>
  <si>
    <t>Selbyville</t>
  </si>
  <si>
    <t xml:space="preserve">Nomad Talent, LLC. </t>
  </si>
  <si>
    <t xml:space="preserve">70 Lilac Way </t>
  </si>
  <si>
    <t>Smyrna</t>
  </si>
  <si>
    <t xml:space="preserve">NRJ Partners LLC </t>
  </si>
  <si>
    <t xml:space="preserve">1027 Hickory Ridge Road </t>
  </si>
  <si>
    <t xml:space="preserve">Smyrna-Clayton Heritage Association </t>
  </si>
  <si>
    <t>7 W South St PO Box 611</t>
  </si>
  <si>
    <t xml:space="preserve">2 Plus 2 USA, Inc. </t>
  </si>
  <si>
    <t xml:space="preserve">2711 Centerville Rd Ste 300 #446 </t>
  </si>
  <si>
    <t>Wilmington</t>
  </si>
  <si>
    <t xml:space="preserve">Arden Club Inc. </t>
  </si>
  <si>
    <t>2126 The Highway</t>
  </si>
  <si>
    <t xml:space="preserve">Buccini Pollin Partners LLC </t>
  </si>
  <si>
    <t>1000 N West Street Suite 900</t>
  </si>
  <si>
    <t xml:space="preserve">Delaware Shakespeare Festival, Inc. </t>
  </si>
  <si>
    <t xml:space="preserve">4 S. Poplar Street </t>
  </si>
  <si>
    <t xml:space="preserve">Delaware Theatre Company </t>
  </si>
  <si>
    <t xml:space="preserve">200 Water Street </t>
  </si>
  <si>
    <t xml:space="preserve">First State Ballet Theatre </t>
  </si>
  <si>
    <t>818 N Market St 3R</t>
  </si>
  <si>
    <t xml:space="preserve">Front Row Enterprises LLC dba Island Gigs </t>
  </si>
  <si>
    <t xml:space="preserve">901 N Market St Ste 705 </t>
  </si>
  <si>
    <t xml:space="preserve">Grand Opera House Inc. </t>
  </si>
  <si>
    <t xml:space="preserve">818 North Market Street </t>
  </si>
  <si>
    <t xml:space="preserve">New Candlelight Productions, Inc </t>
  </si>
  <si>
    <t xml:space="preserve">2208 Millers Road </t>
  </si>
  <si>
    <t xml:space="preserve">Penn Cinema Riverfront LLC </t>
  </si>
  <si>
    <t xml:space="preserve">401 S Madison St </t>
  </si>
  <si>
    <t xml:space="preserve">PromoShare, Inc. </t>
  </si>
  <si>
    <t>300 Delaware Ave Suite 201 A</t>
  </si>
  <si>
    <t xml:space="preserve">Theatre N </t>
  </si>
  <si>
    <t>1007 N Orange Street 4th Floor</t>
  </si>
  <si>
    <t xml:space="preserve">Westown Theatre Management LLC </t>
  </si>
  <si>
    <t xml:space="preserve">1109 Berkeley Rd </t>
  </si>
  <si>
    <t xml:space="preserve">Wilmington Drama League </t>
  </si>
  <si>
    <t xml:space="preserve">10 West Lea Blvd </t>
  </si>
  <si>
    <t xml:space="preserve">Rythmtrail Entertainment INC </t>
  </si>
  <si>
    <t xml:space="preserve">729 Primrose Willow Way </t>
  </si>
  <si>
    <t>Apopka</t>
  </si>
  <si>
    <t>FL</t>
  </si>
  <si>
    <t>Florida</t>
  </si>
  <si>
    <t xml:space="preserve">Arcadia All-Florida Championship Rodeo, Inc. </t>
  </si>
  <si>
    <t xml:space="preserve">2450 NE Roan Street </t>
  </si>
  <si>
    <t xml:space="preserve">GX ENTERTAINMENT GROUP LLC </t>
  </si>
  <si>
    <t xml:space="preserve">20900 NE 30th Avenue suite 830 </t>
  </si>
  <si>
    <t>Aventura</t>
  </si>
  <si>
    <t xml:space="preserve">RussianHotline.com Inc </t>
  </si>
  <si>
    <t>3255 NE 184th Street Unit 12306</t>
  </si>
  <si>
    <t xml:space="preserve">Plum Music Inc </t>
  </si>
  <si>
    <t xml:space="preserve">430 ne 121st street </t>
  </si>
  <si>
    <t>Biscayne Park</t>
  </si>
  <si>
    <t xml:space="preserve">Black Box Theater, LLC </t>
  </si>
  <si>
    <t xml:space="preserve">8221 Glades Road Suite #10 </t>
  </si>
  <si>
    <t>Boca Raton</t>
  </si>
  <si>
    <t xml:space="preserve">Boca Raton Philharmonic Symphonia, Inc </t>
  </si>
  <si>
    <t xml:space="preserve">2285 Potomac Rd. </t>
  </si>
  <si>
    <t xml:space="preserve">Boca Raton Theatre Guild Inc </t>
  </si>
  <si>
    <t xml:space="preserve">3364 NW 53rd Circle </t>
  </si>
  <si>
    <t xml:space="preserve">Funky Biscuit Enterprises Inc </t>
  </si>
  <si>
    <t>303 SE Mizner Blvd #59</t>
  </si>
  <si>
    <t xml:space="preserve">Good Jams LLC dba Crazy Uncle Mike's </t>
  </si>
  <si>
    <t xml:space="preserve">6450 N. Federal Highway </t>
  </si>
  <si>
    <t xml:space="preserve">IPIC THEATERS, LLC </t>
  </si>
  <si>
    <t xml:space="preserve">433 Plaza Real, Suite 335 </t>
  </si>
  <si>
    <t xml:space="preserve">Limitless Agency, LLC </t>
  </si>
  <si>
    <t>18400 Ruffian Way</t>
  </si>
  <si>
    <t xml:space="preserve">Penny Loafer Productions Inc </t>
  </si>
  <si>
    <t>4301 North Ocean Blvd Apt A1103</t>
  </si>
  <si>
    <t xml:space="preserve">Red Stars International Inc. </t>
  </si>
  <si>
    <t xml:space="preserve">396 Ipswich St </t>
  </si>
  <si>
    <t xml:space="preserve">The Howard Pitch Entertainment Company, Inc. </t>
  </si>
  <si>
    <t xml:space="preserve">7905 Tennyson Court </t>
  </si>
  <si>
    <t xml:space="preserve">The Wick Theatre and Costume Museum Inc </t>
  </si>
  <si>
    <t>7901 N Federal Hwy FL</t>
  </si>
  <si>
    <t xml:space="preserve">Center for the Arts of Bonita Springs </t>
  </si>
  <si>
    <t>26100 Old 41 Road 10150 Bonita Beach Road</t>
  </si>
  <si>
    <t>Bonita Springs</t>
  </si>
  <si>
    <t xml:space="preserve">Grand Piano Series Inc. </t>
  </si>
  <si>
    <t>3330 Crossings Ct 301</t>
  </si>
  <si>
    <t xml:space="preserve">LOL Holdings </t>
  </si>
  <si>
    <t xml:space="preserve">11515 Bonita Beach Road SE </t>
  </si>
  <si>
    <t xml:space="preserve">Prado Theater LLC </t>
  </si>
  <si>
    <t xml:space="preserve">25251 Chamber of Commerce Dr </t>
  </si>
  <si>
    <t xml:space="preserve">Spanish River Concerts, Inc. </t>
  </si>
  <si>
    <t xml:space="preserve">6831 W Liseron </t>
  </si>
  <si>
    <t>Boynton Beach</t>
  </si>
  <si>
    <t xml:space="preserve">3 Phase Production Inc </t>
  </si>
  <si>
    <t xml:space="preserve">5606 7th Avenue Dr West </t>
  </si>
  <si>
    <t>Bradenton</t>
  </si>
  <si>
    <t xml:space="preserve">Charity Bomb Inc </t>
  </si>
  <si>
    <t xml:space="preserve">15752 Seaton Place </t>
  </si>
  <si>
    <t xml:space="preserve">Florida Cultural Group, Inc. </t>
  </si>
  <si>
    <t xml:space="preserve">502 Third Ave W </t>
  </si>
  <si>
    <t xml:space="preserve">Ragemore Events, LLC </t>
  </si>
  <si>
    <t xml:space="preserve">2212 sw 3rd ter </t>
  </si>
  <si>
    <t>Cape Coral</t>
  </si>
  <si>
    <t xml:space="preserve">Alfonsa Darmaine Riley Sr </t>
  </si>
  <si>
    <t>1104 South San Remo Ave</t>
  </si>
  <si>
    <t>Clearwater</t>
  </si>
  <si>
    <t xml:space="preserve">Clearwater Jazz Holiday Foundation, Inc. </t>
  </si>
  <si>
    <t xml:space="preserve">600 Cleveland St Ste 100 </t>
  </si>
  <si>
    <t xml:space="preserve">ED FLETCHERS EARLY BIRD DINNER THEATRE INC </t>
  </si>
  <si>
    <t>2056 Attache Court</t>
  </si>
  <si>
    <t xml:space="preserve">Francis Wilson Playhouse, Inc </t>
  </si>
  <si>
    <t xml:space="preserve">302 Seminole Street </t>
  </si>
  <si>
    <t xml:space="preserve">Ruth Eckerd Hall, Inc </t>
  </si>
  <si>
    <t xml:space="preserve">1111 MCMULLEN BOOTH ROAD </t>
  </si>
  <si>
    <t xml:space="preserve">Sunsets at Pier 60 Society, Inc </t>
  </si>
  <si>
    <t>1 causeway blvd</t>
  </si>
  <si>
    <t xml:space="preserve">Wiley House Concerts, Inc. </t>
  </si>
  <si>
    <t xml:space="preserve">1204 Rogers Street </t>
  </si>
  <si>
    <t xml:space="preserve">Clearwater Marine Aquarium, Inc </t>
  </si>
  <si>
    <t xml:space="preserve">249 Windward Psge </t>
  </si>
  <si>
    <t>Clearwater Beach</t>
  </si>
  <si>
    <t xml:space="preserve">Surfside Players Inc. </t>
  </si>
  <si>
    <t xml:space="preserve">301 Ramp Road </t>
  </si>
  <si>
    <t>Cocoa Beach</t>
  </si>
  <si>
    <t xml:space="preserve">Coconut Creek Cinema LLC </t>
  </si>
  <si>
    <t xml:space="preserve">4441 Lyons Road </t>
  </si>
  <si>
    <t>Coconut Creek</t>
  </si>
  <si>
    <t xml:space="preserve">ADC DR LLC </t>
  </si>
  <si>
    <t xml:space="preserve">3113 NW 83rd Way </t>
  </si>
  <si>
    <t>Cooper City</t>
  </si>
  <si>
    <t xml:space="preserve">ADC Productions LLC </t>
  </si>
  <si>
    <t xml:space="preserve">3113 NW 83RD WAY </t>
  </si>
  <si>
    <t xml:space="preserve">2PK Entertainment LLC </t>
  </si>
  <si>
    <t>1212 Medina Avenue</t>
  </si>
  <si>
    <t>Coral Gables</t>
  </si>
  <si>
    <t xml:space="preserve">Actors' Playhouse Productions Inc </t>
  </si>
  <si>
    <t xml:space="preserve">280 Miracle Mile </t>
  </si>
  <si>
    <t xml:space="preserve">Catarsis Inc. </t>
  </si>
  <si>
    <t xml:space="preserve">3715 SW 8St </t>
  </si>
  <si>
    <t xml:space="preserve">Coral Gables Cinemateque, Inc. </t>
  </si>
  <si>
    <t xml:space="preserve">260 Aragon Ave </t>
  </si>
  <si>
    <t xml:space="preserve">GableStage </t>
  </si>
  <si>
    <t>1200 Anastasia Ave. Suite 230</t>
  </si>
  <si>
    <t xml:space="preserve">LITUS MUSIC ENTERTAINMENT, LLC </t>
  </si>
  <si>
    <t xml:space="preserve">5865 SW 119th street </t>
  </si>
  <si>
    <t xml:space="preserve">Venelatin Productions LLC </t>
  </si>
  <si>
    <t>220 Miracle Mile Suite 209</t>
  </si>
  <si>
    <t xml:space="preserve">Villain Theater Inc </t>
  </si>
  <si>
    <t>815 Ponce de Leon Blvd, #FL3</t>
  </si>
  <si>
    <t xml:space="preserve">Arts Center Management </t>
  </si>
  <si>
    <t xml:space="preserve">8999 NW 49th PL </t>
  </si>
  <si>
    <t>Coral Springs</t>
  </si>
  <si>
    <t xml:space="preserve">big beat productions, inc </t>
  </si>
  <si>
    <t>1515 N University Dr Ste 106</t>
  </si>
  <si>
    <t xml:space="preserve">COAST 2 COAST STAR ENTERTAINMENT </t>
  </si>
  <si>
    <t xml:space="preserve">1439 NW 126TH DR </t>
  </si>
  <si>
    <t xml:space="preserve">South Florida Winter Guard Association INC </t>
  </si>
  <si>
    <t xml:space="preserve">2155 NW 111 Terrace </t>
  </si>
  <si>
    <t xml:space="preserve">Yiddishkayt Initiative, Inc. </t>
  </si>
  <si>
    <t xml:space="preserve">P.O. Box 9446 </t>
  </si>
  <si>
    <t xml:space="preserve">Backbone Booking LLC </t>
  </si>
  <si>
    <t>65 Mysterious Waters Rd</t>
  </si>
  <si>
    <t>Crawfordville</t>
  </si>
  <si>
    <t xml:space="preserve">Twin Creeks Cinema LLC </t>
  </si>
  <si>
    <t>2828 Richburg Lane</t>
  </si>
  <si>
    <t>Crestview</t>
  </si>
  <si>
    <t xml:space="preserve">AUL TOURING &amp; TALENT AGENCY, INC </t>
  </si>
  <si>
    <t xml:space="preserve">21880 Old Cutler Rd </t>
  </si>
  <si>
    <t>Cutler Bay</t>
  </si>
  <si>
    <t xml:space="preserve">Atlantic Coast Theatre ACT For Youth </t>
  </si>
  <si>
    <t xml:space="preserve">216 Clarinet Way </t>
  </si>
  <si>
    <t>Davenport</t>
  </si>
  <si>
    <t xml:space="preserve">Odd-o-Ts' Entertainment L.L.C. </t>
  </si>
  <si>
    <t xml:space="preserve">316 Petes Ln. </t>
  </si>
  <si>
    <t xml:space="preserve">TheatreWorks of Central Florida, Inc. </t>
  </si>
  <si>
    <t xml:space="preserve">8 E Cypress Street </t>
  </si>
  <si>
    <t xml:space="preserve">On Cue Entertainment </t>
  </si>
  <si>
    <t>3450 Fairfax Lane</t>
  </si>
  <si>
    <t>Davie</t>
  </si>
  <si>
    <t xml:space="preserve">YOUR EXQUISITE ENTERTAINMENT, INC. </t>
  </si>
  <si>
    <t xml:space="preserve">2721 SW 117th Ave </t>
  </si>
  <si>
    <t xml:space="preserve">Cinematique of Daytona Inc. </t>
  </si>
  <si>
    <t xml:space="preserve">242 S Beach Street </t>
  </si>
  <si>
    <t>Daytona Beach</t>
  </si>
  <si>
    <t xml:space="preserve">Daytona Playhouse, Inc </t>
  </si>
  <si>
    <t xml:space="preserve">100 Jessamine Blvd </t>
  </si>
  <si>
    <t xml:space="preserve">Frank Theatres Parkside Town Commons LLC </t>
  </si>
  <si>
    <t xml:space="preserve">2461 W Hillsboro Blvd </t>
  </si>
  <si>
    <t>Deerfield Beach</t>
  </si>
  <si>
    <t xml:space="preserve">JR AFFILIATES, LLC </t>
  </si>
  <si>
    <t>1761 west hillsboro suite 409</t>
  </si>
  <si>
    <t xml:space="preserve">Paragon Cinemas LLC </t>
  </si>
  <si>
    <t xml:space="preserve">Paragon Coral Springs LLC </t>
  </si>
  <si>
    <t xml:space="preserve">Paragon FEG LLC </t>
  </si>
  <si>
    <t xml:space="preserve">Paragon Start Media Holdings, LLC </t>
  </si>
  <si>
    <t>2461 W Hillsboro Blvd</t>
  </si>
  <si>
    <t xml:space="preserve">Sands Theater Center Inc. </t>
  </si>
  <si>
    <t>124 North Florida Avenue</t>
  </si>
  <si>
    <t>Deland</t>
  </si>
  <si>
    <t xml:space="preserve">Wright Entertainment Group LLC </t>
  </si>
  <si>
    <t>1742 S Woodland Blvd #422</t>
  </si>
  <si>
    <t xml:space="preserve">Zali Presents LLC </t>
  </si>
  <si>
    <t xml:space="preserve">1978 Arredondo Grant Rd </t>
  </si>
  <si>
    <t>Deleon Springs</t>
  </si>
  <si>
    <t xml:space="preserve">Amazing Bees Festival Corp </t>
  </si>
  <si>
    <t xml:space="preserve">9736 Vitrail Lane </t>
  </si>
  <si>
    <t>Delray Beach</t>
  </si>
  <si>
    <t xml:space="preserve">Cloud 9 Adventures, LLC </t>
  </si>
  <si>
    <t>105 E Atlantic Ave Suite 200</t>
  </si>
  <si>
    <t xml:space="preserve">CREATIVE CITY COLLABORATIVE OF DELRAY BEACH INC. </t>
  </si>
  <si>
    <t xml:space="preserve">94 NE 2ND AVE </t>
  </si>
  <si>
    <t xml:space="preserve">Degy Booking International, Inc </t>
  </si>
  <si>
    <t>9826 Montpellier Drive</t>
  </si>
  <si>
    <t xml:space="preserve">Delray Beach Playhouse Inc </t>
  </si>
  <si>
    <t xml:space="preserve">950 Lake Shore Dr </t>
  </si>
  <si>
    <t xml:space="preserve">Honey Delray, Inc. </t>
  </si>
  <si>
    <t xml:space="preserve">52 N Swinton Avenue </t>
  </si>
  <si>
    <t xml:space="preserve">Oriole Cinemas, Inc. </t>
  </si>
  <si>
    <t xml:space="preserve">7421 W Atlantic Ave. </t>
  </si>
  <si>
    <t xml:space="preserve">Epic 2 Properties Holdings, LLC </t>
  </si>
  <si>
    <t>939 Hollywood Blvd.</t>
  </si>
  <si>
    <t>Deltona</t>
  </si>
  <si>
    <t xml:space="preserve">Epic Properties Holdings, LLC </t>
  </si>
  <si>
    <t xml:space="preserve">939 Hollywood Boulevard </t>
  </si>
  <si>
    <t xml:space="preserve">Epic Theatres 2, LLC </t>
  </si>
  <si>
    <t xml:space="preserve">939 Hollywood Blvd </t>
  </si>
  <si>
    <t xml:space="preserve">Epic Theatres 3, LLC </t>
  </si>
  <si>
    <t>939 Hollywood Blvd</t>
  </si>
  <si>
    <t xml:space="preserve">Epic Theatres, Inc. </t>
  </si>
  <si>
    <t xml:space="preserve">FORBIDDEN KINGDOM MUSIC FEST LLC </t>
  </si>
  <si>
    <t xml:space="preserve">2456 NW 94TH AVE </t>
  </si>
  <si>
    <t>Doral</t>
  </si>
  <si>
    <t xml:space="preserve">LOUD AND LIVE INC. </t>
  </si>
  <si>
    <t>2301 NW 87 Ave 6th Floor</t>
  </si>
  <si>
    <t xml:space="preserve">Miami Lyric Opera </t>
  </si>
  <si>
    <t xml:space="preserve">3602 Alcantara Ave </t>
  </si>
  <si>
    <t xml:space="preserve">New Century Dance Company Corp. </t>
  </si>
  <si>
    <t>10431 NW 28th St. Suite E-108</t>
  </si>
  <si>
    <t xml:space="preserve">PRINCE RECORDS CORP </t>
  </si>
  <si>
    <t xml:space="preserve">6010 NW 99TH AVE UNIT 117 </t>
  </si>
  <si>
    <t xml:space="preserve">Sociedad Actoral Hispanoeamericana </t>
  </si>
  <si>
    <t>2186 NW 87 AVE</t>
  </si>
  <si>
    <t xml:space="preserve">THE BGM BOOKING LLC </t>
  </si>
  <si>
    <t xml:space="preserve">5161 NW 79TH AVE UNIT 4 </t>
  </si>
  <si>
    <t xml:space="preserve">TIRANUBE ENTERTAINMENT LLC </t>
  </si>
  <si>
    <t>9735 NW 52 St, Apt 414 APT 414</t>
  </si>
  <si>
    <t xml:space="preserve">Bits N Pieces Puppet Theatre </t>
  </si>
  <si>
    <t xml:space="preserve">12904 Tom Gallagher Rd </t>
  </si>
  <si>
    <t xml:space="preserve">Englewood Entertainment Unlimited LLC </t>
  </si>
  <si>
    <t xml:space="preserve">3069 S McCall Rd. </t>
  </si>
  <si>
    <t xml:space="preserve">Masterworx Entertainment, LLC </t>
  </si>
  <si>
    <t xml:space="preserve">2001 Bridge Street </t>
  </si>
  <si>
    <t xml:space="preserve">Salto Entertainment, LLC </t>
  </si>
  <si>
    <t xml:space="preserve">700 Stoner Rd </t>
  </si>
  <si>
    <t xml:space="preserve">Sian Espana </t>
  </si>
  <si>
    <t xml:space="preserve">Hoffman Entertainment Inc. </t>
  </si>
  <si>
    <t xml:space="preserve">21001 Bosco Ct. </t>
  </si>
  <si>
    <t>Estero</t>
  </si>
  <si>
    <t xml:space="preserve">WORLD TOURING, LLC </t>
  </si>
  <si>
    <t>21301 S Tamiami Trl., #320, PMB 117</t>
  </si>
  <si>
    <t xml:space="preserve">111 SW 2ND AVE LLC </t>
  </si>
  <si>
    <t>111 SW 2nd Ave</t>
  </si>
  <si>
    <t>Fort Lauderdale</t>
  </si>
  <si>
    <t xml:space="preserve">3-J Hospitality, LLC </t>
  </si>
  <si>
    <t xml:space="preserve">100 SW 3rd Ave </t>
  </si>
  <si>
    <t xml:space="preserve">BCEduventures </t>
  </si>
  <si>
    <t xml:space="preserve">111 E LAS OLAS BLVD </t>
  </si>
  <si>
    <t xml:space="preserve">Empire Stage Theater LLC </t>
  </si>
  <si>
    <t xml:space="preserve">1140 N Flagler Dr </t>
  </si>
  <si>
    <t xml:space="preserve">Florida Renaissance Festival, LLC </t>
  </si>
  <si>
    <t xml:space="preserve">800 NW 57th Place </t>
  </si>
  <si>
    <t xml:space="preserve">Grace Arts Center, Inc. </t>
  </si>
  <si>
    <t xml:space="preserve">816 SE 8 street </t>
  </si>
  <si>
    <t xml:space="preserve">Jungle Queens, Inc. </t>
  </si>
  <si>
    <t xml:space="preserve">2470 SW 21st Street </t>
  </si>
  <si>
    <t xml:space="preserve">Kash Patel Productions LLC </t>
  </si>
  <si>
    <t xml:space="preserve">3020 NE 32 Avenue Ste 326 </t>
  </si>
  <si>
    <t xml:space="preserve">Museum of Discovery and Science, Inc. </t>
  </si>
  <si>
    <t xml:space="preserve">401 SW 2nd Street </t>
  </si>
  <si>
    <t xml:space="preserve">Performing Arts Center Authority </t>
  </si>
  <si>
    <t xml:space="preserve">201 SW 5th Avenue </t>
  </si>
  <si>
    <t xml:space="preserve">Predatory Ventures, Inc. dba Culture Room </t>
  </si>
  <si>
    <t>P.O. Box 11021 (Mailing) 3045 N Federal Hwy Ste 70 Fort Lauderdale, FL 33306 (physical)</t>
  </si>
  <si>
    <t xml:space="preserve">Reggae Ambassador Music </t>
  </si>
  <si>
    <t xml:space="preserve">1314 East Las Olas Blvd 6 </t>
  </si>
  <si>
    <t xml:space="preserve">Richter Entertainment Associates Inc </t>
  </si>
  <si>
    <t>1314 E LAS OLAS BLVD PH1</t>
  </si>
  <si>
    <t xml:space="preserve">ROYAL WEDDINGS ENTERTAINMENT, INC </t>
  </si>
  <si>
    <t xml:space="preserve">5285 NE 19TH AVE </t>
  </si>
  <si>
    <t xml:space="preserve">Slow Burn Theatre Company, Inc. </t>
  </si>
  <si>
    <t>201 SW 5th Ave</t>
  </si>
  <si>
    <t xml:space="preserve">Spotlight Entertainment Productions Inc </t>
  </si>
  <si>
    <t>330 Himmarshee Street, Suite 106</t>
  </si>
  <si>
    <t xml:space="preserve">SYMPHONY OF THE AMERICAS, INC. </t>
  </si>
  <si>
    <t>2300 E OAKLAND PARK BLVD STE 306</t>
  </si>
  <si>
    <t xml:space="preserve">Thinking Cap Theatre Inc </t>
  </si>
  <si>
    <t>400 NE 3rd Ave Apt 2214</t>
  </si>
  <si>
    <t xml:space="preserve">Whet Travel INC </t>
  </si>
  <si>
    <t>501 East Las Olas Blvd Suite 300</t>
  </si>
  <si>
    <t xml:space="preserve">Alliance for the Arts </t>
  </si>
  <si>
    <t xml:space="preserve">10091 McGregor Blvd </t>
  </si>
  <si>
    <t>Fort Myers</t>
  </si>
  <si>
    <t xml:space="preserve">Apex Touring, LLC </t>
  </si>
  <si>
    <t xml:space="preserve">1380 Colonial Blvd. </t>
  </si>
  <si>
    <t xml:space="preserve">Calusa Nature Center and Planetarium Inc. </t>
  </si>
  <si>
    <t xml:space="preserve">3450 Ortiz Avenue </t>
  </si>
  <si>
    <t xml:space="preserve">EDISON PARK 8 CINEMAS LLC </t>
  </si>
  <si>
    <t xml:space="preserve">2235 WINKLER AVE </t>
  </si>
  <si>
    <t xml:space="preserve">Florida Arts, Inc. </t>
  </si>
  <si>
    <t xml:space="preserve">2301 First St </t>
  </si>
  <si>
    <t xml:space="preserve">Florida Repertory Company, Inc </t>
  </si>
  <si>
    <t xml:space="preserve">2267 First Street </t>
  </si>
  <si>
    <t xml:space="preserve">GULF COAST SYMPHONY ORCHESTRA INC </t>
  </si>
  <si>
    <t xml:space="preserve">6314 CORPORATE COURT SUITE 100 </t>
  </si>
  <si>
    <t xml:space="preserve">Lee County Ranch LLC </t>
  </si>
  <si>
    <t xml:space="preserve">2158 COLONIAL BLVD STE 4 </t>
  </si>
  <si>
    <t xml:space="preserve">Prather &amp; Company, Inc </t>
  </si>
  <si>
    <t xml:space="preserve">The Players Circle Art Center, Inc </t>
  </si>
  <si>
    <t xml:space="preserve">945 Robalo Dr </t>
  </si>
  <si>
    <t xml:space="preserve">Pieces of Eight Pirate Holdings LLC </t>
  </si>
  <si>
    <t xml:space="preserve">2500 Main Street </t>
  </si>
  <si>
    <t>Fort Myers Beach</t>
  </si>
  <si>
    <t xml:space="preserve">St Lucie Community Theatre, Inc. </t>
  </si>
  <si>
    <t>700 West Weatherbee Road</t>
  </si>
  <si>
    <t>Fort Pierce</t>
  </si>
  <si>
    <t xml:space="preserve">Sunrise Theatre for the Performing Arts </t>
  </si>
  <si>
    <t>117 S. 2nd Street</t>
  </si>
  <si>
    <t xml:space="preserve">Broward County Film Society, Inc </t>
  </si>
  <si>
    <t>1314 E Las Olas Blvd #007 www.FLIFF.com</t>
  </si>
  <si>
    <t>Ft Lauderdale</t>
  </si>
  <si>
    <t xml:space="preserve">Nick Campo </t>
  </si>
  <si>
    <t xml:space="preserve">6425 Estero Blvd </t>
  </si>
  <si>
    <t>Ft Myers Beach</t>
  </si>
  <si>
    <t xml:space="preserve">PTG-Florida, Inc. </t>
  </si>
  <si>
    <t>500 E Broward Blvd Suite 1740</t>
  </si>
  <si>
    <t>Ft. Lauderdale</t>
  </si>
  <si>
    <t xml:space="preserve">Baird Treasures LLC </t>
  </si>
  <si>
    <t xml:space="preserve">619 S Main Street </t>
  </si>
  <si>
    <t>Gainesville</t>
  </si>
  <si>
    <t xml:space="preserve">Bender Biz, Inc </t>
  </si>
  <si>
    <t xml:space="preserve">3514 NW 40TH ST </t>
  </si>
  <si>
    <t xml:space="preserve">Gainesville Environmental Film and Arts Festival, Inc. dba Cinema Verd </t>
  </si>
  <si>
    <t xml:space="preserve">PO Box 358711 </t>
  </si>
  <si>
    <t xml:space="preserve">GLORY DAYS PRESENTS LLC </t>
  </si>
  <si>
    <t xml:space="preserve">3825 SW 19TH ST </t>
  </si>
  <si>
    <t xml:space="preserve">Hippodrome State Theatre </t>
  </si>
  <si>
    <t xml:space="preserve">25 SE 2nd Pl </t>
  </si>
  <si>
    <t xml:space="preserve">PM Music Entertainment LLC DBA High Dive Bar and Venue </t>
  </si>
  <si>
    <t>210 SW 2nd Avenue Suite A</t>
  </si>
  <si>
    <t xml:space="preserve">Santa Fe College </t>
  </si>
  <si>
    <t>3000 NW 83rd Street</t>
  </si>
  <si>
    <t xml:space="preserve">simonsclub llc </t>
  </si>
  <si>
    <t xml:space="preserve">8 s main st </t>
  </si>
  <si>
    <t xml:space="preserve">The Gainesville Little Theater Inc. </t>
  </si>
  <si>
    <t>PO BOX 14233</t>
  </si>
  <si>
    <t xml:space="preserve">University of Florida </t>
  </si>
  <si>
    <t xml:space="preserve">P.O. BOX 112750 </t>
  </si>
  <si>
    <t xml:space="preserve">Mind Blowing Productions LLC. </t>
  </si>
  <si>
    <t xml:space="preserve">16424 Northdale Oaks Dr </t>
  </si>
  <si>
    <t>Greater Northdale</t>
  </si>
  <si>
    <t xml:space="preserve">A Wise Choice ENT, LLC </t>
  </si>
  <si>
    <t>805 Sky Pine Way Unit E1</t>
  </si>
  <si>
    <t>Greenacres</t>
  </si>
  <si>
    <t xml:space="preserve">Team Greenhouse, LLC </t>
  </si>
  <si>
    <t xml:space="preserve">6547 LAKE EMMA RD </t>
  </si>
  <si>
    <t>Groveland</t>
  </si>
  <si>
    <t xml:space="preserve">Ashbrie Cinemas Inc </t>
  </si>
  <si>
    <t xml:space="preserve">1233 Crane Cove Blvd </t>
  </si>
  <si>
    <t>Gulf Breeze</t>
  </si>
  <si>
    <t xml:space="preserve">City of Gulfport, Florida </t>
  </si>
  <si>
    <t xml:space="preserve">2401 53rd Street South </t>
  </si>
  <si>
    <t>Gulfport</t>
  </si>
  <si>
    <t xml:space="preserve">Marq Enterprises LLC </t>
  </si>
  <si>
    <t xml:space="preserve">1000 Parkview Drive Apt 802 </t>
  </si>
  <si>
    <t>Hallandale Beach</t>
  </si>
  <si>
    <t xml:space="preserve">Pozo International LLC </t>
  </si>
  <si>
    <t>1800 East Hallandale Beach Blvd #85263</t>
  </si>
  <si>
    <t xml:space="preserve">Sun and Sky Entertainment Inc </t>
  </si>
  <si>
    <t>1835 E Hallandale Beach blvd #258</t>
  </si>
  <si>
    <t xml:space="preserve">Utopia Artists, LLC </t>
  </si>
  <si>
    <t>5715 SE Canyata Ct</t>
  </si>
  <si>
    <t>Hobe Sound</t>
  </si>
  <si>
    <t xml:space="preserve">KCG Holdings of Dunedin, INc. </t>
  </si>
  <si>
    <t xml:space="preserve">1916 US 19 N </t>
  </si>
  <si>
    <t>Holiday</t>
  </si>
  <si>
    <t xml:space="preserve">DMANI ENTERTAINMENT GROUP, INC </t>
  </si>
  <si>
    <t>15757 Pines Blvd, Suite 241</t>
  </si>
  <si>
    <t xml:space="preserve">Don Casino Productions INC </t>
  </si>
  <si>
    <t>303 S. 21st Ave</t>
  </si>
  <si>
    <t xml:space="preserve">Flippers II, Inc. </t>
  </si>
  <si>
    <t xml:space="preserve">7001 Taft Street </t>
  </si>
  <si>
    <t xml:space="preserve">Kevin And Caruso Corp </t>
  </si>
  <si>
    <t>4310 sheridan st 202</t>
  </si>
  <si>
    <t xml:space="preserve">KNIGHT RYDER MILLINEUM ENT INC </t>
  </si>
  <si>
    <t xml:space="preserve">4409 sw 18 st </t>
  </si>
  <si>
    <t xml:space="preserve">MIAMI MUSIC PARTNERS LLC </t>
  </si>
  <si>
    <t xml:space="preserve">1750 JEFFERSON STREET APT 404 </t>
  </si>
  <si>
    <t xml:space="preserve">Prisma Artists LLC </t>
  </si>
  <si>
    <t>1711 n 48th ave</t>
  </si>
  <si>
    <t xml:space="preserve">LAUM ENTERTAINMENT LLC </t>
  </si>
  <si>
    <t xml:space="preserve">23703 NW 116TH COURT </t>
  </si>
  <si>
    <t>Homestead</t>
  </si>
  <si>
    <t xml:space="preserve">Lights Out Project Inc </t>
  </si>
  <si>
    <t xml:space="preserve">208 Wimico Drive </t>
  </si>
  <si>
    <t>Indian Harbour Beach</t>
  </si>
  <si>
    <t xml:space="preserve">MICHAEL G ELKO </t>
  </si>
  <si>
    <t xml:space="preserve">931 north colonial court </t>
  </si>
  <si>
    <t xml:space="preserve">Florida Keys History and Discovery Foundation, Inc </t>
  </si>
  <si>
    <t xml:space="preserve">82100 Overseas Highway </t>
  </si>
  <si>
    <t>Islamorada</t>
  </si>
  <si>
    <t xml:space="preserve">ALL ABOUT BOOKING LLC </t>
  </si>
  <si>
    <t>7643 GATE PARKWAY STE 104-58</t>
  </si>
  <si>
    <t>Jacksonville</t>
  </si>
  <si>
    <t xml:space="preserve">andrea bowman </t>
  </si>
  <si>
    <t>1607 el prado rd 4</t>
  </si>
  <si>
    <t xml:space="preserve">BDJ Enterprises LLC </t>
  </si>
  <si>
    <t>19 North Ocean Street</t>
  </si>
  <si>
    <t xml:space="preserve">Crescendo Amelia Big Band LLC </t>
  </si>
  <si>
    <t xml:space="preserve">4586 Crystal Brook Way </t>
  </si>
  <si>
    <t xml:space="preserve">Florida State College at Jacksonville Foundation, Inc </t>
  </si>
  <si>
    <t>501 W State Street Suite 104</t>
  </si>
  <si>
    <t xml:space="preserve">FLYING SAUCER PRESENTS, INC. </t>
  </si>
  <si>
    <t xml:space="preserve">7125 Garden Street </t>
  </si>
  <si>
    <t xml:space="preserve">GFour Productions, LLC </t>
  </si>
  <si>
    <t>2220 County Rd 210 West, Ste 180-165</t>
  </si>
  <si>
    <t xml:space="preserve">J Jams Entertainment llc. </t>
  </si>
  <si>
    <t>8246 VELVET SPRINGS LN</t>
  </si>
  <si>
    <t xml:space="preserve">Jacksonville Symphony Association </t>
  </si>
  <si>
    <t xml:space="preserve">300 Water St. Suite 200 </t>
  </si>
  <si>
    <t xml:space="preserve">Music Venue Solutions LLC DBA Archetype </t>
  </si>
  <si>
    <t xml:space="preserve">240 TalleyRand Avenue </t>
  </si>
  <si>
    <t xml:space="preserve">National Association of Teachers of Singing, Inc </t>
  </si>
  <si>
    <t xml:space="preserve">9957 Moorings Drive Suite 401 </t>
  </si>
  <si>
    <t xml:space="preserve">Small Blue Planet inc </t>
  </si>
  <si>
    <t xml:space="preserve">1996 San Marco Blvd </t>
  </si>
  <si>
    <t xml:space="preserve">Sun-Ray Cinemas, Inc. </t>
  </si>
  <si>
    <t xml:space="preserve">1028 Park Street </t>
  </si>
  <si>
    <t xml:space="preserve">The Florida Theatre Performing Arts Center, Inc. </t>
  </si>
  <si>
    <t>128 East Forsyth Street Suite 300</t>
  </si>
  <si>
    <t xml:space="preserve">Theatre Jacksonville Inc. </t>
  </si>
  <si>
    <t xml:space="preserve">2032 San Marco Blvd </t>
  </si>
  <si>
    <t xml:space="preserve">Blue Jay Jax, LLc </t>
  </si>
  <si>
    <t xml:space="preserve">2457 3rd St South </t>
  </si>
  <si>
    <t>Jacksonville Beach</t>
  </si>
  <si>
    <t xml:space="preserve">Real Time Entertainment &amp; Management LLC </t>
  </si>
  <si>
    <t>1021 16th St. N</t>
  </si>
  <si>
    <t xml:space="preserve">Maltz Jupiter Theatre Inc. </t>
  </si>
  <si>
    <t xml:space="preserve">1001 E. Indiantown Road </t>
  </si>
  <si>
    <t>Jupiter</t>
  </si>
  <si>
    <t xml:space="preserve">Reel Ting Inc </t>
  </si>
  <si>
    <t xml:space="preserve">123 Midleton Way </t>
  </si>
  <si>
    <t xml:space="preserve">Reef Environmental Education Foundation </t>
  </si>
  <si>
    <t xml:space="preserve">98300 Overseas Highway </t>
  </si>
  <si>
    <t>Key Largo</t>
  </si>
  <si>
    <t xml:space="preserve">Bauer Restaurant Inc </t>
  </si>
  <si>
    <t xml:space="preserve">1723 JAMAICA DR </t>
  </si>
  <si>
    <t>Key West</t>
  </si>
  <si>
    <t xml:space="preserve">Fringe Theater of Key West Inc. </t>
  </si>
  <si>
    <t>600 White St</t>
  </si>
  <si>
    <t xml:space="preserve">Key West Art and Historical Society </t>
  </si>
  <si>
    <t xml:space="preserve">281 Front Street </t>
  </si>
  <si>
    <t xml:space="preserve">Key West Film Society INC </t>
  </si>
  <si>
    <t xml:space="preserve">416 Eaton Street </t>
  </si>
  <si>
    <t xml:space="preserve">Key West Players Inc </t>
  </si>
  <si>
    <t xml:space="preserve">PO Box 724 </t>
  </si>
  <si>
    <t xml:space="preserve">Key West Theater &amp; Community Stage Inc </t>
  </si>
  <si>
    <t xml:space="preserve">512 Eaton St </t>
  </si>
  <si>
    <t xml:space="preserve">Old Firehouse Preservation Inc </t>
  </si>
  <si>
    <t>1024 GRINNELL ST</t>
  </si>
  <si>
    <t xml:space="preserve">PAUL MILLS </t>
  </si>
  <si>
    <t xml:space="preserve">1541 5TH ST </t>
  </si>
  <si>
    <t xml:space="preserve">Performing Arts Centers of Key West, Inc. </t>
  </si>
  <si>
    <t>5901 College Road 5901 College Road</t>
  </si>
  <si>
    <t xml:space="preserve">Red Barn Theatre </t>
  </si>
  <si>
    <t>319 Duval St #2 (Rear)</t>
  </si>
  <si>
    <t xml:space="preserve">THE STUDIOS OF KEY WEST </t>
  </si>
  <si>
    <t xml:space="preserve">533 EATON STREET </t>
  </si>
  <si>
    <t xml:space="preserve">AntiGravity NTF inc </t>
  </si>
  <si>
    <t xml:space="preserve">4679 Fairy Tale Cir </t>
  </si>
  <si>
    <t>Kissimmee</t>
  </si>
  <si>
    <t xml:space="preserve">Osceola Arts, Inc </t>
  </si>
  <si>
    <t xml:space="preserve">2411 East Irlo Bronson Highway </t>
  </si>
  <si>
    <t xml:space="preserve">J.R. Five, Inc. </t>
  </si>
  <si>
    <t xml:space="preserve">2101 N. Epcot Resorts Blvd. </t>
  </si>
  <si>
    <t>Lake Buena Vista</t>
  </si>
  <si>
    <t xml:space="preserve">Alex Torres </t>
  </si>
  <si>
    <t>651 WEYBRIDGE CT</t>
  </si>
  <si>
    <t>Lake Mary</t>
  </si>
  <si>
    <t xml:space="preserve">Glenn Miller Productions, Inc. </t>
  </si>
  <si>
    <t>3208 W. Lake Mary Blvd. Suite 1720</t>
  </si>
  <si>
    <t xml:space="preserve">Phoenix Talent Agency, Inc. </t>
  </si>
  <si>
    <t xml:space="preserve">The American Dance Competition, Inc. </t>
  </si>
  <si>
    <t>3415 W. Lake Mary Blvd.</t>
  </si>
  <si>
    <t xml:space="preserve">Lake Wales Arts Council, Inc </t>
  </si>
  <si>
    <t xml:space="preserve">PO Box 608 </t>
  </si>
  <si>
    <t>Lake Wales</t>
  </si>
  <si>
    <t xml:space="preserve">American German Club Inc </t>
  </si>
  <si>
    <t xml:space="preserve">5111 W Lantana Rd </t>
  </si>
  <si>
    <t>Lake Worth</t>
  </si>
  <si>
    <t xml:space="preserve">Lake Worth Playhouse Inc </t>
  </si>
  <si>
    <t xml:space="preserve">713 LAKE AVE </t>
  </si>
  <si>
    <t xml:space="preserve">Lake Worth Theatre Corp </t>
  </si>
  <si>
    <t xml:space="preserve">7380 Lake Worth Rd </t>
  </si>
  <si>
    <t xml:space="preserve">Palm Beach State College </t>
  </si>
  <si>
    <t>4200 Congress Avenue</t>
  </si>
  <si>
    <t xml:space="preserve">Sick BoyInc. </t>
  </si>
  <si>
    <t xml:space="preserve">6 S J St </t>
  </si>
  <si>
    <t xml:space="preserve">Lakeland Community Theatre Inc </t>
  </si>
  <si>
    <t xml:space="preserve">121 South Lake Avenue </t>
  </si>
  <si>
    <t>Lakeland</t>
  </si>
  <si>
    <t xml:space="preserve">Lkld Live </t>
  </si>
  <si>
    <t>202 N MASSACHUSETTS AVE</t>
  </si>
  <si>
    <t xml:space="preserve">Polk Theatre, Inc. </t>
  </si>
  <si>
    <t xml:space="preserve">139 South Florida Avenue </t>
  </si>
  <si>
    <t xml:space="preserve">Swan City Improv LLC </t>
  </si>
  <si>
    <t>202 N Massachussetts Ave</t>
  </si>
  <si>
    <t xml:space="preserve">The Imperial Symphony Orchestra, Inc. </t>
  </si>
  <si>
    <t>PO Box 2623</t>
  </si>
  <si>
    <t xml:space="preserve">Union Hall, LLC </t>
  </si>
  <si>
    <t xml:space="preserve">1023 S Florida Avenue </t>
  </si>
  <si>
    <t xml:space="preserve">Sarasota Film Society, Inc. </t>
  </si>
  <si>
    <t>10715 Rodeo Drive #8</t>
  </si>
  <si>
    <t>Lakewood Ranch</t>
  </si>
  <si>
    <t xml:space="preserve">Eight O'Clock Theatre, Inc </t>
  </si>
  <si>
    <t xml:space="preserve">105 Central Park Dr </t>
  </si>
  <si>
    <t>Largo</t>
  </si>
  <si>
    <t xml:space="preserve">Sundown Sounds Cruise. LLC </t>
  </si>
  <si>
    <t xml:space="preserve">1047 9th Avenue NW </t>
  </si>
  <si>
    <t xml:space="preserve">Freemind Music LLC </t>
  </si>
  <si>
    <t xml:space="preserve">3345 NW 22ND COURT </t>
  </si>
  <si>
    <t>Lauderdale Lakes</t>
  </si>
  <si>
    <t xml:space="preserve">City of Lauderhill </t>
  </si>
  <si>
    <t xml:space="preserve">5581 W. Oakland Park Boulevard </t>
  </si>
  <si>
    <t>Lauderhill</t>
  </si>
  <si>
    <t xml:space="preserve">Melon Patch Players INC </t>
  </si>
  <si>
    <t xml:space="preserve">311 N 13TH ST </t>
  </si>
  <si>
    <t>Leesburg</t>
  </si>
  <si>
    <t xml:space="preserve">Imagine That Events and Entertainment </t>
  </si>
  <si>
    <t>2151 ne 42nd ct 123</t>
  </si>
  <si>
    <t>Lighthouse Point</t>
  </si>
  <si>
    <t xml:space="preserve">Cornetts Spirit of the Suwannee Inc </t>
  </si>
  <si>
    <t xml:space="preserve">3076 95th Drive </t>
  </si>
  <si>
    <t>Live Oak</t>
  </si>
  <si>
    <t xml:space="preserve">Bloodstained Art Entertainment LLC </t>
  </si>
  <si>
    <t xml:space="preserve">2425 GULF OF MEXICO DRIVE UNIT 8F </t>
  </si>
  <si>
    <t>Longboat Key</t>
  </si>
  <si>
    <t xml:space="preserve">G&amp;G Entertainment Consultants, LLC </t>
  </si>
  <si>
    <t>2425 Gulf of Mexico drive Unit 8-F</t>
  </si>
  <si>
    <t xml:space="preserve">band preservation Inc. </t>
  </si>
  <si>
    <t xml:space="preserve">104 brandywine lane </t>
  </si>
  <si>
    <t>Longwood</t>
  </si>
  <si>
    <t xml:space="preserve">Endoxa Music LLC </t>
  </si>
  <si>
    <t>P.O. Box 52144</t>
  </si>
  <si>
    <t xml:space="preserve">Lexemeli Entertainment Inc. </t>
  </si>
  <si>
    <t xml:space="preserve">957 North St. </t>
  </si>
  <si>
    <t xml:space="preserve">World Gate Inc </t>
  </si>
  <si>
    <t xml:space="preserve">9 Robinwood Drive </t>
  </si>
  <si>
    <t xml:space="preserve">STARNET CINEMAS, INC. </t>
  </si>
  <si>
    <t xml:space="preserve">16909 LeClare Estates Pl </t>
  </si>
  <si>
    <t>Lutz</t>
  </si>
  <si>
    <t xml:space="preserve">Marco Movie Theater LTD </t>
  </si>
  <si>
    <t xml:space="preserve">599 S Collier Blvd Ste 103 </t>
  </si>
  <si>
    <t>Marco Island</t>
  </si>
  <si>
    <t xml:space="preserve">Davis Wick Talent Management LLC </t>
  </si>
  <si>
    <t>5400 NW 27th Ct</t>
  </si>
  <si>
    <t>Margate</t>
  </si>
  <si>
    <t xml:space="preserve">C2C ENTERTAINMENT GROUP LLC </t>
  </si>
  <si>
    <t xml:space="preserve">7778 NW 116 AVENUE </t>
  </si>
  <si>
    <t>Medley</t>
  </si>
  <si>
    <t xml:space="preserve">Brevard Regional Arts Groups Inc </t>
  </si>
  <si>
    <t>625 E New Haven Avenue</t>
  </si>
  <si>
    <t>Melbourne</t>
  </si>
  <si>
    <t xml:space="preserve">Brevard Symphony Orchestra </t>
  </si>
  <si>
    <t>780 S Apollo Blvd Suite 218</t>
  </si>
  <si>
    <t xml:space="preserve">LocalBeat Productions </t>
  </si>
  <si>
    <t xml:space="preserve">658 Rossmoor Cir </t>
  </si>
  <si>
    <t xml:space="preserve">Maxwell C. King Center for the Performing Arts, Inc. </t>
  </si>
  <si>
    <t xml:space="preserve">3865 N. Wickham Road </t>
  </si>
  <si>
    <t xml:space="preserve">Premiere Theaters LLC </t>
  </si>
  <si>
    <t xml:space="preserve">1800 W Hibiscus Blvd </t>
  </si>
  <si>
    <t xml:space="preserve">Rainbow Circ Productions &amp; Events Inc </t>
  </si>
  <si>
    <t xml:space="preserve">1360 Lake Washington Road Ste 7 </t>
  </si>
  <si>
    <t xml:space="preserve">ABM ENTERTAINMENT WORLDWIDE INC </t>
  </si>
  <si>
    <t>141 NE 3RD AVE SUITE 602</t>
  </si>
  <si>
    <t>Miami</t>
  </si>
  <si>
    <t xml:space="preserve">Adrienne Arsht Center Trust, Inc. </t>
  </si>
  <si>
    <t xml:space="preserve">1300 Biscayne Blvd. </t>
  </si>
  <si>
    <t xml:space="preserve">ALEXIS PENA PRODUCTIONS LLC </t>
  </si>
  <si>
    <t>92 SW 3rd Street 4104</t>
  </si>
  <si>
    <t xml:space="preserve">ARTEFACTUS CULTURAL PROJECT, INC. </t>
  </si>
  <si>
    <t xml:space="preserve">14963 SW 75th Terrace </t>
  </si>
  <si>
    <t xml:space="preserve">BLUE NIGHT ENTERTAINMENT INC </t>
  </si>
  <si>
    <t xml:space="preserve">950 SW 57 AVE #436 </t>
  </si>
  <si>
    <t xml:space="preserve">BOTB Entertainment </t>
  </si>
  <si>
    <t xml:space="preserve">601 NE 36 St. </t>
  </si>
  <si>
    <t xml:space="preserve">Bravada Enterprise, LLC </t>
  </si>
  <si>
    <t>19821 NW 2nd Ave. Suite 225</t>
  </si>
  <si>
    <t xml:space="preserve">Broadway Factor LLC </t>
  </si>
  <si>
    <t xml:space="preserve">2000 S DIXIE HIGHWAY - STE 205 </t>
  </si>
  <si>
    <t xml:space="preserve">Camelot Days, Inc. </t>
  </si>
  <si>
    <t xml:space="preserve">6971 SW 64th St. </t>
  </si>
  <si>
    <t xml:space="preserve">Capodei Entertainment LLC </t>
  </si>
  <si>
    <t>1630 NW 77th Terrace</t>
  </si>
  <si>
    <t xml:space="preserve">Caro Entertainment Corporation </t>
  </si>
  <si>
    <t>7900 SW 148th CT</t>
  </si>
  <si>
    <t xml:space="preserve">CASUAL MGMT LLC </t>
  </si>
  <si>
    <t xml:space="preserve">6817 SW 81 TERRACE </t>
  </si>
  <si>
    <t xml:space="preserve">CB Theater Experience, LLC </t>
  </si>
  <si>
    <t>175 SW 7th Street Latitude One Building, Suite 1108</t>
  </si>
  <si>
    <t xml:space="preserve">Cedgy Promotions Inc </t>
  </si>
  <si>
    <t>850 N Miami Ave Apt 1503</t>
  </si>
  <si>
    <t xml:space="preserve">Chui B Company Inc. </t>
  </si>
  <si>
    <t>145 SW 13TH ST, APT 113</t>
  </si>
  <si>
    <t xml:space="preserve">Churchill Pub LLC </t>
  </si>
  <si>
    <t xml:space="preserve">5501 NE 2 Ave </t>
  </si>
  <si>
    <t xml:space="preserve">Cinemex USA Real Estate Holdings, Inc. </t>
  </si>
  <si>
    <t>175 SW 7th St STE 1108</t>
  </si>
  <si>
    <t xml:space="preserve">CIRCX, INC. </t>
  </si>
  <si>
    <t xml:space="preserve">12370 SW 96 Street </t>
  </si>
  <si>
    <t xml:space="preserve">City Theatre Inc </t>
  </si>
  <si>
    <t>444 Brickell Ave. Suite 229</t>
  </si>
  <si>
    <t xml:space="preserve">Comedy Inn Inc </t>
  </si>
  <si>
    <t xml:space="preserve">14501 S Dixie Hwy </t>
  </si>
  <si>
    <t xml:space="preserve">CubaNostalgia Inc </t>
  </si>
  <si>
    <t>6701 NW 7 Street Suite 175</t>
  </si>
  <si>
    <t xml:space="preserve">DANCE ESAIAS CORP </t>
  </si>
  <si>
    <t>6TH STREET DANCE STUDIO 1155 SW 6TH STREET</t>
  </si>
  <si>
    <t xml:space="preserve">DSTRKT CORP </t>
  </si>
  <si>
    <t>20820 NE 8th Path</t>
  </si>
  <si>
    <t xml:space="preserve">Electric Feel Management LLC </t>
  </si>
  <si>
    <t>2045 Biscayne Blvd, STE 225</t>
  </si>
  <si>
    <t xml:space="preserve">Elite Media &amp; Marketing LLC </t>
  </si>
  <si>
    <t xml:space="preserve">4341 SW 16th St </t>
  </si>
  <si>
    <t xml:space="preserve">Event Entertainment Group, Inc. </t>
  </si>
  <si>
    <t>201 South Biscayne Boulevard Suite 800</t>
  </si>
  <si>
    <t xml:space="preserve">Events by Eli, Inc. </t>
  </si>
  <si>
    <t xml:space="preserve">4361 SW 153rd Ct </t>
  </si>
  <si>
    <t xml:space="preserve">First Row Entertainment, Inc </t>
  </si>
  <si>
    <t>690 SW 1st CT Suite 2505</t>
  </si>
  <si>
    <t xml:space="preserve">FLAMINGO THEATER LLC </t>
  </si>
  <si>
    <t xml:space="preserve">801 BRICKELL BAY DR, #471 </t>
  </si>
  <si>
    <t xml:space="preserve">FLORIDA GRAND OPERA, INC. </t>
  </si>
  <si>
    <t>8390 NW 25TH STREET</t>
  </si>
  <si>
    <t xml:space="preserve">Fluxus Haus Inc. </t>
  </si>
  <si>
    <t xml:space="preserve">20140 NE 3 CT </t>
  </si>
  <si>
    <t xml:space="preserve">FOREVER MUSIC INC </t>
  </si>
  <si>
    <t xml:space="preserve">4000 Towerside Terrace </t>
  </si>
  <si>
    <t xml:space="preserve">Historical Association of Southern Florida </t>
  </si>
  <si>
    <t xml:space="preserve">101 West Flagler St. </t>
  </si>
  <si>
    <t xml:space="preserve">III Points LLC </t>
  </si>
  <si>
    <t xml:space="preserve">212 North Miami Ave. </t>
  </si>
  <si>
    <t xml:space="preserve">iLuminate Productions, LLC </t>
  </si>
  <si>
    <t>1717 N Bayshore Drive Unit 2536</t>
  </si>
  <si>
    <t xml:space="preserve">Jorge M. Pérez Art Museum of Miami-Dade County, Inc. </t>
  </si>
  <si>
    <t xml:space="preserve">1103 Biscayne Boulevard </t>
  </si>
  <si>
    <t xml:space="preserve">Just The Funny </t>
  </si>
  <si>
    <t>3119 SW 22 ST 2ND FLOOR</t>
  </si>
  <si>
    <t xml:space="preserve">Kessler LLC </t>
  </si>
  <si>
    <t xml:space="preserve">460 NE 28th Street #1603 </t>
  </si>
  <si>
    <t xml:space="preserve">LA VIDA PRODUCTIONS CORP </t>
  </si>
  <si>
    <t>2136 SW 24TH TER</t>
  </si>
  <si>
    <t xml:space="preserve">Live It Productions International, LLC </t>
  </si>
  <si>
    <t xml:space="preserve">3595 NW 74th Street </t>
  </si>
  <si>
    <t xml:space="preserve">Living Arts Trust Inc </t>
  </si>
  <si>
    <t xml:space="preserve">6815 Biscayne Blvd Ste 103+461 </t>
  </si>
  <si>
    <t xml:space="preserve">Luis Luyando Management, Inc </t>
  </si>
  <si>
    <t xml:space="preserve">10630 NW 88th St </t>
  </si>
  <si>
    <t xml:space="preserve">Magnus Media LLC </t>
  </si>
  <si>
    <t xml:space="preserve">656 NW 98th Street </t>
  </si>
  <si>
    <t xml:space="preserve">Magnus Talent Agency, LLC </t>
  </si>
  <si>
    <t xml:space="preserve">Manu Manzo Music LLC </t>
  </si>
  <si>
    <t xml:space="preserve">9911 NW 29th st </t>
  </si>
  <si>
    <t xml:space="preserve">Marketing and Sports Agency Corp </t>
  </si>
  <si>
    <t>1450 Brickell Bay Drive Suite 1711</t>
  </si>
  <si>
    <t xml:space="preserve">Metsquare Cinema LLC </t>
  </si>
  <si>
    <t xml:space="preserve">300 Southeast 3rd Street Suite 100 </t>
  </si>
  <si>
    <t xml:space="preserve">Miami Children's Museum, Inc. </t>
  </si>
  <si>
    <t xml:space="preserve">980 MacArthur Causeway </t>
  </si>
  <si>
    <t xml:space="preserve">MIAMI DADE COUNTY </t>
  </si>
  <si>
    <t xml:space="preserve">2901 W FLAGLER ST </t>
  </si>
  <si>
    <t xml:space="preserve">Miami Light Project, Inc. </t>
  </si>
  <si>
    <t xml:space="preserve">404 NW 26 Street </t>
  </si>
  <si>
    <t xml:space="preserve">Miami Theater Center Inc. </t>
  </si>
  <si>
    <t xml:space="preserve">9806 NE 2nd Avenue </t>
  </si>
  <si>
    <t xml:space="preserve">MIAMI VICE MARKETING GROUP INC </t>
  </si>
  <si>
    <t>8056 NW 10 ST APT 2</t>
  </si>
  <si>
    <t xml:space="preserve">Miami-Dade, County of </t>
  </si>
  <si>
    <t xml:space="preserve">10950 SW 211th ST </t>
  </si>
  <si>
    <t xml:space="preserve">Miami-Dade, County of. African Heritage Cultural Arts Center </t>
  </si>
  <si>
    <t>African Heritage Cultural Arts Center 6161 NW 22nd Avenue Miami, FL 33142</t>
  </si>
  <si>
    <t xml:space="preserve">Minimax M&amp;M </t>
  </si>
  <si>
    <t>3745 NW 50th street Unit A</t>
  </si>
  <si>
    <t xml:space="preserve">MOVE CONCERTS LLC </t>
  </si>
  <si>
    <t xml:space="preserve">8950 SW 74th Court. SUite 1609 </t>
  </si>
  <si>
    <t xml:space="preserve">Museum of Science, Inc. </t>
  </si>
  <si>
    <t xml:space="preserve">1101 Biscayne Blvd. </t>
  </si>
  <si>
    <t xml:space="preserve">NGHT VISN LLC dba BLNK CNVS </t>
  </si>
  <si>
    <t>821 NE 71st Street</t>
  </si>
  <si>
    <t xml:space="preserve">NT ID Inc. </t>
  </si>
  <si>
    <t>350 NE 24th Street PH2</t>
  </si>
  <si>
    <t xml:space="preserve">OBSCENE SOUNDS LLC </t>
  </si>
  <si>
    <t xml:space="preserve">11360 SW 52 ST </t>
  </si>
  <si>
    <t xml:space="preserve">Ocean Cinemas, Inc </t>
  </si>
  <si>
    <t xml:space="preserve">782 NW 42 AVE </t>
  </si>
  <si>
    <t xml:space="preserve">OPULENCE ENTERTAINMENT GROUP LLC </t>
  </si>
  <si>
    <t>3737 Peacock Ave Unit 729p</t>
  </si>
  <si>
    <t xml:space="preserve">PCM Entertainment Group LLC </t>
  </si>
  <si>
    <t xml:space="preserve">2423 SW 147 AVE SUITE 106 </t>
  </si>
  <si>
    <t xml:space="preserve">Performance Management International, LL </t>
  </si>
  <si>
    <t xml:space="preserve">10500 SW 128 Terrace </t>
  </si>
  <si>
    <t xml:space="preserve">PINTA - ART, LLC </t>
  </si>
  <si>
    <t>777 BRICKELL AVE 500-49</t>
  </si>
  <si>
    <t xml:space="preserve">Poplife Entertainent Group LLC </t>
  </si>
  <si>
    <t>1035 N Miami Ave #305</t>
  </si>
  <si>
    <t xml:space="preserve">Rakastella Events, LLC </t>
  </si>
  <si>
    <t xml:space="preserve">73 NE 48 Street </t>
  </si>
  <si>
    <t xml:space="preserve">RAMOS MASTERS COLLECTION, INC </t>
  </si>
  <si>
    <t xml:space="preserve">1465 SW 8 STREET 106 </t>
  </si>
  <si>
    <t xml:space="preserve">RIGOLO PRODUCTIONS LLC </t>
  </si>
  <si>
    <t xml:space="preserve">13741 NE MIAMI CT </t>
  </si>
  <si>
    <t xml:space="preserve">RUMBAMIAMI, INC </t>
  </si>
  <si>
    <t>8577 NW 54 ST</t>
  </si>
  <si>
    <t xml:space="preserve">Sensual Movement Studio Inc </t>
  </si>
  <si>
    <t xml:space="preserve">58 NE 14th St. Apt. 2516 </t>
  </si>
  <si>
    <t xml:space="preserve">Seraphic Fire, Inc. </t>
  </si>
  <si>
    <t xml:space="preserve">2153 Coral Way, Suite 401 </t>
  </si>
  <si>
    <t xml:space="preserve">Soundtuary, LLC </t>
  </si>
  <si>
    <t xml:space="preserve">1537 SW 10th St. </t>
  </si>
  <si>
    <t xml:space="preserve">Street Masters Inc d/b/a/ Luieville and Company </t>
  </si>
  <si>
    <t xml:space="preserve">15090 sw 176 street </t>
  </si>
  <si>
    <t xml:space="preserve">Super Music Management LLC </t>
  </si>
  <si>
    <t xml:space="preserve">1035 N Miami Ave #305 </t>
  </si>
  <si>
    <t xml:space="preserve">The Chidren's Voice Chorus, Inc. </t>
  </si>
  <si>
    <t xml:space="preserve">5943 SW 59th Street </t>
  </si>
  <si>
    <t xml:space="preserve">The Miami Symphony Orchestra / Orquesta Sinfonica de Miami Inc </t>
  </si>
  <si>
    <t xml:space="preserve">3900 North Miami Ave. First Floor </t>
  </si>
  <si>
    <t xml:space="preserve">TL Tango Lovers Organization, Inc </t>
  </si>
  <si>
    <t xml:space="preserve">5241 SW 154 Place </t>
  </si>
  <si>
    <t xml:space="preserve">U EVENT GROUP CORP </t>
  </si>
  <si>
    <t xml:space="preserve">8386 NW 68 STREET </t>
  </si>
  <si>
    <t xml:space="preserve">VID MUSIC GROUP LLC </t>
  </si>
  <si>
    <t xml:space="preserve">13662 SW 160th Ct </t>
  </si>
  <si>
    <t xml:space="preserve">WANNA INVESTMENTS II, INC. </t>
  </si>
  <si>
    <t xml:space="preserve">1717 N BAYSHORE DR PH B52 </t>
  </si>
  <si>
    <t xml:space="preserve">West Brickell Associates, LLC </t>
  </si>
  <si>
    <t xml:space="preserve">1620 SW 8th St </t>
  </si>
  <si>
    <t xml:space="preserve">Wigwood LLC </t>
  </si>
  <si>
    <t xml:space="preserve">176 NW 24th Street </t>
  </si>
  <si>
    <t xml:space="preserve">Workshops 360 </t>
  </si>
  <si>
    <t xml:space="preserve">8690 Biscayne Blvd. </t>
  </si>
  <si>
    <t xml:space="preserve">WYNWOOD FACTORY LLC </t>
  </si>
  <si>
    <t xml:space="preserve">55 NE 24TH STREET </t>
  </si>
  <si>
    <t xml:space="preserve">Zoetic Stage, Inc. </t>
  </si>
  <si>
    <t xml:space="preserve">7545 SW 54th Court </t>
  </si>
  <si>
    <t xml:space="preserve">743 Associates, LLC </t>
  </si>
  <si>
    <t>2001 Meridian Ave. #411</t>
  </si>
  <si>
    <t>Miami Beach</t>
  </si>
  <si>
    <t xml:space="preserve">Alegria Productions Inc </t>
  </si>
  <si>
    <t>1415 Sunset Harbour Drive 404</t>
  </si>
  <si>
    <t xml:space="preserve">DiskoLab, LLC </t>
  </si>
  <si>
    <t xml:space="preserve">690 Lincoln Road, Suite 203 </t>
  </si>
  <si>
    <t xml:space="preserve">Heavy Rotation LLC </t>
  </si>
  <si>
    <t>1100 WEST AVE Apt. 402</t>
  </si>
  <si>
    <t xml:space="preserve">IFCM CORP </t>
  </si>
  <si>
    <t xml:space="preserve">3J - 3 Island Ave </t>
  </si>
  <si>
    <t xml:space="preserve">Ina Dittke &amp; Associates </t>
  </si>
  <si>
    <t>6538 Collins Ave Ste 295</t>
  </si>
  <si>
    <t xml:space="preserve">M M Music Agency LLC. </t>
  </si>
  <si>
    <t>11 Island Avenue APT 1711</t>
  </si>
  <si>
    <t xml:space="preserve">Mango's Tropical Cafe, LLC </t>
  </si>
  <si>
    <t xml:space="preserve">900 Ocean Drive </t>
  </si>
  <si>
    <t xml:space="preserve">MARIACHI SUPER LOKO INC </t>
  </si>
  <si>
    <t xml:space="preserve">5700 COLLINS AVE APT 7B </t>
  </si>
  <si>
    <t xml:space="preserve">Miami Beach Theater &amp; Show District Association Inc </t>
  </si>
  <si>
    <t xml:space="preserve">423 16th Street </t>
  </si>
  <si>
    <t xml:space="preserve">Miami City Ballet, Inc. </t>
  </si>
  <si>
    <t xml:space="preserve">2200 Liberty Avenue </t>
  </si>
  <si>
    <t xml:space="preserve">Miami New Drama </t>
  </si>
  <si>
    <t xml:space="preserve">1040 Lincoln Road </t>
  </si>
  <si>
    <t xml:space="preserve">Mokai Lounge, LLC </t>
  </si>
  <si>
    <t xml:space="preserve">235 23rd Street </t>
  </si>
  <si>
    <t xml:space="preserve">PEACE MUSIC MANAGEMENT, LLC </t>
  </si>
  <si>
    <t>6700 INDIAN CREEK DR APT 807</t>
  </si>
  <si>
    <t xml:space="preserve">REALITY AND BEYOND PRODUCTIONS LLC </t>
  </si>
  <si>
    <t xml:space="preserve">1210 WASHINGTON AVE STE 214 </t>
  </si>
  <si>
    <t xml:space="preserve">Score Productions LLC </t>
  </si>
  <si>
    <t xml:space="preserve">1025 Alton Road </t>
  </si>
  <si>
    <t xml:space="preserve">UNITED PROMOTERS AGENCY LLC </t>
  </si>
  <si>
    <t xml:space="preserve">URGE MIAMI LLC </t>
  </si>
  <si>
    <t xml:space="preserve">1775 Jefferson Ave </t>
  </si>
  <si>
    <t xml:space="preserve">Miami Broward One Carnival Host Committee, Inc. </t>
  </si>
  <si>
    <t>18425 NW 2nd Ave., Suite 435</t>
  </si>
  <si>
    <t>Miami Gardens</t>
  </si>
  <si>
    <t xml:space="preserve">Prizm Art Fair LLC </t>
  </si>
  <si>
    <t xml:space="preserve">19324 NW 56 Place </t>
  </si>
  <si>
    <t xml:space="preserve">Fantasy Designers, Inc. </t>
  </si>
  <si>
    <t>14240 Palmetto Frontage Road suite 200</t>
  </si>
  <si>
    <t>Miami Lakes</t>
  </si>
  <si>
    <t xml:space="preserve">South Florida Friends of Classical Music </t>
  </si>
  <si>
    <t xml:space="preserve">6625 Miami Lakes Drive E., Suite 240 </t>
  </si>
  <si>
    <t xml:space="preserve">The Hachar Entertainment Group, LLC </t>
  </si>
  <si>
    <t xml:space="preserve">8100 Oak Lane Suite 401 </t>
  </si>
  <si>
    <t xml:space="preserve">The Kollage Agency, Inc. </t>
  </si>
  <si>
    <t xml:space="preserve">14720 Harris Pl </t>
  </si>
  <si>
    <t xml:space="preserve">Swerve Lifestyle Group LLC </t>
  </si>
  <si>
    <t>53 NE 101st Street</t>
  </si>
  <si>
    <t>Miami Shores</t>
  </si>
  <si>
    <t xml:space="preserve">Caponi's Cannolis LLC </t>
  </si>
  <si>
    <t>303 North US Highway 27 C2</t>
  </si>
  <si>
    <t>Minneola</t>
  </si>
  <si>
    <t xml:space="preserve">City of Miramar </t>
  </si>
  <si>
    <t>2400 Civic Center Place</t>
  </si>
  <si>
    <t>Miramar</t>
  </si>
  <si>
    <t xml:space="preserve">Heroes Live Entertainment, LLC </t>
  </si>
  <si>
    <t xml:space="preserve">3152 SW 142nd Ave </t>
  </si>
  <si>
    <t xml:space="preserve">Jamaican Jerk Festival USA, Inc. </t>
  </si>
  <si>
    <t xml:space="preserve">6151 Miramar Parkway, Suite 110 </t>
  </si>
  <si>
    <t xml:space="preserve">NEW ERA CULTURE AND EDUCATION CENTER, INC </t>
  </si>
  <si>
    <t>15356 SW 40TH Ct</t>
  </si>
  <si>
    <t xml:space="preserve">STG PRODUCTIONS, INC. </t>
  </si>
  <si>
    <t xml:space="preserve">3592 Sw 180th Way </t>
  </si>
  <si>
    <t xml:space="preserve">Village Door Seascape, LLC </t>
  </si>
  <si>
    <t>60 SEASCAPE DRIVE Ste 101</t>
  </si>
  <si>
    <t>Miramar Beach</t>
  </si>
  <si>
    <t xml:space="preserve">Monticello Opera House, Inc </t>
  </si>
  <si>
    <t xml:space="preserve">185 West Washington Street </t>
  </si>
  <si>
    <t>Monticello</t>
  </si>
  <si>
    <t xml:space="preserve">Florida Lakes Symphony Orchestra Inc </t>
  </si>
  <si>
    <t xml:space="preserve">1026 Nantucket Sound </t>
  </si>
  <si>
    <t>Mount Dora</t>
  </si>
  <si>
    <t xml:space="preserve">Cavallo Equestrian Arts, LLC </t>
  </si>
  <si>
    <t xml:space="preserve">7820 IRVIN RD. </t>
  </si>
  <si>
    <t>Myakka City</t>
  </si>
  <si>
    <t xml:space="preserve">Artis?Naples, Inc </t>
  </si>
  <si>
    <t xml:space="preserve">5833 Pelican Bay Blvd </t>
  </si>
  <si>
    <t>Naples</t>
  </si>
  <si>
    <t xml:space="preserve">For a Laugh, LLC </t>
  </si>
  <si>
    <t>2500 Vanderbilt Beach Rd STE 1100</t>
  </si>
  <si>
    <t xml:space="preserve">Foreman Productions Inc. </t>
  </si>
  <si>
    <t xml:space="preserve">400 12th Ave </t>
  </si>
  <si>
    <t xml:space="preserve">Gulfshore Playhouse, Inc. </t>
  </si>
  <si>
    <t xml:space="preserve">1010 5th Avenue South, Suite 205 </t>
  </si>
  <si>
    <t xml:space="preserve">JNP Concerts, LLC </t>
  </si>
  <si>
    <t xml:space="preserve">7214 Acorn Way </t>
  </si>
  <si>
    <t xml:space="preserve">Mercato Cinema LLC </t>
  </si>
  <si>
    <t>9118 Strada place Suite 8205</t>
  </si>
  <si>
    <t xml:space="preserve">Opera Naples, Inc. </t>
  </si>
  <si>
    <t xml:space="preserve">2408 Linwood Avenue </t>
  </si>
  <si>
    <t xml:space="preserve">Talent Ventures, LLC </t>
  </si>
  <si>
    <t xml:space="preserve">3960 Radio Road, Suite 206 </t>
  </si>
  <si>
    <t xml:space="preserve">The Naples Players. Inc </t>
  </si>
  <si>
    <t xml:space="preserve">701 5th Avenue South </t>
  </si>
  <si>
    <t xml:space="preserve">TheatreZone, Inc. </t>
  </si>
  <si>
    <t xml:space="preserve">2430 Vanderbilt Beach Road 108-167 </t>
  </si>
  <si>
    <t xml:space="preserve">TOR 2.0 LLC </t>
  </si>
  <si>
    <t>28570 Calabria Court Unit 101</t>
  </si>
  <si>
    <t xml:space="preserve">VISION FURNITURE AND DESIGN, INC. </t>
  </si>
  <si>
    <t xml:space="preserve">322 33rd avenue NE, </t>
  </si>
  <si>
    <t xml:space="preserve">Northwest Florida State College </t>
  </si>
  <si>
    <t xml:space="preserve">100 College Blvd. E </t>
  </si>
  <si>
    <t>Niceville</t>
  </si>
  <si>
    <t xml:space="preserve">AMS ARTISTS INC </t>
  </si>
  <si>
    <t>7601 E Treasure Drive Suite 1616</t>
  </si>
  <si>
    <t>North Bay Village</t>
  </si>
  <si>
    <t xml:space="preserve">Siudy Flamenco Dance Theater, Inc. </t>
  </si>
  <si>
    <t xml:space="preserve">817 NE 125th Street </t>
  </si>
  <si>
    <t>North Miami</t>
  </si>
  <si>
    <t xml:space="preserve">Champion Mindset Media Group </t>
  </si>
  <si>
    <t xml:space="preserve">1891 N.E. 164th Street </t>
  </si>
  <si>
    <t>North Miami Beach</t>
  </si>
  <si>
    <t xml:space="preserve">Montgomery Drive LLC </t>
  </si>
  <si>
    <t>16105 NE 18th Ave</t>
  </si>
  <si>
    <t xml:space="preserve">Palm Beach Institute for the Entertainment Arts, Inc. </t>
  </si>
  <si>
    <t xml:space="preserve">115 U.S. Highway One </t>
  </si>
  <si>
    <t>North Palm Beach</t>
  </si>
  <si>
    <t xml:space="preserve">Community Broadband Radio Association, Inc. </t>
  </si>
  <si>
    <t>12737 Tamiami Trail</t>
  </si>
  <si>
    <t>North Port</t>
  </si>
  <si>
    <t xml:space="preserve">Drum Cafe Southeast, Inc </t>
  </si>
  <si>
    <t>4401 NE 15th Terrace</t>
  </si>
  <si>
    <t>Oakland Park</t>
  </si>
  <si>
    <t xml:space="preserve">Ocala Symphony Orchestra, Inc. </t>
  </si>
  <si>
    <t xml:space="preserve">500 NE 9th St. </t>
  </si>
  <si>
    <t>Ocala</t>
  </si>
  <si>
    <t xml:space="preserve">The Marion Players Inc., dba Ocala Civic Theatre </t>
  </si>
  <si>
    <t xml:space="preserve">4337 E Silver Springs Blvd </t>
  </si>
  <si>
    <t xml:space="preserve">Dragonfly Studio &amp; Productions LLC </t>
  </si>
  <si>
    <t xml:space="preserve">133 W Mckey St </t>
  </si>
  <si>
    <t>Ocoee</t>
  </si>
  <si>
    <t xml:space="preserve">Siroc, Inc. </t>
  </si>
  <si>
    <t xml:space="preserve">1575 Maguire Road </t>
  </si>
  <si>
    <t xml:space="preserve">D. Bailey Management, Inc. </t>
  </si>
  <si>
    <t xml:space="preserve">17815 Gunn Hwy. Suite #5 </t>
  </si>
  <si>
    <t>Odessa</t>
  </si>
  <si>
    <t xml:space="preserve">Pure Talent Agency, LLC </t>
  </si>
  <si>
    <t>1813 Greenwood Drive</t>
  </si>
  <si>
    <t>Oldsmar</t>
  </si>
  <si>
    <t xml:space="preserve">1000 HANDS TOUR LLC </t>
  </si>
  <si>
    <t xml:space="preserve">8079 CONROY ROAD </t>
  </si>
  <si>
    <t>Orlando</t>
  </si>
  <si>
    <t xml:space="preserve">4654 NOA LLC </t>
  </si>
  <si>
    <t xml:space="preserve">54 N ORANGE AVENUE </t>
  </si>
  <si>
    <t xml:space="preserve">Alliance Events &amp; Nightlife, LLC </t>
  </si>
  <si>
    <t xml:space="preserve">1635 E Amelia St </t>
  </si>
  <si>
    <t xml:space="preserve">ALOHA OF AMERICA CORP </t>
  </si>
  <si>
    <t xml:space="preserve">100 W LIVINGSTON STREET </t>
  </si>
  <si>
    <t xml:space="preserve">Artful Events LLC </t>
  </si>
  <si>
    <t>100 S Eola Drive Suite 200</t>
  </si>
  <si>
    <t xml:space="preserve">Bennett Road Nightclub, LLC </t>
  </si>
  <si>
    <t xml:space="preserve">740 Bennett Road </t>
  </si>
  <si>
    <t xml:space="preserve">Carrot Top, Inc. </t>
  </si>
  <si>
    <t>7604 Spring Cove</t>
  </si>
  <si>
    <t xml:space="preserve">Center for Art &amp; Inspiration LLC, The </t>
  </si>
  <si>
    <t>PO BOX 531066</t>
  </si>
  <si>
    <t xml:space="preserve">Central Florida Ballet Inc </t>
  </si>
  <si>
    <t xml:space="preserve">3306 Maggie Blvd, Suite B </t>
  </si>
  <si>
    <t xml:space="preserve">Central Florida Community Arts </t>
  </si>
  <si>
    <t xml:space="preserve">250 SW Ivanhoe Blvd </t>
  </si>
  <si>
    <t xml:space="preserve">Central Florida Fair Inc </t>
  </si>
  <si>
    <t xml:space="preserve">4603 West Colonial Drive </t>
  </si>
  <si>
    <t xml:space="preserve">City Of Orlando </t>
  </si>
  <si>
    <t xml:space="preserve">400 West Church Street </t>
  </si>
  <si>
    <t xml:space="preserve">Creative City Project, Inc. </t>
  </si>
  <si>
    <t xml:space="preserve">1316 Portland Ave </t>
  </si>
  <si>
    <t xml:space="preserve">Dr. Phillips Center for the Performing Arts, Inc. </t>
  </si>
  <si>
    <t>155 E. Anderson Street</t>
  </si>
  <si>
    <t xml:space="preserve">East Gate Events, LLC </t>
  </si>
  <si>
    <t>4122 Conway Place Circle</t>
  </si>
  <si>
    <t xml:space="preserve">Entertainment Central Agency </t>
  </si>
  <si>
    <t>4602 35th St #400</t>
  </si>
  <si>
    <t xml:space="preserve">Event Marketing and Promotions LLC </t>
  </si>
  <si>
    <t xml:space="preserve">1310 n. chickasaw trail </t>
  </si>
  <si>
    <t xml:space="preserve">EVER 7 MANAGEMENT, LLC </t>
  </si>
  <si>
    <t xml:space="preserve">8959 SILK BAY PL </t>
  </si>
  <si>
    <t xml:space="preserve">Florida Theatrical Association </t>
  </si>
  <si>
    <t xml:space="preserve">100 South Eola Drive, Suite 200 </t>
  </si>
  <si>
    <t xml:space="preserve">Formalities LLC </t>
  </si>
  <si>
    <t xml:space="preserve">54 W Concord Street </t>
  </si>
  <si>
    <t xml:space="preserve">HARD IMPACT MUSIC INC </t>
  </si>
  <si>
    <t xml:space="preserve">10891 Belle maisons drive </t>
  </si>
  <si>
    <t xml:space="preserve">Henao Contemporary Center LLC </t>
  </si>
  <si>
    <t>5601 Edgewater Drive</t>
  </si>
  <si>
    <t xml:space="preserve">Historical Society of Central Florida </t>
  </si>
  <si>
    <t xml:space="preserve">65 East Central Blvd </t>
  </si>
  <si>
    <t xml:space="preserve">Hubbard Street Partners LLC </t>
  </si>
  <si>
    <t>11657 Savona Way</t>
  </si>
  <si>
    <t xml:space="preserve">International Fringe Festival of Central Florida, Inc. </t>
  </si>
  <si>
    <t>812 E. Rollins St Suite 300</t>
  </si>
  <si>
    <t xml:space="preserve">Khuu &amp; Company, LLC </t>
  </si>
  <si>
    <t xml:space="preserve">322 W. Colonial Dr. </t>
  </si>
  <si>
    <t xml:space="preserve">Kumans Technology LLC </t>
  </si>
  <si>
    <t>5479 Vineland Road Unit 9303</t>
  </si>
  <si>
    <t xml:space="preserve">Mad Cow Theatre Inc </t>
  </si>
  <si>
    <t>54 W Church St Suite 201</t>
  </si>
  <si>
    <t xml:space="preserve">Mango's Tropical Cafe Orlando, LLC </t>
  </si>
  <si>
    <t xml:space="preserve">8126 International Drive </t>
  </si>
  <si>
    <t xml:space="preserve">Metropolis Productions, LLC </t>
  </si>
  <si>
    <t>9406 American Eagle Way #100</t>
  </si>
  <si>
    <t xml:space="preserve">Nehemiah Weaver </t>
  </si>
  <si>
    <t xml:space="preserve">14849 Braywood Tr </t>
  </si>
  <si>
    <t xml:space="preserve">Next Music Now Inc </t>
  </si>
  <si>
    <t>8015 International Dr #510</t>
  </si>
  <si>
    <t xml:space="preserve">OPCION 1 ENTERTAINMENT LLC </t>
  </si>
  <si>
    <t xml:space="preserve">5701 DOGWOOD DR </t>
  </si>
  <si>
    <t xml:space="preserve">Opera Orlando Inc. </t>
  </si>
  <si>
    <t xml:space="preserve">406 E Amelia St </t>
  </si>
  <si>
    <t xml:space="preserve">Orlando Ballet Inc. </t>
  </si>
  <si>
    <t xml:space="preserve">600 N. Lake Formosa Drive </t>
  </si>
  <si>
    <t xml:space="preserve">Orlando Dinner Entertainment, Inc. </t>
  </si>
  <si>
    <t xml:space="preserve">6400 Carrier Drive </t>
  </si>
  <si>
    <t xml:space="preserve">Orlando Museum of Art, Inc </t>
  </si>
  <si>
    <t xml:space="preserve">2416 N. MILLS AVE. </t>
  </si>
  <si>
    <t xml:space="preserve">Orlando Repertory Theatre, Inc. </t>
  </si>
  <si>
    <t xml:space="preserve">1001 E. Princeton Street </t>
  </si>
  <si>
    <t xml:space="preserve">Orlando Science Center </t>
  </si>
  <si>
    <t xml:space="preserve">777 E Princeton St. </t>
  </si>
  <si>
    <t xml:space="preserve">Orlando Shakespeare Theater, Inc. </t>
  </si>
  <si>
    <t>812 East Rollins Street 812 East Rollins Street</t>
  </si>
  <si>
    <t xml:space="preserve">Penguin Entertainment, LLC </t>
  </si>
  <si>
    <t xml:space="preserve">10501 South Orange Ave Ste 125 </t>
  </si>
  <si>
    <t xml:space="preserve">Playlist Live, Inc. </t>
  </si>
  <si>
    <t xml:space="preserve">6424 Forest City Road </t>
  </si>
  <si>
    <t xml:space="preserve">Progressive Artist Management, LLC </t>
  </si>
  <si>
    <t xml:space="preserve">9337 Pecky Cypress Way </t>
  </si>
  <si>
    <t xml:space="preserve">Sak Theatre Company, Inc. </t>
  </si>
  <si>
    <t xml:space="preserve">29 S Orange Ave </t>
  </si>
  <si>
    <t xml:space="preserve">Second Son Productions LLC </t>
  </si>
  <si>
    <t xml:space="preserve">617 Florida St </t>
  </si>
  <si>
    <t xml:space="preserve">Sleuths Mystery Dinner Theatre, Inc </t>
  </si>
  <si>
    <t xml:space="preserve">8267 International Dr </t>
  </si>
  <si>
    <t xml:space="preserve">Soundbar LLC </t>
  </si>
  <si>
    <t>37 W Pine Street</t>
  </si>
  <si>
    <t xml:space="preserve">StarStudded Productions LLC </t>
  </si>
  <si>
    <t>7208 W Sand Lake Rd Ste 305</t>
  </si>
  <si>
    <t xml:space="preserve">Straight Up Entertainment Inc </t>
  </si>
  <si>
    <t>9143 Dollanger Ct</t>
  </si>
  <si>
    <t xml:space="preserve">TBEG LLC </t>
  </si>
  <si>
    <t xml:space="preserve">54 N. Orange Avenue. </t>
  </si>
  <si>
    <t xml:space="preserve">The Orlando Philharmonic Plaza Foundation, Inc. </t>
  </si>
  <si>
    <t xml:space="preserve">425 North Bumby Avenue </t>
  </si>
  <si>
    <t xml:space="preserve">Theatre South Playhouse, INC </t>
  </si>
  <si>
    <t>7601 Della Drive Suite 15</t>
  </si>
  <si>
    <t xml:space="preserve">Timucua Arts Foundation, Incorporated </t>
  </si>
  <si>
    <t xml:space="preserve">2001 Hamilton Lane </t>
  </si>
  <si>
    <t xml:space="preserve">Touchstar Cinemas, Inc. </t>
  </si>
  <si>
    <t xml:space="preserve">12441 S. Orange Blossom Trail </t>
  </si>
  <si>
    <t xml:space="preserve">Kanat </t>
  </si>
  <si>
    <t>1105 CR 246 South</t>
  </si>
  <si>
    <t xml:space="preserve">Panhandle Movie Co. LLC </t>
  </si>
  <si>
    <t xml:space="preserve">4915 Hwy 90 </t>
  </si>
  <si>
    <t>Pace</t>
  </si>
  <si>
    <t xml:space="preserve">Unparalleled Productions LLC </t>
  </si>
  <si>
    <t>3456 S Ocean Blvd Unit #104</t>
  </si>
  <si>
    <t>Palm Beach</t>
  </si>
  <si>
    <t xml:space="preserve">Affinity Entertainment, Inc. </t>
  </si>
  <si>
    <t xml:space="preserve">4261 Magnolia Street </t>
  </si>
  <si>
    <t>Palm Beach Gardens</t>
  </si>
  <si>
    <t xml:space="preserve">Dance Theater of Florida Inc. </t>
  </si>
  <si>
    <t xml:space="preserve">4100 PGA BLVD </t>
  </si>
  <si>
    <t xml:space="preserve">Disco Donnie Presents LLC </t>
  </si>
  <si>
    <t>4371 Northlake Blvd 307</t>
  </si>
  <si>
    <t xml:space="preserve">FULL-A-VYBEZ, INC </t>
  </si>
  <si>
    <t xml:space="preserve">10183 N Military Trail </t>
  </si>
  <si>
    <t xml:space="preserve">Night Owl Entertainment LLC </t>
  </si>
  <si>
    <t xml:space="preserve">9501 Osprey Isles Blvd </t>
  </si>
  <si>
    <t xml:space="preserve">VCMG Events LLC </t>
  </si>
  <si>
    <t>8895 N Military Trail 206C</t>
  </si>
  <si>
    <t xml:space="preserve">Ericson Group, Inc. </t>
  </si>
  <si>
    <t>1857 Wood Thrush Way</t>
  </si>
  <si>
    <t>Palm Harbor</t>
  </si>
  <si>
    <t xml:space="preserve">FELD Entertainment, Inc. </t>
  </si>
  <si>
    <t xml:space="preserve">800 Feld Way </t>
  </si>
  <si>
    <t>Palmetto</t>
  </si>
  <si>
    <t xml:space="preserve">Sombreros LLC </t>
  </si>
  <si>
    <t xml:space="preserve">1330 10th St E </t>
  </si>
  <si>
    <t xml:space="preserve">GTS Entertainment Group, Inc. </t>
  </si>
  <si>
    <t>2205 Grant Ave. Suite E Suite E</t>
  </si>
  <si>
    <t>Panama City</t>
  </si>
  <si>
    <t xml:space="preserve">CMG Media Agency LLC dba COLLEGIATE MARKETING GROUP </t>
  </si>
  <si>
    <t xml:space="preserve">12627 Front Beach Rd </t>
  </si>
  <si>
    <t>Panama City Beach</t>
  </si>
  <si>
    <t xml:space="preserve">Maximum Magic Productions LLC DBA HarborWalk Theater </t>
  </si>
  <si>
    <t>7940 Front Beach Rd Ste 213</t>
  </si>
  <si>
    <t xml:space="preserve">PCB ENTERTAINMENT, LLC </t>
  </si>
  <si>
    <t xml:space="preserve">16901 PANAMA CITY BEACH PARKWAY </t>
  </si>
  <si>
    <t xml:space="preserve">R &amp; M ENTERTAINMENT, LLC </t>
  </si>
  <si>
    <t>16901 PANAMA CITY BEACH PARKWAY FLOOR 2</t>
  </si>
  <si>
    <t xml:space="preserve">Todd Herendeen Theatre, Inc. </t>
  </si>
  <si>
    <t xml:space="preserve">8010 Front Beach Road </t>
  </si>
  <si>
    <t xml:space="preserve">Riddimstream </t>
  </si>
  <si>
    <t xml:space="preserve">3930 sw 48th ave </t>
  </si>
  <si>
    <t>Pembroke Park</t>
  </si>
  <si>
    <t xml:space="preserve">Christmas square Group </t>
  </si>
  <si>
    <t xml:space="preserve">17858 NW 15 CT </t>
  </si>
  <si>
    <t>Pembroke Pines</t>
  </si>
  <si>
    <t xml:space="preserve">Jonathan Reich Inc </t>
  </si>
  <si>
    <t xml:space="preserve">17029 NW 23 St. </t>
  </si>
  <si>
    <t xml:space="preserve">JUS HIPHOP, INC. </t>
  </si>
  <si>
    <t xml:space="preserve">9051 Pembroke Road </t>
  </si>
  <si>
    <t xml:space="preserve">Ballet Pensacola </t>
  </si>
  <si>
    <t xml:space="preserve">400 Jefferson </t>
  </si>
  <si>
    <t>Pensacola</t>
  </si>
  <si>
    <t xml:space="preserve">BRANDT TOURING </t>
  </si>
  <si>
    <t xml:space="preserve">1109 E GADSDEN ST </t>
  </si>
  <si>
    <t xml:space="preserve">CARDIFF GIANT INC </t>
  </si>
  <si>
    <t xml:space="preserve">Greater Pensacola Symphony Orchestra, Inc. </t>
  </si>
  <si>
    <t xml:space="preserve">205 E Zaragoza </t>
  </si>
  <si>
    <t xml:space="preserve">ICM Theatre LLC </t>
  </si>
  <si>
    <t xml:space="preserve">4035 EMBERS LNDG </t>
  </si>
  <si>
    <t xml:space="preserve">Michael A Hall </t>
  </si>
  <si>
    <t xml:space="preserve">3017 W Brainerd St </t>
  </si>
  <si>
    <t xml:space="preserve">Pensacola Children's Chorus </t>
  </si>
  <si>
    <t xml:space="preserve">46 E Chase St. </t>
  </si>
  <si>
    <t xml:space="preserve">Pensacola Lighthouse Association Inc. </t>
  </si>
  <si>
    <t xml:space="preserve">2081 Radford Blvd </t>
  </si>
  <si>
    <t xml:space="preserve">Pensacola Little Theatre, Inc. </t>
  </si>
  <si>
    <t xml:space="preserve">400 South Jefferson Street </t>
  </si>
  <si>
    <t xml:space="preserve">Pensacola Opera, Inc. </t>
  </si>
  <si>
    <t xml:space="preserve">P.O. Box 1790 </t>
  </si>
  <si>
    <t xml:space="preserve">Saenger Theatre </t>
  </si>
  <si>
    <t xml:space="preserve">118 S. Palafox Place </t>
  </si>
  <si>
    <t xml:space="preserve">Vinyl Productions, LLC </t>
  </si>
  <si>
    <t>2 Palafox Place 108 S. Tarragona St.</t>
  </si>
  <si>
    <t xml:space="preserve">West Florida Historic Preservation Inc. </t>
  </si>
  <si>
    <t xml:space="preserve">120 CHURCH ST </t>
  </si>
  <si>
    <t xml:space="preserve">White Tie Rock Ensemble, LLC </t>
  </si>
  <si>
    <t xml:space="preserve">600 Bayshore Dr. </t>
  </si>
  <si>
    <t xml:space="preserve">William Banks Enterprise, Inc </t>
  </si>
  <si>
    <t xml:space="preserve">1372 Buttonwillow Trl </t>
  </si>
  <si>
    <t xml:space="preserve">The Village of Pinecrest </t>
  </si>
  <si>
    <t xml:space="preserve">12645 S DIXIE HWY </t>
  </si>
  <si>
    <t>Pinecrest</t>
  </si>
  <si>
    <t xml:space="preserve">AES PRESENTS, LLC </t>
  </si>
  <si>
    <t xml:space="preserve">4390 67th Ave N </t>
  </si>
  <si>
    <t>Pinellas Park</t>
  </si>
  <si>
    <t xml:space="preserve">Caribbean Village Entertainment Inc </t>
  </si>
  <si>
    <t xml:space="preserve">1461 NW 101 TERRACE </t>
  </si>
  <si>
    <t>Plantation</t>
  </si>
  <si>
    <t xml:space="preserve">Jaled USA LLC </t>
  </si>
  <si>
    <t xml:space="preserve">10080 nw 3rd Court </t>
  </si>
  <si>
    <t xml:space="preserve">Lab Entertainment </t>
  </si>
  <si>
    <t>10924 NW 2nd St</t>
  </si>
  <si>
    <t xml:space="preserve">Paradigm Cinema Corp </t>
  </si>
  <si>
    <t xml:space="preserve">711 NW 71 Ave </t>
  </si>
  <si>
    <t xml:space="preserve">Young At Art of Broward, Inc. </t>
  </si>
  <si>
    <t>8000 W. Broward Blvd, Suite 208</t>
  </si>
  <si>
    <t xml:space="preserve">Bandsrock Entertainment International, Inc </t>
  </si>
  <si>
    <t>49 N. Federal Hwy #167</t>
  </si>
  <si>
    <t>Pompano Beach</t>
  </si>
  <si>
    <t xml:space="preserve">Beer Co., LLC </t>
  </si>
  <si>
    <t xml:space="preserve">537 S. Dixie Highway East </t>
  </si>
  <si>
    <t xml:space="preserve">Darthad Enterprises LLC </t>
  </si>
  <si>
    <t xml:space="preserve">611 NW 38th ct </t>
  </si>
  <si>
    <t xml:space="preserve">HD Spectrum LLC </t>
  </si>
  <si>
    <t>#40961 2637 E Atlantic Blvd</t>
  </si>
  <si>
    <t xml:space="preserve">Sipe Ventures LLC </t>
  </si>
  <si>
    <t>4650 Coral Ridge Drive</t>
  </si>
  <si>
    <t xml:space="preserve">Cinema 6 Inc </t>
  </si>
  <si>
    <t xml:space="preserve">9510 US 19 </t>
  </si>
  <si>
    <t>Port Richey</t>
  </si>
  <si>
    <t xml:space="preserve">Treasure Coast Theatre, Inc </t>
  </si>
  <si>
    <t>10175 S Us Highway 1</t>
  </si>
  <si>
    <t>Port St Lucie</t>
  </si>
  <si>
    <t xml:space="preserve">City of Port St. Lucie </t>
  </si>
  <si>
    <t xml:space="preserve">121 S.W. Port St. Lucie Boulevard </t>
  </si>
  <si>
    <t>Port St. Lucie</t>
  </si>
  <si>
    <t xml:space="preserve">Charlotte County Concert Band Inc </t>
  </si>
  <si>
    <t xml:space="preserve">PO Box 510158 </t>
  </si>
  <si>
    <t>Punta Gorda</t>
  </si>
  <si>
    <t xml:space="preserve">BLUES PROS LLC </t>
  </si>
  <si>
    <t xml:space="preserve">448 Bradford Lane </t>
  </si>
  <si>
    <t xml:space="preserve">America's Show Camels, Inc. </t>
  </si>
  <si>
    <t xml:space="preserve">11922 Whispwr Creek Drive </t>
  </si>
  <si>
    <t>Riverview</t>
  </si>
  <si>
    <t xml:space="preserve">Riverview Ops, LLC </t>
  </si>
  <si>
    <t xml:space="preserve">6135 Valleydale Drive </t>
  </si>
  <si>
    <t xml:space="preserve">DeutermanProductions.com.llc </t>
  </si>
  <si>
    <t xml:space="preserve">30 Scott Ln </t>
  </si>
  <si>
    <t>Rockledge</t>
  </si>
  <si>
    <t xml:space="preserve">Enjasquewi, Inc </t>
  </si>
  <si>
    <t xml:space="preserve">13527 46th Court N. </t>
  </si>
  <si>
    <t>Royal Palm Beach</t>
  </si>
  <si>
    <t xml:space="preserve">Genesis Marketing and Promotions LLC </t>
  </si>
  <si>
    <t xml:space="preserve">676 Peppergrass Run </t>
  </si>
  <si>
    <t xml:space="preserve">Safety Harbor Art and Music Center </t>
  </si>
  <si>
    <t xml:space="preserve">706 2nd st N </t>
  </si>
  <si>
    <t>Safety Harbor</t>
  </si>
  <si>
    <t xml:space="preserve">First Coast Opera, Inc. </t>
  </si>
  <si>
    <t xml:space="preserve">632 Donald Ross Way </t>
  </si>
  <si>
    <t>Saint Augustine</t>
  </si>
  <si>
    <t xml:space="preserve">Latin Community Services Inc </t>
  </si>
  <si>
    <t xml:space="preserve">3816 North Ponce De Leon Boulevard, St. Augustine, FL, USA </t>
  </si>
  <si>
    <t xml:space="preserve">Limelight Theatre </t>
  </si>
  <si>
    <t xml:space="preserve">11 Old Mission Avenue </t>
  </si>
  <si>
    <t xml:space="preserve">Eklectic Entertainment, LLC </t>
  </si>
  <si>
    <t>4417 13th St. #136</t>
  </si>
  <si>
    <t>Saint Cloud</t>
  </si>
  <si>
    <t xml:space="preserve">Freefall Theatre Inc. </t>
  </si>
  <si>
    <t xml:space="preserve">6099 Central Ave </t>
  </si>
  <si>
    <t>Saint Petersburg</t>
  </si>
  <si>
    <t xml:space="preserve">Great Explorations, Inc. </t>
  </si>
  <si>
    <t>1925 4th Street North</t>
  </si>
  <si>
    <t xml:space="preserve">HARRY TIYLER, d/b/a FAT HARRY PRODUCTIONS </t>
  </si>
  <si>
    <t>1560 CENTRAL AVE #207</t>
  </si>
  <si>
    <t xml:space="preserve">Open House Conspiracy LLC </t>
  </si>
  <si>
    <t>2834 Emerson Ave S 1/2</t>
  </si>
  <si>
    <t xml:space="preserve">Sake Bomb, LLC </t>
  </si>
  <si>
    <t xml:space="preserve">548 Central Ave </t>
  </si>
  <si>
    <t xml:space="preserve">Goldsboro West Side Community Historical Association, Inc. </t>
  </si>
  <si>
    <t xml:space="preserve">1211 Historic Goldsboro Blvd. </t>
  </si>
  <si>
    <t>Sanford</t>
  </si>
  <si>
    <t xml:space="preserve">The Quintessential Project LLC </t>
  </si>
  <si>
    <t xml:space="preserve">115 W 1st Street </t>
  </si>
  <si>
    <t xml:space="preserve">BARRIER ISLAND GROUP FOR THE ARTS, INC </t>
  </si>
  <si>
    <t>900 DUNLOP ROAD</t>
  </si>
  <si>
    <t>Sanibel</t>
  </si>
  <si>
    <t xml:space="preserve">Coastal Stages, Inc </t>
  </si>
  <si>
    <t xml:space="preserve">PO Box 4814 </t>
  </si>
  <si>
    <t>Santa Rosa Beach</t>
  </si>
  <si>
    <t xml:space="preserve">Cultural Arts Alliance of Walton County, Inc </t>
  </si>
  <si>
    <t xml:space="preserve">105 Hogtown Bayou Lane </t>
  </si>
  <si>
    <t xml:space="preserve">Emerald Coast Theatre Company </t>
  </si>
  <si>
    <t xml:space="preserve">112 Paradise Point Lane </t>
  </si>
  <si>
    <t xml:space="preserve">ASOLO THEATRE, INC </t>
  </si>
  <si>
    <t xml:space="preserve">5555 N TAMIAMI TRAIL </t>
  </si>
  <si>
    <t>Sarasota</t>
  </si>
  <si>
    <t xml:space="preserve">Big Cat Habitat Gulf Coast Sanctuary Inc </t>
  </si>
  <si>
    <t>7101 Palmer Blvd</t>
  </si>
  <si>
    <t xml:space="preserve">C.I.P.,Inc. </t>
  </si>
  <si>
    <t xml:space="preserve">1923 Ringling Blvd </t>
  </si>
  <si>
    <t xml:space="preserve">City of Sarasota </t>
  </si>
  <si>
    <t xml:space="preserve">1565 First Street </t>
  </si>
  <si>
    <t xml:space="preserve">ensemblenewSRQ </t>
  </si>
  <si>
    <t xml:space="preserve">2503 Botany Avenue </t>
  </si>
  <si>
    <t xml:space="preserve">Feel Good Festivals </t>
  </si>
  <si>
    <t xml:space="preserve">2579 Man of War Circle </t>
  </si>
  <si>
    <t xml:space="preserve">Florida Studio Theatre, Inc. </t>
  </si>
  <si>
    <t xml:space="preserve">1241 North Palm Avenue </t>
  </si>
  <si>
    <t xml:space="preserve">Florida West Coast Symphony, Inc. </t>
  </si>
  <si>
    <t xml:space="preserve">709 N. Tamiami Trail </t>
  </si>
  <si>
    <t xml:space="preserve">Hanneford Circus, Inc </t>
  </si>
  <si>
    <t>713 S Orange Ave., Suite 103</t>
  </si>
  <si>
    <t xml:space="preserve">JWP Agency </t>
  </si>
  <si>
    <t>7916 Woodpointe Ct</t>
  </si>
  <si>
    <t xml:space="preserve">La Musica di Asolo Inc </t>
  </si>
  <si>
    <t xml:space="preserve">PO Box 5442 </t>
  </si>
  <si>
    <t xml:space="preserve">rock america llc </t>
  </si>
  <si>
    <t xml:space="preserve">1687 FLOYD ST </t>
  </si>
  <si>
    <t xml:space="preserve">Sarasota Ballet of Florida, Inc. </t>
  </si>
  <si>
    <t xml:space="preserve">5555 N Tamiami Trail </t>
  </si>
  <si>
    <t xml:space="preserve">Sarasota Medieval Fair, Inc. </t>
  </si>
  <si>
    <t xml:space="preserve">1613 Napoli Dr W </t>
  </si>
  <si>
    <t xml:space="preserve">Sarasota Opera Association, Inc </t>
  </si>
  <si>
    <t xml:space="preserve">61 N Pineapple Ave </t>
  </si>
  <si>
    <t xml:space="preserve">Serendipity Entertainment LTD </t>
  </si>
  <si>
    <t>8370 Wingate Dr #729</t>
  </si>
  <si>
    <t xml:space="preserve">The Circus Arts Conservatory, Inc </t>
  </si>
  <si>
    <t xml:space="preserve">2075 Bahia Vista Street </t>
  </si>
  <si>
    <t xml:space="preserve">The Marie Selby Botanical Gardens, Inc. </t>
  </si>
  <si>
    <t xml:space="preserve">1534 Mound Street </t>
  </si>
  <si>
    <t xml:space="preserve">The Nerveless Nocks, INC </t>
  </si>
  <si>
    <t xml:space="preserve">6958 El Camino Dr </t>
  </si>
  <si>
    <t xml:space="preserve">The Players, Inc. </t>
  </si>
  <si>
    <t xml:space="preserve">1400 Blvd of the Arts Suite 200 </t>
  </si>
  <si>
    <t xml:space="preserve">The Roberts Group Corporation </t>
  </si>
  <si>
    <t xml:space="preserve">1636 Baywood Way </t>
  </si>
  <si>
    <t xml:space="preserve">Urbanite Theatre Inc </t>
  </si>
  <si>
    <t xml:space="preserve">1487 2nd Street </t>
  </si>
  <si>
    <t xml:space="preserve">Westcoast Black Theatre Troupe of Florida, Inc. </t>
  </si>
  <si>
    <t xml:space="preserve">1012 N. Orange Ave. </t>
  </si>
  <si>
    <t xml:space="preserve">WSLR, INC </t>
  </si>
  <si>
    <t xml:space="preserve">525 Kumquat Court </t>
  </si>
  <si>
    <t xml:space="preserve">Evans Media Source, LLC </t>
  </si>
  <si>
    <t xml:space="preserve">119 Clearwater Rd </t>
  </si>
  <si>
    <t>Satsuma</t>
  </si>
  <si>
    <t xml:space="preserve">William Clare Enterprises, Inc </t>
  </si>
  <si>
    <t xml:space="preserve">9878 Portside Drive </t>
  </si>
  <si>
    <t>Seminole</t>
  </si>
  <si>
    <t xml:space="preserve">Area Performance Gallery, Inc. </t>
  </si>
  <si>
    <t>5701 Sunset Drive Suite 286</t>
  </si>
  <si>
    <t>South Miami</t>
  </si>
  <si>
    <t xml:space="preserve">Emporio Group Entertainment Inx </t>
  </si>
  <si>
    <t xml:space="preserve">5701 Sunset Drive Ste 262 </t>
  </si>
  <si>
    <t xml:space="preserve">RQ MUSIC LLc </t>
  </si>
  <si>
    <t xml:space="preserve">124 king street </t>
  </si>
  <si>
    <t>St Augustine</t>
  </si>
  <si>
    <t xml:space="preserve">St. Augustine Community Chorus </t>
  </si>
  <si>
    <t xml:space="preserve">PO Box 860231 </t>
  </si>
  <si>
    <t xml:space="preserve">Cinema Consultants, LLC </t>
  </si>
  <si>
    <t xml:space="preserve">7176 Oak Glen trail </t>
  </si>
  <si>
    <t>St Cloud</t>
  </si>
  <si>
    <t xml:space="preserve">Arts Center Association d/b/a Morean Arts Center </t>
  </si>
  <si>
    <t>719 Central Avenue</t>
  </si>
  <si>
    <t>St Petersburg</t>
  </si>
  <si>
    <t xml:space="preserve">Big 3 Entertainment, LLC </t>
  </si>
  <si>
    <t xml:space="preserve">400 1st St SE </t>
  </si>
  <si>
    <t xml:space="preserve">WE ARE CONCERTS LLC dba NoClubs Statemedia </t>
  </si>
  <si>
    <t>2430 Terminal Dr s Side B</t>
  </si>
  <si>
    <t xml:space="preserve">Romanza - St. Augustine, Inc. </t>
  </si>
  <si>
    <t xml:space="preserve">83 Bridge Street </t>
  </si>
  <si>
    <t>St. Augustine</t>
  </si>
  <si>
    <t xml:space="preserve">St. Johns County Cultural Events Division </t>
  </si>
  <si>
    <t>1340C A1A South</t>
  </si>
  <si>
    <t xml:space="preserve">World Golf Foundation, Inc. </t>
  </si>
  <si>
    <t xml:space="preserve">1 World Golf Place </t>
  </si>
  <si>
    <t xml:space="preserve">St. Petersburg Opera Company </t>
  </si>
  <si>
    <t xml:space="preserve">2145 1st Ave S </t>
  </si>
  <si>
    <t>St. Petersburg</t>
  </si>
  <si>
    <t xml:space="preserve">The American Stage Company, Inc. </t>
  </si>
  <si>
    <t>244 2nd Ave N Ste 320</t>
  </si>
  <si>
    <t xml:space="preserve">Zeus Nightlife LLC </t>
  </si>
  <si>
    <t>5322 47TH AVE N</t>
  </si>
  <si>
    <t xml:space="preserve">Sparks Theatre, INC </t>
  </si>
  <si>
    <t>101 W Call Street</t>
  </si>
  <si>
    <t>Starke</t>
  </si>
  <si>
    <t xml:space="preserve">Friends of the Lyric, Inc. </t>
  </si>
  <si>
    <t xml:space="preserve">59 S.W. Flagler Avenue </t>
  </si>
  <si>
    <t>Stuart</t>
  </si>
  <si>
    <t xml:space="preserve">THEATRE INTREPIDE, INC. </t>
  </si>
  <si>
    <t xml:space="preserve">2399 SE OCEAN BOULEVARD </t>
  </si>
  <si>
    <t xml:space="preserve">HM Events &amp; Hospitality LLC </t>
  </si>
  <si>
    <t xml:space="preserve">2681 N Flamingo Rd Apt S2506 </t>
  </si>
  <si>
    <t>Sunrise</t>
  </si>
  <si>
    <t xml:space="preserve">GELB PRODUCTIONS LLC </t>
  </si>
  <si>
    <t xml:space="preserve">9553 Harding Ave. Ste. 311 </t>
  </si>
  <si>
    <t>Surfside</t>
  </si>
  <si>
    <t xml:space="preserve">Greater Hillsborough County Fair Association, Inc </t>
  </si>
  <si>
    <t>PO Box 100 Sydney, FL</t>
  </si>
  <si>
    <t>Sydney</t>
  </si>
  <si>
    <t xml:space="preserve">Bradfordville Blues Club, Inc. </t>
  </si>
  <si>
    <t xml:space="preserve">7152 Moses Lane </t>
  </si>
  <si>
    <t>Tallahassee</t>
  </si>
  <si>
    <t xml:space="preserve">Florida State University d.b.a. Challenger Learning Center of Tallahassee </t>
  </si>
  <si>
    <t>200 South Duval Street</t>
  </si>
  <si>
    <t xml:space="preserve">Making Light Productions, Inc. </t>
  </si>
  <si>
    <t xml:space="preserve">2720 Blair Stone Rd Ste G </t>
  </si>
  <si>
    <t xml:space="preserve">Moon Management, Inc. </t>
  </si>
  <si>
    <t xml:space="preserve">1105 E LAFAYETTE ST </t>
  </si>
  <si>
    <t xml:space="preserve">Mount Olive Housing &amp; Community Development Corporation </t>
  </si>
  <si>
    <t xml:space="preserve">527 West Brevard Street </t>
  </si>
  <si>
    <t xml:space="preserve">Scott Carswell Presents LLC </t>
  </si>
  <si>
    <t xml:space="preserve">1105 East Lafayette Street </t>
  </si>
  <si>
    <t xml:space="preserve">Southern shakespeare Company, Inc. </t>
  </si>
  <si>
    <t>119 South Monroe Street Suite 300</t>
  </si>
  <si>
    <t xml:space="preserve">Southside Arts Complex, Inc </t>
  </si>
  <si>
    <t>P. O. Box 11071</t>
  </si>
  <si>
    <t xml:space="preserve">Tallahassee Little Theatre, Inc </t>
  </si>
  <si>
    <t xml:space="preserve">1861 Thomasville Road </t>
  </si>
  <si>
    <t xml:space="preserve">Tallahassee Museum of History and Natural Science, Inc. </t>
  </si>
  <si>
    <t xml:space="preserve">3945 Museum Drive </t>
  </si>
  <si>
    <t xml:space="preserve">The Florida State University </t>
  </si>
  <si>
    <t>874 Traditions Way</t>
  </si>
  <si>
    <t xml:space="preserve">874 Traditions Way </t>
  </si>
  <si>
    <t xml:space="preserve">THE FLORIDA STATE UNIVERSITY </t>
  </si>
  <si>
    <t xml:space="preserve">874 TRADITIONS WAY </t>
  </si>
  <si>
    <t xml:space="preserve">The Tallahassee Ballet, Inc. </t>
  </si>
  <si>
    <t>1940 North Monroe Street Suite 78</t>
  </si>
  <si>
    <t xml:space="preserve">The Tallahassee Symphony Orchestra, Inc. </t>
  </si>
  <si>
    <t xml:space="preserve">515 E. Park Ave </t>
  </si>
  <si>
    <t xml:space="preserve">YEP WE KAN PROMOTIONS INC </t>
  </si>
  <si>
    <t xml:space="preserve">1563 CAPITAL CIRCLE SE STE 82 </t>
  </si>
  <si>
    <t xml:space="preserve">Fierce Alpha Dollz Dance Company </t>
  </si>
  <si>
    <t xml:space="preserve">2810 sharer rd ste 30 </t>
  </si>
  <si>
    <t>Talllahassee</t>
  </si>
  <si>
    <t xml:space="preserve">THE ROYAL CHESSMEN, INC. </t>
  </si>
  <si>
    <t xml:space="preserve">7022 Golf Pointe Cir </t>
  </si>
  <si>
    <t>Tamarac</t>
  </si>
  <si>
    <t xml:space="preserve">Aerial Dragons, LLC </t>
  </si>
  <si>
    <t xml:space="preserve">1703 North 24th Street </t>
  </si>
  <si>
    <t>Tampa</t>
  </si>
  <si>
    <t xml:space="preserve">Amphitheatre Ybor Inc </t>
  </si>
  <si>
    <t>1503 East 7th Ave</t>
  </si>
  <si>
    <t xml:space="preserve">Big City Events, LLC </t>
  </si>
  <si>
    <t xml:space="preserve">1507 W Cypress St </t>
  </si>
  <si>
    <t xml:space="preserve">BMW Enterprises INC </t>
  </si>
  <si>
    <t xml:space="preserve">910 Skipper Road </t>
  </si>
  <si>
    <t xml:space="preserve">Brass Mug </t>
  </si>
  <si>
    <t>1450 Skipper Rd. STE. 710-740</t>
  </si>
  <si>
    <t xml:space="preserve">Brian Busto </t>
  </si>
  <si>
    <t xml:space="preserve">4702 Joseph Ct. Unit 201 </t>
  </si>
  <si>
    <t xml:space="preserve">Brokenmold Entertainment LLC </t>
  </si>
  <si>
    <t xml:space="preserve">4106 N Central Ave </t>
  </si>
  <si>
    <t xml:space="preserve">Children's Museum of Tampa, Inc </t>
  </si>
  <si>
    <t xml:space="preserve">110 W. Gasparilla Plaza </t>
  </si>
  <si>
    <t xml:space="preserve">Cuban Club Foundation, Inc. </t>
  </si>
  <si>
    <t xml:space="preserve">2010 Avenida Republica de Cuba </t>
  </si>
  <si>
    <t xml:space="preserve">D&amp;JROCK. INC. </t>
  </si>
  <si>
    <t>1915 East 7th Avenue</t>
  </si>
  <si>
    <t xml:space="preserve">Event Show Productions, Inc. </t>
  </si>
  <si>
    <t xml:space="preserve">1608 N. 24th Street </t>
  </si>
  <si>
    <t xml:space="preserve">Gasparilla Music Foundation, Inc </t>
  </si>
  <si>
    <t xml:space="preserve">1723 W Cypress St </t>
  </si>
  <si>
    <t xml:space="preserve">Heartbeat International Foundation Inc. </t>
  </si>
  <si>
    <t>2810 West Saint Isabel Street, Suite 201</t>
  </si>
  <si>
    <t xml:space="preserve">Lowry Park Zoological Society of Tampa, Inc. </t>
  </si>
  <si>
    <t xml:space="preserve">1101 W. Sligh Avenue </t>
  </si>
  <si>
    <t xml:space="preserve">Magic Citry Consulting </t>
  </si>
  <si>
    <t xml:space="preserve">12938 N Dale Mabry Hwy </t>
  </si>
  <si>
    <t xml:space="preserve">Museum of Science and Industry, Inc. </t>
  </si>
  <si>
    <t xml:space="preserve">4801 E Fowler Ave </t>
  </si>
  <si>
    <t xml:space="preserve">Music Festival Trips LLC. </t>
  </si>
  <si>
    <t xml:space="preserve">10111 Queens Park Drive </t>
  </si>
  <si>
    <t xml:space="preserve">PICASTAR dba Producers, Inc. </t>
  </si>
  <si>
    <t>11806 North 56th Street</t>
  </si>
  <si>
    <t xml:space="preserve">Powerstories Theatre of Tampa Bay, Inc. </t>
  </si>
  <si>
    <t xml:space="preserve">2105 W KENNEDY BLVD </t>
  </si>
  <si>
    <t xml:space="preserve">Rainmaker Productions, Inc. dba Rainmaker Music Management </t>
  </si>
  <si>
    <t xml:space="preserve">1920 Floresta View Dr </t>
  </si>
  <si>
    <t xml:space="preserve">ROCK BROTHERS BREWING HOLDINGS, LLC </t>
  </si>
  <si>
    <t xml:space="preserve">1901 N 15TH ST </t>
  </si>
  <si>
    <t xml:space="preserve">Stage Works, Inc. </t>
  </si>
  <si>
    <t>1120 East Kennedy Boulevard, West Building Suite 151</t>
  </si>
  <si>
    <t xml:space="preserve">Steele Mgmt, LLC </t>
  </si>
  <si>
    <t xml:space="preserve">12512 Rawhide Drive </t>
  </si>
  <si>
    <t xml:space="preserve">Sunset Events LLC </t>
  </si>
  <si>
    <t xml:space="preserve">509 S Oregon Ave </t>
  </si>
  <si>
    <t xml:space="preserve">Tampa Bay Performing Arts Center Inc </t>
  </si>
  <si>
    <t xml:space="preserve">1010 North W.C. MacInnes Place </t>
  </si>
  <si>
    <t xml:space="preserve">Tampa Theatre, Inc. </t>
  </si>
  <si>
    <t xml:space="preserve">711 N. Franklin St. </t>
  </si>
  <si>
    <t xml:space="preserve">THAT'LL BE THE DAY INC </t>
  </si>
  <si>
    <t xml:space="preserve">1812 N 17TH STREET </t>
  </si>
  <si>
    <t xml:space="preserve">The Florida Aquarium, Inc. </t>
  </si>
  <si>
    <t xml:space="preserve">701 Channelside Drive </t>
  </si>
  <si>
    <t xml:space="preserve">The Jobsite Theater, Inc. </t>
  </si>
  <si>
    <t xml:space="preserve">PO Box 7975 </t>
  </si>
  <si>
    <t xml:space="preserve">The Stompdown Inc </t>
  </si>
  <si>
    <t xml:space="preserve">4522 W Village Drive #645 </t>
  </si>
  <si>
    <t xml:space="preserve">The Tampa Bay History Center, Inc. </t>
  </si>
  <si>
    <t xml:space="preserve">801 Water St. </t>
  </si>
  <si>
    <t xml:space="preserve">The Victory Ship, Inc. </t>
  </si>
  <si>
    <t xml:space="preserve">705 Channelside Drive </t>
  </si>
  <si>
    <t xml:space="preserve">Westshore Bar and Grill, LLC </t>
  </si>
  <si>
    <t xml:space="preserve">1801 N Westshore Blvd. </t>
  </si>
  <si>
    <t xml:space="preserve">CMI ENTERTAINMENT,INC </t>
  </si>
  <si>
    <t xml:space="preserve">1131 MISTWOOD DRIVE </t>
  </si>
  <si>
    <t>Tarpon Springs</t>
  </si>
  <si>
    <t xml:space="preserve">Titusville Playhouse, Inc </t>
  </si>
  <si>
    <t xml:space="preserve">301 Julia Street </t>
  </si>
  <si>
    <t>Titusville</t>
  </si>
  <si>
    <t xml:space="preserve">Alpha Artists Productions, LLC </t>
  </si>
  <si>
    <t>13901 Posada St</t>
  </si>
  <si>
    <t xml:space="preserve">Gondolier Properties, LLC </t>
  </si>
  <si>
    <t xml:space="preserve">2071 Tamiami Trail South </t>
  </si>
  <si>
    <t xml:space="preserve">Music for Life Ministries </t>
  </si>
  <si>
    <t xml:space="preserve">3030 Odessa Rd </t>
  </si>
  <si>
    <t xml:space="preserve">Venice Institute for Performing Arts Center Manage </t>
  </si>
  <si>
    <t>101 W Venice Avenue Suite 27</t>
  </si>
  <si>
    <t xml:space="preserve">Venice Theatre, Inc. </t>
  </si>
  <si>
    <t xml:space="preserve">140 Tampa Avenue West </t>
  </si>
  <si>
    <t xml:space="preserve">AAG Live Inc </t>
  </si>
  <si>
    <t>3455 Airport West Dr.</t>
  </si>
  <si>
    <t>Vero Beach</t>
  </si>
  <si>
    <t xml:space="preserve">BOULDER CREEK ENTERTAINMENT CORPORATION </t>
  </si>
  <si>
    <t xml:space="preserve">7634 S VILLAGE SQ </t>
  </si>
  <si>
    <t xml:space="preserve">Cinemaworld Of Florida, Inc. </t>
  </si>
  <si>
    <t xml:space="preserve">970 16th Place </t>
  </si>
  <si>
    <t xml:space="preserve">Riverside Theatre Inc </t>
  </si>
  <si>
    <t xml:space="preserve">3250 Riverside Park Drive </t>
  </si>
  <si>
    <t xml:space="preserve">Tone Deaf Touring, LLC </t>
  </si>
  <si>
    <t>917 Coquina Ln. A5</t>
  </si>
  <si>
    <t xml:space="preserve">Vero Beach Theatre Guild Inc. </t>
  </si>
  <si>
    <t xml:space="preserve">2020 San Juan Ave </t>
  </si>
  <si>
    <t xml:space="preserve">Mountain Echo Productions, LLC </t>
  </si>
  <si>
    <t xml:space="preserve">16439 SE 138th Terrace </t>
  </si>
  <si>
    <t>Weirsdale</t>
  </si>
  <si>
    <t xml:space="preserve">Cirque Journey Inc </t>
  </si>
  <si>
    <t xml:space="preserve">13735 Peel Ct </t>
  </si>
  <si>
    <t>Wellington</t>
  </si>
  <si>
    <t xml:space="preserve">Movies at Wellington LLC </t>
  </si>
  <si>
    <t xml:space="preserve">13881 Wellington Trace </t>
  </si>
  <si>
    <t xml:space="preserve">MISHORIM GOLD ENTERTAINMENT, LLC </t>
  </si>
  <si>
    <t>6013 WESLEY GROVE BLVD., SUITE 105</t>
  </si>
  <si>
    <t>Wesley Chapel</t>
  </si>
  <si>
    <t xml:space="preserve">BOB CARTER'S ACTORS WORKSHOP &amp; REPERTORY COMPANY, INC. </t>
  </si>
  <si>
    <t>1000 N. Dixie Highway STE A</t>
  </si>
  <si>
    <t>West Palm Beach</t>
  </si>
  <si>
    <t xml:space="preserve">Camelot of WPB, Inc. </t>
  </si>
  <si>
    <t xml:space="preserve">518 Clematis Street </t>
  </si>
  <si>
    <t xml:space="preserve">Corporate Group Investments, LLC </t>
  </si>
  <si>
    <t xml:space="preserve">4500 Belvedere Road </t>
  </si>
  <si>
    <t xml:space="preserve">Cummings Management Group </t>
  </si>
  <si>
    <t xml:space="preserve">1315 pebble ridge lane </t>
  </si>
  <si>
    <t xml:space="preserve">IMPROV CITY PLACE INC </t>
  </si>
  <si>
    <t>550 S ROSEMARY AVE STE 250</t>
  </si>
  <si>
    <t xml:space="preserve">Palm Beach Dramaworks, Inc. </t>
  </si>
  <si>
    <t xml:space="preserve">201 Clematis Street </t>
  </si>
  <si>
    <t xml:space="preserve">Palm Beach Opera, Inc. </t>
  </si>
  <si>
    <t>1800 S AUSTRALIAN AVE SUITE 301</t>
  </si>
  <si>
    <t xml:space="preserve">Pawn Shop Lounge Palm Beach LLC </t>
  </si>
  <si>
    <t xml:space="preserve">219 Clematis Street </t>
  </si>
  <si>
    <t xml:space="preserve">Respectable Street, Inc. </t>
  </si>
  <si>
    <t xml:space="preserve">South Florida Science Center &amp; Aquarium </t>
  </si>
  <si>
    <t xml:space="preserve">4801 Dreher Trail North </t>
  </si>
  <si>
    <t xml:space="preserve">Sprout kids agency </t>
  </si>
  <si>
    <t xml:space="preserve">12921 76th rd N </t>
  </si>
  <si>
    <t xml:space="preserve">SunFest of Palm Beach County, Inc. </t>
  </si>
  <si>
    <t>308 Vallette Way</t>
  </si>
  <si>
    <t xml:space="preserve">The Palm Beach Symphony Society Inc </t>
  </si>
  <si>
    <t>400 Hibiscus Street Ste 100</t>
  </si>
  <si>
    <t xml:space="preserve">The Raymond F. Kravis Center for the Performing Arts, Inc. </t>
  </si>
  <si>
    <t xml:space="preserve">701 Okeechobee Boulevard </t>
  </si>
  <si>
    <t xml:space="preserve">The Zoological Society of the Palm Beaches, Inc. </t>
  </si>
  <si>
    <t xml:space="preserve">1301 Summit Boulevard </t>
  </si>
  <si>
    <t xml:space="preserve">Alegria Producciones LLC </t>
  </si>
  <si>
    <t xml:space="preserve">233 landings blvd </t>
  </si>
  <si>
    <t>Weston</t>
  </si>
  <si>
    <t xml:space="preserve">YAHWEH PUBLISHING INC </t>
  </si>
  <si>
    <t>Westpark</t>
  </si>
  <si>
    <t xml:space="preserve">2345 Wilton Drive LLC </t>
  </si>
  <si>
    <t xml:space="preserve">2345 Wilton Drive </t>
  </si>
  <si>
    <t>Wilton Manors</t>
  </si>
  <si>
    <t xml:space="preserve">Culture Productions LLC </t>
  </si>
  <si>
    <t>2170 Wilton Dr. #316</t>
  </si>
  <si>
    <t xml:space="preserve">Gay Men's Chorus of South Florida, Inc. </t>
  </si>
  <si>
    <t>2040 N Dixie Hwy Ste 218</t>
  </si>
  <si>
    <t xml:space="preserve">Infinite Abyss Productions LLC </t>
  </si>
  <si>
    <t xml:space="preserve">2306-2308 N. Dixie Highway </t>
  </si>
  <si>
    <t xml:space="preserve">Island City Stage </t>
  </si>
  <si>
    <t xml:space="preserve">2304 N Dixie Hwy </t>
  </si>
  <si>
    <t xml:space="preserve">SOUTH FLORIDA SYMPHONY ORCHESTRA INC </t>
  </si>
  <si>
    <t xml:space="preserve">2201 WILTON DRIVE SUITE 12 </t>
  </si>
  <si>
    <t xml:space="preserve">A.R.M. Enterprise Group, Inc. </t>
  </si>
  <si>
    <t>13506 Summerport Village Pkwy 250</t>
  </si>
  <si>
    <t>Windermere</t>
  </si>
  <si>
    <t xml:space="preserve">Castle Talent, Inc. </t>
  </si>
  <si>
    <t xml:space="preserve">931 Algare Loop </t>
  </si>
  <si>
    <t xml:space="preserve">Garden Theatre, Inc. </t>
  </si>
  <si>
    <t xml:space="preserve">160 West Plant Street </t>
  </si>
  <si>
    <t>Winter Garden</t>
  </si>
  <si>
    <t xml:space="preserve">HT Music LLC </t>
  </si>
  <si>
    <t xml:space="preserve">6180 Waterside Island ln </t>
  </si>
  <si>
    <t xml:space="preserve">Patson Entertainment Inc. </t>
  </si>
  <si>
    <t xml:space="preserve">2045 Rickover Place </t>
  </si>
  <si>
    <t xml:space="preserve">Vincero Entertainment LLC </t>
  </si>
  <si>
    <t xml:space="preserve">720 BUSINESS PARK BLVD STE 22 </t>
  </si>
  <si>
    <t xml:space="preserve">Theatre Winter Haven, Inc. </t>
  </si>
  <si>
    <t xml:space="preserve">210 Cypress Gardens Blvd </t>
  </si>
  <si>
    <t>Winter Haven</t>
  </si>
  <si>
    <t xml:space="preserve">Blue Bamboo Center for the Arts Inc </t>
  </si>
  <si>
    <t xml:space="preserve">1905 Kentucky Ave. </t>
  </si>
  <si>
    <t xml:space="preserve">Central Florida Vocal Arts </t>
  </si>
  <si>
    <t xml:space="preserve">P.O. Box 363 </t>
  </si>
  <si>
    <t xml:space="preserve">Fly South Music Group LLC </t>
  </si>
  <si>
    <t xml:space="preserve">P.O. Box 2342 </t>
  </si>
  <si>
    <t xml:space="preserve">L &amp; D Enterprises of Orlando, Inc </t>
  </si>
  <si>
    <t xml:space="preserve">2155 Aloma Ave </t>
  </si>
  <si>
    <t xml:space="preserve">Reema Vocal Studio, LLC </t>
  </si>
  <si>
    <t xml:space="preserve">624 Balfour Dr. </t>
  </si>
  <si>
    <t xml:space="preserve">The Winter Park Playhouse,Inc. </t>
  </si>
  <si>
    <t>711 North Orange Avenue Suite B &amp; C</t>
  </si>
  <si>
    <t xml:space="preserve">Tricor US LLC </t>
  </si>
  <si>
    <t xml:space="preserve">270 W New England Avenue </t>
  </si>
  <si>
    <t xml:space="preserve">Allengang Entertainment, LLC </t>
  </si>
  <si>
    <t xml:space="preserve">1049 Chesterfield Circle </t>
  </si>
  <si>
    <t>Winter Springs</t>
  </si>
  <si>
    <t xml:space="preserve">Immortal Warrior Productions, Inc </t>
  </si>
  <si>
    <t xml:space="preserve">1511 E State Road 434 Suite 2049 </t>
  </si>
  <si>
    <t xml:space="preserve">Rocky Productions Inc. </t>
  </si>
  <si>
    <t>47 Magnolia Avenue</t>
  </si>
  <si>
    <t>Yankeetown</t>
  </si>
  <si>
    <t xml:space="preserve">1509 Club Ybor, Inc. </t>
  </si>
  <si>
    <t xml:space="preserve">1509 E 8th Avenue </t>
  </si>
  <si>
    <t>Ybor City</t>
  </si>
  <si>
    <t xml:space="preserve">Home Theatre of Zephyrhills, Inc. </t>
  </si>
  <si>
    <t>6848 Gall Blvd. N/A</t>
  </si>
  <si>
    <t>Zephyrhills</t>
  </si>
  <si>
    <t xml:space="preserve">Musicheads, LLC </t>
  </si>
  <si>
    <t xml:space="preserve">18 lakeview ct </t>
  </si>
  <si>
    <t>Adel</t>
  </si>
  <si>
    <t>GA</t>
  </si>
  <si>
    <t>Georgia</t>
  </si>
  <si>
    <t xml:space="preserve">Out Front Theatre Company Inc. </t>
  </si>
  <si>
    <t xml:space="preserve">999 Brady Ave Suite 10 </t>
  </si>
  <si>
    <t>Alanta</t>
  </si>
  <si>
    <t xml:space="preserve">YoungBucks Enterprises LLC </t>
  </si>
  <si>
    <t xml:space="preserve">1135 Gillionville Road </t>
  </si>
  <si>
    <t xml:space="preserve">Cop/Youth Intervention </t>
  </si>
  <si>
    <t xml:space="preserve">332 W 12TH ST. </t>
  </si>
  <si>
    <t xml:space="preserve">Broadway Dreams Foundation Corporation </t>
  </si>
  <si>
    <t xml:space="preserve">8965 Brockham Way </t>
  </si>
  <si>
    <t>Alpharetta</t>
  </si>
  <si>
    <t xml:space="preserve">Filthy Nasty Productions LLC </t>
  </si>
  <si>
    <t xml:space="preserve">5280 Atlanta Highway </t>
  </si>
  <si>
    <t xml:space="preserve">MOSAIC FILMZ </t>
  </si>
  <si>
    <t>11080 OLD ROSWELL RD Ste 105</t>
  </si>
  <si>
    <t xml:space="preserve">Rylander Theater </t>
  </si>
  <si>
    <t xml:space="preserve">310 West Lamar Street </t>
  </si>
  <si>
    <t>Americus</t>
  </si>
  <si>
    <t xml:space="preserve">Sake of the Song Productions, LLC </t>
  </si>
  <si>
    <t xml:space="preserve">536 Wolfskin Rd </t>
  </si>
  <si>
    <t>Arnoldsville</t>
  </si>
  <si>
    <t xml:space="preserve">40 Watt Club Inc </t>
  </si>
  <si>
    <t xml:space="preserve">285 West Washington Street </t>
  </si>
  <si>
    <t xml:space="preserve">Athens Film Arts Institute, Inc. dba Cine </t>
  </si>
  <si>
    <t xml:space="preserve">234 West Hancock Ave </t>
  </si>
  <si>
    <t xml:space="preserve">Buckhead Entertainment Inc </t>
  </si>
  <si>
    <t xml:space="preserve">125 Telfair Ct. </t>
  </si>
  <si>
    <t xml:space="preserve">Live Wire Sounds, Inc. </t>
  </si>
  <si>
    <t xml:space="preserve">227 West Dougherty St </t>
  </si>
  <si>
    <t xml:space="preserve">SH COFFEE LLC </t>
  </si>
  <si>
    <t xml:space="preserve">237 Prince Ave </t>
  </si>
  <si>
    <t xml:space="preserve">Snake Charmer, Inc. </t>
  </si>
  <si>
    <t xml:space="preserve">121 Kendene Street </t>
  </si>
  <si>
    <t xml:space="preserve">The Classic Center Authority </t>
  </si>
  <si>
    <t xml:space="preserve">300 N Thomas Street </t>
  </si>
  <si>
    <t xml:space="preserve">University of Georgia </t>
  </si>
  <si>
    <t>310 East Campus Road Tucker Hall 409</t>
  </si>
  <si>
    <t xml:space="preserve">595 NORTH EVENTS VENUE INC </t>
  </si>
  <si>
    <t xml:space="preserve">595 North Ave. NW </t>
  </si>
  <si>
    <t>Atlanta</t>
  </si>
  <si>
    <t xml:space="preserve">A RIPPIN PRODUCTION LLC </t>
  </si>
  <si>
    <t>2830 ZANE GREY DRIVE SE</t>
  </si>
  <si>
    <t xml:space="preserve">Agency Twelve </t>
  </si>
  <si>
    <t>1984 Howell Mill Rd NW Unit 250009</t>
  </si>
  <si>
    <t xml:space="preserve">AGS Media, Inc. </t>
  </si>
  <si>
    <t>245 N. Highland Ave. Suite 230-523</t>
  </si>
  <si>
    <t xml:space="preserve">Atlanta Ballet, Inc </t>
  </si>
  <si>
    <t xml:space="preserve">1695 Marietta Blvd, NW </t>
  </si>
  <si>
    <t xml:space="preserve">Atlanta Dogwood Festival Inc </t>
  </si>
  <si>
    <t>887 W. Marietta St, NW, Suite S-105</t>
  </si>
  <si>
    <t xml:space="preserve">Atlanta Hall Management, Inc. </t>
  </si>
  <si>
    <t xml:space="preserve">250 Marietta Street NW </t>
  </si>
  <si>
    <t xml:space="preserve">Atlanta Historical Society, Inc </t>
  </si>
  <si>
    <t xml:space="preserve">130 West Paces Ferry Rd NW </t>
  </si>
  <si>
    <t xml:space="preserve">Atlanta Master Chorale, Inc </t>
  </si>
  <si>
    <t xml:space="preserve">P.O. Box 133201 </t>
  </si>
  <si>
    <t xml:space="preserve">Atlanta Shakespeare Company, Inc. </t>
  </si>
  <si>
    <t xml:space="preserve">499 Peachtree St NE </t>
  </si>
  <si>
    <t xml:space="preserve">Audrey Jean Incorporated DBA 529 </t>
  </si>
  <si>
    <t xml:space="preserve">529 FLAT SHOALS AVE SE </t>
  </si>
  <si>
    <t xml:space="preserve">B&amp;G UNITED LLC </t>
  </si>
  <si>
    <t>2555 AVERY PARK CIRCLE</t>
  </si>
  <si>
    <t xml:space="preserve">Believe Holdings, LLC </t>
  </si>
  <si>
    <t xml:space="preserve">181 Ralph David Abernathy Blvd SW </t>
  </si>
  <si>
    <t xml:space="preserve">BHG Properties, LLC </t>
  </si>
  <si>
    <t xml:space="preserve">5920 Roswell Road Ste C103 </t>
  </si>
  <si>
    <t xml:space="preserve">Blind Ambition Management Ltd. </t>
  </si>
  <si>
    <t xml:space="preserve">894 Barton Woods Rd NE </t>
  </si>
  <si>
    <t xml:space="preserve">CENTER FOR PUPPETRY ARTS, INC. </t>
  </si>
  <si>
    <t xml:space="preserve">1404 SPRING ST NW </t>
  </si>
  <si>
    <t xml:space="preserve">City Winery Atlanta, LLC </t>
  </si>
  <si>
    <t>650 North Ave Ne Ste 201</t>
  </si>
  <si>
    <t xml:space="preserve">Cobb-Marietta Coliseum and Exhibit Hall Authority </t>
  </si>
  <si>
    <t xml:space="preserve">2 Galleria Pkwy SE </t>
  </si>
  <si>
    <t xml:space="preserve">Collections of Life and Heritage Inc DBA APEX Museum </t>
  </si>
  <si>
    <t xml:space="preserve">135 AUBURN AVE NE, 1st Fl </t>
  </si>
  <si>
    <t xml:space="preserve">COURT JESTER LLC DBA THE PUNCHLINE </t>
  </si>
  <si>
    <t>290 HILDERBRAND DR. NE STE. B13</t>
  </si>
  <si>
    <t xml:space="preserve">Cult Creative LLC </t>
  </si>
  <si>
    <t xml:space="preserve">1809 streamview dr </t>
  </si>
  <si>
    <t xml:space="preserve">Dad's Garage, Inc. </t>
  </si>
  <si>
    <t xml:space="preserve">569 Ezzard Street </t>
  </si>
  <si>
    <t xml:space="preserve">Delta Air Transport Heritage Museum, Inc </t>
  </si>
  <si>
    <t>1060 Delta Blvd Bldg B, Dept 914</t>
  </si>
  <si>
    <t xml:space="preserve">Delval Valdery </t>
  </si>
  <si>
    <t xml:space="preserve">6316 Flat Rock Lane </t>
  </si>
  <si>
    <t xml:space="preserve">Dominion Entertainment Group </t>
  </si>
  <si>
    <t>5686 Fulton Industrial Suite 44870</t>
  </si>
  <si>
    <t xml:space="preserve">EGO ENTERTAINMENT LLC </t>
  </si>
  <si>
    <t xml:space="preserve">1000 Northside Dr </t>
  </si>
  <si>
    <t xml:space="preserve">Erehwon Partners LLC </t>
  </si>
  <si>
    <t xml:space="preserve">3161 Maple Drive NE </t>
  </si>
  <si>
    <t xml:space="preserve">Executive Decisions Management LLC </t>
  </si>
  <si>
    <t xml:space="preserve">2625 Piedmont Rd Ste 56 222 </t>
  </si>
  <si>
    <t xml:space="preserve">Fernbank, Inc. </t>
  </si>
  <si>
    <t xml:space="preserve">767 Clifton Road NE </t>
  </si>
  <si>
    <t xml:space="preserve">Fly on a Wall, Inc. </t>
  </si>
  <si>
    <t>1342 Lucile Avenue SW</t>
  </si>
  <si>
    <t xml:space="preserve">Found Stages Inc </t>
  </si>
  <si>
    <t xml:space="preserve">887 West Marietta Street NW, Suite J-107 </t>
  </si>
  <si>
    <t xml:space="preserve">Fox Theatre, Inc. </t>
  </si>
  <si>
    <t xml:space="preserve">660 Peachtree Street NE </t>
  </si>
  <si>
    <t xml:space="preserve">Frontline Entertainment Group LLC </t>
  </si>
  <si>
    <t xml:space="preserve">475 Moreland Ave SE, Ste E </t>
  </si>
  <si>
    <t xml:space="preserve">Full Armor Media and Entertainment </t>
  </si>
  <si>
    <t xml:space="preserve">3348 Peachtree Rd ste 700 </t>
  </si>
  <si>
    <t xml:space="preserve">Georgia Aquarium, Inc. </t>
  </si>
  <si>
    <t xml:space="preserve">225 Baker Street NW </t>
  </si>
  <si>
    <t xml:space="preserve">Georgia Boy Choir Inc </t>
  </si>
  <si>
    <t>3180 Peachtree RD NE</t>
  </si>
  <si>
    <t xml:space="preserve">GRAÉ Hospitality, LLC </t>
  </si>
  <si>
    <t xml:space="preserve">1150B Peachtree St NE </t>
  </si>
  <si>
    <t xml:space="preserve">Higher Endeavors Youth Outreach Honor Society </t>
  </si>
  <si>
    <t xml:space="preserve">1175 Peachtree Street </t>
  </si>
  <si>
    <t xml:space="preserve">Horizon Theatre Company, Inc </t>
  </si>
  <si>
    <t xml:space="preserve">P.O. Box 5376 </t>
  </si>
  <si>
    <t xml:space="preserve">INTERNATIONAL A AGENCY LLC </t>
  </si>
  <si>
    <t>450 STONEWALL ST SW APT 113</t>
  </si>
  <si>
    <t xml:space="preserve">Iris Presents Corporation </t>
  </si>
  <si>
    <t xml:space="preserve">Jazz Matters Inc. </t>
  </si>
  <si>
    <t xml:space="preserve">331 HARLAN RD SW </t>
  </si>
  <si>
    <t xml:space="preserve">Jeremy Cormier Presents </t>
  </si>
  <si>
    <t xml:space="preserve">950 W. Peachtree St. NW Unit 1902 </t>
  </si>
  <si>
    <t xml:space="preserve">Kevin D Hare </t>
  </si>
  <si>
    <t xml:space="preserve">1268 Oak Grove AVE SE </t>
  </si>
  <si>
    <t xml:space="preserve">Kiera A Nelson </t>
  </si>
  <si>
    <t>358 FRASER ST SE APT 303</t>
  </si>
  <si>
    <t xml:space="preserve">MASQUERADE, INC. </t>
  </si>
  <si>
    <t>50 LOWER ALABAMA ST. SW STE 12</t>
  </si>
  <si>
    <t xml:space="preserve">Meyer Entertainment Group </t>
  </si>
  <si>
    <t>3533 Chattahoochee Summit Ln SE</t>
  </si>
  <si>
    <t xml:space="preserve">Milk + Cookies LLC </t>
  </si>
  <si>
    <t>144 Moreland Ave NE Unit 120</t>
  </si>
  <si>
    <t xml:space="preserve">Mixdeity LLC </t>
  </si>
  <si>
    <t>575 Boulevard SE SUITE "1"</t>
  </si>
  <si>
    <t xml:space="preserve">Mogul Management LLC </t>
  </si>
  <si>
    <t xml:space="preserve">3379 Peachtree Road Suite 555 </t>
  </si>
  <si>
    <t xml:space="preserve">Moon Crush LLC </t>
  </si>
  <si>
    <t xml:space="preserve">1689 JOHNSON RD NE </t>
  </si>
  <si>
    <t xml:space="preserve">MPECKABLE LLC </t>
  </si>
  <si>
    <t>2804 Palmview Court Southwest</t>
  </si>
  <si>
    <t xml:space="preserve">nolen/reeves music </t>
  </si>
  <si>
    <t xml:space="preserve">1578 Piedmont ave ne </t>
  </si>
  <si>
    <t xml:space="preserve">Plaza Atlanta, LLC </t>
  </si>
  <si>
    <t xml:space="preserve">1049 Ponce de Leon Ave NE </t>
  </si>
  <si>
    <t xml:space="preserve">Poetry vs. Hip-Hop, LLC </t>
  </si>
  <si>
    <t xml:space="preserve">446 Holderness Street Southwest </t>
  </si>
  <si>
    <t xml:space="preserve">Red Clay Comedy LLC </t>
  </si>
  <si>
    <t xml:space="preserve">2110 STOCKBRIDGE DR SE </t>
  </si>
  <si>
    <t xml:space="preserve">Relapse?s Comedy City, LLC </t>
  </si>
  <si>
    <t>380 14th St. NW</t>
  </si>
  <si>
    <t xml:space="preserve">Reverb Management Group, Inc. </t>
  </si>
  <si>
    <t>1123 Euclid Ave</t>
  </si>
  <si>
    <t xml:space="preserve">Rialto Center for the Arts at Georgia State University </t>
  </si>
  <si>
    <t xml:space="preserve">P.O. Box 2627 </t>
  </si>
  <si>
    <t xml:space="preserve">Richard's Raiders, LLC </t>
  </si>
  <si>
    <t>740 Ralph McGill Blvd STE A</t>
  </si>
  <si>
    <t xml:space="preserve">Rival Holdings, LLC </t>
  </si>
  <si>
    <t xml:space="preserve">1374 W PEACHTREE ST NW </t>
  </si>
  <si>
    <t xml:space="preserve">Robert W. Woodruff Arts Center, Inc. </t>
  </si>
  <si>
    <t>1280 Peachtree St NE Suite 4008</t>
  </si>
  <si>
    <t xml:space="preserve">Russell Carter Artist Management, Ltd. </t>
  </si>
  <si>
    <t xml:space="preserve">567 Ralph McGill Boulevard </t>
  </si>
  <si>
    <t xml:space="preserve">Seven Stages, Inc. </t>
  </si>
  <si>
    <t xml:space="preserve">1105 Euclid Ave </t>
  </si>
  <si>
    <t xml:space="preserve">Skylark Vocal Ensemble Inc. </t>
  </si>
  <si>
    <t xml:space="preserve">2005 PALIFOX DR NE </t>
  </si>
  <si>
    <t xml:space="preserve">Sol Fusion, LLC </t>
  </si>
  <si>
    <t xml:space="preserve">659 Auburn Ave Suite G20 </t>
  </si>
  <si>
    <t xml:space="preserve">SOUL CIRCUS INC </t>
  </si>
  <si>
    <t>230 PEACHTREE STREET NW, SUITE 2000</t>
  </si>
  <si>
    <t xml:space="preserve">Speakeasy Promotions LLC </t>
  </si>
  <si>
    <t xml:space="preserve">139 Mayson Ave Ne </t>
  </si>
  <si>
    <t xml:space="preserve">Stanley Zepherin </t>
  </si>
  <si>
    <t>241 maynard Terrace Unit 9</t>
  </si>
  <si>
    <t xml:space="preserve">Synchronicity Performance Group, Inc. </t>
  </si>
  <si>
    <t xml:space="preserve">1545 Peachtree Street NE, Suite 102 </t>
  </si>
  <si>
    <t xml:space="preserve">T-12 Entertainment Corporation </t>
  </si>
  <si>
    <t xml:space="preserve">3525 Piedmont Road </t>
  </si>
  <si>
    <t xml:space="preserve">The Actor's Express, Inc </t>
  </si>
  <si>
    <t xml:space="preserve">887 W MARRIETTA J 107 </t>
  </si>
  <si>
    <t xml:space="preserve">The Atlanta Opera, Inc. </t>
  </si>
  <si>
    <t xml:space="preserve">1575 Northside Drive NW Suite 350 </t>
  </si>
  <si>
    <t xml:space="preserve">The Choice Consulting Group ATL, LLC </t>
  </si>
  <si>
    <t xml:space="preserve">3203 Lenox Road </t>
  </si>
  <si>
    <t xml:space="preserve">The Life Luxe Group LLC </t>
  </si>
  <si>
    <t>3355 LENOX ROAD SUITE 750</t>
  </si>
  <si>
    <t xml:space="preserve">The Mammal Gallery LLC </t>
  </si>
  <si>
    <t xml:space="preserve">1799 Melrose Drive </t>
  </si>
  <si>
    <t xml:space="preserve">The Theatrical Outfit, Inc. </t>
  </si>
  <si>
    <t>PO BOX 1555</t>
  </si>
  <si>
    <t xml:space="preserve">Tre Productions </t>
  </si>
  <si>
    <t xml:space="preserve">4975 Wolfcreek View </t>
  </si>
  <si>
    <t xml:space="preserve">True Colors Theatre Company, Inc. </t>
  </si>
  <si>
    <t>887 W Marietta Street NW Suite J-102</t>
  </si>
  <si>
    <t xml:space="preserve">W.L.L. and Associates </t>
  </si>
  <si>
    <t xml:space="preserve">2275 Marietta Blvd NW Ste 270-378 </t>
  </si>
  <si>
    <t xml:space="preserve">WERC Productions LLC </t>
  </si>
  <si>
    <t xml:space="preserve">2298 Charleston Pointe SE </t>
  </si>
  <si>
    <t xml:space="preserve">Whole World Theatre Company </t>
  </si>
  <si>
    <t xml:space="preserve">1212 Spring St Nw </t>
  </si>
  <si>
    <t xml:space="preserve">Yahdoood Entertainment LLC d/b/a Rock On Concerts </t>
  </si>
  <si>
    <t>461 Harold Ave NE</t>
  </si>
  <si>
    <t xml:space="preserve">Yonas Media LLC </t>
  </si>
  <si>
    <t xml:space="preserve">932 Kings Court Northeast </t>
  </si>
  <si>
    <t xml:space="preserve">NO PLACE LIKE ARTISTS INC </t>
  </si>
  <si>
    <t>1554 WYNFIELD DRIVE</t>
  </si>
  <si>
    <t xml:space="preserve">Augusta Museum of History, Inc. </t>
  </si>
  <si>
    <t xml:space="preserve">560 REYNOLDS ST </t>
  </si>
  <si>
    <t>Augusta</t>
  </si>
  <si>
    <t xml:space="preserve">Augusta Symphony, Inc. </t>
  </si>
  <si>
    <t xml:space="preserve">P.O. Box 579 </t>
  </si>
  <si>
    <t xml:space="preserve">GARDEN CITY RENTAL HALL LLC. </t>
  </si>
  <si>
    <t>2601 Deans Bridge Rd, SUITE C</t>
  </si>
  <si>
    <t xml:space="preserve">Gluestick Music, LLC </t>
  </si>
  <si>
    <t xml:space="preserve">2914 Lake Forest Drive </t>
  </si>
  <si>
    <t xml:space="preserve">GTC Riverwatch LLC </t>
  </si>
  <si>
    <t xml:space="preserve">832 Cabela Drive </t>
  </si>
  <si>
    <t xml:space="preserve">Imperial Community Theatre, Inc. </t>
  </si>
  <si>
    <t xml:space="preserve">749 Broad St </t>
  </si>
  <si>
    <t xml:space="preserve">Le Chat Noir, Inc. </t>
  </si>
  <si>
    <t xml:space="preserve">304 8th Street </t>
  </si>
  <si>
    <t xml:space="preserve">Great American Production, LLC </t>
  </si>
  <si>
    <t xml:space="preserve">392 Woodside Way </t>
  </si>
  <si>
    <t>Black Creek</t>
  </si>
  <si>
    <t xml:space="preserve">Inola Holdings, LLC </t>
  </si>
  <si>
    <t xml:space="preserve">9265 Blue Ridge Dr </t>
  </si>
  <si>
    <t>Blue Ridge</t>
  </si>
  <si>
    <t xml:space="preserve">The Blue Ridge Community Theater, Inc. </t>
  </si>
  <si>
    <t xml:space="preserve">2591 E. First Street </t>
  </si>
  <si>
    <t xml:space="preserve">Cool on Cool, LLC DBA The Blue Door </t>
  </si>
  <si>
    <t xml:space="preserve">1706 2ND ST </t>
  </si>
  <si>
    <t>Brunswick</t>
  </si>
  <si>
    <t xml:space="preserve">Big South Productions </t>
  </si>
  <si>
    <t>554 W. Main St. A200</t>
  </si>
  <si>
    <t>Buford</t>
  </si>
  <si>
    <t xml:space="preserve">Friends of Calhoun's GEM Theatre, Inc. </t>
  </si>
  <si>
    <t xml:space="preserve">114 North Wall St </t>
  </si>
  <si>
    <t>Calhoun</t>
  </si>
  <si>
    <t xml:space="preserve">MadLife Stage and Studios LLC </t>
  </si>
  <si>
    <t>133 Cedar Woods Trail</t>
  </si>
  <si>
    <t>Canton</t>
  </si>
  <si>
    <t xml:space="preserve">FASTRAK Companies International LLC </t>
  </si>
  <si>
    <t xml:space="preserve">8077 Royston Road </t>
  </si>
  <si>
    <t>Carnesville</t>
  </si>
  <si>
    <t xml:space="preserve">Carrollton Center for the Arts, City of Carrollton </t>
  </si>
  <si>
    <t xml:space="preserve">251 Alabama Street </t>
  </si>
  <si>
    <t>Carrollton</t>
  </si>
  <si>
    <t xml:space="preserve">The West Theater, LLC </t>
  </si>
  <si>
    <t>112 West Ave.</t>
  </si>
  <si>
    <t>Cedartown</t>
  </si>
  <si>
    <t xml:space="preserve">WISEMEN MULTIMEDIA, LLC </t>
  </si>
  <si>
    <t xml:space="preserve">1954 AIRPORT RD STE 225 </t>
  </si>
  <si>
    <t>Chamblee</t>
  </si>
  <si>
    <t xml:space="preserve">GWH Rental Properties ,Llc </t>
  </si>
  <si>
    <t xml:space="preserve">4675 Diann Dr </t>
  </si>
  <si>
    <t>College Park</t>
  </si>
  <si>
    <t xml:space="preserve">Keith Stewart </t>
  </si>
  <si>
    <t>4072 Butternut</t>
  </si>
  <si>
    <t xml:space="preserve">Colquitt/Miller Arts Council, Inc </t>
  </si>
  <si>
    <t xml:space="preserve">159D E Main St Ste D </t>
  </si>
  <si>
    <t>Colquitt</t>
  </si>
  <si>
    <t xml:space="preserve">Columbus Civic Center and Ice Rink </t>
  </si>
  <si>
    <t>400 4th Street</t>
  </si>
  <si>
    <t>Columbus</t>
  </si>
  <si>
    <t xml:space="preserve">Columbus Philharmonic Guild, Inc. </t>
  </si>
  <si>
    <t xml:space="preserve">935 1st Ave </t>
  </si>
  <si>
    <t xml:space="preserve">Liberty Theatre Cultural Center </t>
  </si>
  <si>
    <t>P.O. Box 1844</t>
  </si>
  <si>
    <t xml:space="preserve">RiverCenter, Inc. </t>
  </si>
  <si>
    <t xml:space="preserve">900 Broadway </t>
  </si>
  <si>
    <t xml:space="preserve">Springer Opera House Arts Association, INC </t>
  </si>
  <si>
    <t xml:space="preserve">103 10th Street </t>
  </si>
  <si>
    <t xml:space="preserve">Conyers Rockdale Council for the Arts </t>
  </si>
  <si>
    <t>910 Center Street PO Box 852</t>
  </si>
  <si>
    <t>Conyers</t>
  </si>
  <si>
    <t xml:space="preserve">DRUMLine Live Entertainment Group, LLC </t>
  </si>
  <si>
    <t>1836 Kings Row 1836 Kings Row</t>
  </si>
  <si>
    <t xml:space="preserve">Cordele Entertainment Group, LLC dba Spotlight Theatres Cordele </t>
  </si>
  <si>
    <t xml:space="preserve">901 E. 16th Avenue </t>
  </si>
  <si>
    <t>Cordele</t>
  </si>
  <si>
    <t xml:space="preserve">J.D. ENTERTAINMENT, LLC </t>
  </si>
  <si>
    <t>170 LAKE LUCINDA DRIVE</t>
  </si>
  <si>
    <t>Covington</t>
  </si>
  <si>
    <t xml:space="preserve">Pie In The Sky Productions </t>
  </si>
  <si>
    <t xml:space="preserve">6820 Autumn Hills Dr </t>
  </si>
  <si>
    <t>Cumming</t>
  </si>
  <si>
    <t xml:space="preserve">Playhouse Partners </t>
  </si>
  <si>
    <t xml:space="preserve">101 School Street </t>
  </si>
  <si>
    <t xml:space="preserve">Canopy and the Roots, LLP </t>
  </si>
  <si>
    <t xml:space="preserve">53 West Main Street </t>
  </si>
  <si>
    <t>Dahlonega</t>
  </si>
  <si>
    <t xml:space="preserve">Dallas Theater and Civic Center </t>
  </si>
  <si>
    <t xml:space="preserve">208 Main Street </t>
  </si>
  <si>
    <t>Dallas</t>
  </si>
  <si>
    <t xml:space="preserve">Artistic Civic Theatre Company </t>
  </si>
  <si>
    <t xml:space="preserve">907 Gaston Street </t>
  </si>
  <si>
    <t>Dalton</t>
  </si>
  <si>
    <t xml:space="preserve">Back Alley Productions Inc. </t>
  </si>
  <si>
    <t xml:space="preserve">3987 Airport Road </t>
  </si>
  <si>
    <t xml:space="preserve">Comedy 3, LLC </t>
  </si>
  <si>
    <t>155 Coventry Rd</t>
  </si>
  <si>
    <t xml:space="preserve">Global Village Presents LLC </t>
  </si>
  <si>
    <t>515-B N MCDONOUGH ST</t>
  </si>
  <si>
    <t xml:space="preserve">GT Entertainment Group LLC </t>
  </si>
  <si>
    <t xml:space="preserve">217 Chelsea Drive </t>
  </si>
  <si>
    <t xml:space="preserve">Kirkland Productions, Inc. </t>
  </si>
  <si>
    <t>2008 Preston Park Pl Ste 100</t>
  </si>
  <si>
    <t xml:space="preserve">Truu Colors Entertainment LLC </t>
  </si>
  <si>
    <t xml:space="preserve">1579 reserve circle </t>
  </si>
  <si>
    <t xml:space="preserve">Martin Centre Preservation Company, Inc. </t>
  </si>
  <si>
    <t xml:space="preserve">1100 Tanglewood Dr </t>
  </si>
  <si>
    <t xml:space="preserve">Rockin 8 Cinemas, LLC </t>
  </si>
  <si>
    <t xml:space="preserve">1204 Bowens Mill Rd </t>
  </si>
  <si>
    <t xml:space="preserve">Jus' Blues Music Foundation </t>
  </si>
  <si>
    <t xml:space="preserve">4233 Basinside Ct. </t>
  </si>
  <si>
    <t>Douglasville</t>
  </si>
  <si>
    <t xml:space="preserve">SURROUND SOUND BAND, LLC </t>
  </si>
  <si>
    <t>7421 DOUGLAS BLVD SUITE N 441</t>
  </si>
  <si>
    <t xml:space="preserve">The Wow Agency, LLC </t>
  </si>
  <si>
    <t xml:space="preserve">8564 Lake Forrest Dr </t>
  </si>
  <si>
    <t xml:space="preserve">Eddie Owen Presents, LLC </t>
  </si>
  <si>
    <t xml:space="preserve">2534 Niblick Way </t>
  </si>
  <si>
    <t>Duluth</t>
  </si>
  <si>
    <t xml:space="preserve">SCOTTISH CASTLE PRODUCTIONS, LLC. </t>
  </si>
  <si>
    <t xml:space="preserve">3760 VILLAGE PARK DR </t>
  </si>
  <si>
    <t xml:space="preserve">Southeastern Railway Museum Inc. </t>
  </si>
  <si>
    <t xml:space="preserve">3595 Buford Highway </t>
  </si>
  <si>
    <t xml:space="preserve">Sugarloaf Gwinnett Center LLC </t>
  </si>
  <si>
    <t xml:space="preserve">6400 Sugarloaf Parkway </t>
  </si>
  <si>
    <t xml:space="preserve">Efficientlytics LLC </t>
  </si>
  <si>
    <t xml:space="preserve">1720 Manhasset Place </t>
  </si>
  <si>
    <t>Dunwoody</t>
  </si>
  <si>
    <t xml:space="preserve">Stage Door Players, Inc. </t>
  </si>
  <si>
    <t xml:space="preserve">5339 Chamblee Dunwoody Road </t>
  </si>
  <si>
    <t xml:space="preserve">Jacob Deaton </t>
  </si>
  <si>
    <t xml:space="preserve">1705 W Forrest Ave </t>
  </si>
  <si>
    <t>East Point</t>
  </si>
  <si>
    <t xml:space="preserve">Windmill Arts Center LLC </t>
  </si>
  <si>
    <t xml:space="preserve">2823 Church Street </t>
  </si>
  <si>
    <t xml:space="preserve">The Plaza Arts Center </t>
  </si>
  <si>
    <t xml:space="preserve">305 North Madison Ave. </t>
  </si>
  <si>
    <t>Eatonton</t>
  </si>
  <si>
    <t xml:space="preserve">Gilmer Arts &amp; Heritage Association, The </t>
  </si>
  <si>
    <t xml:space="preserve">207 Dalton Street </t>
  </si>
  <si>
    <t>Ellijay</t>
  </si>
  <si>
    <t xml:space="preserve">Augusta Amusements </t>
  </si>
  <si>
    <t>720 Deerwood Place</t>
  </si>
  <si>
    <t>Evans</t>
  </si>
  <si>
    <t xml:space="preserve">Georgia Renaissance Festival Inc </t>
  </si>
  <si>
    <t>P.O Box 986</t>
  </si>
  <si>
    <t>Fairburn</t>
  </si>
  <si>
    <t xml:space="preserve">SKYBOXX EMPIRE LLC </t>
  </si>
  <si>
    <t>4933 Locherby Dr</t>
  </si>
  <si>
    <t xml:space="preserve">Southside Theatre Guild </t>
  </si>
  <si>
    <t xml:space="preserve">20 West Campbellton Street </t>
  </si>
  <si>
    <t xml:space="preserve">TLQ, INC </t>
  </si>
  <si>
    <t xml:space="preserve">4419 Hidden Oaks Dr </t>
  </si>
  <si>
    <t>Flowery Branch</t>
  </si>
  <si>
    <t xml:space="preserve">Interactive Neighborhood for Kids </t>
  </si>
  <si>
    <t>999 CHESTNUT ST SE #11</t>
  </si>
  <si>
    <t xml:space="preserve">Interlaced Productions, LLC </t>
  </si>
  <si>
    <t>3085 HAYNES CLUB CIR</t>
  </si>
  <si>
    <t>Grayson</t>
  </si>
  <si>
    <t xml:space="preserve">Festival Hall, Inc. </t>
  </si>
  <si>
    <t xml:space="preserve">P.O. Box 711 </t>
  </si>
  <si>
    <t>Greensboro</t>
  </si>
  <si>
    <t xml:space="preserve">Oconee Performing Arts Society, Inc. </t>
  </si>
  <si>
    <t xml:space="preserve">4980 Carey Station Rd. STE A </t>
  </si>
  <si>
    <t xml:space="preserve">Main Street Players </t>
  </si>
  <si>
    <t>115 N Hill Street P.O. Box 1945</t>
  </si>
  <si>
    <t>Griffin</t>
  </si>
  <si>
    <t xml:space="preserve">Erin Michelle Wollin </t>
  </si>
  <si>
    <t xml:space="preserve">189 Winding Lake Drive </t>
  </si>
  <si>
    <t>Hamilton</t>
  </si>
  <si>
    <t xml:space="preserve">Donsome Records, LLC </t>
  </si>
  <si>
    <t xml:space="preserve">2008 BRIDGEWATER PASS </t>
  </si>
  <si>
    <t>Hampton</t>
  </si>
  <si>
    <t xml:space="preserve">Imagine Festival LLC. </t>
  </si>
  <si>
    <t xml:space="preserve">1500 Tara Place </t>
  </si>
  <si>
    <t xml:space="preserve">Marietta Street Comedy, Inc, dba Uptown Comedy Corner </t>
  </si>
  <si>
    <t xml:space="preserve">397 N. Central Ave </t>
  </si>
  <si>
    <t>Hapeville</t>
  </si>
  <si>
    <t xml:space="preserve">Phoenix Theatre Academy, Inc. </t>
  </si>
  <si>
    <t xml:space="preserve">600 KING ARNOLD ST </t>
  </si>
  <si>
    <t xml:space="preserve">Depot Street Productions, LLC </t>
  </si>
  <si>
    <t>445 E. Johnson St</t>
  </si>
  <si>
    <t>Hartwell</t>
  </si>
  <si>
    <t xml:space="preserve">Savannah River Productions, Inc. </t>
  </si>
  <si>
    <t>4846 Lavonia Hwy</t>
  </si>
  <si>
    <t xml:space="preserve">Hawkinsville-Pulaski County Arts Council, Inc. </t>
  </si>
  <si>
    <t>42 Lumpkin Street P.O. Box 266</t>
  </si>
  <si>
    <t>Hawkinsville</t>
  </si>
  <si>
    <t xml:space="preserve">The Greater Helen Area Chamber of Commerce Inc </t>
  </si>
  <si>
    <t xml:space="preserve">1074 edelweiss strasse </t>
  </si>
  <si>
    <t>Helen</t>
  </si>
  <si>
    <t xml:space="preserve">Manuel Soto III </t>
  </si>
  <si>
    <t xml:space="preserve">117 Normas Way </t>
  </si>
  <si>
    <t>Hiram</t>
  </si>
  <si>
    <t xml:space="preserve">Austin Hickox Legacy LLC </t>
  </si>
  <si>
    <t>140 S 2nd St</t>
  </si>
  <si>
    <t>Jesup</t>
  </si>
  <si>
    <t xml:space="preserve">adams entertainment llc </t>
  </si>
  <si>
    <t>5805 state bridge rd ste g123</t>
  </si>
  <si>
    <t>Johns Creek</t>
  </si>
  <si>
    <t xml:space="preserve">double a entertainment llc </t>
  </si>
  <si>
    <t>5805 State Bridge Rd ste g123</t>
  </si>
  <si>
    <t xml:space="preserve">HBCU DIRECT TOURING LLC </t>
  </si>
  <si>
    <t xml:space="preserve">11282 GATES TERRACE </t>
  </si>
  <si>
    <t xml:space="preserve">Johns Creek Symphony Orchestra Inc. </t>
  </si>
  <si>
    <t>11877 Douglas Road Suite 102-294</t>
  </si>
  <si>
    <t xml:space="preserve">Koll Kay &amp; Company LLC </t>
  </si>
  <si>
    <t>755 Earlham Drive</t>
  </si>
  <si>
    <t xml:space="preserve">We Are Live Entertainment, LLC </t>
  </si>
  <si>
    <t>5805 State Bridge Rd. Ste. G329</t>
  </si>
  <si>
    <t xml:space="preserve">Larry Maddox </t>
  </si>
  <si>
    <t>2304 Fairwood Circle</t>
  </si>
  <si>
    <t xml:space="preserve">STEPHEN ROALIK </t>
  </si>
  <si>
    <t>125 townpark dr suite 300</t>
  </si>
  <si>
    <t>Kennesaw</t>
  </si>
  <si>
    <t xml:space="preserve">LaGrange Symphony Orchestra, Inc. </t>
  </si>
  <si>
    <t xml:space="preserve">301 Church St </t>
  </si>
  <si>
    <t>Lagrange</t>
  </si>
  <si>
    <t xml:space="preserve">The Biblical History Center </t>
  </si>
  <si>
    <t xml:space="preserve">130 Gordon Commercial Drive </t>
  </si>
  <si>
    <t xml:space="preserve">Aurora Theatre, Inc </t>
  </si>
  <si>
    <t xml:space="preserve">PO Box 2014 </t>
  </si>
  <si>
    <t>Lawrenceville</t>
  </si>
  <si>
    <t xml:space="preserve">The Santiago Firm LLC </t>
  </si>
  <si>
    <t>2071 Hunters Cove Dr</t>
  </si>
  <si>
    <t xml:space="preserve">Nimbleslick Entertainment, LLC </t>
  </si>
  <si>
    <t xml:space="preserve">166 White Oak Drive </t>
  </si>
  <si>
    <t xml:space="preserve">AWA, LLC </t>
  </si>
  <si>
    <t>5014 Haralson Way</t>
  </si>
  <si>
    <t>Lilburn</t>
  </si>
  <si>
    <t xml:space="preserve">Drae Shaw Entertainment </t>
  </si>
  <si>
    <t>1646 Bradmere Lane</t>
  </si>
  <si>
    <t>Lithia Springs</t>
  </si>
  <si>
    <t xml:space="preserve">Golden Productions, Inc </t>
  </si>
  <si>
    <t xml:space="preserve">3132 victoria place drive </t>
  </si>
  <si>
    <t>Loganville</t>
  </si>
  <si>
    <t xml:space="preserve">Friends of the Douglass Theatre Complex Inc. </t>
  </si>
  <si>
    <t xml:space="preserve">355 Martin Luther King Jr. Blvd. </t>
  </si>
  <si>
    <t>Macon</t>
  </si>
  <si>
    <t xml:space="preserve">Georgia Sports Hall of Fame </t>
  </si>
  <si>
    <t xml:space="preserve">301 Cherry Street </t>
  </si>
  <si>
    <t xml:space="preserve">Hilltown Entertainment LLC </t>
  </si>
  <si>
    <t>473 2nd St</t>
  </si>
  <si>
    <t xml:space="preserve">Macon GA Cherry Blossom Festival </t>
  </si>
  <si>
    <t xml:space="preserve">794 Cherry St </t>
  </si>
  <si>
    <t xml:space="preserve">Macon Little Theatre, Inc. </t>
  </si>
  <si>
    <t xml:space="preserve">4220 Forsyth Rd </t>
  </si>
  <si>
    <t xml:space="preserve">Moonhanger GATH, LLC </t>
  </si>
  <si>
    <t xml:space="preserve">382 2nd St </t>
  </si>
  <si>
    <t xml:space="preserve">Nine Entertainment Inc </t>
  </si>
  <si>
    <t xml:space="preserve">4073 HARTNESS STREET </t>
  </si>
  <si>
    <t xml:space="preserve">Royal Entertainment LLC </t>
  </si>
  <si>
    <t xml:space="preserve">4073 Hartness Street </t>
  </si>
  <si>
    <t xml:space="preserve">Theatre Macon Inc </t>
  </si>
  <si>
    <t xml:space="preserve">438 Cherry Street </t>
  </si>
  <si>
    <t xml:space="preserve">Latchkey Productions, LLC </t>
  </si>
  <si>
    <t xml:space="preserve">121 West Washington Street </t>
  </si>
  <si>
    <t xml:space="preserve">Morgan County Foundation, Inc </t>
  </si>
  <si>
    <t>434 South Main Street</t>
  </si>
  <si>
    <t xml:space="preserve">AlphaMale Visuals LLC </t>
  </si>
  <si>
    <t>3162 Johnson Ferry Rd Ste 260 #306</t>
  </si>
  <si>
    <t>Marietta</t>
  </si>
  <si>
    <t xml:space="preserve">Atlanta Lyric Theatre, Inc. </t>
  </si>
  <si>
    <t>12 Powder Springs St Suite 280</t>
  </si>
  <si>
    <t xml:space="preserve">Cobb County Youth Museum, Inc. </t>
  </si>
  <si>
    <t xml:space="preserve">649 Cheatham Hill Drive </t>
  </si>
  <si>
    <t xml:space="preserve">Dream Friends Entertainment, LLC </t>
  </si>
  <si>
    <t xml:space="preserve">4301 Fairgreen Drive NE </t>
  </si>
  <si>
    <t xml:space="preserve">Eclectic Artists </t>
  </si>
  <si>
    <t xml:space="preserve">1900 Bonaventure Way </t>
  </si>
  <si>
    <t xml:space="preserve">Falling Up Productions, LLC </t>
  </si>
  <si>
    <t>1801 Baldwin Farms Dr</t>
  </si>
  <si>
    <t xml:space="preserve">FRIENDS OF THE STRAND, INC. </t>
  </si>
  <si>
    <t xml:space="preserve">PO BOX 4186 </t>
  </si>
  <si>
    <t xml:space="preserve">Georgia Entertainment, LLC </t>
  </si>
  <si>
    <t xml:space="preserve">1476 Surf Court NE </t>
  </si>
  <si>
    <t xml:space="preserve">Georgia Symphony Orchestra </t>
  </si>
  <si>
    <t xml:space="preserve">1171 Whitlock Avenue </t>
  </si>
  <si>
    <t xml:space="preserve">HAP Entertainment, LLC </t>
  </si>
  <si>
    <t xml:space="preserve">2868 Johnson Ferry Road </t>
  </si>
  <si>
    <t xml:space="preserve">Lexicon Taverns Inc (dba Dixie Tavern) </t>
  </si>
  <si>
    <t xml:space="preserve">2349 Windy Hill Rd #130 </t>
  </si>
  <si>
    <t xml:space="preserve">Match in Six LLC </t>
  </si>
  <si>
    <t xml:space="preserve">805 Wynnes Ridge Cir SE </t>
  </si>
  <si>
    <t xml:space="preserve">MTC Players Inc </t>
  </si>
  <si>
    <t>851 Paces Farm Trail</t>
  </si>
  <si>
    <t xml:space="preserve">Taste of Atlanta, Inc </t>
  </si>
  <si>
    <t>1000 Johnson Ferry Road Suite C-100</t>
  </si>
  <si>
    <t xml:space="preserve">The Georgia Ballet, Inc. </t>
  </si>
  <si>
    <t>PO Box 670563</t>
  </si>
  <si>
    <t xml:space="preserve">The W Theater Ensemble, Inc. </t>
  </si>
  <si>
    <t xml:space="preserve">2424 Highland Parc Place SE </t>
  </si>
  <si>
    <t xml:space="preserve">Charismatic Solutions LLC </t>
  </si>
  <si>
    <t xml:space="preserve">611 Beaujolais Court </t>
  </si>
  <si>
    <t>Mcdonough</t>
  </si>
  <si>
    <t xml:space="preserve">Sterling Rose Agency LLC </t>
  </si>
  <si>
    <t xml:space="preserve">6545 Riada Ct </t>
  </si>
  <si>
    <t xml:space="preserve">K BOTCHEY LLC </t>
  </si>
  <si>
    <t xml:space="preserve">1605 LAKE HARBIN </t>
  </si>
  <si>
    <t>Morrow</t>
  </si>
  <si>
    <t xml:space="preserve">Made for Greatness Management LLC </t>
  </si>
  <si>
    <t xml:space="preserve">2322 SHADY DR </t>
  </si>
  <si>
    <t xml:space="preserve">Steven Solomon LLC </t>
  </si>
  <si>
    <t xml:space="preserve">161Lake Shore Drive </t>
  </si>
  <si>
    <t>Newnan</t>
  </si>
  <si>
    <t xml:space="preserve">The Newnan Community Theatre Company Inc. </t>
  </si>
  <si>
    <t xml:space="preserve">24 1st Ave </t>
  </si>
  <si>
    <t xml:space="preserve">Micah 6-8 Media, LLC </t>
  </si>
  <si>
    <t xml:space="preserve">2054 Pinnacle Pointe Dr </t>
  </si>
  <si>
    <t>Norcross</t>
  </si>
  <si>
    <t xml:space="preserve">Concert Logic, LLC </t>
  </si>
  <si>
    <t>1029 N. Peachtree Parkway #199</t>
  </si>
  <si>
    <t>Peachtree City</t>
  </si>
  <si>
    <t xml:space="preserve">Julianna Diane Durrett </t>
  </si>
  <si>
    <t>P.O. Box 351</t>
  </si>
  <si>
    <t>Pine Lake</t>
  </si>
  <si>
    <t xml:space="preserve">POOLER CINEMAS, LLC </t>
  </si>
  <si>
    <t xml:space="preserve">425 POOLER PARKWAY </t>
  </si>
  <si>
    <t>Pooler</t>
  </si>
  <si>
    <t xml:space="preserve">Royal Entertainment Group LLC </t>
  </si>
  <si>
    <t xml:space="preserve">5 Towne Center Ct </t>
  </si>
  <si>
    <t xml:space="preserve">Clive Ennis </t>
  </si>
  <si>
    <t>5200 Dallas Hwy Suite 200</t>
  </si>
  <si>
    <t>Powder Springs</t>
  </si>
  <si>
    <t xml:space="preserve">REC SQUAD ATLANTA, LLC </t>
  </si>
  <si>
    <t xml:space="preserve">3266 BARNWELL TRCE </t>
  </si>
  <si>
    <t xml:space="preserve">The Full Magilla LLC </t>
  </si>
  <si>
    <t xml:space="preserve">5041 Dallas Hwy Ste 610 </t>
  </si>
  <si>
    <t xml:space="preserve">Catoosa County Board of Commissioners </t>
  </si>
  <si>
    <t xml:space="preserve">800 Lafayette St. </t>
  </si>
  <si>
    <t>Ringgold</t>
  </si>
  <si>
    <t xml:space="preserve">VILLAGE THEATRES INC </t>
  </si>
  <si>
    <t xml:space="preserve">2820 Martha Berry Highway </t>
  </si>
  <si>
    <t>Rome</t>
  </si>
  <si>
    <t xml:space="preserve">Area 51 Family Entertainment, LLC </t>
  </si>
  <si>
    <t xml:space="preserve">5100 Commerce Pkwy </t>
  </si>
  <si>
    <t>Roswell</t>
  </si>
  <si>
    <t xml:space="preserve">BPM Concerts, LLC </t>
  </si>
  <si>
    <t xml:space="preserve">1045 Crossvine Rd </t>
  </si>
  <si>
    <t xml:space="preserve">Crossover Touring LLC </t>
  </si>
  <si>
    <t>880 Marietta Highway Suite 630 PMB#233</t>
  </si>
  <si>
    <t xml:space="preserve">DIGIMAX GROUP INC </t>
  </si>
  <si>
    <t xml:space="preserve">10743 Alpharetta Hwy </t>
  </si>
  <si>
    <t xml:space="preserve">Georgia Ensemble Theatre </t>
  </si>
  <si>
    <t xml:space="preserve">P.O. Box 607 </t>
  </si>
  <si>
    <t xml:space="preserve">SIDEWAYS Contemporary Dance Co. </t>
  </si>
  <si>
    <t xml:space="preserve">920 Woodstock Rd. Suite 200 </t>
  </si>
  <si>
    <t xml:space="preserve">City Springs Theatre Company </t>
  </si>
  <si>
    <t>8601 Dunwoody Place Suite 136</t>
  </si>
  <si>
    <t>Sandy Springs</t>
  </si>
  <si>
    <t xml:space="preserve">Keymanna Management </t>
  </si>
  <si>
    <t xml:space="preserve">1125 Hammond Drive Unit 629 </t>
  </si>
  <si>
    <t xml:space="preserve">Sautee Nacoochee Community Association, Inc. </t>
  </si>
  <si>
    <t xml:space="preserve">283 Highway 255 N. </t>
  </si>
  <si>
    <t>Sautee Nacoochee</t>
  </si>
  <si>
    <t xml:space="preserve">American Traditions Competition, Inc. </t>
  </si>
  <si>
    <t xml:space="preserve">PO Box 15972 </t>
  </si>
  <si>
    <t>Savannah</t>
  </si>
  <si>
    <t xml:space="preserve">Bob Anderson Productions LLC </t>
  </si>
  <si>
    <t>24 Weatherby Cir</t>
  </si>
  <si>
    <t xml:space="preserve">Collective Face Theatre Ensemble Inc </t>
  </si>
  <si>
    <t xml:space="preserve">2408 Lincoln St </t>
  </si>
  <si>
    <t xml:space="preserve">Front Porch Improv, LLC </t>
  </si>
  <si>
    <t>210 W Victory Drive</t>
  </si>
  <si>
    <t xml:space="preserve">Savannah Music Festival, Inc. </t>
  </si>
  <si>
    <t>200 East Saint Julian Street Suite 601</t>
  </si>
  <si>
    <t xml:space="preserve">Savannah Philharmonic Corporation </t>
  </si>
  <si>
    <t xml:space="preserve">1515 ABERCORN ST </t>
  </si>
  <si>
    <t xml:space="preserve">Savannah Repertory Theatre, Inc. </t>
  </si>
  <si>
    <t>980 Industry Drive</t>
  </si>
  <si>
    <t xml:space="preserve">Savannah Theatre Project LLC </t>
  </si>
  <si>
    <t xml:space="preserve">222 Bull Street </t>
  </si>
  <si>
    <t xml:space="preserve">The Savannah Childrens Theatre, Inc. </t>
  </si>
  <si>
    <t xml:space="preserve">2160 E. Victory Drive </t>
  </si>
  <si>
    <t xml:space="preserve">Victory North LLC </t>
  </si>
  <si>
    <t xml:space="preserve">2603 Whitaker </t>
  </si>
  <si>
    <t xml:space="preserve">XBAGGS LLC </t>
  </si>
  <si>
    <t xml:space="preserve">301 WILLIAMSON ST </t>
  </si>
  <si>
    <t xml:space="preserve">Onstage Atlanta, Inc. </t>
  </si>
  <si>
    <t xml:space="preserve">3041 N. Decatur Rd. </t>
  </si>
  <si>
    <t>Scottdale</t>
  </si>
  <si>
    <t xml:space="preserve">Luminocity Holdings LLC (DBA L.E.D. Experience) </t>
  </si>
  <si>
    <t xml:space="preserve">1919 New Haven Court SE </t>
  </si>
  <si>
    <t xml:space="preserve">NFC Fighting, LLC </t>
  </si>
  <si>
    <t xml:space="preserve">3501 Creatwood Trail </t>
  </si>
  <si>
    <t xml:space="preserve">Pi Entertainment, Inc </t>
  </si>
  <si>
    <t xml:space="preserve">4211 GATESWALK WAY SE </t>
  </si>
  <si>
    <t xml:space="preserve">Undisputed Promotions, LLC </t>
  </si>
  <si>
    <t xml:space="preserve">BLACKOUT MANAGEMENT LLC </t>
  </si>
  <si>
    <t xml:space="preserve">3423 PINEGATE TRL </t>
  </si>
  <si>
    <t>Snellville</t>
  </si>
  <si>
    <t xml:space="preserve">The Windsong Music Group </t>
  </si>
  <si>
    <t xml:space="preserve">2355 Stratford Lane </t>
  </si>
  <si>
    <t xml:space="preserve">Victor Reed </t>
  </si>
  <si>
    <t xml:space="preserve">3825 SWEETBRIAR TRACE </t>
  </si>
  <si>
    <t xml:space="preserve">THE COASTAL SYMPHONY OF GEORGIA, INC. </t>
  </si>
  <si>
    <t xml:space="preserve">PO BOX 21733 </t>
  </si>
  <si>
    <t>St Simons Is</t>
  </si>
  <si>
    <t xml:space="preserve">Georgia Theatre Company - II </t>
  </si>
  <si>
    <t xml:space="preserve">50 Cinema Lane </t>
  </si>
  <si>
    <t>St Simons Island</t>
  </si>
  <si>
    <t xml:space="preserve">GTC Brooksville LLC </t>
  </si>
  <si>
    <t xml:space="preserve">GTC South, LLC </t>
  </si>
  <si>
    <t xml:space="preserve">The Averitt Center for the Arts, Inc. </t>
  </si>
  <si>
    <t>33 E Main St</t>
  </si>
  <si>
    <t>Statesboro</t>
  </si>
  <si>
    <t xml:space="preserve">A.R.T. Station, Inc. </t>
  </si>
  <si>
    <t xml:space="preserve">5384 Manor Dr </t>
  </si>
  <si>
    <t>Stone Mountain</t>
  </si>
  <si>
    <t xml:space="preserve">ATLANTAS REGGAE IN THE PARK LLC </t>
  </si>
  <si>
    <t xml:space="preserve">4821 BANNER ELK DRIVE </t>
  </si>
  <si>
    <t xml:space="preserve">Paradise Garden Foundation Inc. </t>
  </si>
  <si>
    <t xml:space="preserve">200 North Lewis Street </t>
  </si>
  <si>
    <t>Summerville</t>
  </si>
  <si>
    <t xml:space="preserve">Falun Dafa Association of Atlanta Inc </t>
  </si>
  <si>
    <t xml:space="preserve">3663 RIDGE GROVE WAY </t>
  </si>
  <si>
    <t>Suwanee</t>
  </si>
  <si>
    <t xml:space="preserve">Lindy Focus Inc., The </t>
  </si>
  <si>
    <t>576 Bunch Court</t>
  </si>
  <si>
    <t>Talking Rock</t>
  </si>
  <si>
    <t xml:space="preserve">Thomson Twin Cinema </t>
  </si>
  <si>
    <t xml:space="preserve">131 Main St </t>
  </si>
  <si>
    <t>Thomson</t>
  </si>
  <si>
    <t xml:space="preserve">First Assembly of God of Tifton Inc. </t>
  </si>
  <si>
    <t xml:space="preserve">1800 N. Central Ave </t>
  </si>
  <si>
    <t>Tifton</t>
  </si>
  <si>
    <t xml:space="preserve">Friends of the Tybee Theater Inc </t>
  </si>
  <si>
    <t>10 Van Horne Ave P.O. Box 2356</t>
  </si>
  <si>
    <t>Tybee Island</t>
  </si>
  <si>
    <t xml:space="preserve">The Legacy Theatre, Inc </t>
  </si>
  <si>
    <t>1175 Senoia Road Suite C</t>
  </si>
  <si>
    <t>Tyrone</t>
  </si>
  <si>
    <t xml:space="preserve">RKDS ENTERTAINMENT &amp; MEDIA, LLC </t>
  </si>
  <si>
    <t xml:space="preserve">801 W HILL AVENUE </t>
  </si>
  <si>
    <t>Valdosta</t>
  </si>
  <si>
    <t xml:space="preserve">Mixon Enterprises, Inc </t>
  </si>
  <si>
    <t xml:space="preserve">P. O. Box 176 </t>
  </si>
  <si>
    <t>Vidalia</t>
  </si>
  <si>
    <t xml:space="preserve">Elm Street Cultural Arts Village, Inc. </t>
  </si>
  <si>
    <t xml:space="preserve">8534 Main St </t>
  </si>
  <si>
    <t>Woodstock</t>
  </si>
  <si>
    <t xml:space="preserve">NOWYOUSEEME </t>
  </si>
  <si>
    <t xml:space="preserve">216 Birandan Tamio S Clark Paradise Estates </t>
  </si>
  <si>
    <t>Dededo</t>
  </si>
  <si>
    <t>GU</t>
  </si>
  <si>
    <t>Guam</t>
  </si>
  <si>
    <t xml:space="preserve">Tango Inc. </t>
  </si>
  <si>
    <t xml:space="preserve">1088 W Marine Corps Drive Cinema Wing Suite 216 Micronesia Mall </t>
  </si>
  <si>
    <t xml:space="preserve">Inetnon Gef Pago Cultural Arts Program, Inc. </t>
  </si>
  <si>
    <t xml:space="preserve">1219A Chalan Katon Tasi </t>
  </si>
  <si>
    <t>Merizo</t>
  </si>
  <si>
    <t xml:space="preserve">Pacific Underwater Observatories, Inc. </t>
  </si>
  <si>
    <t xml:space="preserve">818 N Marine Corps Dr </t>
  </si>
  <si>
    <t>Piti</t>
  </si>
  <si>
    <t xml:space="preserve">ALTERXEGO ENTERTAINMENT LLC </t>
  </si>
  <si>
    <t xml:space="preserve">165 Western Blvd </t>
  </si>
  <si>
    <t>Tamuning</t>
  </si>
  <si>
    <t xml:space="preserve">Magic Rocks Inc. </t>
  </si>
  <si>
    <t xml:space="preserve">5101 Chalan Gagu </t>
  </si>
  <si>
    <t xml:space="preserve">SandCastle, Inc. </t>
  </si>
  <si>
    <t>1199 San Vitores Road</t>
  </si>
  <si>
    <t xml:space="preserve">LINA LA, LLC </t>
  </si>
  <si>
    <t>1199 Pale San Vitores Road</t>
  </si>
  <si>
    <t>Tumon</t>
  </si>
  <si>
    <t xml:space="preserve">SOUTH NORTH AGAT II, LLC </t>
  </si>
  <si>
    <t xml:space="preserve">801 PALE SAN VITORES RD </t>
  </si>
  <si>
    <t xml:space="preserve">Zubrick Magic, Inc. </t>
  </si>
  <si>
    <t xml:space="preserve">MARGARITA N DANCEL DBA WORLD THEATER PRODUCTIONS </t>
  </si>
  <si>
    <t>275 CHALAN OKRA LUCHAN</t>
  </si>
  <si>
    <t>Yigo</t>
  </si>
  <si>
    <t xml:space="preserve">Zena Gumabon Sablan DBA Hale'Ta Productions </t>
  </si>
  <si>
    <t>3 Pamela Court</t>
  </si>
  <si>
    <t>Yona</t>
  </si>
  <si>
    <t xml:space="preserve">Ray Jr LLC </t>
  </si>
  <si>
    <t xml:space="preserve">91-1810 Park Row </t>
  </si>
  <si>
    <t>Ewa Beach</t>
  </si>
  <si>
    <t>HI</t>
  </si>
  <si>
    <t>Hawaii</t>
  </si>
  <si>
    <t xml:space="preserve">The Cabana Group LLC </t>
  </si>
  <si>
    <t xml:space="preserve">951 Kokomo rd </t>
  </si>
  <si>
    <t>Haiku</t>
  </si>
  <si>
    <t xml:space="preserve">Friends of the Palace Theater </t>
  </si>
  <si>
    <t xml:space="preserve">38 Haili st </t>
  </si>
  <si>
    <t>Hilo</t>
  </si>
  <si>
    <t xml:space="preserve">Pacific Tsunami Museum </t>
  </si>
  <si>
    <t xml:space="preserve">130 Kamehameha Avenue </t>
  </si>
  <si>
    <t xml:space="preserve">Honokaa People's Theatre </t>
  </si>
  <si>
    <t>P.O. BOX 248</t>
  </si>
  <si>
    <t>Honokaa</t>
  </si>
  <si>
    <t xml:space="preserve">Actors' Group (TAG), The </t>
  </si>
  <si>
    <t>650 Iwilei Rd Suite 101</t>
  </si>
  <si>
    <t>Honolulu</t>
  </si>
  <si>
    <t xml:space="preserve">Aloha Group International Inc. </t>
  </si>
  <si>
    <t xml:space="preserve">301 N Vineyard Blvd #106 </t>
  </si>
  <si>
    <t xml:space="preserve">ANGEL MAGIK GROUP LLC </t>
  </si>
  <si>
    <t xml:space="preserve">3041 MANOA RD APT A </t>
  </si>
  <si>
    <t xml:space="preserve">Ballet Hawaii </t>
  </si>
  <si>
    <t xml:space="preserve">777 S. HOTEL STREET SUITE 101 </t>
  </si>
  <si>
    <t xml:space="preserve">BAMP PROJECT INC </t>
  </si>
  <si>
    <t xml:space="preserve">1349 KAPIOLANI BLVD STE 30 </t>
  </si>
  <si>
    <t xml:space="preserve">Bishop Museum </t>
  </si>
  <si>
    <t xml:space="preserve">1525 Bernice Street </t>
  </si>
  <si>
    <t xml:space="preserve">CAMP, Inc. </t>
  </si>
  <si>
    <t xml:space="preserve">1349 Kapiolani Blvd Ste 30 </t>
  </si>
  <si>
    <t xml:space="preserve">CULTURE GURU INC </t>
  </si>
  <si>
    <t>3041 Manoa Road #A</t>
  </si>
  <si>
    <t xml:space="preserve">Diamond Head Theatre </t>
  </si>
  <si>
    <t xml:space="preserve">520 Makapuu Ave </t>
  </si>
  <si>
    <t xml:space="preserve">DREAM WEEKEND LLP </t>
  </si>
  <si>
    <t xml:space="preserve">EM ENTERTAINMENT LLC </t>
  </si>
  <si>
    <t xml:space="preserve">3615 HARDING AVE. STE 506 </t>
  </si>
  <si>
    <t xml:space="preserve">GARA, Inc </t>
  </si>
  <si>
    <t>1680 Kapiolani Blvd. 2nd Floor</t>
  </si>
  <si>
    <t xml:space="preserve">Hawaii Academy of Performing Arts </t>
  </si>
  <si>
    <t xml:space="preserve">1159 Nuuanu Ave </t>
  </si>
  <si>
    <t xml:space="preserve">Hawaii Halloween, LLC </t>
  </si>
  <si>
    <t xml:space="preserve">1159 Nuuanu Avenue </t>
  </si>
  <si>
    <t xml:space="preserve">Hawaii Opera Theatre </t>
  </si>
  <si>
    <t>848 South Beretania Street Ste 301</t>
  </si>
  <si>
    <t xml:space="preserve">Hawaii Performing Arts Company, Ltd. </t>
  </si>
  <si>
    <t xml:space="preserve">2833 East Manoa Road </t>
  </si>
  <si>
    <t xml:space="preserve">Hawaii Shakespeare Festival </t>
  </si>
  <si>
    <t xml:space="preserve">Hawaii Symphony Orchestra </t>
  </si>
  <si>
    <t xml:space="preserve">3610 Waialae Ave </t>
  </si>
  <si>
    <t xml:space="preserve">Hawaii Theatre Center </t>
  </si>
  <si>
    <t xml:space="preserve">1130 Bethel Street </t>
  </si>
  <si>
    <t xml:space="preserve">HAWAII YOUTH SYMPHONY ASSOCIATION </t>
  </si>
  <si>
    <t>1110 University Ave Suite 200</t>
  </si>
  <si>
    <t xml:space="preserve">Honolulu Academy of Arts </t>
  </si>
  <si>
    <t xml:space="preserve">900 South Beretania Street </t>
  </si>
  <si>
    <t xml:space="preserve">Honolulu Theatre for Youth </t>
  </si>
  <si>
    <t>1164 Bishop Street Suite 910</t>
  </si>
  <si>
    <t xml:space="preserve">HONOLULU, CITY &amp; COUNTY OF; BLAISDELL CENTER </t>
  </si>
  <si>
    <t xml:space="preserve">777 Ward Avenue </t>
  </si>
  <si>
    <t xml:space="preserve">Island Pana Incorporated </t>
  </si>
  <si>
    <t>770 Kapiolani Blvd. Suite 115</t>
  </si>
  <si>
    <t xml:space="preserve">Kumu Kahua Theatre </t>
  </si>
  <si>
    <t xml:space="preserve">46 Merchant St </t>
  </si>
  <si>
    <t xml:space="preserve">Malu Productions, Inc </t>
  </si>
  <si>
    <t xml:space="preserve">P.O Box 88800 </t>
  </si>
  <si>
    <t xml:space="preserve">MKC Entertainment </t>
  </si>
  <si>
    <t xml:space="preserve">1288 Ala Moana Blvd. #208 </t>
  </si>
  <si>
    <t xml:space="preserve">ON STAGE WAIKIKI BEACH, LLC </t>
  </si>
  <si>
    <t xml:space="preserve">2201 KALAKAUA AVENUE, B-401 </t>
  </si>
  <si>
    <t xml:space="preserve">PAT Tours, LLC </t>
  </si>
  <si>
    <t xml:space="preserve">2880 Kilihau Street </t>
  </si>
  <si>
    <t xml:space="preserve">Pearl Harbor Aviation Museum </t>
  </si>
  <si>
    <t xml:space="preserve">319 Lexington Blvd </t>
  </si>
  <si>
    <t xml:space="preserve">Rick Bartalini Presents, LLC </t>
  </si>
  <si>
    <t>888 KapiIolani Blvd Apt 4405</t>
  </si>
  <si>
    <t xml:space="preserve">Robert's Hawaii Holdings, Inc. </t>
  </si>
  <si>
    <t>444 Niu Street Suite 300</t>
  </si>
  <si>
    <t xml:space="preserve">Scarlet Honolulu Inc. </t>
  </si>
  <si>
    <t xml:space="preserve">80 S Pauahi St </t>
  </si>
  <si>
    <t xml:space="preserve">TIHATI PRODUCTIONS, LTD. </t>
  </si>
  <si>
    <t>3615 HARDING AVE, STE 506</t>
  </si>
  <si>
    <t xml:space="preserve">University of Hawaii </t>
  </si>
  <si>
    <t>University of Hawaii 2440 Campus Road, Box 368</t>
  </si>
  <si>
    <t>2440 Campus Road, Box 368 nulHI</t>
  </si>
  <si>
    <t xml:space="preserve">Waikiki Aquarium, University of Hawaii at Manoa </t>
  </si>
  <si>
    <t xml:space="preserve">2777 Kalakaua Avenue </t>
  </si>
  <si>
    <t xml:space="preserve">Waikiki Entertainment Group, LLC </t>
  </si>
  <si>
    <t>2335 Kalakaua Ave</t>
  </si>
  <si>
    <t xml:space="preserve">Wallace Theaters Mangement Corporation </t>
  </si>
  <si>
    <t>3375 Koapaka Street Suite F238-6</t>
  </si>
  <si>
    <t xml:space="preserve">Maui Arts &amp; Cultural Center </t>
  </si>
  <si>
    <t xml:space="preserve">One Cameron Way </t>
  </si>
  <si>
    <t>Kahului</t>
  </si>
  <si>
    <t xml:space="preserve">Kailua Dance Academy LLC </t>
  </si>
  <si>
    <t xml:space="preserve">905 Kalanianaole Hwy Unit 5019 </t>
  </si>
  <si>
    <t>Kailua</t>
  </si>
  <si>
    <t xml:space="preserve">Island Breeze Productions, Inc. </t>
  </si>
  <si>
    <t>73-5617 Maiau Street #12</t>
  </si>
  <si>
    <t>Kailua Kona</t>
  </si>
  <si>
    <t xml:space="preserve">Middle Earth Pacific Advisors, LLC., DBA Kona Harp Ensemble </t>
  </si>
  <si>
    <t xml:space="preserve">75-6104 Kipehi Place </t>
  </si>
  <si>
    <t xml:space="preserve">Kahilu Theatre Foundation </t>
  </si>
  <si>
    <t xml:space="preserve">67-1186 Lindsey Rd </t>
  </si>
  <si>
    <t>Kamuela</t>
  </si>
  <si>
    <t xml:space="preserve">Kamuela Philharmonic Orchestra Society </t>
  </si>
  <si>
    <t xml:space="preserve">PO Box 2597 </t>
  </si>
  <si>
    <t xml:space="preserve">Urahutia Productions, LLC </t>
  </si>
  <si>
    <t xml:space="preserve">4625 Olohena Road </t>
  </si>
  <si>
    <t>Kapaa</t>
  </si>
  <si>
    <t xml:space="preserve">PC SERVICES, INC </t>
  </si>
  <si>
    <t xml:space="preserve">92-1089 ALIINUI DR. </t>
  </si>
  <si>
    <t>Kapolei</t>
  </si>
  <si>
    <t xml:space="preserve">Sean Jayewardene </t>
  </si>
  <si>
    <t xml:space="preserve">2045 Lauwiliwili St #1501 </t>
  </si>
  <si>
    <t xml:space="preserve">Aloha Performing Arts Company </t>
  </si>
  <si>
    <t xml:space="preserve">79-7384 Hawaii Belt Road </t>
  </si>
  <si>
    <t>Kealekekua</t>
  </si>
  <si>
    <t xml:space="preserve">ALIVE ENTERPRISES MAUI INC </t>
  </si>
  <si>
    <t xml:space="preserve">3264 S KIHEI RD </t>
  </si>
  <si>
    <t>Kihei</t>
  </si>
  <si>
    <t xml:space="preserve">ProArts Inc </t>
  </si>
  <si>
    <t xml:space="preserve">PO Box 2017 </t>
  </si>
  <si>
    <t xml:space="preserve">Anaina Hou Community Park </t>
  </si>
  <si>
    <t xml:space="preserve">5-2723 Kuhio Hwy </t>
  </si>
  <si>
    <t>Kilauea</t>
  </si>
  <si>
    <t xml:space="preserve">NH Productions LLC </t>
  </si>
  <si>
    <t xml:space="preserve">5-1103 Kuhio Hwy Unit 2 </t>
  </si>
  <si>
    <t xml:space="preserve">Sol Art Studios DBA Kalalea Fire </t>
  </si>
  <si>
    <t xml:space="preserve">4242 N Waiakalua st </t>
  </si>
  <si>
    <t xml:space="preserve">ALE'ALE'A. LLC </t>
  </si>
  <si>
    <t xml:space="preserve">505 Front Street, Ste #114 </t>
  </si>
  <si>
    <t>Lahaina</t>
  </si>
  <si>
    <t xml:space="preserve">Arts Education for Children Group </t>
  </si>
  <si>
    <t xml:space="preserve">P. O. Box 10756 </t>
  </si>
  <si>
    <t xml:space="preserve">Hoaloha Na Eha, Ltd. </t>
  </si>
  <si>
    <t xml:space="preserve">1022 Front Street </t>
  </si>
  <si>
    <t xml:space="preserve">Paradise Entertainment Group, LP </t>
  </si>
  <si>
    <t xml:space="preserve">900 Front St., A202 </t>
  </si>
  <si>
    <t xml:space="preserve">Slack Key Show LLC </t>
  </si>
  <si>
    <t xml:space="preserve">Po Box 12804 </t>
  </si>
  <si>
    <t xml:space="preserve">Polynesian Cultural Center </t>
  </si>
  <si>
    <t xml:space="preserve">55-370 Kamehameha HWY </t>
  </si>
  <si>
    <t>Laie</t>
  </si>
  <si>
    <t xml:space="preserve">Kaua`i Museum Association, Ltd. </t>
  </si>
  <si>
    <t xml:space="preserve">4428 Rice Street </t>
  </si>
  <si>
    <t>Lihue</t>
  </si>
  <si>
    <t xml:space="preserve">KAUAI CONCERT ASSOCIATION </t>
  </si>
  <si>
    <t>PO BOX 503 160</t>
  </si>
  <si>
    <t xml:space="preserve">Event Horizon Audiovisual LLC </t>
  </si>
  <si>
    <t xml:space="preserve">216 Auoli Drive </t>
  </si>
  <si>
    <t>Makawao</t>
  </si>
  <si>
    <t xml:space="preserve">Metta Group LLC </t>
  </si>
  <si>
    <t>95-239 Kapanoe Place</t>
  </si>
  <si>
    <t>Mililani</t>
  </si>
  <si>
    <t xml:space="preserve">ALEXANDER BALDWIN SUGAR MUSEUM </t>
  </si>
  <si>
    <t xml:space="preserve">3957 Hansen Road </t>
  </si>
  <si>
    <t>Puunene</t>
  </si>
  <si>
    <t xml:space="preserve">hawaii polo school and training foundation </t>
  </si>
  <si>
    <t xml:space="preserve">68-411 Farrington Hwy </t>
  </si>
  <si>
    <t>Waialua</t>
  </si>
  <si>
    <t xml:space="preserve">Hawaii Luxury Cinemas, Inc. </t>
  </si>
  <si>
    <t>69-201 Waikoloa Beach Drive Suite G-1</t>
  </si>
  <si>
    <t>Waikoloa</t>
  </si>
  <si>
    <t xml:space="preserve">Maui Academy of Performing Arts </t>
  </si>
  <si>
    <t>2050 Main Street Suite 3G</t>
  </si>
  <si>
    <t>Wailuku</t>
  </si>
  <si>
    <t xml:space="preserve">Maui Community Theatre </t>
  </si>
  <si>
    <t xml:space="preserve">68 N Market St </t>
  </si>
  <si>
    <t xml:space="preserve">Pasifika Artists Network LLC </t>
  </si>
  <si>
    <t xml:space="preserve">661 Kilihau St </t>
  </si>
  <si>
    <t xml:space="preserve">Play Enterprise LLC </t>
  </si>
  <si>
    <t>300 Maalaea Rd IC</t>
  </si>
  <si>
    <t xml:space="preserve">Historic Waimea Theater and Cultural Arts Center </t>
  </si>
  <si>
    <t>P.O. Box 903</t>
  </si>
  <si>
    <t>Waimea</t>
  </si>
  <si>
    <t xml:space="preserve">The Old Creamery Theatre Company </t>
  </si>
  <si>
    <t xml:space="preserve">39 38th Avenue </t>
  </si>
  <si>
    <t>Amana</t>
  </si>
  <si>
    <t>IA</t>
  </si>
  <si>
    <t>Iowa</t>
  </si>
  <si>
    <t xml:space="preserve">WEXFORDHOUSE LLC </t>
  </si>
  <si>
    <t xml:space="preserve">215 9th Street </t>
  </si>
  <si>
    <t>Ames</t>
  </si>
  <si>
    <t xml:space="preserve">Ankeny 12, LLC </t>
  </si>
  <si>
    <t xml:space="preserve">1580 SW Market St </t>
  </si>
  <si>
    <t>Ankeny</t>
  </si>
  <si>
    <t xml:space="preserve">Ankeny Friends of the Arts </t>
  </si>
  <si>
    <t xml:space="preserve">1520 SW Ordnance Rd </t>
  </si>
  <si>
    <t xml:space="preserve">Iowa Rock 'N Roll Music Association, Inc. </t>
  </si>
  <si>
    <t>243 W. Broadway P.O. Box 557</t>
  </si>
  <si>
    <t>Arnolds Park</t>
  </si>
  <si>
    <t xml:space="preserve">Atlas Cinemas, LLC </t>
  </si>
  <si>
    <t xml:space="preserve">1302 Chestnut Street </t>
  </si>
  <si>
    <t>Atlantic</t>
  </si>
  <si>
    <t xml:space="preserve">Boone Action Association </t>
  </si>
  <si>
    <t xml:space="preserve">1012 South Jackson Street </t>
  </si>
  <si>
    <t>Boone</t>
  </si>
  <si>
    <t xml:space="preserve">Burlington Civic Music Association </t>
  </si>
  <si>
    <t xml:space="preserve">PO Box 812 </t>
  </si>
  <si>
    <t xml:space="preserve">The Capitol Theater Foundation of Burlington Iowa </t>
  </si>
  <si>
    <t xml:space="preserve">211 N 3rd Street </t>
  </si>
  <si>
    <t xml:space="preserve">Carson Business Club </t>
  </si>
  <si>
    <t>107 Broadway PO Box 355</t>
  </si>
  <si>
    <t xml:space="preserve">C.A.R.E HAGEMAN ENTERPRISES, LLC </t>
  </si>
  <si>
    <t>3209 LOMA STREET</t>
  </si>
  <si>
    <t>Cedar Falls</t>
  </si>
  <si>
    <t xml:space="preserve">University of Northern Iowa </t>
  </si>
  <si>
    <t>Office of Research and Sponsored Programs 213 East Bartlett</t>
  </si>
  <si>
    <t xml:space="preserve">Waterloo-Cedar Falls Symphony Orchestra Association </t>
  </si>
  <si>
    <t>8201 Dakota Street Gallagher-Bluedorn PAC, #17</t>
  </si>
  <si>
    <t xml:space="preserve">Jim McDonough Productions, Inc </t>
  </si>
  <si>
    <t xml:space="preserve">4175 Northfork Dr </t>
  </si>
  <si>
    <t>Cedar Rapids</t>
  </si>
  <si>
    <t xml:space="preserve">Orchestra Iowa, Inc. </t>
  </si>
  <si>
    <t xml:space="preserve">119 3rd Avenue SE </t>
  </si>
  <si>
    <t xml:space="preserve">The Community Theatre of Cedar Rapids Inc dba Theatre Cedar Rapids </t>
  </si>
  <si>
    <t xml:space="preserve">102 3rd St SE </t>
  </si>
  <si>
    <t xml:space="preserve">Lake Center Theaters, LLC </t>
  </si>
  <si>
    <t xml:space="preserve">200 N 10th St </t>
  </si>
  <si>
    <t>Centerville</t>
  </si>
  <si>
    <t xml:space="preserve">North Iowa Cultural Center &amp; Museum </t>
  </si>
  <si>
    <t>460 North Shore Drive</t>
  </si>
  <si>
    <t>Clear Lake</t>
  </si>
  <si>
    <t xml:space="preserve">Real Clear, LLC </t>
  </si>
  <si>
    <t xml:space="preserve">4 N 4th Street </t>
  </si>
  <si>
    <t xml:space="preserve">Clinton Area Showboat Theatre, Inc. </t>
  </si>
  <si>
    <t>303 Riverview Drive PO Box 764</t>
  </si>
  <si>
    <t xml:space="preserve">Coralville Center for the Performing Arts </t>
  </si>
  <si>
    <t xml:space="preserve">1301 5th St. </t>
  </si>
  <si>
    <t>Coralville</t>
  </si>
  <si>
    <t xml:space="preserve">The Iowa Children's Museum </t>
  </si>
  <si>
    <t>1451 Coral Ridge Avenue Suite 715</t>
  </si>
  <si>
    <t xml:space="preserve">Ballet Nebraska </t>
  </si>
  <si>
    <t xml:space="preserve">1001 S 6th St </t>
  </si>
  <si>
    <t>Council Bluffs</t>
  </si>
  <si>
    <t xml:space="preserve">City of Cresco DBA Cresco Theatre and Opera House </t>
  </si>
  <si>
    <t>115 Second Ave West PO Box 376</t>
  </si>
  <si>
    <t>Cresco</t>
  </si>
  <si>
    <t xml:space="preserve">Figge Art Museum </t>
  </si>
  <si>
    <t xml:space="preserve">225 W 2ND ST </t>
  </si>
  <si>
    <t xml:space="preserve">MISSISSIPPI VALLEY FAIR INC. </t>
  </si>
  <si>
    <t xml:space="preserve">2815 WEST LOCUST STREET </t>
  </si>
  <si>
    <t xml:space="preserve">Putnam Museum and Science Center </t>
  </si>
  <si>
    <t xml:space="preserve">1717 W. 12th St. </t>
  </si>
  <si>
    <t xml:space="preserve">Quad City Symphony Orchestra </t>
  </si>
  <si>
    <t xml:space="preserve">327 Brady St </t>
  </si>
  <si>
    <t xml:space="preserve">River Music Experience </t>
  </si>
  <si>
    <t xml:space="preserve">129 N Main Street </t>
  </si>
  <si>
    <t xml:space="preserve">King Theater </t>
  </si>
  <si>
    <t xml:space="preserve">309 Chamberlin Drive </t>
  </si>
  <si>
    <t>Denison</t>
  </si>
  <si>
    <t xml:space="preserve">Civic Music Association of Des Moines </t>
  </si>
  <si>
    <t>900 Keosauqua Way Suite 113</t>
  </si>
  <si>
    <t>Des Moines</t>
  </si>
  <si>
    <t xml:space="preserve">Des Moines Preforming Arts </t>
  </si>
  <si>
    <t xml:space="preserve">221 Walnut St </t>
  </si>
  <si>
    <t xml:space="preserve">Des Moines Symphony Association </t>
  </si>
  <si>
    <t xml:space="preserve">1011 Locust Street, Suite 200 </t>
  </si>
  <si>
    <t xml:space="preserve">First Fleet Concerts LLC </t>
  </si>
  <si>
    <t>500 E Locust Street Suite 500</t>
  </si>
  <si>
    <t xml:space="preserve">Fridley Theatres LLC </t>
  </si>
  <si>
    <t xml:space="preserve">1321 Walnut St. </t>
  </si>
  <si>
    <t xml:space="preserve">Greater Des Moines Music Coalition </t>
  </si>
  <si>
    <t>900 Keosauqua Way # 117</t>
  </si>
  <si>
    <t xml:space="preserve">Hoyt Sherman Place Foundation </t>
  </si>
  <si>
    <t xml:space="preserve">1501 Woodland Ave </t>
  </si>
  <si>
    <t xml:space="preserve">Iowa Department of Administrative Services dba Iowa State Fair Authori </t>
  </si>
  <si>
    <t xml:space="preserve">3000 E Grand Avenue </t>
  </si>
  <si>
    <t xml:space="preserve">Lefty's Live Music, LLC </t>
  </si>
  <si>
    <t xml:space="preserve">2307 University Avenue </t>
  </si>
  <si>
    <t xml:space="preserve">Noce LLC </t>
  </si>
  <si>
    <t xml:space="preserve">1326 Walnut Street </t>
  </si>
  <si>
    <t xml:space="preserve">R L Fridley Theatres INC </t>
  </si>
  <si>
    <t xml:space="preserve">1321 Walnut St </t>
  </si>
  <si>
    <t xml:space="preserve">Raccoon Valley Investment Company, LC </t>
  </si>
  <si>
    <t>4521 Fleur Drive Suite C</t>
  </si>
  <si>
    <t xml:space="preserve">RBD LLC </t>
  </si>
  <si>
    <t xml:space="preserve">2601 Terrace RD </t>
  </si>
  <si>
    <t xml:space="preserve">SA Presents, L.L.C. </t>
  </si>
  <si>
    <t>1015 Payton Ave</t>
  </si>
  <si>
    <t xml:space="preserve">Science Center of Iowa </t>
  </si>
  <si>
    <t xml:space="preserve">401 W. Martin Luther King Jr. Parkway </t>
  </si>
  <si>
    <t xml:space="preserve">Sioux Center Theater LLC </t>
  </si>
  <si>
    <t xml:space="preserve">Sleepy Hollow Sports Park Inc. </t>
  </si>
  <si>
    <t xml:space="preserve">4051 Dean Avenue </t>
  </si>
  <si>
    <t xml:space="preserve">Stagewest Theater Co d/b/a/ Iowa Stage Theatre Company </t>
  </si>
  <si>
    <t xml:space="preserve">111 11th </t>
  </si>
  <si>
    <t xml:space="preserve">Teehees, LLC </t>
  </si>
  <si>
    <t>2101 Meadow Court Apt 701</t>
  </si>
  <si>
    <t xml:space="preserve">The Des Moines Playhouse </t>
  </si>
  <si>
    <t>831 42nd Street</t>
  </si>
  <si>
    <t xml:space="preserve">Triumph LLC Dba Sub Conscious Productions </t>
  </si>
  <si>
    <t>1834 Glenwood Cir</t>
  </si>
  <si>
    <t xml:space="preserve">Wooly's Dime Shop LLC </t>
  </si>
  <si>
    <t xml:space="preserve">504 E Locust St </t>
  </si>
  <si>
    <t xml:space="preserve">XBK LLC </t>
  </si>
  <si>
    <t>1163 24th St Suite 200</t>
  </si>
  <si>
    <t xml:space="preserve">DeWitt Operahouse Theatre, LLC </t>
  </si>
  <si>
    <t>716 6th Avenue P.O. Box 322</t>
  </si>
  <si>
    <t>Dewitt</t>
  </si>
  <si>
    <t xml:space="preserve">Bell Tower Productions </t>
  </si>
  <si>
    <t>2728 Asbury Rd Suite 242</t>
  </si>
  <si>
    <t>Dubuque</t>
  </si>
  <si>
    <t xml:space="preserve">Dubuque County Historical Society </t>
  </si>
  <si>
    <t xml:space="preserve">350 East 3rd St </t>
  </si>
  <si>
    <t xml:space="preserve">Dubuque Symphony Orchestra </t>
  </si>
  <si>
    <t xml:space="preserve">2728 Asbury Rd, Ste#900 </t>
  </si>
  <si>
    <t xml:space="preserve">Dubuque, The City Of (INC) </t>
  </si>
  <si>
    <t xml:space="preserve">405 Main Street </t>
  </si>
  <si>
    <t xml:space="preserve">Legion-Aires Drum And Bugle Corps </t>
  </si>
  <si>
    <t xml:space="preserve">2300 Twin Valley Drive </t>
  </si>
  <si>
    <t xml:space="preserve">PHOENIX THEATRES DUBUQUE, LLC </t>
  </si>
  <si>
    <t xml:space="preserve">555 JOHN F KENNEDY RD STE 105 </t>
  </si>
  <si>
    <t xml:space="preserve">The Grand Opera House </t>
  </si>
  <si>
    <t xml:space="preserve">135 W. 8th Street </t>
  </si>
  <si>
    <t xml:space="preserve">Countryside Community Theatre </t>
  </si>
  <si>
    <t xml:space="preserve">PO Box 51 </t>
  </si>
  <si>
    <t>Eldridge</t>
  </si>
  <si>
    <t xml:space="preserve">Akin Ventures Inc. </t>
  </si>
  <si>
    <t xml:space="preserve">PO Box 160 </t>
  </si>
  <si>
    <t>Elkader</t>
  </si>
  <si>
    <t xml:space="preserve">Silver Screen Magic, LLC </t>
  </si>
  <si>
    <t xml:space="preserve">FAIRFIELD ARTS &amp; CONVENTION CENTER, INC </t>
  </si>
  <si>
    <t xml:space="preserve">200 N Main St </t>
  </si>
  <si>
    <t xml:space="preserve">Forest City Entertainment, Inc. </t>
  </si>
  <si>
    <t xml:space="preserve">145 S Clark St </t>
  </si>
  <si>
    <t>Forest City</t>
  </si>
  <si>
    <t xml:space="preserve">Riverfestfm, LLC </t>
  </si>
  <si>
    <t xml:space="preserve">1731 39th Street </t>
  </si>
  <si>
    <t>Fort Madison</t>
  </si>
  <si>
    <t xml:space="preserve">Garner Main Street Inc. dba Avery Theater </t>
  </si>
  <si>
    <t xml:space="preserve">495 State Street </t>
  </si>
  <si>
    <t>Garner</t>
  </si>
  <si>
    <t xml:space="preserve">Strand Theater, LLC </t>
  </si>
  <si>
    <t xml:space="preserve">808 Commercial St. </t>
  </si>
  <si>
    <t>Grinnell</t>
  </si>
  <si>
    <t xml:space="preserve">KTS Entertainment LLC </t>
  </si>
  <si>
    <t xml:space="preserve">63515 Tucson Rd </t>
  </si>
  <si>
    <t>Griswold</t>
  </si>
  <si>
    <t xml:space="preserve">Grundy Center Theatre Association, Inc </t>
  </si>
  <si>
    <t xml:space="preserve">602 7th Street </t>
  </si>
  <si>
    <t>Grundy Center</t>
  </si>
  <si>
    <t xml:space="preserve">GMS Productions LLC </t>
  </si>
  <si>
    <t xml:space="preserve">103 S. 4th St. </t>
  </si>
  <si>
    <t>Guthrie Center</t>
  </si>
  <si>
    <t xml:space="preserve">Harlan Theatre LLC </t>
  </si>
  <si>
    <t>619 Court Street 621 Court Street</t>
  </si>
  <si>
    <t>Harlan</t>
  </si>
  <si>
    <t xml:space="preserve">Humota Movie Group, Inc </t>
  </si>
  <si>
    <t>515 Sumner Ave 4th St N</t>
  </si>
  <si>
    <t>Humboldt</t>
  </si>
  <si>
    <t xml:space="preserve">Ida Grove Community Foundation </t>
  </si>
  <si>
    <t xml:space="preserve">413 2nd St </t>
  </si>
  <si>
    <t>Ida Grove</t>
  </si>
  <si>
    <t xml:space="preserve">Des Moines Metro Opera, Inc. </t>
  </si>
  <si>
    <t xml:space="preserve">106 W Boston Ave </t>
  </si>
  <si>
    <t>Indianola</t>
  </si>
  <si>
    <t xml:space="preserve">FilmScene </t>
  </si>
  <si>
    <t xml:space="preserve">404 E College St </t>
  </si>
  <si>
    <t>Iowa City</t>
  </si>
  <si>
    <t xml:space="preserve">GABES OASIS LLC </t>
  </si>
  <si>
    <t xml:space="preserve">330 E WASHINGTON ST </t>
  </si>
  <si>
    <t xml:space="preserve">Hancher Auditorium, The State University of Iowa </t>
  </si>
  <si>
    <t xml:space="preserve">141 East Park Road </t>
  </si>
  <si>
    <t xml:space="preserve">Riverside Theatre </t>
  </si>
  <si>
    <t xml:space="preserve">213 N. Gilbert St </t>
  </si>
  <si>
    <t xml:space="preserve">The Englert Civic Theatre Inc </t>
  </si>
  <si>
    <t>221 E Washington ST</t>
  </si>
  <si>
    <t xml:space="preserve">Willow Creek Theatre Company </t>
  </si>
  <si>
    <t xml:space="preserve">2678 Irving Ave </t>
  </si>
  <si>
    <t xml:space="preserve">Grand Theater Foundation, Inc </t>
  </si>
  <si>
    <t xml:space="preserve">212 East Robinson Street </t>
  </si>
  <si>
    <t>Knoxville</t>
  </si>
  <si>
    <t xml:space="preserve">National Sprint Car Hall of Fame &amp; Museum Foundation, Inc. </t>
  </si>
  <si>
    <t>1 Sprint Capital Place PO Box 542</t>
  </si>
  <si>
    <t xml:space="preserve">Lake City Capri Theatre </t>
  </si>
  <si>
    <t xml:space="preserve">115 N Center St </t>
  </si>
  <si>
    <t xml:space="preserve">Lake Mills Entertainment Inc. - d/b/a The Mills Theater </t>
  </si>
  <si>
    <t>216 W. Main St.</t>
  </si>
  <si>
    <t>Lake Mills</t>
  </si>
  <si>
    <t xml:space="preserve">SCIT Theater Two, Incorporated </t>
  </si>
  <si>
    <t xml:space="preserve">208 N. Main Street </t>
  </si>
  <si>
    <t>Leon</t>
  </si>
  <si>
    <t xml:space="preserve">Moore Entertainment LLC </t>
  </si>
  <si>
    <t xml:space="preserve">401 S Franklin St </t>
  </si>
  <si>
    <t>Lisbon</t>
  </si>
  <si>
    <t xml:space="preserve">Castle Theatre </t>
  </si>
  <si>
    <t>112 East Main Street</t>
  </si>
  <si>
    <t xml:space="preserve">Codfish Hollow Barnstormers LLC </t>
  </si>
  <si>
    <t xml:space="preserve">3437 288th ave </t>
  </si>
  <si>
    <t>Maquoketa</t>
  </si>
  <si>
    <t xml:space="preserve">Collins Road Theatres, Inc. </t>
  </si>
  <si>
    <t xml:space="preserve">1462 Twixt Town Rd </t>
  </si>
  <si>
    <t>Marion</t>
  </si>
  <si>
    <t xml:space="preserve">Giving Tree Theater LLC </t>
  </si>
  <si>
    <t xml:space="preserve">752 10th St </t>
  </si>
  <si>
    <t xml:space="preserve">North Iowa Area Community College </t>
  </si>
  <si>
    <t xml:space="preserve">500 College Drive </t>
  </si>
  <si>
    <t>Mason City</t>
  </si>
  <si>
    <t xml:space="preserve">Pioneer Theatre, L.L.C. </t>
  </si>
  <si>
    <t xml:space="preserve">905 Okoboji Ave </t>
  </si>
  <si>
    <t>Milford</t>
  </si>
  <si>
    <t xml:space="preserve">Fair &amp; Exposition Society of Jones County, Inc. </t>
  </si>
  <si>
    <t xml:space="preserve">800 N Maple Street </t>
  </si>
  <si>
    <t xml:space="preserve">Princess Theater Troupe Inc. </t>
  </si>
  <si>
    <t>101 W. Monroe Street PO Box 468</t>
  </si>
  <si>
    <t>Mount Ayr</t>
  </si>
  <si>
    <t xml:space="preserve">Midwest Central Railroad </t>
  </si>
  <si>
    <t xml:space="preserve">403 E. Thresher Road </t>
  </si>
  <si>
    <t>Mount Pleasant</t>
  </si>
  <si>
    <t xml:space="preserve">Woodbury County Fair Association </t>
  </si>
  <si>
    <t>206 Fair St P O Box 369</t>
  </si>
  <si>
    <t>Moville</t>
  </si>
  <si>
    <t xml:space="preserve">Midwest Old Settlers and Threshers Association </t>
  </si>
  <si>
    <t xml:space="preserve">405 E. Thresher Road </t>
  </si>
  <si>
    <t>Mt Pleasant</t>
  </si>
  <si>
    <t xml:space="preserve">Iowa Talent Factory LLC </t>
  </si>
  <si>
    <t>1114 6th Street</t>
  </si>
  <si>
    <t>Nevada</t>
  </si>
  <si>
    <t xml:space="preserve">Capri Restoration, Inc </t>
  </si>
  <si>
    <t xml:space="preserve">107 E. Market St </t>
  </si>
  <si>
    <t>New Sharon</t>
  </si>
  <si>
    <t xml:space="preserve">DMB Dream Ventures, LLC </t>
  </si>
  <si>
    <t xml:space="preserve">116 1st St N </t>
  </si>
  <si>
    <t>Newton</t>
  </si>
  <si>
    <t xml:space="preserve">The Grand Theatre of Oelwein, Inc </t>
  </si>
  <si>
    <t xml:space="preserve">26 S Frederick Ave </t>
  </si>
  <si>
    <t>Oelwein</t>
  </si>
  <si>
    <t xml:space="preserve">Williams Center Inc </t>
  </si>
  <si>
    <t xml:space="preserve">317 6th Ave SE </t>
  </si>
  <si>
    <t xml:space="preserve">MTAS INVESTMENTS, LLC </t>
  </si>
  <si>
    <t>515 State St.</t>
  </si>
  <si>
    <t>Osage</t>
  </si>
  <si>
    <t xml:space="preserve">PG3 LLC </t>
  </si>
  <si>
    <t xml:space="preserve">1312 2nd St </t>
  </si>
  <si>
    <t>Perry</t>
  </si>
  <si>
    <t xml:space="preserve">Pocahontas Community Foundation DBA Rialto Theatre </t>
  </si>
  <si>
    <t xml:space="preserve">324 N Main St </t>
  </si>
  <si>
    <t xml:space="preserve">Red Oak Grand Theatre, Inc. </t>
  </si>
  <si>
    <t>410 East Coolbaugh Street, PO Box 449 410 East Coolbaugh Street</t>
  </si>
  <si>
    <t>Red Oak</t>
  </si>
  <si>
    <t xml:space="preserve">Larry Pedley dba Max Theatres </t>
  </si>
  <si>
    <t xml:space="preserve">338 9th St </t>
  </si>
  <si>
    <t>Sibley</t>
  </si>
  <si>
    <t xml:space="preserve">Comedy Productions </t>
  </si>
  <si>
    <t xml:space="preserve">4216 SEGER AVE </t>
  </si>
  <si>
    <t>Sioux City</t>
  </si>
  <si>
    <t xml:space="preserve">Flood Music Enterprises, Inc </t>
  </si>
  <si>
    <t xml:space="preserve">1225 4th Street </t>
  </si>
  <si>
    <t xml:space="preserve">Orpheum Theatre Preservation Project, LTD </t>
  </si>
  <si>
    <t>520 Pierce St Ste 280</t>
  </si>
  <si>
    <t xml:space="preserve">Sioux City Symphony Orchestra </t>
  </si>
  <si>
    <t>Sioux City Symphony Orchestra 518 Pierce Street</t>
  </si>
  <si>
    <t xml:space="preserve">Siouxland Historical Railroad Association </t>
  </si>
  <si>
    <t>3400 Sioux River RD P O Box 1355</t>
  </si>
  <si>
    <t xml:space="preserve">Spencer Community Theatre, INC. </t>
  </si>
  <si>
    <t>518 1st Ave East PO Box 1225</t>
  </si>
  <si>
    <t>Spencer</t>
  </si>
  <si>
    <t xml:space="preserve">Cedar Summerstock Theater </t>
  </si>
  <si>
    <t xml:space="preserve">346 4th St </t>
  </si>
  <si>
    <t>St Ansgar</t>
  </si>
  <si>
    <t xml:space="preserve">SCIO TOO LLC </t>
  </si>
  <si>
    <t xml:space="preserve">124 N Fremont St </t>
  </si>
  <si>
    <t xml:space="preserve">Sunset Community Theatre Inc </t>
  </si>
  <si>
    <t xml:space="preserve">111 W 1ST ST </t>
  </si>
  <si>
    <t>Sumner</t>
  </si>
  <si>
    <t xml:space="preserve">Toledo Community Theatre Guild DBA Wieting Theatre </t>
  </si>
  <si>
    <t>101 S. Church St P.O. Box 387</t>
  </si>
  <si>
    <t>Toledo</t>
  </si>
  <si>
    <t xml:space="preserve">THE PALACE INC. </t>
  </si>
  <si>
    <t xml:space="preserve">210 West 4th Street </t>
  </si>
  <si>
    <t>Vinton</t>
  </si>
  <si>
    <t xml:space="preserve">Three Cows LLC </t>
  </si>
  <si>
    <t xml:space="preserve">38 W. Main St. </t>
  </si>
  <si>
    <t>Waukon</t>
  </si>
  <si>
    <t xml:space="preserve">Help, Entetrain, and Restore Organization, INC. </t>
  </si>
  <si>
    <t xml:space="preserve">610 2nd Street </t>
  </si>
  <si>
    <t>Webster City</t>
  </si>
  <si>
    <t xml:space="preserve">Ballet Theatre of Des Moines </t>
  </si>
  <si>
    <t xml:space="preserve">121 S. 11th St. #100 </t>
  </si>
  <si>
    <t>West Des Moines</t>
  </si>
  <si>
    <t xml:space="preserve">International Evnt Center, Inc </t>
  </si>
  <si>
    <t xml:space="preserve">301 Ashworth Road </t>
  </si>
  <si>
    <t xml:space="preserve">LLK, Inc dba Funny Bone Comedy Club </t>
  </si>
  <si>
    <t xml:space="preserve">560 S Prairie View Drive, Ste 100 </t>
  </si>
  <si>
    <t xml:space="preserve">The Winterset Iowa Theater </t>
  </si>
  <si>
    <t>121 N 1ST ST</t>
  </si>
  <si>
    <t>Winterset</t>
  </si>
  <si>
    <t xml:space="preserve">EASTERN IDAHO DISTRICT FAIR </t>
  </si>
  <si>
    <t xml:space="preserve">97 Park Street </t>
  </si>
  <si>
    <t>Blackfoot</t>
  </si>
  <si>
    <t>ID</t>
  </si>
  <si>
    <t>Idaho</t>
  </si>
  <si>
    <t xml:space="preserve">Ballet Idaho </t>
  </si>
  <si>
    <t xml:space="preserve">501 S. 8th ST STE A </t>
  </si>
  <si>
    <t>Boise</t>
  </si>
  <si>
    <t xml:space="preserve">Boise Baroque, Inc. </t>
  </si>
  <si>
    <t xml:space="preserve">1020 W Main St., Suite 311 </t>
  </si>
  <si>
    <t xml:space="preserve">Boise Contemporary Theater, Inc. </t>
  </si>
  <si>
    <t xml:space="preserve">854 W Fulton Street </t>
  </si>
  <si>
    <t xml:space="preserve">Boise Philharmonic Association, Inc. </t>
  </si>
  <si>
    <t xml:space="preserve">516 South 9th Street </t>
  </si>
  <si>
    <t xml:space="preserve">Boise State University/ExtraMile Arena </t>
  </si>
  <si>
    <t xml:space="preserve">1910 University Drive </t>
  </si>
  <si>
    <t xml:space="preserve">Boise State University/Morrison Center </t>
  </si>
  <si>
    <t xml:space="preserve">Bravo Entertainment, LLC </t>
  </si>
  <si>
    <t>418 S. 9th Street Suite 306</t>
  </si>
  <si>
    <t xml:space="preserve">Casper Management Inc </t>
  </si>
  <si>
    <t>6950 W State St</t>
  </si>
  <si>
    <t xml:space="preserve">CMoore Concerts, LLC. </t>
  </si>
  <si>
    <t>418 South 9th Street Suite 306</t>
  </si>
  <si>
    <t xml:space="preserve">Concerts at Sea, LLC </t>
  </si>
  <si>
    <t>1529 W Washington</t>
  </si>
  <si>
    <t xml:space="preserve">Duck Club Management, LLC </t>
  </si>
  <si>
    <t xml:space="preserve">3380 West Americana Terrace, Suite 330 </t>
  </si>
  <si>
    <t xml:space="preserve">Global Lounge Incorporated </t>
  </si>
  <si>
    <t xml:space="preserve">PO Box 8785 </t>
  </si>
  <si>
    <t xml:space="preserve">Idaho Botanical Gardens, Inc </t>
  </si>
  <si>
    <t xml:space="preserve">2355 Old Penitentiary Road </t>
  </si>
  <si>
    <t xml:space="preserve">Idaho Shakespeare Festival, Inc. </t>
  </si>
  <si>
    <t xml:space="preserve">590 S 9th Street </t>
  </si>
  <si>
    <t xml:space="preserve">Knitting Factory Brooklyn, Inc. </t>
  </si>
  <si>
    <t xml:space="preserve">Opera Idaho, INC </t>
  </si>
  <si>
    <t xml:space="preserve">515 S 9th St </t>
  </si>
  <si>
    <t xml:space="preserve">Playhouse Boise </t>
  </si>
  <si>
    <t xml:space="preserve">8001 W Fairview Ave </t>
  </si>
  <si>
    <t xml:space="preserve">SBL Entertainment Inc </t>
  </si>
  <si>
    <t>P.O. BOX 190128</t>
  </si>
  <si>
    <t xml:space="preserve">SK2, LLC </t>
  </si>
  <si>
    <t xml:space="preserve">Splitting Kings, LLC </t>
  </si>
  <si>
    <t xml:space="preserve">The Egyptian Theatre Company </t>
  </si>
  <si>
    <t xml:space="preserve">1301 S Vista Ave, Ste 101 </t>
  </si>
  <si>
    <t xml:space="preserve">The Flicks Four LLC </t>
  </si>
  <si>
    <t>646 W Fulton Street</t>
  </si>
  <si>
    <t xml:space="preserve">Treefort, LLC </t>
  </si>
  <si>
    <t>3380 Americana Terrace Suite 330</t>
  </si>
  <si>
    <t xml:space="preserve">Caldwell Fine Arts Series Inc </t>
  </si>
  <si>
    <t xml:space="preserve">2112 CLEVELAND BLVD </t>
  </si>
  <si>
    <t>Caldwell</t>
  </si>
  <si>
    <t xml:space="preserve">Reel Holdings, LLC </t>
  </si>
  <si>
    <t>913 Arthur St</t>
  </si>
  <si>
    <t xml:space="preserve">The New Roxy LLC </t>
  </si>
  <si>
    <t xml:space="preserve">114 S. Main Street </t>
  </si>
  <si>
    <t>Cascade</t>
  </si>
  <si>
    <t xml:space="preserve">BraunCO LLC </t>
  </si>
  <si>
    <t>721 E Butte Ave.</t>
  </si>
  <si>
    <t>Challis</t>
  </si>
  <si>
    <t xml:space="preserve">Davies Inc </t>
  </si>
  <si>
    <t xml:space="preserve">158 E. Chubbuck Rd. </t>
  </si>
  <si>
    <t>Chubbuck</t>
  </si>
  <si>
    <t xml:space="preserve">Inland Northwest Opera, Inc. </t>
  </si>
  <si>
    <t xml:space="preserve">P.O. Box 3106 </t>
  </si>
  <si>
    <t>Coeur D Alene</t>
  </si>
  <si>
    <t xml:space="preserve">CARROUSEL PLAYERS OF THE COEUR D'ALENE SUMMER THEATRE INC </t>
  </si>
  <si>
    <t>4951 Building Center Drive 105</t>
  </si>
  <si>
    <t>Coeur D'Alene</t>
  </si>
  <si>
    <t xml:space="preserve">Eagle Luxe Reel Theatre LLC </t>
  </si>
  <si>
    <t xml:space="preserve">170 E Eagles Gate Dr </t>
  </si>
  <si>
    <t>Eagle</t>
  </si>
  <si>
    <t xml:space="preserve">Idaho Regional Ballet, IInc. </t>
  </si>
  <si>
    <t xml:space="preserve">1125 E. State St. </t>
  </si>
  <si>
    <t xml:space="preserve">Spotlight Events, Inc. </t>
  </si>
  <si>
    <t xml:space="preserve">1540 E Iron Eagle Dr. Suite 100 </t>
  </si>
  <si>
    <t xml:space="preserve">Revolution llc </t>
  </si>
  <si>
    <t xml:space="preserve">4983 N. Glenwood Street </t>
  </si>
  <si>
    <t>Garden City</t>
  </si>
  <si>
    <t xml:space="preserve">Visual Arts Collective LLC </t>
  </si>
  <si>
    <t xml:space="preserve">3638 N Osage Street </t>
  </si>
  <si>
    <t xml:space="preserve">Opera Theater Friends Inc </t>
  </si>
  <si>
    <t>148 E Idaho St Box 602</t>
  </si>
  <si>
    <t>Glenns Ferry</t>
  </si>
  <si>
    <t xml:space="preserve">Christopher O. Wagner </t>
  </si>
  <si>
    <t xml:space="preserve">116 W Main St </t>
  </si>
  <si>
    <t>Grangeville</t>
  </si>
  <si>
    <t xml:space="preserve">Idaho Falls Arts Council, Inc. </t>
  </si>
  <si>
    <t>498 A Street</t>
  </si>
  <si>
    <t>Idaho Falls</t>
  </si>
  <si>
    <t xml:space="preserve">Idaho Falls Symphony Society </t>
  </si>
  <si>
    <t xml:space="preserve">440 N. Capital Ave. Ste. B </t>
  </si>
  <si>
    <t xml:space="preserve">Paramount Twin Inc. </t>
  </si>
  <si>
    <t xml:space="preserve">1743 S. Sage Hen Ct </t>
  </si>
  <si>
    <t xml:space="preserve">Phoenix Enterprises L.L.C. </t>
  </si>
  <si>
    <t>P.O. Box 238 100 2nd Street East</t>
  </si>
  <si>
    <t>Ketchum</t>
  </si>
  <si>
    <t xml:space="preserve">Village Centre Cinemas Lewiston LLC </t>
  </si>
  <si>
    <t xml:space="preserve">2920 Nez Perce DR. </t>
  </si>
  <si>
    <t>Lewiston</t>
  </si>
  <si>
    <t xml:space="preserve">Meridian Cinemas LLC </t>
  </si>
  <si>
    <t>3711 E. Longwing Ln</t>
  </si>
  <si>
    <t>Meridian</t>
  </si>
  <si>
    <t xml:space="preserve">Appaloosa Museum and Heritage Center Foundation, Inc </t>
  </si>
  <si>
    <t xml:space="preserve">2720 W Pullman Rd </t>
  </si>
  <si>
    <t>Moscow</t>
  </si>
  <si>
    <t xml:space="preserve">Kenworthy Performing Arts Centre INC. </t>
  </si>
  <si>
    <t>508 S Main Street</t>
  </si>
  <si>
    <t xml:space="preserve">Village Centre Cinemas Moscow LLC </t>
  </si>
  <si>
    <t xml:space="preserve">1420 S. Blaine St Suite F </t>
  </si>
  <si>
    <t xml:space="preserve">Reel Theatre 8 LLC </t>
  </si>
  <si>
    <t xml:space="preserve">477 SE 13th St </t>
  </si>
  <si>
    <t>Ontario</t>
  </si>
  <si>
    <t xml:space="preserve">Franklin County Theatre Arts Council Inc </t>
  </si>
  <si>
    <t xml:space="preserve">70 S State St </t>
  </si>
  <si>
    <t>Preston</t>
  </si>
  <si>
    <t xml:space="preserve">City of Rexburg </t>
  </si>
  <si>
    <t xml:space="preserve">35 N 1st E </t>
  </si>
  <si>
    <t>Rexburg</t>
  </si>
  <si>
    <t xml:space="preserve">Panida Theater Committee Inc </t>
  </si>
  <si>
    <t xml:space="preserve">300 N 1st Ave </t>
  </si>
  <si>
    <t>Sandpoint</t>
  </si>
  <si>
    <t xml:space="preserve">The Festival at Sandpoint, Inc. </t>
  </si>
  <si>
    <t xml:space="preserve">525 Pine Street </t>
  </si>
  <si>
    <t xml:space="preserve">Sun Valley Center for the Arts </t>
  </si>
  <si>
    <t>P.O. Box 656</t>
  </si>
  <si>
    <t>Sun Valley</t>
  </si>
  <si>
    <t xml:space="preserve">Ovation Performing Arts, LLC </t>
  </si>
  <si>
    <t xml:space="preserve">146 Main Ave. N. </t>
  </si>
  <si>
    <t>Twin Falls</t>
  </si>
  <si>
    <t xml:space="preserve">TNG Holdings LLC </t>
  </si>
  <si>
    <t xml:space="preserve">310 Winchester Dr </t>
  </si>
  <si>
    <t>Algonquin</t>
  </si>
  <si>
    <t>IL</t>
  </si>
  <si>
    <t>Illinois</t>
  </si>
  <si>
    <t xml:space="preserve">Bald Knob Cross of Peace </t>
  </si>
  <si>
    <t>3630 Bald Knob Rd, Alto Pass, IL 62905 PO Box 35</t>
  </si>
  <si>
    <t>Alto Pass</t>
  </si>
  <si>
    <t xml:space="preserve">Palette, Masque &amp; Lyre, Inc </t>
  </si>
  <si>
    <t>877 Main St PO Box 23</t>
  </si>
  <si>
    <t xml:space="preserve">Harmony Hospitality LLC </t>
  </si>
  <si>
    <t xml:space="preserve">10 S. Vail Ave </t>
  </si>
  <si>
    <t>Arlington Heights</t>
  </si>
  <si>
    <t xml:space="preserve">Performing Arts at Metropolis </t>
  </si>
  <si>
    <t xml:space="preserve">111 W. Campbell St. Second Floor </t>
  </si>
  <si>
    <t xml:space="preserve">Aurora Civic Center Authority </t>
  </si>
  <si>
    <t xml:space="preserve">8 E Galena Blvd Ste 230 </t>
  </si>
  <si>
    <t xml:space="preserve">DREAM STUDIOS INC </t>
  </si>
  <si>
    <t xml:space="preserve">2711 E New York Street </t>
  </si>
  <si>
    <t xml:space="preserve">Fox Valley Music Consortium </t>
  </si>
  <si>
    <t xml:space="preserve">PO Box 2138 </t>
  </si>
  <si>
    <t xml:space="preserve">Fox Valley Music Foundation </t>
  </si>
  <si>
    <t xml:space="preserve">21 S Broadway </t>
  </si>
  <si>
    <t xml:space="preserve">The Comedy Shrine Theater, LLC </t>
  </si>
  <si>
    <t>2228 Fox Valley Center Drive</t>
  </si>
  <si>
    <t xml:space="preserve">The Stavi-Werks Inc. </t>
  </si>
  <si>
    <t xml:space="preserve">132 S. Fordham Ave. </t>
  </si>
  <si>
    <t xml:space="preserve">PATIO THEATER CHICAGO LLC </t>
  </si>
  <si>
    <t>6008 W Irving Park Road</t>
  </si>
  <si>
    <t>Barrington</t>
  </si>
  <si>
    <t xml:space="preserve">SPKRBX LLC </t>
  </si>
  <si>
    <t xml:space="preserve">123 S. Hough St. </t>
  </si>
  <si>
    <t xml:space="preserve">Dahm &amp; Schell, Inc. </t>
  </si>
  <si>
    <t>701 South Belt West</t>
  </si>
  <si>
    <t>Belleville</t>
  </si>
  <si>
    <t xml:space="preserve">DSS Amusement Inc </t>
  </si>
  <si>
    <t xml:space="preserve">103 East Main St </t>
  </si>
  <si>
    <t xml:space="preserve">Lincoln Theatre, Inc. dba Lincoln Theatre </t>
  </si>
  <si>
    <t xml:space="preserve">103 East Main Street </t>
  </si>
  <si>
    <t xml:space="preserve">Masterworks Chorale, Inc. </t>
  </si>
  <si>
    <t>PO Box 8374</t>
  </si>
  <si>
    <t xml:space="preserve">Apollo AC inc </t>
  </si>
  <si>
    <t>104 n state st</t>
  </si>
  <si>
    <t>Belvidere</t>
  </si>
  <si>
    <t xml:space="preserve">The 16th Street Theater NFP </t>
  </si>
  <si>
    <t xml:space="preserve">1619 Wesley Ave </t>
  </si>
  <si>
    <t>Berwyn</t>
  </si>
  <si>
    <t xml:space="preserve">The Outta Space Inc </t>
  </si>
  <si>
    <t>6840 32nd St.</t>
  </si>
  <si>
    <t xml:space="preserve">Wire Music Holdings, LLC </t>
  </si>
  <si>
    <t>6815 W Roosevelt Road</t>
  </si>
  <si>
    <t xml:space="preserve">Castle Productions LLC </t>
  </si>
  <si>
    <t xml:space="preserve">209 E. Washington St. </t>
  </si>
  <si>
    <t>Bloomington</t>
  </si>
  <si>
    <t xml:space="preserve">Nightshop LLC </t>
  </si>
  <si>
    <t xml:space="preserve">517 N Main St </t>
  </si>
  <si>
    <t xml:space="preserve">CG'S COMEDY CLUB LLC </t>
  </si>
  <si>
    <t xml:space="preserve">619 E BOUGHTON RD STE 125 </t>
  </si>
  <si>
    <t>Bolingbrook</t>
  </si>
  <si>
    <t xml:space="preserve">Chicago Zoological Society </t>
  </si>
  <si>
    <t xml:space="preserve">3300 Golf Road </t>
  </si>
  <si>
    <t>Brookfield</t>
  </si>
  <si>
    <t xml:space="preserve">Reverent Music Group, Inc. </t>
  </si>
  <si>
    <t xml:space="preserve">4214 Sunnyside Avenue </t>
  </si>
  <si>
    <t xml:space="preserve">Show Services, Inc. </t>
  </si>
  <si>
    <t xml:space="preserve">262 Shore Ct </t>
  </si>
  <si>
    <t>Burr Ridge</t>
  </si>
  <si>
    <t xml:space="preserve">Varsity Center for the Arts, Inc </t>
  </si>
  <si>
    <t xml:space="preserve">418 S. Illinois Ave. </t>
  </si>
  <si>
    <t xml:space="preserve">Legacy Theater Foundation Inc. </t>
  </si>
  <si>
    <t xml:space="preserve">1160 Buchanan Street </t>
  </si>
  <si>
    <t>Carthage</t>
  </si>
  <si>
    <t xml:space="preserve">CYT Chicago, Inc. </t>
  </si>
  <si>
    <t xml:space="preserve">755 Industrial Drive </t>
  </si>
  <si>
    <t>Cary</t>
  </si>
  <si>
    <t xml:space="preserve">Champaign-Urbana Symphony Orchestra </t>
  </si>
  <si>
    <t xml:space="preserve">701 Devonshire Drive C-24 </t>
  </si>
  <si>
    <t>Champaign</t>
  </si>
  <si>
    <t xml:space="preserve">CRS Ventures LLC dba The City Center </t>
  </si>
  <si>
    <t xml:space="preserve">503 S Chestnut St </t>
  </si>
  <si>
    <t xml:space="preserve">Fein-Bursoni Inc. </t>
  </si>
  <si>
    <t xml:space="preserve">819 W. Vine Street </t>
  </si>
  <si>
    <t xml:space="preserve">Board of Trustees of the University of Illinois </t>
  </si>
  <si>
    <t>1901 South First Street Suite A</t>
  </si>
  <si>
    <t>Champaitgn</t>
  </si>
  <si>
    <t xml:space="preserve">VIP CINEMAS, INC </t>
  </si>
  <si>
    <t xml:space="preserve">1063 10th Street </t>
  </si>
  <si>
    <t>Charleston</t>
  </si>
  <si>
    <t xml:space="preserve">1941 North Ave Inc </t>
  </si>
  <si>
    <t xml:space="preserve">1941 W North Ave </t>
  </si>
  <si>
    <t>Chicago</t>
  </si>
  <si>
    <t xml:space="preserve">3420 BLUES CLUB, INC </t>
  </si>
  <si>
    <t xml:space="preserve">3420 W Armitage Ave </t>
  </si>
  <si>
    <t xml:space="preserve">4758 S PULASKI INC </t>
  </si>
  <si>
    <t>4758 S PULASKI ROAD</t>
  </si>
  <si>
    <t xml:space="preserve">A Red Orchid Theatre </t>
  </si>
  <si>
    <t xml:space="preserve">1531 N. Wells St. </t>
  </si>
  <si>
    <t xml:space="preserve">A. Philip Randolph Pullman Porter Museum </t>
  </si>
  <si>
    <t xml:space="preserve">10406 S. Maryland Avenue </t>
  </si>
  <si>
    <t xml:space="preserve">About Face Theatre Collective </t>
  </si>
  <si>
    <t>5252 N Broadway 2nd Fl</t>
  </si>
  <si>
    <t xml:space="preserve">Accessible Contemporary Music </t>
  </si>
  <si>
    <t xml:space="preserve">1758 W. Wilson Ave. </t>
  </si>
  <si>
    <t xml:space="preserve">Aerial Dance Chicago </t>
  </si>
  <si>
    <t xml:space="preserve">4028 W IRVING PARK RD </t>
  </si>
  <si>
    <t xml:space="preserve">Africa International House USA, Inc. </t>
  </si>
  <si>
    <t>6200 South Drexel AVE.,</t>
  </si>
  <si>
    <t xml:space="preserve">AgapeVibes Entertainment LLC </t>
  </si>
  <si>
    <t>2215 E 68TH STREET STE 3-F</t>
  </si>
  <si>
    <t xml:space="preserve">Albert Interests, LLC </t>
  </si>
  <si>
    <t xml:space="preserve">207 W. Goethe </t>
  </si>
  <si>
    <t xml:space="preserve">American Blues Theater NFP </t>
  </si>
  <si>
    <t>4809 N. Ravenswood Ave. Suite 221</t>
  </si>
  <si>
    <t xml:space="preserve">Andy's 11 East Lounge, LTD </t>
  </si>
  <si>
    <t>11 E Hubbard St Ste 1</t>
  </si>
  <si>
    <t xml:space="preserve">Annoyance Productions, Inc. </t>
  </si>
  <si>
    <t xml:space="preserve">851 W Belmont Ave </t>
  </si>
  <si>
    <t xml:space="preserve">AR &amp; IR INC DBA AVONDALE MUSIC HALL </t>
  </si>
  <si>
    <t>3336 N MILWAUKEE AVE</t>
  </si>
  <si>
    <t xml:space="preserve">Artra Artists Mangement of Illinois </t>
  </si>
  <si>
    <t xml:space="preserve">130 S Canal Street </t>
  </si>
  <si>
    <t xml:space="preserve">AT INC DBA URBAN FETES INC </t>
  </si>
  <si>
    <t xml:space="preserve">1632 SOUTH ALBANY AVE </t>
  </si>
  <si>
    <t xml:space="preserve">At Pluto LTD </t>
  </si>
  <si>
    <t xml:space="preserve">3111 N. Western Avenue </t>
  </si>
  <si>
    <t xml:space="preserve">Athenaeum Theatre Productions </t>
  </si>
  <si>
    <t xml:space="preserve">2936 N Southport AVe </t>
  </si>
  <si>
    <t xml:space="preserve">Audioleaf Lincoln Operating 1, LLC </t>
  </si>
  <si>
    <t xml:space="preserve">2424 N. Lincoln Ave </t>
  </si>
  <si>
    <t xml:space="preserve">Audioleaf Schubas Operating 1, LLC </t>
  </si>
  <si>
    <t>3159 N. Southport Ave Suite 100</t>
  </si>
  <si>
    <t xml:space="preserve">Auditorium Theatre of Roosevelt University, Inc. </t>
  </si>
  <si>
    <t xml:space="preserve">50 East Ida B Wells Drive </t>
  </si>
  <si>
    <t xml:space="preserve">BATSU Chicago LLC </t>
  </si>
  <si>
    <t xml:space="preserve">2627 W Medill Avenue </t>
  </si>
  <si>
    <t xml:space="preserve">Beat Kitchen On Belmont LLC </t>
  </si>
  <si>
    <t xml:space="preserve">2100 W Belmont Ave </t>
  </si>
  <si>
    <t xml:space="preserve">BeOffice LLC </t>
  </si>
  <si>
    <t>444 N Michigan Avenue Suite 1200</t>
  </si>
  <si>
    <t xml:space="preserve">Berlin Corporation </t>
  </si>
  <si>
    <t>954 W Belmont Avenue</t>
  </si>
  <si>
    <t xml:space="preserve">Beverly Arts Center </t>
  </si>
  <si>
    <t xml:space="preserve">2407 West 111 Street </t>
  </si>
  <si>
    <t xml:space="preserve">Big Chicago, Inc. </t>
  </si>
  <si>
    <t xml:space="preserve">1543 N Kingsbury St </t>
  </si>
  <si>
    <t xml:space="preserve">Binary Events LLC </t>
  </si>
  <si>
    <t>340 W Superior St unit 604</t>
  </si>
  <si>
    <t xml:space="preserve">BKBG Management Company </t>
  </si>
  <si>
    <t xml:space="preserve">1804 W HURON ST </t>
  </si>
  <si>
    <t xml:space="preserve">Black Ensemble Theater </t>
  </si>
  <si>
    <t xml:space="preserve">4450 N Clark St </t>
  </si>
  <si>
    <t xml:space="preserve">BMN Entertainment, LLC </t>
  </si>
  <si>
    <t>4020 s. Drexel Blvd</t>
  </si>
  <si>
    <t xml:space="preserve">Bohemian Theatre Ensemble NFP </t>
  </si>
  <si>
    <t xml:space="preserve">PO Box 607441 </t>
  </si>
  <si>
    <t xml:space="preserve">BROADWAY IN CHICAGO, LLC </t>
  </si>
  <si>
    <t xml:space="preserve">17 N STATE ST, STE 810 </t>
  </si>
  <si>
    <t xml:space="preserve">Bughouse Theater </t>
  </si>
  <si>
    <t xml:space="preserve">1910 W. Irving Park Rd </t>
  </si>
  <si>
    <t xml:space="preserve">CARAVAN RESTAURANT LLC dba LE NOCTURNE </t>
  </si>
  <si>
    <t xml:space="preserve">4810 North Broadway </t>
  </si>
  <si>
    <t xml:space="preserve">Cardenas Marketing Network, Inc </t>
  </si>
  <si>
    <t xml:space="preserve">1459 W Hubbard </t>
  </si>
  <si>
    <t xml:space="preserve">Carol's Venture, LLC </t>
  </si>
  <si>
    <t>4659 N Clark St 2N</t>
  </si>
  <si>
    <t xml:space="preserve">Catalano, Frank </t>
  </si>
  <si>
    <t>4044 N Lincoln Ave #241</t>
  </si>
  <si>
    <t xml:space="preserve">Ceol Productions LLC </t>
  </si>
  <si>
    <t>5978 N. Lincoln Ave. #5A</t>
  </si>
  <si>
    <t xml:space="preserve">Checkerboard Productions Inc dba Buddy Guy's Legends </t>
  </si>
  <si>
    <t xml:space="preserve">700 South Wabash Avenue </t>
  </si>
  <si>
    <t xml:space="preserve">Chemically Imbalanced Productions </t>
  </si>
  <si>
    <t xml:space="preserve">1422 W Irving Park Rd </t>
  </si>
  <si>
    <t xml:space="preserve">Chicago a cappella </t>
  </si>
  <si>
    <t xml:space="preserve">2936 N Southport Ave </t>
  </si>
  <si>
    <t xml:space="preserve">Chicago Children's Museum </t>
  </si>
  <si>
    <t xml:space="preserve">700 East Grand Ave, Suite 127 </t>
  </si>
  <si>
    <t xml:space="preserve">Chicago Children's Theatre </t>
  </si>
  <si>
    <t xml:space="preserve">100 South Racine Avenue </t>
  </si>
  <si>
    <t xml:space="preserve">Chicago Chop Shop, LLC </t>
  </si>
  <si>
    <t xml:space="preserve">2033 W North Ave </t>
  </si>
  <si>
    <t xml:space="preserve">Chicago Chorale </t>
  </si>
  <si>
    <t xml:space="preserve">1100 E. 55th Street </t>
  </si>
  <si>
    <t xml:space="preserve">Chicago Dance Crash NFP </t>
  </si>
  <si>
    <t>2530 W. Argyle St. 2</t>
  </si>
  <si>
    <t xml:space="preserve">Chicago Dancers United </t>
  </si>
  <si>
    <t>200 West Monroe Street Suite 1150</t>
  </si>
  <si>
    <t xml:space="preserve">Chicago Executives LLC </t>
  </si>
  <si>
    <t>6801 s Winchester ave</t>
  </si>
  <si>
    <t xml:space="preserve">Chicago Historical Society </t>
  </si>
  <si>
    <t>1601 North Clark Street</t>
  </si>
  <si>
    <t xml:space="preserve">Chicago Human Rhythm Project </t>
  </si>
  <si>
    <t>410 S. Michigan Ave Ste 464</t>
  </si>
  <si>
    <t xml:space="preserve">Chicago Humanities Festival </t>
  </si>
  <si>
    <t xml:space="preserve">500 North Dearborn, Suite 825 </t>
  </si>
  <si>
    <t xml:space="preserve">Chicago Kids Company </t>
  </si>
  <si>
    <t xml:space="preserve">4124 N. Nashville Ave. </t>
  </si>
  <si>
    <t xml:space="preserve">Chicago Magic Lounge LLC </t>
  </si>
  <si>
    <t xml:space="preserve">5050 North Clark Street </t>
  </si>
  <si>
    <t xml:space="preserve">Chicago Opera Theater </t>
  </si>
  <si>
    <t>2829 W Lawrence #1</t>
  </si>
  <si>
    <t xml:space="preserve">Chicago Running and Special Events Management Inc </t>
  </si>
  <si>
    <t xml:space="preserve">2221 W 43rd Street </t>
  </si>
  <si>
    <t xml:space="preserve">Chicago Shakespeare Theater </t>
  </si>
  <si>
    <t xml:space="preserve">800 East Grand Avenue </t>
  </si>
  <si>
    <t xml:space="preserve">Chicago Symphony Orchestra Association </t>
  </si>
  <si>
    <t xml:space="preserve">220 South Michigan Avenue </t>
  </si>
  <si>
    <t xml:space="preserve">Chicago Tap Theatre NFP </t>
  </si>
  <si>
    <t>1440 W Granville Ave #2</t>
  </si>
  <si>
    <t xml:space="preserve">Chicago Theater Works LLC </t>
  </si>
  <si>
    <t>1113 W Belmont Ave, Chicago, IL, United States 1113 West Belmont Avenue</t>
  </si>
  <si>
    <t xml:space="preserve">Chicago Theatre Group, Inc dba Goodman Theatre </t>
  </si>
  <si>
    <t xml:space="preserve">170 N. Dearborn St </t>
  </si>
  <si>
    <t xml:space="preserve">Chicago Youth Symphony Orchestras </t>
  </si>
  <si>
    <t xml:space="preserve">410 S. Michigan Ave. #833 </t>
  </si>
  <si>
    <t xml:space="preserve">Chinatown Museum Foundation </t>
  </si>
  <si>
    <t xml:space="preserve">238 W. 23rd Street </t>
  </si>
  <si>
    <t xml:space="preserve">Chopin Theatre Productions NFP </t>
  </si>
  <si>
    <t>1543 W Division</t>
  </si>
  <si>
    <t xml:space="preserve">City Lit Theater Company </t>
  </si>
  <si>
    <t>1020 W BRYN MAWR AVE 1020</t>
  </si>
  <si>
    <t xml:space="preserve">City of Chicago, Department of Cultural Affairs and Special Events </t>
  </si>
  <si>
    <t>Chicago Cultural Center 78 East Washington</t>
  </si>
  <si>
    <t xml:space="preserve">City Winery Chicago, LLC </t>
  </si>
  <si>
    <t xml:space="preserve">1200 W Randolph St </t>
  </si>
  <si>
    <t xml:space="preserve">Classical Kids Music Education NFP </t>
  </si>
  <si>
    <t xml:space="preserve">5611 N. Wayne Ave, Ste 1 </t>
  </si>
  <si>
    <t xml:space="preserve">Collaboraction Theatre Company </t>
  </si>
  <si>
    <t xml:space="preserve">P.O. Box 10085 </t>
  </si>
  <si>
    <t xml:space="preserve">ComedySportz of Chicago, Inc </t>
  </si>
  <si>
    <t>929 W Belmont Ave 2nd Floor</t>
  </si>
  <si>
    <t xml:space="preserve">Concert Management Inc. </t>
  </si>
  <si>
    <t xml:space="preserve">11531 S. Oakley Ave </t>
  </si>
  <si>
    <t xml:space="preserve">Concord Music Hall LLC </t>
  </si>
  <si>
    <t xml:space="preserve">2047 N MILWAUKEE AVE </t>
  </si>
  <si>
    <t xml:space="preserve">Constellation Arts LLC </t>
  </si>
  <si>
    <t xml:space="preserve">3111 N Western Ave </t>
  </si>
  <si>
    <t xml:space="preserve">Copernicus Foundation </t>
  </si>
  <si>
    <t xml:space="preserve">5216 W Lawrence Ave </t>
  </si>
  <si>
    <t xml:space="preserve">Corn Productions </t>
  </si>
  <si>
    <t>4210 N Lincoln Ave</t>
  </si>
  <si>
    <t xml:space="preserve">Creative Synergy Inc </t>
  </si>
  <si>
    <t xml:space="preserve">3855 N Lincoln Ave </t>
  </si>
  <si>
    <t xml:space="preserve">Culture Shock Chicago NFP </t>
  </si>
  <si>
    <t>4343 N. Keeler Ave 1</t>
  </si>
  <si>
    <t xml:space="preserve">Danger Rock LLC </t>
  </si>
  <si>
    <t xml:space="preserve">1375 W. Lake St </t>
  </si>
  <si>
    <t xml:space="preserve">Deeply Rooted Productions dba Deeply Rooted Dance Theater </t>
  </si>
  <si>
    <t>17 N. State 19th Floor</t>
  </si>
  <si>
    <t xml:space="preserve">delba inc. </t>
  </si>
  <si>
    <t xml:space="preserve">536 n Clark street </t>
  </si>
  <si>
    <t xml:space="preserve">Delta Global Advisory Services </t>
  </si>
  <si>
    <t>540 N. State Street Unit 5007</t>
  </si>
  <si>
    <t xml:space="preserve">Doozy LLC </t>
  </si>
  <si>
    <t>1658 N. Milwaukee Ave Suite 168</t>
  </si>
  <si>
    <t xml:space="preserve">Douglas Park Concerts LLC </t>
  </si>
  <si>
    <t xml:space="preserve">6000 W. Irving Park Rd. </t>
  </si>
  <si>
    <t xml:space="preserve">DP Casting, LLC </t>
  </si>
  <si>
    <t>1830 North Milwaukee Avenue Apt 202</t>
  </si>
  <si>
    <t xml:space="preserve">DREAMBRITE PRESENTS LLC </t>
  </si>
  <si>
    <t>3352 N Halsted ST #2</t>
  </si>
  <si>
    <t xml:space="preserve">E.T.A Creative Arts Foundation </t>
  </si>
  <si>
    <t xml:space="preserve">7558 S South Chicago Ave </t>
  </si>
  <si>
    <t xml:space="preserve">Elastic Arts Foundation </t>
  </si>
  <si>
    <t>3429 W. Diversey Ave. Suite 208</t>
  </si>
  <si>
    <t xml:space="preserve">Empty Bottle Inc </t>
  </si>
  <si>
    <t xml:space="preserve">1035 N Western Ave </t>
  </si>
  <si>
    <t xml:space="preserve">Empty Bottle Presents LLC </t>
  </si>
  <si>
    <t xml:space="preserve">Escape Artistry II, LLC </t>
  </si>
  <si>
    <t>1342 N Milwaukee Ave 2nd Flr</t>
  </si>
  <si>
    <t xml:space="preserve">Escape Artistry LLC </t>
  </si>
  <si>
    <t>1579 N. Milwaukee Ave Unit 350</t>
  </si>
  <si>
    <t xml:space="preserve">Events By Essential Creations LLC </t>
  </si>
  <si>
    <t xml:space="preserve">1246 W Washburne Ave </t>
  </si>
  <si>
    <t xml:space="preserve">Facets Multi-media </t>
  </si>
  <si>
    <t xml:space="preserve">1517 West Fullerton Avenue </t>
  </si>
  <si>
    <t xml:space="preserve">Field Museum of Natural History </t>
  </si>
  <si>
    <t xml:space="preserve">1400 S. Lake Shore Drive </t>
  </si>
  <si>
    <t xml:space="preserve">Fifth House Ensemble </t>
  </si>
  <si>
    <t>332 S Michigan Ave Suite 121-F501</t>
  </si>
  <si>
    <t xml:space="preserve">First Floor Theater </t>
  </si>
  <si>
    <t>2237 W. Rice St</t>
  </si>
  <si>
    <t xml:space="preserve">Foundation Theatre Group </t>
  </si>
  <si>
    <t xml:space="preserve">5414 N Virginia Ave </t>
  </si>
  <si>
    <t xml:space="preserve">Gino's East LaSalle LLC </t>
  </si>
  <si>
    <t>201 E OHIO STREET 3RD FLOOR</t>
  </si>
  <si>
    <t xml:space="preserve">Go Live Entertainment LLC </t>
  </si>
  <si>
    <t>4601 S Cottage Grove Ave 53234</t>
  </si>
  <si>
    <t xml:space="preserve">Grand Slam Productions, LLC </t>
  </si>
  <si>
    <t>505 N LaSalle Dr Ste 575</t>
  </si>
  <si>
    <t xml:space="preserve">Green Screenz Entertainment Group, LLC </t>
  </si>
  <si>
    <t xml:space="preserve">1830 W Byron St </t>
  </si>
  <si>
    <t xml:space="preserve">GREENHOUSE THEATER CENTER NFP </t>
  </si>
  <si>
    <t xml:space="preserve">2257 N LINCOLN AVE </t>
  </si>
  <si>
    <t xml:space="preserve">GRIDLIFE LLC </t>
  </si>
  <si>
    <t xml:space="preserve">2529 N Campbell </t>
  </si>
  <si>
    <t xml:space="preserve">Griffin Theatre Company </t>
  </si>
  <si>
    <t xml:space="preserve">5301 North Damen Avenue </t>
  </si>
  <si>
    <t xml:space="preserve">Guarneri Hall NFP </t>
  </si>
  <si>
    <t xml:space="preserve">11 E. Adams Street , Suite 350A </t>
  </si>
  <si>
    <t xml:space="preserve">Gus Giordano's Jazz Dance Chicago, Inc, </t>
  </si>
  <si>
    <t xml:space="preserve">1754 North Clark Street </t>
  </si>
  <si>
    <t xml:space="preserve">Harper Theater LLC </t>
  </si>
  <si>
    <t xml:space="preserve">6740 N. Sheridan Rd. </t>
  </si>
  <si>
    <t xml:space="preserve">Hayes Talent Agency </t>
  </si>
  <si>
    <t xml:space="preserve">2558 W. 16th St </t>
  </si>
  <si>
    <t xml:space="preserve">Haymarket Opera Company NFP </t>
  </si>
  <si>
    <t>1920 N Seminary Ave Unit 1F</t>
  </si>
  <si>
    <t xml:space="preserve">Hector Matta </t>
  </si>
  <si>
    <t xml:space="preserve">3824 N Octavia Ave </t>
  </si>
  <si>
    <t xml:space="preserve">Hedwig Dances, Inc. </t>
  </si>
  <si>
    <t xml:space="preserve">1016 N Dearborn St </t>
  </si>
  <si>
    <t xml:space="preserve">Hell in a Handbag Productions </t>
  </si>
  <si>
    <t xml:space="preserve">2034 W. Farragut Ave #3 </t>
  </si>
  <si>
    <t xml:space="preserve">Hideout Inn Inc </t>
  </si>
  <si>
    <t xml:space="preserve">1354 W Wabansia Ave. </t>
  </si>
  <si>
    <t xml:space="preserve">HL8 Theaters LLC </t>
  </si>
  <si>
    <t xml:space="preserve">744 Jefferson Court </t>
  </si>
  <si>
    <t xml:space="preserve">Howl USA, LLC </t>
  </si>
  <si>
    <t>30 West Hubbard Street Suite 200</t>
  </si>
  <si>
    <t xml:space="preserve">Hubbard Street Dance Chicago </t>
  </si>
  <si>
    <t>1658 N. Milwaukee Ave #100-15838</t>
  </si>
  <si>
    <t xml:space="preserve">Innovation Arts &amp; Entertainment Ltd </t>
  </si>
  <si>
    <t>111 N Wabash Avenue Suite 919</t>
  </si>
  <si>
    <t xml:space="preserve">International Museum of Surgical Science </t>
  </si>
  <si>
    <t xml:space="preserve">1524 N Lake Shore Drive </t>
  </si>
  <si>
    <t xml:space="preserve">Interrobang Theatre Project, Inc. </t>
  </si>
  <si>
    <t>5315 N. Clark St. #142</t>
  </si>
  <si>
    <t xml:space="preserve">Jackalope Theatre Company </t>
  </si>
  <si>
    <t>5917 N. Broadway c/o Jackalope Theatre Company, 2nd Floor</t>
  </si>
  <si>
    <t xml:space="preserve">Jam Productions, Ltd. </t>
  </si>
  <si>
    <t xml:space="preserve">Jazz Education Network </t>
  </si>
  <si>
    <t xml:space="preserve">1440 W. Taylor St. #1135 </t>
  </si>
  <si>
    <t xml:space="preserve">Kerasotes Showplace Theatres Holdings LLC </t>
  </si>
  <si>
    <t xml:space="preserve">641 W Lake Street, Suite 305 </t>
  </si>
  <si>
    <t xml:space="preserve">KICKSTAND PRODUCTIONS, INC. </t>
  </si>
  <si>
    <t xml:space="preserve">1644 N HONORE ST STE 202 </t>
  </si>
  <si>
    <t xml:space="preserve">KMA ENTERPRISES INC. </t>
  </si>
  <si>
    <t xml:space="preserve">1658 N MILWAUKEE AVE STE 292 </t>
  </si>
  <si>
    <t xml:space="preserve">La Donna Lounge Inc., DBA The Burlington </t>
  </si>
  <si>
    <t xml:space="preserve">3425 W. Fullerton </t>
  </si>
  <si>
    <t xml:space="preserve">Lake Park Entertainment LLC </t>
  </si>
  <si>
    <t xml:space="preserve">5311 S Lake Park Ave West </t>
  </si>
  <si>
    <t xml:space="preserve">LaMer Entertainment &amp; Events </t>
  </si>
  <si>
    <t xml:space="preserve">1341 No. Ashland Ave. </t>
  </si>
  <si>
    <t xml:space="preserve">Landan Land LLC </t>
  </si>
  <si>
    <t>860 West Blackhawk Street Unit 2406</t>
  </si>
  <si>
    <t xml:space="preserve">LAUGH FACTORY CHICAGO LLC </t>
  </si>
  <si>
    <t xml:space="preserve">3175 N BROADWAY AVE </t>
  </si>
  <si>
    <t xml:space="preserve">League of Creative Musicians LLC </t>
  </si>
  <si>
    <t>600 W Van Buren St 1000</t>
  </si>
  <si>
    <t xml:space="preserve">Lifeline Productions, Inc. </t>
  </si>
  <si>
    <t xml:space="preserve">6912 N. Glenwood Avenue </t>
  </si>
  <si>
    <t xml:space="preserve">Logan Square Theatre LLC </t>
  </si>
  <si>
    <t xml:space="preserve">2646 N. Milwaukee Ave. </t>
  </si>
  <si>
    <t xml:space="preserve">LOL Chicago LLC </t>
  </si>
  <si>
    <t xml:space="preserve">3851 N. Lincoln Ave </t>
  </si>
  <si>
    <t xml:space="preserve">Lookingglass Theatre Company </t>
  </si>
  <si>
    <t>3320 W. Foster #102</t>
  </si>
  <si>
    <t xml:space="preserve">Lucky Plush Productions </t>
  </si>
  <si>
    <t xml:space="preserve">3825 N. Bell Ave </t>
  </si>
  <si>
    <t xml:space="preserve">Lukaba Productions dba Stage 773 </t>
  </si>
  <si>
    <t xml:space="preserve">1225 W Belmont Ave </t>
  </si>
  <si>
    <t xml:space="preserve">Lyric Opera of Chicago </t>
  </si>
  <si>
    <t>20 N Wacker Dr Suite 860</t>
  </si>
  <si>
    <t xml:space="preserve">Maggie Speaks, Inc. </t>
  </si>
  <si>
    <t>1440 W Taylor Street Suite 340</t>
  </si>
  <si>
    <t xml:space="preserve">Magnificent Events, Ltd. </t>
  </si>
  <si>
    <t xml:space="preserve">Manual Cinema LLC </t>
  </si>
  <si>
    <t>2415 W 19th St. STE 1A-2</t>
  </si>
  <si>
    <t xml:space="preserve">MHB Entertainment Holdings, LLC </t>
  </si>
  <si>
    <t xml:space="preserve">1000 W Adams St. #524 </t>
  </si>
  <si>
    <t xml:space="preserve">Michael Cascio Inc. </t>
  </si>
  <si>
    <t>3615 N Ashland Ave</t>
  </si>
  <si>
    <t xml:space="preserve">Midnight </t>
  </si>
  <si>
    <t xml:space="preserve">2233 W Cullom Ave </t>
  </si>
  <si>
    <t xml:space="preserve">Mid-USA Falun Dafa Association </t>
  </si>
  <si>
    <t>1065 W Argyle St Ste 2e</t>
  </si>
  <si>
    <t xml:space="preserve">Moloko Inc </t>
  </si>
  <si>
    <t xml:space="preserve">538 N. Western Ave. </t>
  </si>
  <si>
    <t xml:space="preserve">Museum of Broadcast Communication </t>
  </si>
  <si>
    <t xml:space="preserve">360 N State Street </t>
  </si>
  <si>
    <t xml:space="preserve">Museum of Contemporary Art </t>
  </si>
  <si>
    <t xml:space="preserve">220 E. Chicago Ave. </t>
  </si>
  <si>
    <t xml:space="preserve">Museum of Science and Industry </t>
  </si>
  <si>
    <t xml:space="preserve">5700 S Lake Shore Drive </t>
  </si>
  <si>
    <t xml:space="preserve">Music and Dance Theater Chicago, Inc. </t>
  </si>
  <si>
    <t>205 East Randolph Drive</t>
  </si>
  <si>
    <t xml:space="preserve">Music of the Baroque </t>
  </si>
  <si>
    <t>25 E WASHINGTON ST Suite #823</t>
  </si>
  <si>
    <t xml:space="preserve">MyPay Circle Inc </t>
  </si>
  <si>
    <t xml:space="preserve">1933 W 95th St. </t>
  </si>
  <si>
    <t xml:space="preserve">NCMF LLC </t>
  </si>
  <si>
    <t xml:space="preserve">1825 w race ave </t>
  </si>
  <si>
    <t xml:space="preserve">NEO-FUTURISTS, THE </t>
  </si>
  <si>
    <t xml:space="preserve">5153 N Ashland Ave </t>
  </si>
  <si>
    <t xml:space="preserve">Neverland Events and Artist Management Corp </t>
  </si>
  <si>
    <t xml:space="preserve">1711 N Monticello Ave </t>
  </si>
  <si>
    <t xml:space="preserve">Night Owl Entertainment </t>
  </si>
  <si>
    <t>416 E North Water St E North Water St</t>
  </si>
  <si>
    <t xml:space="preserve">Nothing Without a Company INC </t>
  </si>
  <si>
    <t>1008 West Argyle Street 2E</t>
  </si>
  <si>
    <t xml:space="preserve">Nuns4Fun Entertainment, Inc. </t>
  </si>
  <si>
    <t xml:space="preserve">710 W. Junior Terrace </t>
  </si>
  <si>
    <t xml:space="preserve">Oishi Holding LLC </t>
  </si>
  <si>
    <t>501 W Roscoe St</t>
  </si>
  <si>
    <t xml:space="preserve">Old Town School of Folk Music </t>
  </si>
  <si>
    <t xml:space="preserve">4544 N Lincoln Ave </t>
  </si>
  <si>
    <t xml:space="preserve">One Eleven Productions, LLC </t>
  </si>
  <si>
    <t>1931 N Damen Suite 4</t>
  </si>
  <si>
    <t xml:space="preserve">One Group Mind LLC </t>
  </si>
  <si>
    <t xml:space="preserve">1462 N. Ashland Ave. </t>
  </si>
  <si>
    <t xml:space="preserve">OP ESPORTS INC. </t>
  </si>
  <si>
    <t xml:space="preserve">2741 N Milwaukee Ave </t>
  </si>
  <si>
    <t xml:space="preserve">Open, Inc. </t>
  </si>
  <si>
    <t xml:space="preserve">2447 N Halsted St Fl 1 </t>
  </si>
  <si>
    <t xml:space="preserve">Otherworld Theatre Company </t>
  </si>
  <si>
    <t xml:space="preserve">3914 N Clark Street </t>
  </si>
  <si>
    <t xml:space="preserve">Porchlight Music Theatre Chicago </t>
  </si>
  <si>
    <t xml:space="preserve">4200 West Diversey Avenue </t>
  </si>
  <si>
    <t xml:space="preserve">Project Danztheatre Company </t>
  </si>
  <si>
    <t>4710 N. Whipple Street Floor 2</t>
  </si>
  <si>
    <t xml:space="preserve">PROMOTE TALENT AGENCY, LLC </t>
  </si>
  <si>
    <t xml:space="preserve">1200 W 35th St </t>
  </si>
  <si>
    <t xml:space="preserve">Propelr Music LLC </t>
  </si>
  <si>
    <t>1765 N Elston Suite 211</t>
  </si>
  <si>
    <t xml:space="preserve">Public Media Institute </t>
  </si>
  <si>
    <t xml:space="preserve">3219 S Morgan St </t>
  </si>
  <si>
    <t xml:space="preserve">Puerto Rican Arts Alliance </t>
  </si>
  <si>
    <t xml:space="preserve">3000 N Elbridge Ave </t>
  </si>
  <si>
    <t xml:space="preserve">R2 Promotions </t>
  </si>
  <si>
    <t xml:space="preserve">2828 N NORDICA AVE </t>
  </si>
  <si>
    <t xml:space="preserve">Raven Theatre Company </t>
  </si>
  <si>
    <t xml:space="preserve">6157 N Clark St </t>
  </si>
  <si>
    <t xml:space="preserve">Refuge Live, LLC </t>
  </si>
  <si>
    <t xml:space="preserve">416 S Clark </t>
  </si>
  <si>
    <t xml:space="preserve">Reggie's Music Club LLC </t>
  </si>
  <si>
    <t>2105 South State Street</t>
  </si>
  <si>
    <t xml:space="preserve">Revel Talent Alliance </t>
  </si>
  <si>
    <t xml:space="preserve">1313 W Grand Ave, #3F </t>
  </si>
  <si>
    <t xml:space="preserve">Riot Fest Corporation </t>
  </si>
  <si>
    <t xml:space="preserve">1048 N Ashland </t>
  </si>
  <si>
    <t xml:space="preserve">Rivendell Theatre Ensemble </t>
  </si>
  <si>
    <t xml:space="preserve">5775 N Ridge Ave </t>
  </si>
  <si>
    <t xml:space="preserve">Riviera Productions, Inc </t>
  </si>
  <si>
    <t>207 W. Geothe</t>
  </si>
  <si>
    <t xml:space="preserve">Rob Kolson Creative Productions Inc </t>
  </si>
  <si>
    <t>2540-50 N. Lincoln Ave</t>
  </si>
  <si>
    <t xml:space="preserve">Ruido Company LLC </t>
  </si>
  <si>
    <t>1801 W Wabansia 1st Floor</t>
  </si>
  <si>
    <t xml:space="preserve">Shedd Aquarium Society </t>
  </si>
  <si>
    <t xml:space="preserve">1200 South Lake Shore Drive </t>
  </si>
  <si>
    <t xml:space="preserve">Shoe Fest LLC </t>
  </si>
  <si>
    <t>2434 N Albany GRD</t>
  </si>
  <si>
    <t xml:space="preserve">Silver Wrapper Inc </t>
  </si>
  <si>
    <t xml:space="preserve">6704 N Jean Ave </t>
  </si>
  <si>
    <t xml:space="preserve">Silvie's Vardar Pub Inc. </t>
  </si>
  <si>
    <t xml:space="preserve">1902 W. Irving Park Road </t>
  </si>
  <si>
    <t xml:space="preserve">Sleeping Village, Inc. </t>
  </si>
  <si>
    <t xml:space="preserve">3734 W. Belmont Ave. </t>
  </si>
  <si>
    <t xml:space="preserve">Southport Theatre LLC </t>
  </si>
  <si>
    <t>3744 N Wayne Avenue</t>
  </si>
  <si>
    <t xml:space="preserve">Spirit of '68 Promotions, LLC </t>
  </si>
  <si>
    <t>1700 S Carpenter Street Unit 2A</t>
  </si>
  <si>
    <t xml:space="preserve">Sports and Media Consultants, LTD </t>
  </si>
  <si>
    <t>1322 W Cornelia Ave</t>
  </si>
  <si>
    <t xml:space="preserve">Spybar Management LLC </t>
  </si>
  <si>
    <t>303 West Erie St Ste 220</t>
  </si>
  <si>
    <t xml:space="preserve">STAGE FACTOR INC </t>
  </si>
  <si>
    <t>1555 N. SANDBURG TER. APT 609</t>
  </si>
  <si>
    <t xml:space="preserve">Stages-Music Hall, Inc. DBA Metro </t>
  </si>
  <si>
    <t xml:space="preserve">3730 N Clark St </t>
  </si>
  <si>
    <t xml:space="preserve">Standing Room Only, Inc </t>
  </si>
  <si>
    <t>207 W. Goethe</t>
  </si>
  <si>
    <t xml:space="preserve">Steep Theatre Company </t>
  </si>
  <si>
    <t xml:space="preserve">PO Box 607415 </t>
  </si>
  <si>
    <t xml:space="preserve">Steppenwolf Theatre Company </t>
  </si>
  <si>
    <t xml:space="preserve">1700 N Halsted Street </t>
  </si>
  <si>
    <t xml:space="preserve">Stewart Talent Management Corp </t>
  </si>
  <si>
    <t>400 N Michigan Ave Suite 700</t>
  </si>
  <si>
    <t xml:space="preserve">Strawdog Theatre Company </t>
  </si>
  <si>
    <t xml:space="preserve">118 N. Lorel </t>
  </si>
  <si>
    <t xml:space="preserve">Subterranean Limited Partnership </t>
  </si>
  <si>
    <t xml:space="preserve">2011 W North Ave </t>
  </si>
  <si>
    <t xml:space="preserve">Teatro Vista, Theatre With A View, INC </t>
  </si>
  <si>
    <t xml:space="preserve">2936 N Southport Avenue, Suite 210 </t>
  </si>
  <si>
    <t xml:space="preserve">Thalia Hall Chicago LLC </t>
  </si>
  <si>
    <t xml:space="preserve">1807 S Allport St </t>
  </si>
  <si>
    <t xml:space="preserve">The Adler Planetarium </t>
  </si>
  <si>
    <t xml:space="preserve">1300 S. Lakeshore Dr </t>
  </si>
  <si>
    <t xml:space="preserve">The Art Institute of Chicago </t>
  </si>
  <si>
    <t xml:space="preserve">111 S Michigan Avenue </t>
  </si>
  <si>
    <t xml:space="preserve">The Billions Corporation </t>
  </si>
  <si>
    <t xml:space="preserve">2944 W Logan Blvd </t>
  </si>
  <si>
    <t xml:space="preserve">The Center for International Performance And Exhibition </t>
  </si>
  <si>
    <t>5555 N. Sheridan Road 1107</t>
  </si>
  <si>
    <t xml:space="preserve">The Chicago Philharmonic Society </t>
  </si>
  <si>
    <t>401 S LaSalle St Suite 1600-J</t>
  </si>
  <si>
    <t xml:space="preserve">The Comedy Bar Comedy Club LLC </t>
  </si>
  <si>
    <t>2527 W Lunt Ave Unit 1</t>
  </si>
  <si>
    <t xml:space="preserve">The Crowd Theater </t>
  </si>
  <si>
    <t xml:space="preserve">3935 N. Broadway </t>
  </si>
  <si>
    <t xml:space="preserve">The Den Theatre Chicago, LLC </t>
  </si>
  <si>
    <t xml:space="preserve">1331 N. Milwaukee Ave </t>
  </si>
  <si>
    <t xml:space="preserve">The Factory Theater </t>
  </si>
  <si>
    <t xml:space="preserve">1623 W Howard Ave </t>
  </si>
  <si>
    <t xml:space="preserve">The Gift Theatre Company </t>
  </si>
  <si>
    <t xml:space="preserve">4802 N. Milwaukee </t>
  </si>
  <si>
    <t xml:space="preserve">The House Theatre of Chicago </t>
  </si>
  <si>
    <t xml:space="preserve">PO Box 180150 </t>
  </si>
  <si>
    <t xml:space="preserve">The Jazz Showcase </t>
  </si>
  <si>
    <t xml:space="preserve">806 Plymouth Ct. </t>
  </si>
  <si>
    <t xml:space="preserve">The Joffrey Ballet </t>
  </si>
  <si>
    <t xml:space="preserve">10 East Randolph Street </t>
  </si>
  <si>
    <t xml:space="preserve">The Lincoln Park Zoological Society </t>
  </si>
  <si>
    <t>2001 N Clark</t>
  </si>
  <si>
    <t xml:space="preserve">THE MIRACLE CENTER INC </t>
  </si>
  <si>
    <t xml:space="preserve">2311 NORTH PULASKI ROAD </t>
  </si>
  <si>
    <t xml:space="preserve">The New 4000 LLC </t>
  </si>
  <si>
    <t xml:space="preserve">6740 North Sheridan </t>
  </si>
  <si>
    <t xml:space="preserve">The Prop Theater Group </t>
  </si>
  <si>
    <t>3124 W Eddy Street, Unit 1</t>
  </si>
  <si>
    <t xml:space="preserve">The Ruth Page Foundation </t>
  </si>
  <si>
    <t xml:space="preserve">1016 N. Dearborn St </t>
  </si>
  <si>
    <t xml:space="preserve">Theater Wit NFP </t>
  </si>
  <si>
    <t>1229 W Belmont Ave</t>
  </si>
  <si>
    <t xml:space="preserve">Theatre Above the Law </t>
  </si>
  <si>
    <t>1221 W. GREENLEAF unit 1s</t>
  </si>
  <si>
    <t xml:space="preserve">Theo Ubique Theatre </t>
  </si>
  <si>
    <t>1751D W. Howard #294</t>
  </si>
  <si>
    <t xml:space="preserve">Third Coast Percussion NFP </t>
  </si>
  <si>
    <t xml:space="preserve">4045 N Rockwell St, Unit 301 </t>
  </si>
  <si>
    <t xml:space="preserve">Tight Five Productions, NFP </t>
  </si>
  <si>
    <t xml:space="preserve">3517 N. Sacramento </t>
  </si>
  <si>
    <t xml:space="preserve">TimeLine Theatre Company </t>
  </si>
  <si>
    <t xml:space="preserve">615 W. Wellington Avenue </t>
  </si>
  <si>
    <t xml:space="preserve">Treblemonsters LLC </t>
  </si>
  <si>
    <t>833 w 15th Pl. 406</t>
  </si>
  <si>
    <t xml:space="preserve">Trickery Inc </t>
  </si>
  <si>
    <t xml:space="preserve">3453 N Halsted Street </t>
  </si>
  <si>
    <t xml:space="preserve">Under the Gun Theater LLC dba Newport Theater </t>
  </si>
  <si>
    <t xml:space="preserve">956 W. Newport </t>
  </si>
  <si>
    <t xml:space="preserve">Underscore Theatre Company </t>
  </si>
  <si>
    <t xml:space="preserve">PO Box 408748 </t>
  </si>
  <si>
    <t xml:space="preserve">VICARIOUS THEATRE COMPANY DBA BABES WITH BLADES THEATRE COMPANY </t>
  </si>
  <si>
    <t>1230 W Chase Ave #3</t>
  </si>
  <si>
    <t xml:space="preserve">Victory Gardens Theater </t>
  </si>
  <si>
    <t xml:space="preserve">2433 N Lincoln Ave </t>
  </si>
  <si>
    <t xml:space="preserve">Viva Entertainment Network, Inc </t>
  </si>
  <si>
    <t xml:space="preserve">1106 W Lawrence Ave </t>
  </si>
  <si>
    <t xml:space="preserve">West Wing Live LLC </t>
  </si>
  <si>
    <t xml:space="preserve">2120 S. Jefferson </t>
  </si>
  <si>
    <t xml:space="preserve">Where's the Duke Inc </t>
  </si>
  <si>
    <t xml:space="preserve">940 W Weed St </t>
  </si>
  <si>
    <t xml:space="preserve">Windy City Playhouse </t>
  </si>
  <si>
    <t xml:space="preserve">3014 W Irving Park Rd </t>
  </si>
  <si>
    <t xml:space="preserve">Winter's Jazz Club, LLC </t>
  </si>
  <si>
    <t xml:space="preserve">411 E Illinois Street </t>
  </si>
  <si>
    <t xml:space="preserve">YUNG FLY ENTERTAINMENT, INC. </t>
  </si>
  <si>
    <t xml:space="preserve">5445 n sheridan rd </t>
  </si>
  <si>
    <t xml:space="preserve">Zanies Comedy Clubs, Inc. </t>
  </si>
  <si>
    <t>1548 N Wells St.</t>
  </si>
  <si>
    <t xml:space="preserve">Zoppe Family Inc </t>
  </si>
  <si>
    <t xml:space="preserve">1804 S Racine Ave </t>
  </si>
  <si>
    <t xml:space="preserve">Raue Center for the Arts </t>
  </si>
  <si>
    <t xml:space="preserve">104 MINNIE ST </t>
  </si>
  <si>
    <t>Crystal Lake</t>
  </si>
  <si>
    <t xml:space="preserve">ACTION BILLIARDS, INC. </t>
  </si>
  <si>
    <t xml:space="preserve">8109 S CASS AVE </t>
  </si>
  <si>
    <t>Darien</t>
  </si>
  <si>
    <t xml:space="preserve">Chicagoland West Suburban Chpt SPEBSQSA </t>
  </si>
  <si>
    <t xml:space="preserve">18W109 Claremont Dr </t>
  </si>
  <si>
    <t xml:space="preserve">Just Lucky Enterprises </t>
  </si>
  <si>
    <t xml:space="preserve">501 70th Street </t>
  </si>
  <si>
    <t xml:space="preserve">Children's Museum of Illinois </t>
  </si>
  <si>
    <t xml:space="preserve">55 S Country Club Rd </t>
  </si>
  <si>
    <t xml:space="preserve">MadKap Productions Inc. </t>
  </si>
  <si>
    <t xml:space="preserve">1503 Frank Ave </t>
  </si>
  <si>
    <t>Deerfield</t>
  </si>
  <si>
    <t xml:space="preserve">Preservation of Egyptian Theatre, Inc. </t>
  </si>
  <si>
    <t xml:space="preserve">135 N. 2nd Street </t>
  </si>
  <si>
    <t>Dekalb</t>
  </si>
  <si>
    <t xml:space="preserve">Tivoli Enterprises, Inc. </t>
  </si>
  <si>
    <t xml:space="preserve">603 Rogers Street </t>
  </si>
  <si>
    <t>Downers Grove</t>
  </si>
  <si>
    <t xml:space="preserve">East Moline Rust Belt LLC </t>
  </si>
  <si>
    <t>1033 7th Street</t>
  </si>
  <si>
    <t>East Moline</t>
  </si>
  <si>
    <t xml:space="preserve">Eastlight Theatre </t>
  </si>
  <si>
    <t xml:space="preserve">201 Veterans Dr </t>
  </si>
  <si>
    <t>East Peoria</t>
  </si>
  <si>
    <t xml:space="preserve">City Of Edwardsville - Wildey Theatre </t>
  </si>
  <si>
    <t xml:space="preserve">252 N. Main St. </t>
  </si>
  <si>
    <t>Edwardsville</t>
  </si>
  <si>
    <t xml:space="preserve">Arts Connection of Central Illinois </t>
  </si>
  <si>
    <t xml:space="preserve">1325 Outer Belt West </t>
  </si>
  <si>
    <t>Effingham</t>
  </si>
  <si>
    <t xml:space="preserve">City of Elgin, DBA Hemmens Cultural Center </t>
  </si>
  <si>
    <t xml:space="preserve">45 Symphony Way </t>
  </si>
  <si>
    <t>Elgin</t>
  </si>
  <si>
    <t xml:space="preserve">ELGIN SYMPHONY ORCHESTRA </t>
  </si>
  <si>
    <t>20 DU PAGE COURT</t>
  </si>
  <si>
    <t xml:space="preserve">United Talent Coordinators </t>
  </si>
  <si>
    <t>120 N. York St STE 202</t>
  </si>
  <si>
    <t>Elmhurst</t>
  </si>
  <si>
    <t xml:space="preserve">Elmwood Theatre Company </t>
  </si>
  <si>
    <t xml:space="preserve">122 W Main St </t>
  </si>
  <si>
    <t>Elmwood</t>
  </si>
  <si>
    <t xml:space="preserve">EVANSTON SYMPHONY ORCHESTRA ASSOCIATION </t>
  </si>
  <si>
    <t xml:space="preserve">P.O. BOX 778 </t>
  </si>
  <si>
    <t>Evanston</t>
  </si>
  <si>
    <t xml:space="preserve">Freckled Sky Inc </t>
  </si>
  <si>
    <t>730 Hinman Ave Apt 2W</t>
  </si>
  <si>
    <t xml:space="preserve">Mudlark Theater </t>
  </si>
  <si>
    <t xml:space="preserve">1417 Hinman Avenue </t>
  </si>
  <si>
    <t xml:space="preserve">Piven Theatre Workshop </t>
  </si>
  <si>
    <t xml:space="preserve">926 Noyes St. #104 </t>
  </si>
  <si>
    <t xml:space="preserve">The Actors Gymnasium </t>
  </si>
  <si>
    <t>927 Noyes St Suite 110</t>
  </si>
  <si>
    <t xml:space="preserve">Wild Hare Music, LLC </t>
  </si>
  <si>
    <t>1563 Sherman Avenue Suite 200</t>
  </si>
  <si>
    <t xml:space="preserve">The Fairbury Fair </t>
  </si>
  <si>
    <t xml:space="preserve">522 South 4th St, Suite B </t>
  </si>
  <si>
    <t>Fairbury</t>
  </si>
  <si>
    <t xml:space="preserve">Venue 720 Productions LLC </t>
  </si>
  <si>
    <t>PO BOX 44</t>
  </si>
  <si>
    <t>Flora</t>
  </si>
  <si>
    <t xml:space="preserve">BFBC INC. </t>
  </si>
  <si>
    <t>1502 Marengo Avenue</t>
  </si>
  <si>
    <t>Forest Park</t>
  </si>
  <si>
    <t xml:space="preserve">Frankfort Children's Museum </t>
  </si>
  <si>
    <t xml:space="preserve">11 S. White Street </t>
  </si>
  <si>
    <t>Frankfort</t>
  </si>
  <si>
    <t xml:space="preserve">Galena Center for the Arts, Inc. </t>
  </si>
  <si>
    <t xml:space="preserve">971 Gear Street </t>
  </si>
  <si>
    <t>Galena</t>
  </si>
  <si>
    <t xml:space="preserve">Galesburg Museums, Inc </t>
  </si>
  <si>
    <t xml:space="preserve">128 S Chambers St </t>
  </si>
  <si>
    <t>Galesburg</t>
  </si>
  <si>
    <t xml:space="preserve">Galesburg Symphony Society </t>
  </si>
  <si>
    <t xml:space="preserve">2 E South St K-195 </t>
  </si>
  <si>
    <t xml:space="preserve">The Orpheum Theatre of Galesburg NFP Inc. </t>
  </si>
  <si>
    <t xml:space="preserve">57 S Kellogg Street </t>
  </si>
  <si>
    <t xml:space="preserve">Wiley Park Productions, LLC. </t>
  </si>
  <si>
    <t xml:space="preserve">503 NW 4th Ave </t>
  </si>
  <si>
    <t>Galva</t>
  </si>
  <si>
    <t xml:space="preserve">Geneseo Park District </t>
  </si>
  <si>
    <t>541 E North St</t>
  </si>
  <si>
    <t>Geneseo</t>
  </si>
  <si>
    <t xml:space="preserve">3rd Hold Artists Inc. </t>
  </si>
  <si>
    <t>155 East Rd.</t>
  </si>
  <si>
    <t>Glen Ellyn</t>
  </si>
  <si>
    <t xml:space="preserve">Buffalo Theatre Ensemble Corp. </t>
  </si>
  <si>
    <t xml:space="preserve">P.O. Box 2608 </t>
  </si>
  <si>
    <t xml:space="preserve">Community College District 502-College of DuPage </t>
  </si>
  <si>
    <t xml:space="preserve">425 Fawell Boulevard </t>
  </si>
  <si>
    <t xml:space="preserve">Thomas J Enterprises Inc </t>
  </si>
  <si>
    <t>P.O. Box 637</t>
  </si>
  <si>
    <t xml:space="preserve">Writers Theatre, Inc. </t>
  </si>
  <si>
    <t xml:space="preserve">321 Park Avenue </t>
  </si>
  <si>
    <t>Glencoe</t>
  </si>
  <si>
    <t xml:space="preserve">Kohl Chlidren's Museum of Greater Chicago, Inc. </t>
  </si>
  <si>
    <t xml:space="preserve">2100 Patriot Boulevard </t>
  </si>
  <si>
    <t>Glenview</t>
  </si>
  <si>
    <t xml:space="preserve">Oil Lamp Theater NFP </t>
  </si>
  <si>
    <t xml:space="preserve">1723 Glenview Rd </t>
  </si>
  <si>
    <t xml:space="preserve">The Barn III, LLC </t>
  </si>
  <si>
    <t xml:space="preserve">1451 Timberline Road </t>
  </si>
  <si>
    <t>Goodfield</t>
  </si>
  <si>
    <t xml:space="preserve">Close to You, Inc. </t>
  </si>
  <si>
    <t xml:space="preserve">297 Buckingham Dr. </t>
  </si>
  <si>
    <t>Grayslake</t>
  </si>
  <si>
    <t xml:space="preserve">McLaughlin's Entertainment LLC </t>
  </si>
  <si>
    <t>1505 Broadway</t>
  </si>
  <si>
    <t>Highland</t>
  </si>
  <si>
    <t xml:space="preserve">1799 Greenbay, LLC d/b/a Studio One Events, Inc. </t>
  </si>
  <si>
    <t xml:space="preserve">1799 GREEN BAY RD </t>
  </si>
  <si>
    <t>Highland Park</t>
  </si>
  <si>
    <t xml:space="preserve">Ravinia Festival Association </t>
  </si>
  <si>
    <t xml:space="preserve">418 Sheridan Road </t>
  </si>
  <si>
    <t xml:space="preserve">Magnified Gift Theater Company, Inc </t>
  </si>
  <si>
    <t>4825 Cypress Dr</t>
  </si>
  <si>
    <t>Hillside</t>
  </si>
  <si>
    <t xml:space="preserve">AudisBliss Co. </t>
  </si>
  <si>
    <t xml:space="preserve">5550 S. Stough </t>
  </si>
  <si>
    <t>Hinsdale</t>
  </si>
  <si>
    <t xml:space="preserve">GDM Entertainment llc </t>
  </si>
  <si>
    <t xml:space="preserve">5410 Nicholson drive </t>
  </si>
  <si>
    <t>Hoffman Estates</t>
  </si>
  <si>
    <t xml:space="preserve">Village of Hoffman Estates DBA NOW Arena </t>
  </si>
  <si>
    <t xml:space="preserve">5333 Prairie Stone Pkwy </t>
  </si>
  <si>
    <t xml:space="preserve">Digging Records, Inc. </t>
  </si>
  <si>
    <t>14107 S. Parker Road</t>
  </si>
  <si>
    <t>Homer Glen</t>
  </si>
  <si>
    <t xml:space="preserve">Save the Lorraine Foundation </t>
  </si>
  <si>
    <t xml:space="preserve">324 E Main St </t>
  </si>
  <si>
    <t>Hoopeston</t>
  </si>
  <si>
    <t xml:space="preserve">Jacksonville Symphony Society </t>
  </si>
  <si>
    <t xml:space="preserve">PO 32 </t>
  </si>
  <si>
    <t xml:space="preserve">1133 S. Western Ave Corp </t>
  </si>
  <si>
    <t xml:space="preserve">22 W Cass St </t>
  </si>
  <si>
    <t>Joliet</t>
  </si>
  <si>
    <t xml:space="preserve">Joliet Area Historical Museum </t>
  </si>
  <si>
    <t>204 N. Ottawa Street</t>
  </si>
  <si>
    <t xml:space="preserve">WILL COUNTY METROPOLITAN EXPOSITION &amp; AUDITORIUM AUTHORITY DBA RIALTO </t>
  </si>
  <si>
    <t xml:space="preserve">15 E VAN BUREN ST </t>
  </si>
  <si>
    <t xml:space="preserve">Johnson Theaters, INC. </t>
  </si>
  <si>
    <t xml:space="preserve">106 S. Main St. </t>
  </si>
  <si>
    <t>Kewanee</t>
  </si>
  <si>
    <t xml:space="preserve">Synapse Publishing &amp; Entertainment, LLC </t>
  </si>
  <si>
    <t>1409 Robinhood LN</t>
  </si>
  <si>
    <t>La Grange</t>
  </si>
  <si>
    <t xml:space="preserve">Goombay Theater LLC </t>
  </si>
  <si>
    <t xml:space="preserve">80 S. LaGrange Road </t>
  </si>
  <si>
    <t xml:space="preserve">Citadel Theatre Company </t>
  </si>
  <si>
    <t xml:space="preserve">300 Waukegan Rd. </t>
  </si>
  <si>
    <t>Lake Forest</t>
  </si>
  <si>
    <t xml:space="preserve">DDC Investments - Antioch Theatre </t>
  </si>
  <si>
    <t xml:space="preserve">475 E. Westminster </t>
  </si>
  <si>
    <t xml:space="preserve">Stage 212, inc. </t>
  </si>
  <si>
    <t>700 1st St. PO Box 198</t>
  </si>
  <si>
    <t>Lasalle</t>
  </si>
  <si>
    <t xml:space="preserve">Darius Svabaitis sole proprietorship </t>
  </si>
  <si>
    <t xml:space="preserve">27 emily ln </t>
  </si>
  <si>
    <t>Lemont</t>
  </si>
  <si>
    <t xml:space="preserve">QBG LEMONT D/B/A QUARRY PUB AND GRILL </t>
  </si>
  <si>
    <t xml:space="preserve">1015 STATE ST </t>
  </si>
  <si>
    <t xml:space="preserve">Improv Playhouse Theater, Inc. </t>
  </si>
  <si>
    <t xml:space="preserve">116 W. Lake Street </t>
  </si>
  <si>
    <t>Libertyville</t>
  </si>
  <si>
    <t xml:space="preserve">Capitol International Productions, Inc. </t>
  </si>
  <si>
    <t xml:space="preserve">44 Fox Trail </t>
  </si>
  <si>
    <t>Lincolnshire</t>
  </si>
  <si>
    <t xml:space="preserve">E. D. Investments Inc </t>
  </si>
  <si>
    <t xml:space="preserve">614 E. Union Ave </t>
  </si>
  <si>
    <t xml:space="preserve">Kokandy Productions </t>
  </si>
  <si>
    <t xml:space="preserve">14200 S Club Ridge Cir Unit 101 </t>
  </si>
  <si>
    <t>Lockport</t>
  </si>
  <si>
    <t xml:space="preserve">AlphaBet Soup Productions </t>
  </si>
  <si>
    <t xml:space="preserve">376 E Saint Charles Rd </t>
  </si>
  <si>
    <t>Lombard</t>
  </si>
  <si>
    <t xml:space="preserve">DMRG Theatres Inc </t>
  </si>
  <si>
    <t xml:space="preserve">303 W. Windsor Ave </t>
  </si>
  <si>
    <t xml:space="preserve">Phantom Regiment Drum &amp; Bugle Corps Inc </t>
  </si>
  <si>
    <t xml:space="preserve">7135 CLINTON RD </t>
  </si>
  <si>
    <t>Loves Park</t>
  </si>
  <si>
    <t xml:space="preserve">City of Marion </t>
  </si>
  <si>
    <t>1102 Tower Square Plaza</t>
  </si>
  <si>
    <t xml:space="preserve">Arlee Theater Inc </t>
  </si>
  <si>
    <t xml:space="preserve">139 S. Main St </t>
  </si>
  <si>
    <t xml:space="preserve">FUNNY MONEY INC </t>
  </si>
  <si>
    <t xml:space="preserve">114 E CHESTNUT ST </t>
  </si>
  <si>
    <t xml:space="preserve">McHenry Downtown Indoor Theater LLC </t>
  </si>
  <si>
    <t xml:space="preserve">1208 N Green St </t>
  </si>
  <si>
    <t>Mchenry</t>
  </si>
  <si>
    <t xml:space="preserve">Vpen inc </t>
  </si>
  <si>
    <t xml:space="preserve">3359 West 115th Street </t>
  </si>
  <si>
    <t>Merrionette Park</t>
  </si>
  <si>
    <t xml:space="preserve">Illinois Quad City Civic Center Authority </t>
  </si>
  <si>
    <t xml:space="preserve">1201 River Dr </t>
  </si>
  <si>
    <t>Moline</t>
  </si>
  <si>
    <t xml:space="preserve">The Black Box Theatre </t>
  </si>
  <si>
    <t>1623 5th Avenue</t>
  </si>
  <si>
    <t xml:space="preserve">The Spotlight Theatre, LLC </t>
  </si>
  <si>
    <t xml:space="preserve">1800 7TH AVE </t>
  </si>
  <si>
    <t xml:space="preserve">Wabash Valley Arts Council, INC </t>
  </si>
  <si>
    <t xml:space="preserve">2200 College Drive </t>
  </si>
  <si>
    <t>Mount Carmel</t>
  </si>
  <si>
    <t xml:space="preserve">TIMBER LAKE PLAYHOUSE </t>
  </si>
  <si>
    <t xml:space="preserve">8215 Black Oak Rd </t>
  </si>
  <si>
    <t>Mt Carroll</t>
  </si>
  <si>
    <t xml:space="preserve">LA-RFMBG LINCOLNSHIRE THEATRE, LLC </t>
  </si>
  <si>
    <t>1471 E Business Center Dr Ste 900</t>
  </si>
  <si>
    <t>Mt Prospect</t>
  </si>
  <si>
    <t xml:space="preserve">Du Page Symphony </t>
  </si>
  <si>
    <t xml:space="preserve">PO Box 844 </t>
  </si>
  <si>
    <t>Naperville</t>
  </si>
  <si>
    <t xml:space="preserve">DuPage Children's Museum </t>
  </si>
  <si>
    <t xml:space="preserve">301 North Washington Street </t>
  </si>
  <si>
    <t xml:space="preserve">SCG-N Inc. </t>
  </si>
  <si>
    <t xml:space="preserve">352 South Illinois Route 59 </t>
  </si>
  <si>
    <t xml:space="preserve">UAP Enterprises LLC </t>
  </si>
  <si>
    <t>1212 S Naper Blvd. Suite 119-#286</t>
  </si>
  <si>
    <t xml:space="preserve">Young Naperville Singers </t>
  </si>
  <si>
    <t>43 E. Jefferson Avenue Suite 203</t>
  </si>
  <si>
    <t xml:space="preserve">The Music of Nashville, LLC </t>
  </si>
  <si>
    <t>2624 Miami Ave</t>
  </si>
  <si>
    <t>Nashville</t>
  </si>
  <si>
    <t xml:space="preserve">Danenberger Family Vineyards </t>
  </si>
  <si>
    <t xml:space="preserve">12341 Irish Road </t>
  </si>
  <si>
    <t>New Berlin</t>
  </si>
  <si>
    <t xml:space="preserve">GREEK MUSIC LIVE, INC </t>
  </si>
  <si>
    <t xml:space="preserve">8408 W NORMAL AVE </t>
  </si>
  <si>
    <t>Niles</t>
  </si>
  <si>
    <t xml:space="preserve">Kerz Productions, Inc </t>
  </si>
  <si>
    <t xml:space="preserve">7074 N Franks Ave. </t>
  </si>
  <si>
    <t xml:space="preserve">Heartland Productions, Inc. </t>
  </si>
  <si>
    <t xml:space="preserve">1110 Douglas St </t>
  </si>
  <si>
    <t>Normal</t>
  </si>
  <si>
    <t xml:space="preserve">Normal, Town of </t>
  </si>
  <si>
    <t xml:space="preserve">11 Uptown Circle </t>
  </si>
  <si>
    <t xml:space="preserve">Town of Normal Children's Discovery Museum </t>
  </si>
  <si>
    <t xml:space="preserve">101 E Beaufort St </t>
  </si>
  <si>
    <t xml:space="preserve">Chrome Entertainment Group LLC </t>
  </si>
  <si>
    <t>2021 Honore Avenue 2021 Honore Ave</t>
  </si>
  <si>
    <t>North Chicago</t>
  </si>
  <si>
    <t xml:space="preserve">Becca Kaufman Music, Inc DBA BeatMix Music </t>
  </si>
  <si>
    <t xml:space="preserve">3200 Doolittle Drive </t>
  </si>
  <si>
    <t>Northbrook</t>
  </si>
  <si>
    <t xml:space="preserve">Cagen Music LLC </t>
  </si>
  <si>
    <t xml:space="preserve">915 Shermer Road </t>
  </si>
  <si>
    <t xml:space="preserve">First Folio Theatre </t>
  </si>
  <si>
    <t xml:space="preserve">1717 31st St </t>
  </si>
  <si>
    <t>Oak Brook</t>
  </si>
  <si>
    <t xml:space="preserve">Children's Museum in Oak Lawn </t>
  </si>
  <si>
    <t xml:space="preserve">5100 Museum Drive </t>
  </si>
  <si>
    <t>Oak Lawn</t>
  </si>
  <si>
    <t xml:space="preserve">916 Productions, Inc </t>
  </si>
  <si>
    <t xml:space="preserve">901 N East Ave </t>
  </si>
  <si>
    <t xml:space="preserve">Childrens Museum of Oak Park Inc. </t>
  </si>
  <si>
    <t xml:space="preserve">6445 W North Ave </t>
  </si>
  <si>
    <t xml:space="preserve">Ekonomisk Mgmt, LLC </t>
  </si>
  <si>
    <t xml:space="preserve">834 COLUMBIAN AVE </t>
  </si>
  <si>
    <t xml:space="preserve">Harmonica Dunn, INC. </t>
  </si>
  <si>
    <t xml:space="preserve">1040 S. Euclid Ave. </t>
  </si>
  <si>
    <t xml:space="preserve">Oak Park Festival Theatre </t>
  </si>
  <si>
    <t>1034 1/2 Lake Street Suite 202</t>
  </si>
  <si>
    <t xml:space="preserve">Drury Lane Productions, Inc. </t>
  </si>
  <si>
    <t xml:space="preserve">100 Drury Lane </t>
  </si>
  <si>
    <t>Oakbrook Terrace</t>
  </si>
  <si>
    <t xml:space="preserve">21st Century Cinemas, Inc </t>
  </si>
  <si>
    <t xml:space="preserve">827 LaSalle St </t>
  </si>
  <si>
    <t>Ottawa</t>
  </si>
  <si>
    <t xml:space="preserve">NiteLite Promotions, Inc. </t>
  </si>
  <si>
    <t>110 N. Brockway Street, Suite 110</t>
  </si>
  <si>
    <t>Palatine</t>
  </si>
  <si>
    <t xml:space="preserve">Theatre Nebula Educational Support Services </t>
  </si>
  <si>
    <t xml:space="preserve">PO Box 1894 </t>
  </si>
  <si>
    <t xml:space="preserve">Moraine Valley Community College </t>
  </si>
  <si>
    <t xml:space="preserve">9000 W. College Parkway </t>
  </si>
  <si>
    <t>Palos Hills</t>
  </si>
  <si>
    <t xml:space="preserve">Paris Center of Fine Arts </t>
  </si>
  <si>
    <t>14040 E. 1200th Rd</t>
  </si>
  <si>
    <t>Paris</t>
  </si>
  <si>
    <t xml:space="preserve">Global Events Production Inc </t>
  </si>
  <si>
    <t>4 Illinois Ct</t>
  </si>
  <si>
    <t>Park Forest</t>
  </si>
  <si>
    <t xml:space="preserve">Atelje 312, Inc </t>
  </si>
  <si>
    <t>2304 Edna Ave</t>
  </si>
  <si>
    <t>Park Ridge</t>
  </si>
  <si>
    <t xml:space="preserve">Pickwick Theatre, Inc. </t>
  </si>
  <si>
    <t xml:space="preserve">5 S. Prospect Ave. Ste. 1 </t>
  </si>
  <si>
    <t xml:space="preserve">County of Peoria Peoria Park District </t>
  </si>
  <si>
    <t>1125 W Lake Ave</t>
  </si>
  <si>
    <t xml:space="preserve">Heartland Festival Orchestra </t>
  </si>
  <si>
    <t>8500 N. Knoxville Ave Ste. G</t>
  </si>
  <si>
    <t xml:space="preserve">JL Entertainment Co. </t>
  </si>
  <si>
    <t xml:space="preserve">102 E MORNINGSIDE DR </t>
  </si>
  <si>
    <t xml:space="preserve">Peoria Civic Center Authority </t>
  </si>
  <si>
    <t xml:space="preserve">201 SW Jefferson Ave. </t>
  </si>
  <si>
    <t xml:space="preserve">Progressive Innovations LTD </t>
  </si>
  <si>
    <t xml:space="preserve">2232 SW ADAMS ST </t>
  </si>
  <si>
    <t xml:space="preserve">S.L.G. Cohen Foundation, Inc. d.b.a. Three Sisters Park </t>
  </si>
  <si>
    <t>416 Main Street</t>
  </si>
  <si>
    <t xml:space="preserve">Theatre in the Park, Inc. </t>
  </si>
  <si>
    <t xml:space="preserve">15588 History Lane </t>
  </si>
  <si>
    <t>Petersburg</t>
  </si>
  <si>
    <t xml:space="preserve">DanceCompetition, Hub, LLC </t>
  </si>
  <si>
    <t xml:space="preserve">24103 Nottingham Avenue </t>
  </si>
  <si>
    <t>Plainfield</t>
  </si>
  <si>
    <t xml:space="preserve">Princeton Theater Group </t>
  </si>
  <si>
    <t xml:space="preserve">316 S. Main St. </t>
  </si>
  <si>
    <t>Princeton</t>
  </si>
  <si>
    <t xml:space="preserve">AN Holding Group </t>
  </si>
  <si>
    <t xml:space="preserve">100 N ELMHURST RD </t>
  </si>
  <si>
    <t>Prospect Heights</t>
  </si>
  <si>
    <t xml:space="preserve">Quincy Community Theatre </t>
  </si>
  <si>
    <t>300 Civic Center Plaza Suite 118</t>
  </si>
  <si>
    <t xml:space="preserve">SPAA Theatre And Performing Arts Center </t>
  </si>
  <si>
    <t xml:space="preserve">22423 Millard Ave </t>
  </si>
  <si>
    <t>Richton Park</t>
  </si>
  <si>
    <t xml:space="preserve">Dominican University </t>
  </si>
  <si>
    <t xml:space="preserve">7900 West Division Street </t>
  </si>
  <si>
    <t>River Forest</t>
  </si>
  <si>
    <t xml:space="preserve">EAGLE THEATER CORP </t>
  </si>
  <si>
    <t xml:space="preserve">1802 W MAIN ST </t>
  </si>
  <si>
    <t>Robinson</t>
  </si>
  <si>
    <t xml:space="preserve">Dinner Theatre Associates Ltd </t>
  </si>
  <si>
    <t xml:space="preserve">1828 3rd Ave </t>
  </si>
  <si>
    <t>Rock Island</t>
  </si>
  <si>
    <t xml:space="preserve">Ribco Inc. </t>
  </si>
  <si>
    <t xml:space="preserve">1815 2nd ave. </t>
  </si>
  <si>
    <t xml:space="preserve">ROZZ-TOX LLC </t>
  </si>
  <si>
    <t xml:space="preserve">2108 3RD AVE </t>
  </si>
  <si>
    <t xml:space="preserve">Artists' Ensemble Theater, Inc. </t>
  </si>
  <si>
    <t xml:space="preserve">5050 East State Street </t>
  </si>
  <si>
    <t>Rockford</t>
  </si>
  <si>
    <t xml:space="preserve">Discovery Center Museum of Rockford </t>
  </si>
  <si>
    <t>711 N. Main Street Discovery Center Museum</t>
  </si>
  <si>
    <t xml:space="preserve">Mendelssohn Club </t>
  </si>
  <si>
    <t xml:space="preserve">415 North Church Street </t>
  </si>
  <si>
    <t xml:space="preserve">Rockford Dance Company </t>
  </si>
  <si>
    <t xml:space="preserve">711 N. Main </t>
  </si>
  <si>
    <t xml:space="preserve">Rockford Metropolitan Exposition Auditorium and Office Building Authority </t>
  </si>
  <si>
    <t>300 Elm Street</t>
  </si>
  <si>
    <t xml:space="preserve">Rockford Symphony Orchestras Inc. </t>
  </si>
  <si>
    <t>Riverfront Museum Park 711 North Main Street</t>
  </si>
  <si>
    <t xml:space="preserve">Anthony M Triani </t>
  </si>
  <si>
    <t xml:space="preserve">178 Cherrywood Ct. </t>
  </si>
  <si>
    <t>Romeoville</t>
  </si>
  <si>
    <t xml:space="preserve">MANPASAND INC. </t>
  </si>
  <si>
    <t xml:space="preserve">1075 FLAMINGO DR. </t>
  </si>
  <si>
    <t>Roselle</t>
  </si>
  <si>
    <t xml:space="preserve">The Cavaliers AP&amp;E, Inc. </t>
  </si>
  <si>
    <t>9501 W Devon Ave STE 605</t>
  </si>
  <si>
    <t>Rosemont</t>
  </si>
  <si>
    <t xml:space="preserve">Village of Rosemont </t>
  </si>
  <si>
    <t>9501 W. Devon Ave</t>
  </si>
  <si>
    <t xml:space="preserve">Onesti Entertainment Corporation </t>
  </si>
  <si>
    <t xml:space="preserve">105 E Main St. </t>
  </si>
  <si>
    <t>Saint Charles</t>
  </si>
  <si>
    <t xml:space="preserve">Brickwall of Chicago LLC </t>
  </si>
  <si>
    <t xml:space="preserve">5 Woodfield Mall K120B </t>
  </si>
  <si>
    <t>Schaumburg</t>
  </si>
  <si>
    <t xml:space="preserve">Laugh Out Loud Inc. </t>
  </si>
  <si>
    <t>601 N. Martingale Road Suite 171</t>
  </si>
  <si>
    <t xml:space="preserve">SURINDER KALRA </t>
  </si>
  <si>
    <t>1305 Suite V, Remington Rd.</t>
  </si>
  <si>
    <t xml:space="preserve">Village of Schaumburg - Al Larson Prairie Center for the Arts </t>
  </si>
  <si>
    <t xml:space="preserve">201 Schaumburg Ct </t>
  </si>
  <si>
    <t xml:space="preserve">Boarmans Roxy Theatre </t>
  </si>
  <si>
    <t xml:space="preserve">149 East Main </t>
  </si>
  <si>
    <t>Shelbyville</t>
  </si>
  <si>
    <t xml:space="preserve">Jameson Pub Inc. dba Skooter's Roadhouse </t>
  </si>
  <si>
    <t xml:space="preserve">700 W Jefferson Street Ste 1 </t>
  </si>
  <si>
    <t>Shorewood</t>
  </si>
  <si>
    <t xml:space="preserve">Chicago Jazz Orchestra Association </t>
  </si>
  <si>
    <t xml:space="preserve">3701 Roth Terrace </t>
  </si>
  <si>
    <t>Skokie</t>
  </si>
  <si>
    <t xml:space="preserve">Ingersoll Music Company INC. </t>
  </si>
  <si>
    <t xml:space="preserve">8305 Keystone Ave </t>
  </si>
  <si>
    <t xml:space="preserve">Northlight Theatre </t>
  </si>
  <si>
    <t xml:space="preserve">9501 SKOKIE BOULEVARD </t>
  </si>
  <si>
    <t xml:space="preserve">Spirit Art, LLC </t>
  </si>
  <si>
    <t xml:space="preserve">7722 KEDVALE AVE </t>
  </si>
  <si>
    <t xml:space="preserve">7th heaven band, LLC </t>
  </si>
  <si>
    <t xml:space="preserve">67 Wood Oaks Drive </t>
  </si>
  <si>
    <t>South Barrington</t>
  </si>
  <si>
    <t xml:space="preserve">dsb2 inc. </t>
  </si>
  <si>
    <t xml:space="preserve">2520 winfield dr </t>
  </si>
  <si>
    <t xml:space="preserve">Hoogland Center for the Arts, Inc. </t>
  </si>
  <si>
    <t xml:space="preserve">420 South Sixth Street </t>
  </si>
  <si>
    <t xml:space="preserve">Illinois Symphony Orchestra Inc. </t>
  </si>
  <si>
    <t xml:space="preserve">3 W Old State Capitol Plaza, Suite 1 </t>
  </si>
  <si>
    <t xml:space="preserve">JAD Imports, Inc. </t>
  </si>
  <si>
    <t xml:space="preserve">2066 Brentwood Dr. </t>
  </si>
  <si>
    <t xml:space="preserve">RMC Cinemas Inc. </t>
  </si>
  <si>
    <t xml:space="preserve">2066 Brentwood Drive </t>
  </si>
  <si>
    <t xml:space="preserve">Springfield Metropolitan Exposition &amp; Auditorium Authority </t>
  </si>
  <si>
    <t xml:space="preserve">1 Convention Center Plz </t>
  </si>
  <si>
    <t xml:space="preserve">The Board of Trustees of the University of Illinois </t>
  </si>
  <si>
    <t>One University Plaza PAC 525 MS PAC525</t>
  </si>
  <si>
    <t xml:space="preserve">STEEL BEAM THEATRE COMPANY INC </t>
  </si>
  <si>
    <t xml:space="preserve">111 W Main ST </t>
  </si>
  <si>
    <t>St Charles</t>
  </si>
  <si>
    <t xml:space="preserve">Windy City Amusements Inc. </t>
  </si>
  <si>
    <t xml:space="preserve">914 W. Main Street </t>
  </si>
  <si>
    <t>St. Charles</t>
  </si>
  <si>
    <t xml:space="preserve">EAGLE THEATER OPERATING LLC </t>
  </si>
  <si>
    <t>301 DANNYS DR</t>
  </si>
  <si>
    <t>Streator</t>
  </si>
  <si>
    <t xml:space="preserve">The Little Theatre On The Square, Inc. </t>
  </si>
  <si>
    <t>16 E Harrison Street PO Box 288</t>
  </si>
  <si>
    <t>Sullivan</t>
  </si>
  <si>
    <t xml:space="preserve">Governors State University </t>
  </si>
  <si>
    <t xml:space="preserve">1 University Parkway </t>
  </si>
  <si>
    <t>University Park</t>
  </si>
  <si>
    <t xml:space="preserve">Creative Innovations LLC </t>
  </si>
  <si>
    <t xml:space="preserve">1115 W Oregon St </t>
  </si>
  <si>
    <t>Urbana</t>
  </si>
  <si>
    <t xml:space="preserve">Mama Tried LLC </t>
  </si>
  <si>
    <t xml:space="preserve">106 N. Race St. </t>
  </si>
  <si>
    <t xml:space="preserve">Starmax Cinemas, LLC </t>
  </si>
  <si>
    <t xml:space="preserve">215 Mattes Ave </t>
  </si>
  <si>
    <t>Vandalia</t>
  </si>
  <si>
    <t xml:space="preserve">Dance Floor Productions LLC </t>
  </si>
  <si>
    <t xml:space="preserve">35 N Princeton Ave </t>
  </si>
  <si>
    <t xml:space="preserve">Charles Gomez Production, Watseka &amp; Granada Theatres </t>
  </si>
  <si>
    <t>208 E. Walnut St P.O. Box 186</t>
  </si>
  <si>
    <t>Watseka</t>
  </si>
  <si>
    <t xml:space="preserve">LAKEHURST EVENTS AND ENTERTAINMENT CO </t>
  </si>
  <si>
    <t xml:space="preserve">300 Lakehurst Road </t>
  </si>
  <si>
    <t>Waukegan</t>
  </si>
  <si>
    <t xml:space="preserve">SONYA SCALES </t>
  </si>
  <si>
    <t>418 West Keith Avenue</t>
  </si>
  <si>
    <t xml:space="preserve">59 North The Oasis Cafe Corporation </t>
  </si>
  <si>
    <t>2009 Franciscan Way</t>
  </si>
  <si>
    <t>West Chicago</t>
  </si>
  <si>
    <t xml:space="preserve">Libco Management Inc </t>
  </si>
  <si>
    <t xml:space="preserve">920 Roosevelt Rd </t>
  </si>
  <si>
    <t xml:space="preserve">The Corn Stock Theatre </t>
  </si>
  <si>
    <t xml:space="preserve">1700 N. Park Road </t>
  </si>
  <si>
    <t>West Peoria</t>
  </si>
  <si>
    <t xml:space="preserve">The Theatre of Western Springs </t>
  </si>
  <si>
    <t xml:space="preserve">4384 Hampton Ave. </t>
  </si>
  <si>
    <t>Western Springs</t>
  </si>
  <si>
    <t xml:space="preserve">Ash-Culhane LLC </t>
  </si>
  <si>
    <t xml:space="preserve">123 W Front St Ste 100 </t>
  </si>
  <si>
    <t>Wheaton</t>
  </si>
  <si>
    <t xml:space="preserve">Wheaton Drama, Inc. </t>
  </si>
  <si>
    <t xml:space="preserve">111 N. Hale St. </t>
  </si>
  <si>
    <t xml:space="preserve">Korean Cultural Center of Chicago </t>
  </si>
  <si>
    <t xml:space="preserve">9930 Capitol Dr. </t>
  </si>
  <si>
    <t>Wheeling</t>
  </si>
  <si>
    <t xml:space="preserve">Wilmette Theatre Education Project, NFP </t>
  </si>
  <si>
    <t>1122 Central Ave First floor</t>
  </si>
  <si>
    <t>Wilmette</t>
  </si>
  <si>
    <t xml:space="preserve">Youth Choral Theater of Chicago </t>
  </si>
  <si>
    <t xml:space="preserve">PO Box 128 </t>
  </si>
  <si>
    <t xml:space="preserve">S &amp; S THEATRICAL, LLC </t>
  </si>
  <si>
    <t xml:space="preserve">34512 Elevator Road </t>
  </si>
  <si>
    <t xml:space="preserve">Theatre Y </t>
  </si>
  <si>
    <t xml:space="preserve">1 N. Tamarack Dr. </t>
  </si>
  <si>
    <t xml:space="preserve">Hobson Financial Group of Illinois, Inc </t>
  </si>
  <si>
    <t xml:space="preserve">1001 w 75th Street ste 153 </t>
  </si>
  <si>
    <t>Woodridge</t>
  </si>
  <si>
    <t xml:space="preserve">Big Bang Festivals LLC </t>
  </si>
  <si>
    <t xml:space="preserve">291 macintosh </t>
  </si>
  <si>
    <t xml:space="preserve">City of Woodstock Opera House </t>
  </si>
  <si>
    <t xml:space="preserve">121 W. Van Buren </t>
  </si>
  <si>
    <t xml:space="preserve">Spec Group Corp </t>
  </si>
  <si>
    <t xml:space="preserve">1000 Moraine Drive </t>
  </si>
  <si>
    <t xml:space="preserve">Yorkville Performing Arts Center, Inc </t>
  </si>
  <si>
    <t xml:space="preserve">2161 State Route 47 </t>
  </si>
  <si>
    <t>Yorkville</t>
  </si>
  <si>
    <t xml:space="preserve">Anderson Symphony Orchestra Association, Inc. </t>
  </si>
  <si>
    <t>1124 Meridian Plaza Suite C</t>
  </si>
  <si>
    <t>Anderson</t>
  </si>
  <si>
    <t>IN</t>
  </si>
  <si>
    <t>Indiana</t>
  </si>
  <si>
    <t xml:space="preserve">The Paramount Heritage Foundation, Inc. </t>
  </si>
  <si>
    <t>1124 Meridian Plaza P O Box 727</t>
  </si>
  <si>
    <t xml:space="preserve">Auburn Automotive Heritage, Inc. </t>
  </si>
  <si>
    <t xml:space="preserve">1600 South Wayne Street </t>
  </si>
  <si>
    <t xml:space="preserve">William A Pfaffenberger </t>
  </si>
  <si>
    <t xml:space="preserve">8403 E US HWY 36 </t>
  </si>
  <si>
    <t xml:space="preserve">BCT Management, Inc. </t>
  </si>
  <si>
    <t xml:space="preserve">114 E Kirkwood Ave </t>
  </si>
  <si>
    <t xml:space="preserve">Blockhouse Bar LLC </t>
  </si>
  <si>
    <t>205 S College Ave</t>
  </si>
  <si>
    <t xml:space="preserve">Bloomington Playwrights Project Inc </t>
  </si>
  <si>
    <t xml:space="preserve">107 W 9th St </t>
  </si>
  <si>
    <t xml:space="preserve">Bluebird Live Inc </t>
  </si>
  <si>
    <t xml:space="preserve">2515 Rock Creek Dr </t>
  </si>
  <si>
    <t xml:space="preserve">Brute Squad LLC </t>
  </si>
  <si>
    <t xml:space="preserve">123 S Walnut St </t>
  </si>
  <si>
    <t xml:space="preserve">Cardinal Stage Company, Inc </t>
  </si>
  <si>
    <t xml:space="preserve">411 E 7th St </t>
  </si>
  <si>
    <t xml:space="preserve">FlowMotion Events LLC </t>
  </si>
  <si>
    <t xml:space="preserve">1255 E Cobblefield Ct </t>
  </si>
  <si>
    <t xml:space="preserve">Lotus Education and Arts Foundation INC </t>
  </si>
  <si>
    <t>PO Box 1667 105 S Rogers St</t>
  </si>
  <si>
    <t xml:space="preserve">Trustees of Indiana University (IU Auditorium) </t>
  </si>
  <si>
    <t xml:space="preserve">1211 E. 7th Street </t>
  </si>
  <si>
    <t xml:space="preserve">Westrich Enterprises LLC </t>
  </si>
  <si>
    <t>323 S. Uclid Ave</t>
  </si>
  <si>
    <t xml:space="preserve">Windfall Dancers, Inc </t>
  </si>
  <si>
    <t xml:space="preserve">1101 N Dunn </t>
  </si>
  <si>
    <t xml:space="preserve">Jagama Corporation </t>
  </si>
  <si>
    <t xml:space="preserve">799 W Craig Ave </t>
  </si>
  <si>
    <t>Brazil</t>
  </si>
  <si>
    <t xml:space="preserve">Dancemaxx Productions DBA Chicagoland Dance Festival </t>
  </si>
  <si>
    <t xml:space="preserve">10773 S 100 E </t>
  </si>
  <si>
    <t>Brookston</t>
  </si>
  <si>
    <t xml:space="preserve">Richard Bender </t>
  </si>
  <si>
    <t xml:space="preserve">16 W5th Street </t>
  </si>
  <si>
    <t>Brookville</t>
  </si>
  <si>
    <t xml:space="preserve">Booth Tarkington Civic Theatre </t>
  </si>
  <si>
    <t xml:space="preserve">3 Carter Green </t>
  </si>
  <si>
    <t xml:space="preserve">Carmel Symphony Orchestra </t>
  </si>
  <si>
    <t xml:space="preserve">760 3rd Avenue SW, Suite 102 </t>
  </si>
  <si>
    <t xml:space="preserve">The Center for the Performing Arts, Inc. </t>
  </si>
  <si>
    <t xml:space="preserve">One Carter Green </t>
  </si>
  <si>
    <t xml:space="preserve">Dinner Theatre of Indiana, L.P. </t>
  </si>
  <si>
    <t xml:space="preserve">525 Marriott Drive </t>
  </si>
  <si>
    <t xml:space="preserve">Bones Theatre, LLC </t>
  </si>
  <si>
    <t>655 N. Opportunity Way</t>
  </si>
  <si>
    <t>Columbia City</t>
  </si>
  <si>
    <t xml:space="preserve">Hoosier Hollywood Development, LLC </t>
  </si>
  <si>
    <t>PO Box 562 2025 Edsel Lane NW</t>
  </si>
  <si>
    <t>Corydon</t>
  </si>
  <si>
    <t xml:space="preserve">ABCinema, Inc </t>
  </si>
  <si>
    <t xml:space="preserve">623 W Monroe Street </t>
  </si>
  <si>
    <t xml:space="preserve">City of Elkhart </t>
  </si>
  <si>
    <t xml:space="preserve">229 South Second Street </t>
  </si>
  <si>
    <t>Elkhart</t>
  </si>
  <si>
    <t xml:space="preserve">EVANSVILLE CIVIC THEATRE INC </t>
  </si>
  <si>
    <t xml:space="preserve">717 N FULTON AVE </t>
  </si>
  <si>
    <t>Evansville</t>
  </si>
  <si>
    <t xml:space="preserve">Evansville Philharmonic Orchestral Corporation </t>
  </si>
  <si>
    <t xml:space="preserve">20 NW Third St. Suite 500 </t>
  </si>
  <si>
    <t xml:space="preserve">North Park Cinemas, Inc. </t>
  </si>
  <si>
    <t xml:space="preserve">4200 N. Third Avenue </t>
  </si>
  <si>
    <t xml:space="preserve">Vanderburgh County d/b/a Old National Events Plaza </t>
  </si>
  <si>
    <t xml:space="preserve">715 Locust Street </t>
  </si>
  <si>
    <t xml:space="preserve">Conner Prairie Museum, Inc. </t>
  </si>
  <si>
    <t xml:space="preserve">13400 Allisonville Rd </t>
  </si>
  <si>
    <t>Fishers</t>
  </si>
  <si>
    <t xml:space="preserve">Duke's Double Vision, LLC </t>
  </si>
  <si>
    <t xml:space="preserve">11202 E 106th St </t>
  </si>
  <si>
    <t xml:space="preserve">all for One productions, inc. </t>
  </si>
  <si>
    <t xml:space="preserve">3901 South Wayne Ave </t>
  </si>
  <si>
    <t>Fort Wayne</t>
  </si>
  <si>
    <t xml:space="preserve">Allen County Government dba Allen County War Memorial Coliseum </t>
  </si>
  <si>
    <t>4000 Parnell Avenue</t>
  </si>
  <si>
    <t xml:space="preserve">Arts United of Greater Fort Wayne, Inc. </t>
  </si>
  <si>
    <t xml:space="preserve">300 East Main Street </t>
  </si>
  <si>
    <t xml:space="preserve">Center Productions Take Two, Inc. </t>
  </si>
  <si>
    <t xml:space="preserve">2822 Water Wheel Run </t>
  </si>
  <si>
    <t xml:space="preserve">Dreamers Hookah Lounge </t>
  </si>
  <si>
    <t xml:space="preserve">1407 South Calhoun Street </t>
  </si>
  <si>
    <t xml:space="preserve">Embassy Theatre Foundation, Inc. </t>
  </si>
  <si>
    <t xml:space="preserve">125 W Jefferson Blvd </t>
  </si>
  <si>
    <t xml:space="preserve">Foellinger Theatre, City of Fort Wayne Parks and Recreation </t>
  </si>
  <si>
    <t xml:space="preserve">705 East. State Blvd </t>
  </si>
  <si>
    <t xml:space="preserve">Fort Wayne Cinema Center, Inc. </t>
  </si>
  <si>
    <t xml:space="preserve">437 E. Berry St. #1 </t>
  </si>
  <si>
    <t xml:space="preserve">FORT WAYNE CIVIC THEATRE, INC. </t>
  </si>
  <si>
    <t xml:space="preserve">303 E MAIN ST </t>
  </si>
  <si>
    <t xml:space="preserve">Fort Wayne Comedy Club LLC </t>
  </si>
  <si>
    <t xml:space="preserve">PO Box 8111 </t>
  </si>
  <si>
    <t xml:space="preserve">Fort Wayne Philharmonic Orchestra, Inc. </t>
  </si>
  <si>
    <t xml:space="preserve">4901 Fuller Drive </t>
  </si>
  <si>
    <t xml:space="preserve">Fort Wayne Zoological Society </t>
  </si>
  <si>
    <t xml:space="preserve">3411 Sherman Blvd </t>
  </si>
  <si>
    <t xml:space="preserve">Heartland Sings, Inc. </t>
  </si>
  <si>
    <t xml:space="preserve">2402 Lake Ave </t>
  </si>
  <si>
    <t xml:space="preserve">Lightning Productions, LLC </t>
  </si>
  <si>
    <t>5654 Coventry Ln</t>
  </si>
  <si>
    <t xml:space="preserve">Science Central, Inc. </t>
  </si>
  <si>
    <t xml:space="preserve">1950 N Clinton Street </t>
  </si>
  <si>
    <t xml:space="preserve">Franklin Heritage, Inc. </t>
  </si>
  <si>
    <t xml:space="preserve">48 E Madison St </t>
  </si>
  <si>
    <t>Franklin</t>
  </si>
  <si>
    <t xml:space="preserve">Collier Enterprises, LLC </t>
  </si>
  <si>
    <t xml:space="preserve">573 S. Arnold F. Habig </t>
  </si>
  <si>
    <t>French Lick</t>
  </si>
  <si>
    <t xml:space="preserve">African American Achievers Youth Corps, Inc. </t>
  </si>
  <si>
    <t xml:space="preserve">4333 Broadway </t>
  </si>
  <si>
    <t>Gary</t>
  </si>
  <si>
    <t xml:space="preserve">O.M.A.R. Presents LLC </t>
  </si>
  <si>
    <t xml:space="preserve">8311 Lakeshore Dr. </t>
  </si>
  <si>
    <t xml:space="preserve">Ignition Music, inc. </t>
  </si>
  <si>
    <t>120 E. Washington</t>
  </si>
  <si>
    <t>Goshen</t>
  </si>
  <si>
    <t xml:space="preserve">M.C.I.C.,Inc </t>
  </si>
  <si>
    <t xml:space="preserve">514 W. Lincoln Ave </t>
  </si>
  <si>
    <t xml:space="preserve">Mid-America Sound Corporation </t>
  </si>
  <si>
    <t xml:space="preserve">6643 West 400 North </t>
  </si>
  <si>
    <t>Greenfield</t>
  </si>
  <si>
    <t xml:space="preserve">Northgate Cinema, Inc. </t>
  </si>
  <si>
    <t xml:space="preserve">3778 Lakewood Dr </t>
  </si>
  <si>
    <t xml:space="preserve">Heart Breaker Video Disc Jockeys, LLC </t>
  </si>
  <si>
    <t xml:space="preserve">10094 Lacy Rd. </t>
  </si>
  <si>
    <t>Hagerstown</t>
  </si>
  <si>
    <t xml:space="preserve">Towle Performing Arts Company </t>
  </si>
  <si>
    <t xml:space="preserve">5205 Hohman Ave </t>
  </si>
  <si>
    <t>Hammond</t>
  </si>
  <si>
    <t xml:space="preserve">Brick House Entertainment Group </t>
  </si>
  <si>
    <t xml:space="preserve">230 MAIN ST </t>
  </si>
  <si>
    <t>Hobart</t>
  </si>
  <si>
    <t xml:space="preserve">Flight Levelz Entertainment LLC </t>
  </si>
  <si>
    <t xml:space="preserve">221 Laurel Ct </t>
  </si>
  <si>
    <t xml:space="preserve">AMERICAN CABARET THEATRE, INC </t>
  </si>
  <si>
    <t>924 N. PENNSYLVANIA ST. SUITE B</t>
  </si>
  <si>
    <t>Indianapolis</t>
  </si>
  <si>
    <t xml:space="preserve">Black Circle Brewing Company, LLC DBA Black Circle DBA Loom INDY </t>
  </si>
  <si>
    <t>2201 E 46th St Suite C</t>
  </si>
  <si>
    <t xml:space="preserve">Bullseye Event Center LLC </t>
  </si>
  <si>
    <t xml:space="preserve">723 S. Capitol Avenue </t>
  </si>
  <si>
    <t xml:space="preserve">Bullseye Event Group LLC </t>
  </si>
  <si>
    <t>723 South Capitol Avenue</t>
  </si>
  <si>
    <t xml:space="preserve">David Martin Hudson </t>
  </si>
  <si>
    <t xml:space="preserve">120 Kenwood Ct </t>
  </si>
  <si>
    <t xml:space="preserve">Drum Corps International, Inc. </t>
  </si>
  <si>
    <t>2495 Directors Row Suite I</t>
  </si>
  <si>
    <t xml:space="preserve">FC Singers, Inc </t>
  </si>
  <si>
    <t xml:space="preserve">6215 S. Franklin Rd </t>
  </si>
  <si>
    <t xml:space="preserve">Forty5, LLC </t>
  </si>
  <si>
    <t xml:space="preserve">6259 N College Ave </t>
  </si>
  <si>
    <t xml:space="preserve">Full Circle Entertainment Inc. </t>
  </si>
  <si>
    <t xml:space="preserve">3898 LAFAYETTE RD </t>
  </si>
  <si>
    <t xml:space="preserve">Hogan &amp; Larner Enterprises LLC </t>
  </si>
  <si>
    <t xml:space="preserve">Illinois Street Entertainment Company </t>
  </si>
  <si>
    <t xml:space="preserve">3826 N Illinois St. </t>
  </si>
  <si>
    <t xml:space="preserve">INDIANA FALUN DAFA ASSOCIATION INCORPORATED </t>
  </si>
  <si>
    <t>1047 N Graham Ave</t>
  </si>
  <si>
    <t xml:space="preserve">INDIANA IRISH FAMILY FESTIVAL ORGANIZATION, INC. </t>
  </si>
  <si>
    <t>P.O. BOX 44197 suite 3700</t>
  </si>
  <si>
    <t xml:space="preserve">Indiana Medical History Museum, Inc. </t>
  </si>
  <si>
    <t xml:space="preserve">3270 Kirkbride Way </t>
  </si>
  <si>
    <t xml:space="preserve">Indiana Opera Society d/b/a </t>
  </si>
  <si>
    <t>4011 N Pennsylvania</t>
  </si>
  <si>
    <t xml:space="preserve">Indiana Performing Arts Centre </t>
  </si>
  <si>
    <t xml:space="preserve">401 E. Michigan Street </t>
  </si>
  <si>
    <t xml:space="preserve">Indiana Repertory Theatre, Inc. </t>
  </si>
  <si>
    <t xml:space="preserve">140 W Washington St </t>
  </si>
  <si>
    <t xml:space="preserve">Indiana State School Music Assoc. </t>
  </si>
  <si>
    <t xml:space="preserve">100 East Thompson Road </t>
  </si>
  <si>
    <t xml:space="preserve">Indiana Symphony Society, Inc. </t>
  </si>
  <si>
    <t>32 East Washington Suite 600</t>
  </si>
  <si>
    <t xml:space="preserve">Indianapolis Ballet, Inc. </t>
  </si>
  <si>
    <t xml:space="preserve">502 North Capitol Avenue, Suite B </t>
  </si>
  <si>
    <t xml:space="preserve">Indianapolis Chamber Orchestra, Inc. </t>
  </si>
  <si>
    <t xml:space="preserve">4603 Clarendon Rd #036 </t>
  </si>
  <si>
    <t xml:space="preserve">Indianapolis Film Project, Inc., dba Kan-Kan Cinema </t>
  </si>
  <si>
    <t xml:space="preserve">1258 Windsor St </t>
  </si>
  <si>
    <t xml:space="preserve">Indianapolis Jazz Foundation, Inc </t>
  </si>
  <si>
    <t xml:space="preserve">PO Box 20857 </t>
  </si>
  <si>
    <t xml:space="preserve">Indianapolis Motor Speedway Foundation Inc </t>
  </si>
  <si>
    <t xml:space="preserve">4750 W 16th Street </t>
  </si>
  <si>
    <t xml:space="preserve">Indianapolis Museum of Art, Inc. </t>
  </si>
  <si>
    <t>4000 Michigan Road</t>
  </si>
  <si>
    <t xml:space="preserve">Indianapolis Symphonic Choir, Inc </t>
  </si>
  <si>
    <t>4600 Sunset Ave Lilly Hall 040A</t>
  </si>
  <si>
    <t xml:space="preserve">Indianapolis Zoological Society, Inc </t>
  </si>
  <si>
    <t>1200 W Washington St</t>
  </si>
  <si>
    <t xml:space="preserve">Indy Pavilion, LLC </t>
  </si>
  <si>
    <t>201 S Capitol Ave Box 25</t>
  </si>
  <si>
    <t xml:space="preserve">KALAKUTA REPUBLIC GRILL LLC </t>
  </si>
  <si>
    <t xml:space="preserve">4718 CENTURY PLAZA ROAD </t>
  </si>
  <si>
    <t xml:space="preserve">Kurt Vonnegut Memorial Library, Inc. </t>
  </si>
  <si>
    <t xml:space="preserve">543 Indiana Ave </t>
  </si>
  <si>
    <t xml:space="preserve">Lt. Governor's Office, Indiana </t>
  </si>
  <si>
    <t>One North Capitol, Suite 600</t>
  </si>
  <si>
    <t xml:space="preserve">Married 2 Magic, LLC </t>
  </si>
  <si>
    <t xml:space="preserve">6029 Amber Valley Lane </t>
  </si>
  <si>
    <t xml:space="preserve">MBR, LLC / 8 Seconds Saloon </t>
  </si>
  <si>
    <t xml:space="preserve">111 N. Lynhurst Drive </t>
  </si>
  <si>
    <t xml:space="preserve">Music for All, Inc. </t>
  </si>
  <si>
    <t>39 W Jackson Place Suite 150</t>
  </si>
  <si>
    <t xml:space="preserve">My Old Kentucky Blog Presents LLC </t>
  </si>
  <si>
    <t>1043 Virginia Ave Suite 217</t>
  </si>
  <si>
    <t xml:space="preserve">Percussive Arts Society Inc </t>
  </si>
  <si>
    <t>110 W Washington St Suite A</t>
  </si>
  <si>
    <t xml:space="preserve">Phoenix Theatre Inc </t>
  </si>
  <si>
    <t xml:space="preserve">705 N Illinois St </t>
  </si>
  <si>
    <t xml:space="preserve">Piradical Productions LLC </t>
  </si>
  <si>
    <t xml:space="preserve">1627 Prospect St </t>
  </si>
  <si>
    <t xml:space="preserve">RADIO RADIO INC. </t>
  </si>
  <si>
    <t xml:space="preserve">1119 Prospect St. </t>
  </si>
  <si>
    <t xml:space="preserve">Raleigh Harper </t>
  </si>
  <si>
    <t xml:space="preserve">6530 W 62nd st </t>
  </si>
  <si>
    <t xml:space="preserve">River West Theater Inc. </t>
  </si>
  <si>
    <t xml:space="preserve">2508 West Michigan Street </t>
  </si>
  <si>
    <t xml:space="preserve">Silver Spoon Events DTP Co </t>
  </si>
  <si>
    <t xml:space="preserve">10202 E. Washington St. </t>
  </si>
  <si>
    <t xml:space="preserve">State Street Pub, LLC </t>
  </si>
  <si>
    <t xml:space="preserve">243 N State Ave </t>
  </si>
  <si>
    <t xml:space="preserve">The Children's Museum of Indianapolis, Inc. </t>
  </si>
  <si>
    <t xml:space="preserve">3000 N. Meridian St. </t>
  </si>
  <si>
    <t xml:space="preserve">The HI-FI Indianapolis LLC </t>
  </si>
  <si>
    <t xml:space="preserve">The Indianapolis Theatre Fringe Festival </t>
  </si>
  <si>
    <t xml:space="preserve">719 E. Saint Clair St. </t>
  </si>
  <si>
    <t xml:space="preserve">The Indy Convergence, INC </t>
  </si>
  <si>
    <t xml:space="preserve">2611 West Michigan St </t>
  </si>
  <si>
    <t xml:space="preserve">The New Jazz Kitchen, Inc </t>
  </si>
  <si>
    <t xml:space="preserve">5377 N College Avenue </t>
  </si>
  <si>
    <t xml:space="preserve">Way Cool Productions, Inc. </t>
  </si>
  <si>
    <t xml:space="preserve">1468 N. New Jersey St.. </t>
  </si>
  <si>
    <t xml:space="preserve">White Rabbit Cabaret, LLC. </t>
  </si>
  <si>
    <t xml:space="preserve">1116 Prospect St </t>
  </si>
  <si>
    <t xml:space="preserve">Zark Productions Inc dba Beef &amp; Boards Dinner Theatre </t>
  </si>
  <si>
    <t>9301 N Michigan Road</t>
  </si>
  <si>
    <t xml:space="preserve">City of Jasper - Arts Department </t>
  </si>
  <si>
    <t>100 3rd Avenue Suite A</t>
  </si>
  <si>
    <t>Jasper</t>
  </si>
  <si>
    <t xml:space="preserve">Howard Steamboat Museum- Clark County Historical Society </t>
  </si>
  <si>
    <t xml:space="preserve">1101 E Market St </t>
  </si>
  <si>
    <t>Jeffersonville</t>
  </si>
  <si>
    <t xml:space="preserve">Terry Harper </t>
  </si>
  <si>
    <t>3410 Industrial Pkwy Apt B</t>
  </si>
  <si>
    <t xml:space="preserve">Civic Theatre of Greater Lafayette Inc. </t>
  </si>
  <si>
    <t xml:space="preserve">313 North 5th Street </t>
  </si>
  <si>
    <t xml:space="preserve">Long Center, Inc. </t>
  </si>
  <si>
    <t xml:space="preserve">111 North Sixth St. </t>
  </si>
  <si>
    <t xml:space="preserve">LAPORTE COUNTY HISTORICAL STEAM SOCIETY, INC. </t>
  </si>
  <si>
    <t xml:space="preserve">1201 East 1000 North </t>
  </si>
  <si>
    <t>Laporte</t>
  </si>
  <si>
    <t xml:space="preserve">Greendale Cinema llc </t>
  </si>
  <si>
    <t xml:space="preserve">1605 Flossie Drive </t>
  </si>
  <si>
    <t>Lawrenceburg</t>
  </si>
  <si>
    <t xml:space="preserve">Voices of Indiana Limited </t>
  </si>
  <si>
    <t xml:space="preserve">3413 Woodfill Ln </t>
  </si>
  <si>
    <t xml:space="preserve">Logansport Theater LLC </t>
  </si>
  <si>
    <t xml:space="preserve">3910 Lexington Road </t>
  </si>
  <si>
    <t>Logansport</t>
  </si>
  <si>
    <t xml:space="preserve">Marion Community School of the Arts </t>
  </si>
  <si>
    <t>305 S. Adams Street 305 S. Adams Street</t>
  </si>
  <si>
    <t xml:space="preserve">RD Productions, LLC </t>
  </si>
  <si>
    <t xml:space="preserve">290 N Jefferson St </t>
  </si>
  <si>
    <t>Martinsville</t>
  </si>
  <si>
    <t xml:space="preserve">Dunes Arts Foundation </t>
  </si>
  <si>
    <t>PO Box 384 288 Shady Oak Drive</t>
  </si>
  <si>
    <t>Michigan City</t>
  </si>
  <si>
    <t xml:space="preserve">T.J. Luby INC. </t>
  </si>
  <si>
    <t>1001 Linda Avenue</t>
  </si>
  <si>
    <t xml:space="preserve">JAS Cinema Enterprises, LLC </t>
  </si>
  <si>
    <t>300 Southbridge Street</t>
  </si>
  <si>
    <t>Mooresville</t>
  </si>
  <si>
    <t xml:space="preserve">Muncie Children's Museum, Inc </t>
  </si>
  <si>
    <t xml:space="preserve">515 South High Street </t>
  </si>
  <si>
    <t>Muncie</t>
  </si>
  <si>
    <t xml:space="preserve">Muncie Civic Theatre Association Inc. </t>
  </si>
  <si>
    <t xml:space="preserve">216 East Main Street </t>
  </si>
  <si>
    <t xml:space="preserve">Mush Music LLC </t>
  </si>
  <si>
    <t xml:space="preserve">8109 Van Buren Ave </t>
  </si>
  <si>
    <t>Munster</t>
  </si>
  <si>
    <t xml:space="preserve">Northwest Indiana Symphony Society, Inc. </t>
  </si>
  <si>
    <t xml:space="preserve">1040 Ridge Rd </t>
  </si>
  <si>
    <t xml:space="preserve">Theatre at the Center, Inc. </t>
  </si>
  <si>
    <t xml:space="preserve">1040 Ridge Road </t>
  </si>
  <si>
    <t xml:space="preserve">Brown County Maple Leaf Management Group, Inc </t>
  </si>
  <si>
    <t>200 MAPLE LEAF BLVD</t>
  </si>
  <si>
    <t xml:space="preserve">Brown County Playhouse Managment </t>
  </si>
  <si>
    <t>70 S Van Buren St PO Box 2011</t>
  </si>
  <si>
    <t xml:space="preserve">Trustees of Indiana University </t>
  </si>
  <si>
    <t>Indiana University Southeast 4201 Grant Line Road</t>
  </si>
  <si>
    <t>New Albany</t>
  </si>
  <si>
    <t xml:space="preserve">Christian Youth Theater of Indianapolis Inc. </t>
  </si>
  <si>
    <t xml:space="preserve">397 Plum Street </t>
  </si>
  <si>
    <t>Noblesville</t>
  </si>
  <si>
    <t xml:space="preserve">GZ Productions LLC </t>
  </si>
  <si>
    <t>106 S Broadway</t>
  </si>
  <si>
    <t>Peru</t>
  </si>
  <si>
    <t xml:space="preserve">ROXY 5 LLC </t>
  </si>
  <si>
    <t xml:space="preserve">2250 SHADOWBROOK DR </t>
  </si>
  <si>
    <t xml:space="preserve">Showland Entertainment Enterprises,Inc. </t>
  </si>
  <si>
    <t xml:space="preserve">2745 North Oak Road. </t>
  </si>
  <si>
    <t>Plymouth</t>
  </si>
  <si>
    <t xml:space="preserve">Regional Performing Arts Co. </t>
  </si>
  <si>
    <t>2530 Portage Mall</t>
  </si>
  <si>
    <t>Portage</t>
  </si>
  <si>
    <t xml:space="preserve">Fountain Stone Theaters, Inc </t>
  </si>
  <si>
    <t>1376 St. Gaspar Drive P.O. Box 317</t>
  </si>
  <si>
    <t>Rensselaer</t>
  </si>
  <si>
    <t xml:space="preserve">Richmond Shakespeare Festival INC </t>
  </si>
  <si>
    <t>822 E. Main Street Suite A</t>
  </si>
  <si>
    <t xml:space="preserve">SYLVAN CELLARS LLC </t>
  </si>
  <si>
    <t xml:space="preserve">2725 E NORTHPORT RD </t>
  </si>
  <si>
    <t>Rome City</t>
  </si>
  <si>
    <t xml:space="preserve">Historic Preservation Society of Scottsburg </t>
  </si>
  <si>
    <t>31 E Wardell</t>
  </si>
  <si>
    <t>Scottsburg</t>
  </si>
  <si>
    <t xml:space="preserve">Michiana Event Center, LLC </t>
  </si>
  <si>
    <t xml:space="preserve">455 E Farver Street </t>
  </si>
  <si>
    <t>Shipshewana</t>
  </si>
  <si>
    <t xml:space="preserve">LangLab LLC </t>
  </si>
  <si>
    <t xml:space="preserve">1302 High Street </t>
  </si>
  <si>
    <t>South Bend</t>
  </si>
  <si>
    <t xml:space="preserve">Morris Performing Arts Center </t>
  </si>
  <si>
    <t xml:space="preserve">211 N Michigan St. </t>
  </si>
  <si>
    <t xml:space="preserve">South Bend Youth Symphony Orchestras </t>
  </si>
  <si>
    <t>1700 Mishawaka Ave P.O. Box 7111</t>
  </si>
  <si>
    <t xml:space="preserve">Vegetable Buddies Inc </t>
  </si>
  <si>
    <t>PO BOX 1202</t>
  </si>
  <si>
    <t xml:space="preserve">Main Street Events, LLC </t>
  </si>
  <si>
    <t xml:space="preserve">1201 Main Street </t>
  </si>
  <si>
    <t>Speedway</t>
  </si>
  <si>
    <t xml:space="preserve">Pickwick Theatre </t>
  </si>
  <si>
    <t xml:space="preserve">108 W. Main St </t>
  </si>
  <si>
    <t>Syracuse</t>
  </si>
  <si>
    <t xml:space="preserve">Teri J Richards </t>
  </si>
  <si>
    <t xml:space="preserve">122 US Highway 66 E </t>
  </si>
  <si>
    <t>Tell City</t>
  </si>
  <si>
    <t xml:space="preserve">CANDLES, INC. </t>
  </si>
  <si>
    <t xml:space="preserve">1532 S 3rd St </t>
  </si>
  <si>
    <t>Terre Haute</t>
  </si>
  <si>
    <t xml:space="preserve">KJB Theaters </t>
  </si>
  <si>
    <t xml:space="preserve">PO Box 5172 </t>
  </si>
  <si>
    <t xml:space="preserve">Rose-Hulman Institute of Technology </t>
  </si>
  <si>
    <t xml:space="preserve">5500 Wabash Ave </t>
  </si>
  <si>
    <t xml:space="preserve">Terre Haute Children's Museum INC </t>
  </si>
  <si>
    <t xml:space="preserve">727 Wabash Ave </t>
  </si>
  <si>
    <t xml:space="preserve">The Terre Haute Symphony Association, Inc. </t>
  </si>
  <si>
    <t xml:space="preserve">25 N 6th Street </t>
  </si>
  <si>
    <t xml:space="preserve">Memorial Opera House </t>
  </si>
  <si>
    <t xml:space="preserve">104 Indiana Avenue </t>
  </si>
  <si>
    <t>Valparaiso</t>
  </si>
  <si>
    <t xml:space="preserve">The Honeywell Foundation, Inc. </t>
  </si>
  <si>
    <t xml:space="preserve">275 West Market Street </t>
  </si>
  <si>
    <t>Wabash</t>
  </si>
  <si>
    <t xml:space="preserve">Blessed Beginnings Broadcasting INC </t>
  </si>
  <si>
    <t xml:space="preserve">722 E Center St </t>
  </si>
  <si>
    <t>Warsaw</t>
  </si>
  <si>
    <t xml:space="preserve">Mallers Joyner Cinemas LLC DBA North Pointe Cinemas </t>
  </si>
  <si>
    <t>PO Box 976</t>
  </si>
  <si>
    <t xml:space="preserve">Wagon Wheel Theatre, Inc </t>
  </si>
  <si>
    <t xml:space="preserve">2515 E Center Street </t>
  </si>
  <si>
    <t xml:space="preserve">Legend of French Lick, LLC </t>
  </si>
  <si>
    <t>7328 W County Road 100 N</t>
  </si>
  <si>
    <t>West Baden Springs</t>
  </si>
  <si>
    <t xml:space="preserve">Purdue University </t>
  </si>
  <si>
    <t xml:space="preserve">155 S. Grant Street </t>
  </si>
  <si>
    <t>West Lafayette</t>
  </si>
  <si>
    <t xml:space="preserve">HOOSIER THEATRE/KATCO INC </t>
  </si>
  <si>
    <t xml:space="preserve">1333 119th Street </t>
  </si>
  <si>
    <t>Whiting</t>
  </si>
  <si>
    <t xml:space="preserve">Franklin Cornerstone LLC </t>
  </si>
  <si>
    <t>123 W. Franklin St</t>
  </si>
  <si>
    <t>Winchester</t>
  </si>
  <si>
    <t xml:space="preserve">Great PlainsTheatre </t>
  </si>
  <si>
    <t xml:space="preserve">215 N Campbell </t>
  </si>
  <si>
    <t>Abilene</t>
  </si>
  <si>
    <t>KS</t>
  </si>
  <si>
    <t>Kansas</t>
  </si>
  <si>
    <t xml:space="preserve">Historic Abilene Inc. </t>
  </si>
  <si>
    <t xml:space="preserve">201 SE 5th St. PO Box 662 </t>
  </si>
  <si>
    <t xml:space="preserve">Capitol Federal Amphitheater (City of Andover, Kansas) </t>
  </si>
  <si>
    <t xml:space="preserve">1609 E Central Ave </t>
  </si>
  <si>
    <t>Andover</t>
  </si>
  <si>
    <t xml:space="preserve">Theatre Atchison, Inc </t>
  </si>
  <si>
    <t xml:space="preserve">401 Santa Fe </t>
  </si>
  <si>
    <t>Atchison</t>
  </si>
  <si>
    <t xml:space="preserve">Atwood Jayhawk Theater </t>
  </si>
  <si>
    <t xml:space="preserve">106 South Third </t>
  </si>
  <si>
    <t>Atwood</t>
  </si>
  <si>
    <t xml:space="preserve">Augusta Arts Council, Inc </t>
  </si>
  <si>
    <t xml:space="preserve">523 State </t>
  </si>
  <si>
    <t xml:space="preserve">Festive ICT </t>
  </si>
  <si>
    <t xml:space="preserve">5718 E 41st N </t>
  </si>
  <si>
    <t>Bel Aire</t>
  </si>
  <si>
    <t xml:space="preserve">Prairie Rose Ranch L.L.C. </t>
  </si>
  <si>
    <t xml:space="preserve">4601 N. 143rd Street East </t>
  </si>
  <si>
    <t xml:space="preserve">Allegro Choirs of Kansas City </t>
  </si>
  <si>
    <t xml:space="preserve">110 W 3rd Street </t>
  </si>
  <si>
    <t>Bonner Springs</t>
  </si>
  <si>
    <t xml:space="preserve">New West Presentations, Inc. </t>
  </si>
  <si>
    <t xml:space="preserve">633 North 130th Street </t>
  </si>
  <si>
    <t xml:space="preserve">The Rex Theatre, LLC </t>
  </si>
  <si>
    <t xml:space="preserve">519 COURT ST </t>
  </si>
  <si>
    <t>Clay Center</t>
  </si>
  <si>
    <t xml:space="preserve">C.,C., &amp; A., INC. </t>
  </si>
  <si>
    <t xml:space="preserve">1935 S RANGE AVE </t>
  </si>
  <si>
    <t>Colby</t>
  </si>
  <si>
    <t xml:space="preserve">Brown Grand Opera House, Inc. </t>
  </si>
  <si>
    <t>310 West 6th St. PO Box 347</t>
  </si>
  <si>
    <t>Concordia</t>
  </si>
  <si>
    <t xml:space="preserve">Symphony in the Flint Hills </t>
  </si>
  <si>
    <t xml:space="preserve">331 Broadway </t>
  </si>
  <si>
    <t>Cottonwood Falls</t>
  </si>
  <si>
    <t xml:space="preserve">V.B.C. Enterprises L.L.C. </t>
  </si>
  <si>
    <t>1300 N. Nelson Drive</t>
  </si>
  <si>
    <t>Derby</t>
  </si>
  <si>
    <t xml:space="preserve">Depot Theater, Inc. </t>
  </si>
  <si>
    <t>201 East Wyatt Earp Boulevard P O Box 661</t>
  </si>
  <si>
    <t>Dodge City</t>
  </si>
  <si>
    <t xml:space="preserve">Emporia Granada Theatre Alliance Inc. </t>
  </si>
  <si>
    <t xml:space="preserve">807 Commercial Street </t>
  </si>
  <si>
    <t>Emporia</t>
  </si>
  <si>
    <t xml:space="preserve">Kansas Free for Arts Inc </t>
  </si>
  <si>
    <t xml:space="preserve">7 e 7th </t>
  </si>
  <si>
    <t xml:space="preserve">Anderson and Cavin LLC </t>
  </si>
  <si>
    <t xml:space="preserve">2078 Native Rd </t>
  </si>
  <si>
    <t>Fort Scott</t>
  </si>
  <si>
    <t xml:space="preserve">H2h Inc DBA Fort CInema </t>
  </si>
  <si>
    <t xml:space="preserve">2617 Jayhawk Road </t>
  </si>
  <si>
    <t xml:space="preserve">Branda Inc DBA Sherman Theatre </t>
  </si>
  <si>
    <t xml:space="preserve">1203 Main Street </t>
  </si>
  <si>
    <t>Goodland</t>
  </si>
  <si>
    <t xml:space="preserve">GOLDEN BELT ENTERTAINMENT GROUP, LLC </t>
  </si>
  <si>
    <t>1222 Kansas Avenue PO Box 224</t>
  </si>
  <si>
    <t>Great Bend</t>
  </si>
  <si>
    <t xml:space="preserve">Twilight Theatre, Inc. </t>
  </si>
  <si>
    <t>200 South Main Street</t>
  </si>
  <si>
    <t>Greensburg</t>
  </si>
  <si>
    <t xml:space="preserve">Heartland Community Theatre dba Hays Community Theatre </t>
  </si>
  <si>
    <t xml:space="preserve">121 E 8th st </t>
  </si>
  <si>
    <t>Hays</t>
  </si>
  <si>
    <t xml:space="preserve">TALENT ON PARADE LLC </t>
  </si>
  <si>
    <t>137 Pirner Suite 5</t>
  </si>
  <si>
    <t>Haysville</t>
  </si>
  <si>
    <t xml:space="preserve">Arrow Twin Theatre LLC </t>
  </si>
  <si>
    <t xml:space="preserve">729 OREGON STREET </t>
  </si>
  <si>
    <t>Hiawatha</t>
  </si>
  <si>
    <t xml:space="preserve">Cosmosphere, Inc. </t>
  </si>
  <si>
    <t xml:space="preserve">1100 N. PLUM </t>
  </si>
  <si>
    <t>Hutchinson</t>
  </si>
  <si>
    <t xml:space="preserve">Hutchinson's Historic Fox Theatre </t>
  </si>
  <si>
    <t xml:space="preserve">18 E. 1st Ave </t>
  </si>
  <si>
    <t xml:space="preserve">Gunloch Enterprises, LLC </t>
  </si>
  <si>
    <t xml:space="preserve">121 W Laurel St. </t>
  </si>
  <si>
    <t>Independence</t>
  </si>
  <si>
    <t xml:space="preserve">Independence Community College </t>
  </si>
  <si>
    <t>1057 West College Ave</t>
  </si>
  <si>
    <t xml:space="preserve">Strawberry Hill Museum &amp; Cultural Center </t>
  </si>
  <si>
    <t xml:space="preserve">720 N 4th St </t>
  </si>
  <si>
    <t>Kansas City</t>
  </si>
  <si>
    <t xml:space="preserve">Bottleneck Lawrence Llc </t>
  </si>
  <si>
    <t xml:space="preserve">4311 W 6th St Suite D </t>
  </si>
  <si>
    <t>Lawrence</t>
  </si>
  <si>
    <t xml:space="preserve">Carrolls Management Inc </t>
  </si>
  <si>
    <t xml:space="preserve">947 New Hampshire St Ste 208 </t>
  </si>
  <si>
    <t xml:space="preserve">Granada Downtown Music LLC </t>
  </si>
  <si>
    <t xml:space="preserve">1020 Massachusetts St </t>
  </si>
  <si>
    <t xml:space="preserve">Iowa Events LLC </t>
  </si>
  <si>
    <t xml:space="preserve">1520 Haskell Avenue </t>
  </si>
  <si>
    <t xml:space="preserve">Jazzhaus of Lawrence </t>
  </si>
  <si>
    <t>926 Massachusetts</t>
  </si>
  <si>
    <t xml:space="preserve">Lawrence Arts Center, Inc. </t>
  </si>
  <si>
    <t xml:space="preserve">940 New Hampshire Street </t>
  </si>
  <si>
    <t xml:space="preserve">Liberty Hall, Inc. </t>
  </si>
  <si>
    <t xml:space="preserve">644 Massachusetts St </t>
  </si>
  <si>
    <t xml:space="preserve">Mammoth Inc. </t>
  </si>
  <si>
    <t xml:space="preserve">Pipeline Productions, Inc </t>
  </si>
  <si>
    <t xml:space="preserve">1747 Lake Alvamar Drive </t>
  </si>
  <si>
    <t xml:space="preserve">Steve Ozark dba Ozark Talent </t>
  </si>
  <si>
    <t>718 Schwarz Road</t>
  </si>
  <si>
    <t xml:space="preserve">Theatre Lawrence, INC </t>
  </si>
  <si>
    <t xml:space="preserve">4660 Bauer Farm Drive </t>
  </si>
  <si>
    <t xml:space="preserve">Shine Tribe Aerial Arts LLC </t>
  </si>
  <si>
    <t xml:space="preserve">5001 West 117th St </t>
  </si>
  <si>
    <t>Leawood</t>
  </si>
  <si>
    <t xml:space="preserve">Digital Sound Systems, Inc </t>
  </si>
  <si>
    <t xml:space="preserve">9721 Loiret Blvd </t>
  </si>
  <si>
    <t>Lenexa</t>
  </si>
  <si>
    <t xml:space="preserve">BUD FINCH MEMORIAL COMMUNITY THEATER FOUNDATION </t>
  </si>
  <si>
    <t xml:space="preserve">122 E. Lincoln Ave. </t>
  </si>
  <si>
    <t>Lincoln</t>
  </si>
  <si>
    <t xml:space="preserve">Kansas State University </t>
  </si>
  <si>
    <t>Kansas State University, PreAward Services 1601 Vattier Street</t>
  </si>
  <si>
    <t>Manhattan</t>
  </si>
  <si>
    <t xml:space="preserve">Manhattan Arts Center, Inc. </t>
  </si>
  <si>
    <t xml:space="preserve">1520 Poyntz Ave </t>
  </si>
  <si>
    <t xml:space="preserve">RPA Entertainment LLC </t>
  </si>
  <si>
    <t>3328 Eldridge Drive</t>
  </si>
  <si>
    <t xml:space="preserve">Original Pony Express Home Station Inc </t>
  </si>
  <si>
    <t xml:space="preserve">106 South 8th Street </t>
  </si>
  <si>
    <t xml:space="preserve">Shultz Enterprises, LLC </t>
  </si>
  <si>
    <t xml:space="preserve">820 Center St </t>
  </si>
  <si>
    <t xml:space="preserve">McPherson Opera House Company </t>
  </si>
  <si>
    <t>PO BOX 333, 219 SOUTH MAIN</t>
  </si>
  <si>
    <t>Mcpherson</t>
  </si>
  <si>
    <t xml:space="preserve">NORTON THEATRE ASSOCIATION INC </t>
  </si>
  <si>
    <t xml:space="preserve">418 E HOLME </t>
  </si>
  <si>
    <t>Norton</t>
  </si>
  <si>
    <t xml:space="preserve">Oberlin-Decatur Area Economic Development Corp </t>
  </si>
  <si>
    <t xml:space="preserve">220 N. Penn </t>
  </si>
  <si>
    <t>Oberlin</t>
  </si>
  <si>
    <t xml:space="preserve">Chestnut Fine Arts Center, Inc. </t>
  </si>
  <si>
    <t xml:space="preserve">234 N. Chestnut St. </t>
  </si>
  <si>
    <t>Olathe</t>
  </si>
  <si>
    <t xml:space="preserve">Jukeboxx Media, LLC </t>
  </si>
  <si>
    <t xml:space="preserve">20350 W 108th St </t>
  </si>
  <si>
    <t xml:space="preserve">LatinPointe Brands LLC </t>
  </si>
  <si>
    <t xml:space="preserve">17563 West 158th Terrace </t>
  </si>
  <si>
    <t xml:space="preserve">The Culture House, Inc. </t>
  </si>
  <si>
    <t xml:space="preserve">14808 W. 117th Street </t>
  </si>
  <si>
    <t xml:space="preserve">Plaza 1905 LLC </t>
  </si>
  <si>
    <t>209 S Main St</t>
  </si>
  <si>
    <t xml:space="preserve">A-Z Enterprises, LLC DBA Camelot Ballroom </t>
  </si>
  <si>
    <t>6635 W. 151 ST 6635 W. 151 ST</t>
  </si>
  <si>
    <t>Overland Park</t>
  </si>
  <si>
    <t xml:space="preserve">Borda LLC </t>
  </si>
  <si>
    <t>14617 Dearborn St</t>
  </si>
  <si>
    <t xml:space="preserve">Christian Youth Theater, Kansas City, Inc. </t>
  </si>
  <si>
    <t xml:space="preserve">6800 W 153rd St Ste A </t>
  </si>
  <si>
    <t xml:space="preserve">Fine Arts Theatres, Inc. </t>
  </si>
  <si>
    <t xml:space="preserve">3707 West 95h Street </t>
  </si>
  <si>
    <t xml:space="preserve">Mossman &amp;. Mossman </t>
  </si>
  <si>
    <t xml:space="preserve">7204 West 80th Street </t>
  </si>
  <si>
    <t xml:space="preserve">Museum at Prairiefire Foundation </t>
  </si>
  <si>
    <t xml:space="preserve">5801 W 135th St. </t>
  </si>
  <si>
    <t xml:space="preserve">New Theatre Company, The </t>
  </si>
  <si>
    <t xml:space="preserve">9229 Foster St </t>
  </si>
  <si>
    <t xml:space="preserve">Cinegenesis Airway Heights Operating, Inc </t>
  </si>
  <si>
    <t xml:space="preserve">27540 W 319TH ST </t>
  </si>
  <si>
    <t>Paola</t>
  </si>
  <si>
    <t xml:space="preserve">Hartmoor Arena </t>
  </si>
  <si>
    <t xml:space="preserve">8151 N Hartman Arena Dr </t>
  </si>
  <si>
    <t>Park City</t>
  </si>
  <si>
    <t xml:space="preserve">Acme Cinema Inc </t>
  </si>
  <si>
    <t>210 N 17th</t>
  </si>
  <si>
    <t>Parsons</t>
  </si>
  <si>
    <t xml:space="preserve">Majestic Community Theater Foundation </t>
  </si>
  <si>
    <t xml:space="preserve">724 4th Street </t>
  </si>
  <si>
    <t>Phillipsburg</t>
  </si>
  <si>
    <t xml:space="preserve">Phillipsburg Rodeo Assoc. Inc. </t>
  </si>
  <si>
    <t xml:space="preserve">1477 Highway 183 </t>
  </si>
  <si>
    <t xml:space="preserve">Dream Theatre </t>
  </si>
  <si>
    <t xml:space="preserve">629 N MAIN ST </t>
  </si>
  <si>
    <t>Russell</t>
  </si>
  <si>
    <t xml:space="preserve">CITY OF ST FRANCIS CHEYENNE THEATER </t>
  </si>
  <si>
    <t>209 E Washington PO Box 517</t>
  </si>
  <si>
    <t>Saint Francis</t>
  </si>
  <si>
    <t xml:space="preserve">Salina Community Theatre Association </t>
  </si>
  <si>
    <t xml:space="preserve">303 East Iron Avenue </t>
  </si>
  <si>
    <t>Salina</t>
  </si>
  <si>
    <t xml:space="preserve">Stiefel Theatre for the Performing Arts Foundation </t>
  </si>
  <si>
    <t>151 S Santa Fe Ave PO Box 1871</t>
  </si>
  <si>
    <t xml:space="preserve">Music Theatre Kansas City Inc </t>
  </si>
  <si>
    <t xml:space="preserve">9780 Hollis Ln </t>
  </si>
  <si>
    <t>Shawnee</t>
  </si>
  <si>
    <t xml:space="preserve">SKH Music, LLC </t>
  </si>
  <si>
    <t>25007 W. 77th Street</t>
  </si>
  <si>
    <t xml:space="preserve">Flint Hills Rodeo Association </t>
  </si>
  <si>
    <t xml:space="preserve">300 E 7th, PO Box 111 </t>
  </si>
  <si>
    <t>Strong City</t>
  </si>
  <si>
    <t xml:space="preserve">Evel Knievel Museum, Inc </t>
  </si>
  <si>
    <t xml:space="preserve">2047 SW Topeka Blvd </t>
  </si>
  <si>
    <t>Topeka</t>
  </si>
  <si>
    <t xml:space="preserve">Topeka Civic Theatre &amp; Academy, Inc. </t>
  </si>
  <si>
    <t>3028 SW 8th Avenue Apt l4S</t>
  </si>
  <si>
    <t xml:space="preserve">Topeka Performing Arts Center, Inc </t>
  </si>
  <si>
    <t xml:space="preserve">214 SE 8th Ave </t>
  </si>
  <si>
    <t xml:space="preserve">Topeka Symphony Society </t>
  </si>
  <si>
    <t xml:space="preserve">519 SW 37th St </t>
  </si>
  <si>
    <t xml:space="preserve">Klaton Theatres Topeka, LLC </t>
  </si>
  <si>
    <t xml:space="preserve">3024 SW Wanamaker Rd Suite 300 </t>
  </si>
  <si>
    <t>Topeka, Ks</t>
  </si>
  <si>
    <t xml:space="preserve">OZ Museum / Columbian Theatre Foundation </t>
  </si>
  <si>
    <t>Columbian Theatre 521 Lincoln Avenue</t>
  </si>
  <si>
    <t>Wamego</t>
  </si>
  <si>
    <t xml:space="preserve">Ballet Wichita, Inc </t>
  </si>
  <si>
    <t>1600 W Douglas</t>
  </si>
  <si>
    <t>Wichita</t>
  </si>
  <si>
    <t xml:space="preserve">Botanica Inc </t>
  </si>
  <si>
    <t xml:space="preserve">701 N Amidon </t>
  </si>
  <si>
    <t xml:space="preserve">City of Wichita </t>
  </si>
  <si>
    <t xml:space="preserve">225 W Douglas Ave </t>
  </si>
  <si>
    <t xml:space="preserve">Cotillion Ballroom, LLC </t>
  </si>
  <si>
    <t xml:space="preserve">11120 West Kellogg </t>
  </si>
  <si>
    <t xml:space="preserve">Exploration Place, Inc. </t>
  </si>
  <si>
    <t xml:space="preserve">300 N. Mclean Boulevard </t>
  </si>
  <si>
    <t xml:space="preserve">Intrust Bank Arena </t>
  </si>
  <si>
    <t xml:space="preserve">500 E Waterman </t>
  </si>
  <si>
    <t xml:space="preserve">LOONY BIN OF WICHITA, L.L.C. </t>
  </si>
  <si>
    <t xml:space="preserve">215 N SAINT FRANCIS ST </t>
  </si>
  <si>
    <t xml:space="preserve">Music Theatre Wichita </t>
  </si>
  <si>
    <t>225 W. Douglas #202</t>
  </si>
  <si>
    <t xml:space="preserve">NAYMLIS Inc </t>
  </si>
  <si>
    <t xml:space="preserve">518 E Douglas Ave Apt 230 </t>
  </si>
  <si>
    <t xml:space="preserve">Orpheum Performing Arts Centre </t>
  </si>
  <si>
    <t>200 N. Broadway Suite 330</t>
  </si>
  <si>
    <t xml:space="preserve">RIEGEL BRAND PRODUCTIONS LLC </t>
  </si>
  <si>
    <t xml:space="preserve">234 N MOSLEY </t>
  </si>
  <si>
    <t xml:space="preserve">Roxy's Downtown LLC </t>
  </si>
  <si>
    <t xml:space="preserve">412 1/2 E. Dougals </t>
  </si>
  <si>
    <t xml:space="preserve">Sedgwick County Zoological Society </t>
  </si>
  <si>
    <t>5555 W Zoo Blvd</t>
  </si>
  <si>
    <t xml:space="preserve">TAKE 5 LLC </t>
  </si>
  <si>
    <t>3207 E Douglas</t>
  </si>
  <si>
    <t xml:space="preserve">TempleLive Wichita LLC </t>
  </si>
  <si>
    <t>332 E 1st St N</t>
  </si>
  <si>
    <t xml:space="preserve">Wave Old Town, LLC </t>
  </si>
  <si>
    <t xml:space="preserve">650 E. 2nd St. North </t>
  </si>
  <si>
    <t xml:space="preserve">Wichita Children's Theatre Inc. </t>
  </si>
  <si>
    <t xml:space="preserve">201 Lulu </t>
  </si>
  <si>
    <t xml:space="preserve">Wichita Festivals, Inc. </t>
  </si>
  <si>
    <t xml:space="preserve">444 E William St. </t>
  </si>
  <si>
    <t xml:space="preserve">Wichita Symphony Society </t>
  </si>
  <si>
    <t>225 W Douglas, Ste. 207</t>
  </si>
  <si>
    <t xml:space="preserve">Forum Theatre Company Wichita, Inc </t>
  </si>
  <si>
    <t>6509 E. 10th St. N</t>
  </si>
  <si>
    <t xml:space="preserve">Walnut Valley Association, Inc </t>
  </si>
  <si>
    <t xml:space="preserve">918 Main St. </t>
  </si>
  <si>
    <t xml:space="preserve">Paramount Arts Center, Inc. </t>
  </si>
  <si>
    <t xml:space="preserve">1300 Winchester Ave. </t>
  </si>
  <si>
    <t>Ashland</t>
  </si>
  <si>
    <t>KY</t>
  </si>
  <si>
    <t>Kentucky</t>
  </si>
  <si>
    <t xml:space="preserve">Highlands Museum &amp; Discovery Center, Inc. </t>
  </si>
  <si>
    <t xml:space="preserve">1620 Winchester Ave. </t>
  </si>
  <si>
    <t xml:space="preserve">PHASE, LLC </t>
  </si>
  <si>
    <t>2725 E. JOHN ROWAN BLVD.</t>
  </si>
  <si>
    <t>Bardstown</t>
  </si>
  <si>
    <t xml:space="preserve">Stephen Foster Drama Association, Inc </t>
  </si>
  <si>
    <t>411 E. Stephen Foster Avenue PO Box 546</t>
  </si>
  <si>
    <t xml:space="preserve">City of Beaver Dam </t>
  </si>
  <si>
    <t xml:space="preserve">309 West Second Street </t>
  </si>
  <si>
    <t>Beaver Dam</t>
  </si>
  <si>
    <t xml:space="preserve">Kentucky Opry Inc. </t>
  </si>
  <si>
    <t xml:space="preserve">88 Chilton Lane </t>
  </si>
  <si>
    <t xml:space="preserve">Allison Blair </t>
  </si>
  <si>
    <t>109 Valley St</t>
  </si>
  <si>
    <t>Berea</t>
  </si>
  <si>
    <t xml:space="preserve">Highland Theatre LLC </t>
  </si>
  <si>
    <t>P.O. Box 423</t>
  </si>
  <si>
    <t>Betsy Layne</t>
  </si>
  <si>
    <t xml:space="preserve">Arts of Southern Kentucky, Inc. </t>
  </si>
  <si>
    <t xml:space="preserve">601 College Street </t>
  </si>
  <si>
    <t>Bowling Green</t>
  </si>
  <si>
    <t xml:space="preserve">Dublin Group LLC </t>
  </si>
  <si>
    <t xml:space="preserve">904 State Street </t>
  </si>
  <si>
    <t xml:space="preserve">J &amp; M Enterprises of Bowling Green llc </t>
  </si>
  <si>
    <t xml:space="preserve">522 morris aly </t>
  </si>
  <si>
    <t xml:space="preserve">Larry Deaton </t>
  </si>
  <si>
    <t xml:space="preserve">2539 Mount Victor Lane </t>
  </si>
  <si>
    <t xml:space="preserve">National Corvette Museum Foundation, Inc </t>
  </si>
  <si>
    <t>350 Corvette Drive</t>
  </si>
  <si>
    <t xml:space="preserve">Public Theatre of Kentucky Inc </t>
  </si>
  <si>
    <t xml:space="preserve">545 Morris Alley </t>
  </si>
  <si>
    <t xml:space="preserve">TCB Company LTD LLC </t>
  </si>
  <si>
    <t>730 CAMPBELLSVILLE BYP</t>
  </si>
  <si>
    <t>Campbellsville</t>
  </si>
  <si>
    <t xml:space="preserve">NKG Productions, LLC </t>
  </si>
  <si>
    <t>712 Spireridge Court</t>
  </si>
  <si>
    <t>Cold Spring</t>
  </si>
  <si>
    <t xml:space="preserve">Arena David Williams Southeastern KY AG Expo Complex </t>
  </si>
  <si>
    <t>500 ARENA DR</t>
  </si>
  <si>
    <t>Corbin</t>
  </si>
  <si>
    <t xml:space="preserve">Kentucky Native American Heritage Museum, Inc. </t>
  </si>
  <si>
    <t>4116 Cumberland Falls Hwy</t>
  </si>
  <si>
    <t xml:space="preserve">Tri-County Cineplex, LLC </t>
  </si>
  <si>
    <t xml:space="preserve">1871 Cumberland Falls Hwy. </t>
  </si>
  <si>
    <t xml:space="preserve">The Carnegie Visual and Performing Arts Center, Inc. </t>
  </si>
  <si>
    <t xml:space="preserve">1028 Scott Blvd. </t>
  </si>
  <si>
    <t xml:space="preserve">Rohs Opera House and Theater LLC </t>
  </si>
  <si>
    <t xml:space="preserve">133 E. Pike St </t>
  </si>
  <si>
    <t>Cynthiana</t>
  </si>
  <si>
    <t xml:space="preserve">Danville Cinemas, LLC </t>
  </si>
  <si>
    <t xml:space="preserve">1001 Ben Ali Dr, Ste 1 </t>
  </si>
  <si>
    <t xml:space="preserve">PIONEER SCHOOL OF DRAMA </t>
  </si>
  <si>
    <t xml:space="preserve">840 STANFORD RD. </t>
  </si>
  <si>
    <t xml:space="preserve">Essential Productions </t>
  </si>
  <si>
    <t xml:space="preserve">213 Colony Dr. </t>
  </si>
  <si>
    <t>Edgewood</t>
  </si>
  <si>
    <t xml:space="preserve">Basham, Boutwell, Miller, Gehr &amp; Assoc., Inc. </t>
  </si>
  <si>
    <t>1231 Woodland Dr.</t>
  </si>
  <si>
    <t>Elizabethtown</t>
  </si>
  <si>
    <t xml:space="preserve">Crowne Pointe Theatre, LLC </t>
  </si>
  <si>
    <t xml:space="preserve">2908 Dolphin Drive </t>
  </si>
  <si>
    <t xml:space="preserve">Hardin County Schools Performing Arts Center </t>
  </si>
  <si>
    <t xml:space="preserve">384 W A Jenkins Road </t>
  </si>
  <si>
    <t xml:space="preserve">Kentucky Renaissance Fair llc </t>
  </si>
  <si>
    <t xml:space="preserve">955 Elm St. </t>
  </si>
  <si>
    <t>Eminence</t>
  </si>
  <si>
    <t xml:space="preserve">Franklin Square Cinema, Inc. </t>
  </si>
  <si>
    <t xml:space="preserve">161 Franklin Square </t>
  </si>
  <si>
    <t xml:space="preserve">Save the Grand Theatre, Inc. </t>
  </si>
  <si>
    <t xml:space="preserve">210 Washington Street </t>
  </si>
  <si>
    <t xml:space="preserve">The Lexington Theatre Company </t>
  </si>
  <si>
    <t xml:space="preserve">101 Buffalo Run Court </t>
  </si>
  <si>
    <t>Georgetown</t>
  </si>
  <si>
    <t xml:space="preserve">Minihan Productions, LLC </t>
  </si>
  <si>
    <t>PO Box 206 1838 JH O'Bryan</t>
  </si>
  <si>
    <t>Grand Rivers</t>
  </si>
  <si>
    <t xml:space="preserve">FORKLAND COMMUNITY CENTER, INC. </t>
  </si>
  <si>
    <t xml:space="preserve">16479 FORKLAND RD </t>
  </si>
  <si>
    <t>Gravel Switch</t>
  </si>
  <si>
    <t xml:space="preserve">Ragged Edge Community Theatre </t>
  </si>
  <si>
    <t>111 South Main St.</t>
  </si>
  <si>
    <t>Harrodsburg</t>
  </si>
  <si>
    <t xml:space="preserve">Pennyroyal Arts Council, Inc </t>
  </si>
  <si>
    <t>507 South Main Street PO Box 1038</t>
  </si>
  <si>
    <t>Hopkinsville</t>
  </si>
  <si>
    <t xml:space="preserve">Daniel Schaffer Connects LLC </t>
  </si>
  <si>
    <t xml:space="preserve">11408 Staffordsburg Rd </t>
  </si>
  <si>
    <t xml:space="preserve">CUMBERLAND MOUNTAIN ARTS &amp; CRAFTS COUNCIL, INC. </t>
  </si>
  <si>
    <t>255 Amphitheatre RD</t>
  </si>
  <si>
    <t>Jenkins</t>
  </si>
  <si>
    <t xml:space="preserve">Kentucky Classic Arts at Centre Square Inc. </t>
  </si>
  <si>
    <t xml:space="preserve">237 N. Spalding Ave. </t>
  </si>
  <si>
    <t>Lebanon</t>
  </si>
  <si>
    <t xml:space="preserve">AthensWest Theatre Company </t>
  </si>
  <si>
    <t>3735 Palomar Centre Drive #150 PMB #14</t>
  </si>
  <si>
    <t>Lexington</t>
  </si>
  <si>
    <t xml:space="preserve">Blind Corn Liquor Pickers LLC </t>
  </si>
  <si>
    <t xml:space="preserve">3808 Lee Adams Lane </t>
  </si>
  <si>
    <t xml:space="preserve">Comedy off Broadway Inc. </t>
  </si>
  <si>
    <t>161 Lexington Green Circle C4</t>
  </si>
  <si>
    <t xml:space="preserve">Dead Audio LLC </t>
  </si>
  <si>
    <t xml:space="preserve">441 Cunningham Lane </t>
  </si>
  <si>
    <t xml:space="preserve">Justin Fields </t>
  </si>
  <si>
    <t xml:space="preserve">103 Edison Dr. </t>
  </si>
  <si>
    <t xml:space="preserve">Land Line Presents LLC </t>
  </si>
  <si>
    <t xml:space="preserve">504 Pyke Rd </t>
  </si>
  <si>
    <t xml:space="preserve">Lexington Center Corporation d/b/a Lexington Opera House </t>
  </si>
  <si>
    <t xml:space="preserve">430 W Vine St. </t>
  </si>
  <si>
    <t xml:space="preserve">Lexington Children's Theatre, Inc. </t>
  </si>
  <si>
    <t xml:space="preserve">418 W Short St </t>
  </si>
  <si>
    <t xml:space="preserve">Lexington Fayette Urban County Government </t>
  </si>
  <si>
    <t xml:space="preserve">200 East Main Street </t>
  </si>
  <si>
    <t xml:space="preserve">Lexington-Fayette Urban County Government </t>
  </si>
  <si>
    <t>200 East Main Street</t>
  </si>
  <si>
    <t xml:space="preserve">Old Tarr Entertainment LLC </t>
  </si>
  <si>
    <t xml:space="preserve">899 MANCHESTER ST </t>
  </si>
  <si>
    <t xml:space="preserve">PLAYTHINK LLC </t>
  </si>
  <si>
    <t xml:space="preserve">1038 Della Drive </t>
  </si>
  <si>
    <t xml:space="preserve">The Burl LLC </t>
  </si>
  <si>
    <t xml:space="preserve">375 Thompson Rd </t>
  </si>
  <si>
    <t xml:space="preserve">REGENCY CINEMA 7, INC. </t>
  </si>
  <si>
    <t xml:space="preserve">1868 HWY. 192 WEST </t>
  </si>
  <si>
    <t>London</t>
  </si>
  <si>
    <t xml:space="preserve">J.B. Speed Art Museum </t>
  </si>
  <si>
    <t xml:space="preserve">2035 South Third Street </t>
  </si>
  <si>
    <t>Louisille</t>
  </si>
  <si>
    <t xml:space="preserve">2 EVIL LOOKS LLC </t>
  </si>
  <si>
    <t xml:space="preserve">1250 Bardstown Road </t>
  </si>
  <si>
    <t xml:space="preserve">Actors Theatre of Louisville, Inc. </t>
  </si>
  <si>
    <t xml:space="preserve">316 West Main Street </t>
  </si>
  <si>
    <t xml:space="preserve">Apex Entertainment LLC. </t>
  </si>
  <si>
    <t>1250 Bardstown Road Suite 17</t>
  </si>
  <si>
    <t xml:space="preserve">Art Sanctuary, Inc. </t>
  </si>
  <si>
    <t xml:space="preserve">1433 South Shelby Street </t>
  </si>
  <si>
    <t xml:space="preserve">B3 Events INC </t>
  </si>
  <si>
    <t xml:space="preserve">2950 BRECKENRIDGE LN STE 12 </t>
  </si>
  <si>
    <t xml:space="preserve">Blankenbaker Ops LLC </t>
  </si>
  <si>
    <t>12450 Sycamore Station Place</t>
  </si>
  <si>
    <t xml:space="preserve">Broadway Series Management Group, Inc. </t>
  </si>
  <si>
    <t>620 West Main Street Suite 100</t>
  </si>
  <si>
    <t xml:space="preserve">Cfeenz LLC </t>
  </si>
  <si>
    <t xml:space="preserve">241 S Shawnee Ter </t>
  </si>
  <si>
    <t xml:space="preserve">Commonwealth Theatre Center Inc </t>
  </si>
  <si>
    <t xml:space="preserve">1123 Payne St </t>
  </si>
  <si>
    <t xml:space="preserve">Jump In, LLC </t>
  </si>
  <si>
    <t xml:space="preserve">1386 Lexington Road </t>
  </si>
  <si>
    <t xml:space="preserve">Kentucky Center for the Arts Corp., The (DBA Kentucky Performing Arts) </t>
  </si>
  <si>
    <t xml:space="preserve">501 West Main Street </t>
  </si>
  <si>
    <t xml:space="preserve">Kentucky Dance Council, Inc. </t>
  </si>
  <si>
    <t xml:space="preserve">315 East Main Street </t>
  </si>
  <si>
    <t xml:space="preserve">Kentucky Derby Museum Corporation </t>
  </si>
  <si>
    <t>704 Central Avenue</t>
  </si>
  <si>
    <t xml:space="preserve">KENTUCKY OPERA ASSOCIATION, INC </t>
  </si>
  <si>
    <t>323 West Broadway Suite 601</t>
  </si>
  <si>
    <t xml:space="preserve">Kentucky Shakespeare Festival Inc. </t>
  </si>
  <si>
    <t xml:space="preserve">616 Myrtle Street </t>
  </si>
  <si>
    <t xml:space="preserve">Louisville Zoological Gardens an Agency of Louisville/Jefferson County </t>
  </si>
  <si>
    <t xml:space="preserve">1100 Trevilian Way </t>
  </si>
  <si>
    <t xml:space="preserve">Mellwood Tavern LLC </t>
  </si>
  <si>
    <t xml:space="preserve">1801 Brownsboro Road </t>
  </si>
  <si>
    <t xml:space="preserve">Muhammad Ali Museum &amp; Education Center </t>
  </si>
  <si>
    <t xml:space="preserve">144 N. 6th St. </t>
  </si>
  <si>
    <t xml:space="preserve">Owsley Brown Frazier Historical Arms Museum Foundation, Inc. </t>
  </si>
  <si>
    <t xml:space="preserve">829 West Main Street </t>
  </si>
  <si>
    <t xml:space="preserve">Production Simple LLC </t>
  </si>
  <si>
    <t>1386 Lexington Rd</t>
  </si>
  <si>
    <t xml:space="preserve">Remember When Productions Inc. </t>
  </si>
  <si>
    <t xml:space="preserve">230 East Main Street </t>
  </si>
  <si>
    <t xml:space="preserve">Stage One: The Louisville Children's Theatre, Inc. </t>
  </si>
  <si>
    <t>315 W Market St Ste 2S</t>
  </si>
  <si>
    <t xml:space="preserve">The Bard's Town Entertainment Group LLC </t>
  </si>
  <si>
    <t xml:space="preserve">1801 Bardstown Rd </t>
  </si>
  <si>
    <t xml:space="preserve">The Kentucky Science Center, Inc. </t>
  </si>
  <si>
    <t>727 West Main Street</t>
  </si>
  <si>
    <t xml:space="preserve">The Louisville Orchestra, Inc. </t>
  </si>
  <si>
    <t>620 W. Main Street, Suite 600</t>
  </si>
  <si>
    <t xml:space="preserve">Circus Mojo LLC </t>
  </si>
  <si>
    <t xml:space="preserve">326 Elm St. </t>
  </si>
  <si>
    <t>Ludlow</t>
  </si>
  <si>
    <t xml:space="preserve">Princess Theatres </t>
  </si>
  <si>
    <t xml:space="preserve">1102 Paris Road Unit # 29 </t>
  </si>
  <si>
    <t>Mayfield</t>
  </si>
  <si>
    <t xml:space="preserve">Tenth Frame Cinema, LLC </t>
  </si>
  <si>
    <t xml:space="preserve">930 Camargo Road </t>
  </si>
  <si>
    <t>Mount Sterling</t>
  </si>
  <si>
    <t xml:space="preserve">Mt. Vernon-Rockcastle County Tourist Commission, INC DBA Kentucky Musi </t>
  </si>
  <si>
    <t>2590 Richmond St.</t>
  </si>
  <si>
    <t>Mount Vernon</t>
  </si>
  <si>
    <t xml:space="preserve">Cheri Theatres Partnership </t>
  </si>
  <si>
    <t>P O Box 679 1008 Chestnut St</t>
  </si>
  <si>
    <t>Murray</t>
  </si>
  <si>
    <t xml:space="preserve">Murray Calloway County Community Theater of the Arts Inc </t>
  </si>
  <si>
    <t xml:space="preserve">701 Gil Hopson Dr </t>
  </si>
  <si>
    <t xml:space="preserve">Northern Kentucky Symphony, Inc. </t>
  </si>
  <si>
    <t>540 Linden Ave. Mailing: PO Box 72810</t>
  </si>
  <si>
    <t>Newport</t>
  </si>
  <si>
    <t xml:space="preserve">Past Master Inc </t>
  </si>
  <si>
    <t xml:space="preserve">111 E. 6th Street </t>
  </si>
  <si>
    <t xml:space="preserve">International Bluegrass Music Museum </t>
  </si>
  <si>
    <t xml:space="preserve">311 West 2nd Street </t>
  </si>
  <si>
    <t>Owensboro</t>
  </si>
  <si>
    <t xml:space="preserve">Owensboro Symphony Orchestra, Inc. </t>
  </si>
  <si>
    <t xml:space="preserve">211 East Second Street </t>
  </si>
  <si>
    <t xml:space="preserve">RiverPark Center Inc. </t>
  </si>
  <si>
    <t xml:space="preserve">101 DAVIESS ST </t>
  </si>
  <si>
    <t xml:space="preserve">Theatre Workshop of Owensboro, Inc </t>
  </si>
  <si>
    <t>407 W 5th St</t>
  </si>
  <si>
    <t xml:space="preserve">Luther F. Carson Four Rivers Center DBA The Carson Center </t>
  </si>
  <si>
    <t xml:space="preserve">100 Kentucky Ave </t>
  </si>
  <si>
    <t>Paducah</t>
  </si>
  <si>
    <t xml:space="preserve">Market House Theatre Of Paducah Kentucky Inc. </t>
  </si>
  <si>
    <t xml:space="preserve">132 Market House Square </t>
  </si>
  <si>
    <t xml:space="preserve">Paducah Art House Alliance, d/b/a Maiden Alley Cinema </t>
  </si>
  <si>
    <t xml:space="preserve">112 Maiden Alley </t>
  </si>
  <si>
    <t xml:space="preserve">Paducah Symphony Orchestra </t>
  </si>
  <si>
    <t xml:space="preserve">222 Kentucky Ave. Suite 10 </t>
  </si>
  <si>
    <t xml:space="preserve">Touchdowns and Tunes LLC </t>
  </si>
  <si>
    <t>3042 Lone Oak Rd Ste A</t>
  </si>
  <si>
    <t xml:space="preserve">Poetman Records USA Inc </t>
  </si>
  <si>
    <t xml:space="preserve">5448 Bryan Station Road </t>
  </si>
  <si>
    <t xml:space="preserve">Troubadour Inc. </t>
  </si>
  <si>
    <t xml:space="preserve">5448 BRYAN STATION RD </t>
  </si>
  <si>
    <t xml:space="preserve">City of Pikeville Exposition Center Corporation </t>
  </si>
  <si>
    <t xml:space="preserve">126 Main Street </t>
  </si>
  <si>
    <t>Pikeville</t>
  </si>
  <si>
    <t xml:space="preserve">Morehead Cinemas, LLC </t>
  </si>
  <si>
    <t xml:space="preserve">157 ROB DAMRON LANE </t>
  </si>
  <si>
    <t xml:space="preserve">Mountain Arts Center </t>
  </si>
  <si>
    <t xml:space="preserve">50 Hal Rogers Drive </t>
  </si>
  <si>
    <t>Prestonsburg</t>
  </si>
  <si>
    <t xml:space="preserve">Showtime Cinemas Inc. </t>
  </si>
  <si>
    <t xml:space="preserve">895 N. Dixie Hwy </t>
  </si>
  <si>
    <t>Radcliff</t>
  </si>
  <si>
    <t xml:space="preserve">Renfro Valley LLC </t>
  </si>
  <si>
    <t>PO BOX 19 2385 Richmond St Mt Vernon KY 40456</t>
  </si>
  <si>
    <t>Renfro Valley</t>
  </si>
  <si>
    <t xml:space="preserve">Rumsey Records, LLC </t>
  </si>
  <si>
    <t xml:space="preserve">250 State Hwy 138 East </t>
  </si>
  <si>
    <t>Rumsey</t>
  </si>
  <si>
    <t xml:space="preserve">Shelbyville 8 LLC </t>
  </si>
  <si>
    <t>250 Breighton Circle</t>
  </si>
  <si>
    <t xml:space="preserve">Shepherdsville Country Music Show </t>
  </si>
  <si>
    <t xml:space="preserve">1833 Highway 44 West </t>
  </si>
  <si>
    <t>Shepherdsville</t>
  </si>
  <si>
    <t xml:space="preserve">Highway 27 Drive-In Theatre, Inc. </t>
  </si>
  <si>
    <t>5270 S Hwy 27</t>
  </si>
  <si>
    <t>Somerset</t>
  </si>
  <si>
    <t xml:space="preserve">Master Musicians Festival </t>
  </si>
  <si>
    <t xml:space="preserve">808 Monticello St </t>
  </si>
  <si>
    <t xml:space="preserve">Somerset Cinemas, LLC </t>
  </si>
  <si>
    <t xml:space="preserve">100 Mercury Blvd. </t>
  </si>
  <si>
    <t xml:space="preserve">E&amp;S Enterprises, LLC </t>
  </si>
  <si>
    <t xml:space="preserve">275 Mall Road </t>
  </si>
  <si>
    <t>South Williamson</t>
  </si>
  <si>
    <t xml:space="preserve">Kolton Winfield </t>
  </si>
  <si>
    <t xml:space="preserve">124 W Main St </t>
  </si>
  <si>
    <t xml:space="preserve">Winchester Council for the Arts, Inc. </t>
  </si>
  <si>
    <t xml:space="preserve">37 North Main Street </t>
  </si>
  <si>
    <t xml:space="preserve">Lafitte Cinema, LLC </t>
  </si>
  <si>
    <t xml:space="preserve">2150 Charity Street </t>
  </si>
  <si>
    <t>Abbeville</t>
  </si>
  <si>
    <t>LA</t>
  </si>
  <si>
    <t>Louisiana</t>
  </si>
  <si>
    <t xml:space="preserve">Alexandria Zoological Park </t>
  </si>
  <si>
    <t xml:space="preserve">3016 Masonic Dr </t>
  </si>
  <si>
    <t>Alexandria</t>
  </si>
  <si>
    <t xml:space="preserve">Arts Council of Central Louisiana </t>
  </si>
  <si>
    <t>1101 4th Street Suite 201</t>
  </si>
  <si>
    <t xml:space="preserve">Lagniappe Theatre Company, LLC </t>
  </si>
  <si>
    <t xml:space="preserve">615 WIMBLEDON BLVD </t>
  </si>
  <si>
    <t xml:space="preserve">336 3rd St LLC </t>
  </si>
  <si>
    <t xml:space="preserve">336 3rd St. </t>
  </si>
  <si>
    <t>Baton Rouge</t>
  </si>
  <si>
    <t xml:space="preserve">Baton Rouge Ballet Theatre, Inc. </t>
  </si>
  <si>
    <t xml:space="preserve">10745 Linkwood Court </t>
  </si>
  <si>
    <t xml:space="preserve">Baton Rouge Little Theater, Inc DBA Theatre Baton Rouge </t>
  </si>
  <si>
    <t xml:space="preserve">7155 Florida Blvd </t>
  </si>
  <si>
    <t xml:space="preserve">Celebrity Theatres of Baton Rouge, LLC </t>
  </si>
  <si>
    <t xml:space="preserve">15365 George Oneal Rd </t>
  </si>
  <si>
    <t xml:space="preserve">City of Baton Rouge Parish of East Baton Rouge </t>
  </si>
  <si>
    <t xml:space="preserve">222 St Louis Street </t>
  </si>
  <si>
    <t xml:space="preserve">CYT Baton Rouge Inc </t>
  </si>
  <si>
    <t xml:space="preserve">9111 Baker Drive </t>
  </si>
  <si>
    <t xml:space="preserve">Douglas Manship Sr. Theater Complex Holding, Inc. </t>
  </si>
  <si>
    <t xml:space="preserve">100 Lafayette Street </t>
  </si>
  <si>
    <t xml:space="preserve">Happy's Downtown </t>
  </si>
  <si>
    <t xml:space="preserve">136 3rd St </t>
  </si>
  <si>
    <t xml:space="preserve">Louisiana Americana and Folk Society </t>
  </si>
  <si>
    <t xml:space="preserve">8631 Rainwood Ave </t>
  </si>
  <si>
    <t xml:space="preserve">Louisiana Art &amp; Science Museum, Inc </t>
  </si>
  <si>
    <t xml:space="preserve">100 River Road South </t>
  </si>
  <si>
    <t xml:space="preserve">Louisiana Symphony Association, Inc. </t>
  </si>
  <si>
    <t xml:space="preserve">9635 Fenway Ave. Ste B </t>
  </si>
  <si>
    <t xml:space="preserve">Mac Industries, LLC </t>
  </si>
  <si>
    <t>2977 Monterrey Drive</t>
  </si>
  <si>
    <t xml:space="preserve">Opera Louisiane, Inc. </t>
  </si>
  <si>
    <t xml:space="preserve">529 Convention Street </t>
  </si>
  <si>
    <t xml:space="preserve">Pharoah's Palace, Inc </t>
  </si>
  <si>
    <t xml:space="preserve">456 N. Donmoor Ave </t>
  </si>
  <si>
    <t xml:space="preserve">Playmakers of Baton Rouge, Inc. </t>
  </si>
  <si>
    <t xml:space="preserve">P.O. Box 4286 </t>
  </si>
  <si>
    <t xml:space="preserve">Red Dragon Productions LLC </t>
  </si>
  <si>
    <t>8631 Rainwood Ave</t>
  </si>
  <si>
    <t xml:space="preserve">Slingblade LLC </t>
  </si>
  <si>
    <t xml:space="preserve">136 S. Acadian Thruway </t>
  </si>
  <si>
    <t xml:space="preserve">Wharf Entertainment Properties, LLC </t>
  </si>
  <si>
    <t>610 Highland Crossing St.</t>
  </si>
  <si>
    <t xml:space="preserve">City of Bossier City </t>
  </si>
  <si>
    <t xml:space="preserve">620 Benton Road </t>
  </si>
  <si>
    <t>Bossier City</t>
  </si>
  <si>
    <t xml:space="preserve">CELEBRITY THEATRES OF BROUSSARD, L.L.C. </t>
  </si>
  <si>
    <t xml:space="preserve">4620 Highway 90 E </t>
  </si>
  <si>
    <t>Broussard</t>
  </si>
  <si>
    <t xml:space="preserve">Columbia Street Rock N Blues Cafe </t>
  </si>
  <si>
    <t xml:space="preserve">407 N Columbia St </t>
  </si>
  <si>
    <t xml:space="preserve">Eerie Ventures, LLC </t>
  </si>
  <si>
    <t xml:space="preserve">150 New Camellia Blvd. </t>
  </si>
  <si>
    <t xml:space="preserve">St. Tammany Art Association </t>
  </si>
  <si>
    <t xml:space="preserve">320 N. Columbia Street </t>
  </si>
  <si>
    <t xml:space="preserve">Reel Properties of Crowley, LLC </t>
  </si>
  <si>
    <t xml:space="preserve">2304 N Parkerson Ave </t>
  </si>
  <si>
    <t>Crowley</t>
  </si>
  <si>
    <t xml:space="preserve">The Grand Opera House of the South, Inc. </t>
  </si>
  <si>
    <t xml:space="preserve">505 North Parkerson Avenue </t>
  </si>
  <si>
    <t>Crowley, La</t>
  </si>
  <si>
    <t xml:space="preserve">River Road Historical Society </t>
  </si>
  <si>
    <t xml:space="preserve">13034 River Road </t>
  </si>
  <si>
    <t>Destrehan</t>
  </si>
  <si>
    <t xml:space="preserve">The Paz Group LLC </t>
  </si>
  <si>
    <t xml:space="preserve">17 Waverly Place </t>
  </si>
  <si>
    <t xml:space="preserve">Ascension Community Theatre, Inc. </t>
  </si>
  <si>
    <t xml:space="preserve">823 North Felicity Avenue </t>
  </si>
  <si>
    <t>Gonzales</t>
  </si>
  <si>
    <t xml:space="preserve">K &amp; W Park Place </t>
  </si>
  <si>
    <t xml:space="preserve">1711 S Burnside Ave </t>
  </si>
  <si>
    <t xml:space="preserve">Gretna Economic Development Association </t>
  </si>
  <si>
    <t xml:space="preserve">327 Huey P Long Ave </t>
  </si>
  <si>
    <t>Gretna</t>
  </si>
  <si>
    <t xml:space="preserve">LA-Renfest, LLC </t>
  </si>
  <si>
    <t xml:space="preserve">46468 River Road </t>
  </si>
  <si>
    <t xml:space="preserve">Houma-Terrebonne Civic Center </t>
  </si>
  <si>
    <t xml:space="preserve">346 Civic Center Blvd </t>
  </si>
  <si>
    <t>Houma</t>
  </si>
  <si>
    <t xml:space="preserve">Caki Too L.L.C. d/b/a Southport Hall </t>
  </si>
  <si>
    <t>200 Monticello Ave</t>
  </si>
  <si>
    <t>Jefferson</t>
  </si>
  <si>
    <t xml:space="preserve">City of Kenner </t>
  </si>
  <si>
    <t xml:space="preserve">1801 Williams Boulevard </t>
  </si>
  <si>
    <t>Kenner</t>
  </si>
  <si>
    <t xml:space="preserve">Theatre 13, LLC </t>
  </si>
  <si>
    <t>325 Minor St</t>
  </si>
  <si>
    <t xml:space="preserve">Acadiana Center for the Arts </t>
  </si>
  <si>
    <t xml:space="preserve">101 W. Vermilion St. </t>
  </si>
  <si>
    <t xml:space="preserve">Acadiana Cinemas, LLC </t>
  </si>
  <si>
    <t xml:space="preserve">211 Brahmwell Ct. </t>
  </si>
  <si>
    <t xml:space="preserve">Acadiana Symphony Association </t>
  </si>
  <si>
    <t xml:space="preserve">412 Travis Street </t>
  </si>
  <si>
    <t xml:space="preserve">Artmosphere LLC </t>
  </si>
  <si>
    <t xml:space="preserve">902 Johnston st </t>
  </si>
  <si>
    <t xml:space="preserve">Cajundome Commission </t>
  </si>
  <si>
    <t xml:space="preserve">444 Cajundome Blvd </t>
  </si>
  <si>
    <t xml:space="preserve">Cite des Arts </t>
  </si>
  <si>
    <t>PO BOX 2821</t>
  </si>
  <si>
    <t xml:space="preserve">CYT Lafayette </t>
  </si>
  <si>
    <t xml:space="preserve">4400 Ambassador Caffery, Ste A Box 307 </t>
  </si>
  <si>
    <t xml:space="preserve">Downtown Lafayette Unlimited </t>
  </si>
  <si>
    <t>735 Jefferson Street Ste. 204</t>
  </si>
  <si>
    <t xml:space="preserve">Festival International de Louisiane </t>
  </si>
  <si>
    <t xml:space="preserve">315 Lee Avenue </t>
  </si>
  <si>
    <t xml:space="preserve">Festivals Acadiens et Creoles, Inc. </t>
  </si>
  <si>
    <t xml:space="preserve">520 Cedar Crest CT </t>
  </si>
  <si>
    <t xml:space="preserve">Lafayette Comedy, LLC </t>
  </si>
  <si>
    <t xml:space="preserve">234 Ivory St. </t>
  </si>
  <si>
    <t xml:space="preserve">Lafayette Consolidated Government - Heymann Performing Arts and Conven </t>
  </si>
  <si>
    <t xml:space="preserve">1373 South College Rd </t>
  </si>
  <si>
    <t xml:space="preserve">Lafayette Parish Bayou Vermilion District </t>
  </si>
  <si>
    <t xml:space="preserve">300 Fisher Road </t>
  </si>
  <si>
    <t xml:space="preserve">L'Auberge, LLC </t>
  </si>
  <si>
    <t xml:space="preserve">215 E Convent Street </t>
  </si>
  <si>
    <t xml:space="preserve">Performing Arts Serving Acadiana </t>
  </si>
  <si>
    <t xml:space="preserve">103 Glynnwood Ave. </t>
  </si>
  <si>
    <t xml:space="preserve">Social Entertainment Productions, LLC </t>
  </si>
  <si>
    <t xml:space="preserve">313 Jefferson Street </t>
  </si>
  <si>
    <t xml:space="preserve">South Louisiana Songwriters Festival and Workshop, LLC </t>
  </si>
  <si>
    <t xml:space="preserve">418 Saint Patrick Steet </t>
  </si>
  <si>
    <t xml:space="preserve">The Grouse Room, LLC </t>
  </si>
  <si>
    <t xml:space="preserve">417 Jefferson St. </t>
  </si>
  <si>
    <t xml:space="preserve">Warehouse 535, LLC </t>
  </si>
  <si>
    <t xml:space="preserve">535 Garfield St </t>
  </si>
  <si>
    <t xml:space="preserve">Zydecajun Inc </t>
  </si>
  <si>
    <t>113 Becky Ln.</t>
  </si>
  <si>
    <t xml:space="preserve">Lake Charles Little Theatre </t>
  </si>
  <si>
    <t xml:space="preserve">813 Enterprise Blvd </t>
  </si>
  <si>
    <t>Lake Charles</t>
  </si>
  <si>
    <t xml:space="preserve">Boomboxx Recording Studios LLC </t>
  </si>
  <si>
    <t xml:space="preserve">79 Sawgrass Drive </t>
  </si>
  <si>
    <t>Laplace</t>
  </si>
  <si>
    <t xml:space="preserve">Thunderbird Management </t>
  </si>
  <si>
    <t xml:space="preserve">133 INDUSTRIAL PARK RD </t>
  </si>
  <si>
    <t>Larose</t>
  </si>
  <si>
    <t xml:space="preserve">St. Charles Parish Public Schools </t>
  </si>
  <si>
    <t xml:space="preserve">13855 River Rd </t>
  </si>
  <si>
    <t>Luling</t>
  </si>
  <si>
    <t xml:space="preserve">Pontchartrain Basin Maritime Museum, Inc </t>
  </si>
  <si>
    <t xml:space="preserve">133 Mabel Drive </t>
  </si>
  <si>
    <t>Madisonville</t>
  </si>
  <si>
    <t xml:space="preserve">30 by Ninety Theatre, Inc. </t>
  </si>
  <si>
    <t xml:space="preserve">PO Box 2550 </t>
  </si>
  <si>
    <t>Mandeville</t>
  </si>
  <si>
    <t xml:space="preserve">Children's Museum of St. Tammany Inc </t>
  </si>
  <si>
    <t>21404 Koop Drive</t>
  </si>
  <si>
    <t xml:space="preserve">Orpheum Theater Manager, LLC </t>
  </si>
  <si>
    <t>4228 Houma Blvd Suite 600</t>
  </si>
  <si>
    <t>Metairie</t>
  </si>
  <si>
    <t xml:space="preserve">Jefferson Performing Arts Society </t>
  </si>
  <si>
    <t xml:space="preserve">1118 Clearview Pkwy </t>
  </si>
  <si>
    <t>Meterie</t>
  </si>
  <si>
    <t xml:space="preserve">Little Theatre of Monroe Inc </t>
  </si>
  <si>
    <t xml:space="preserve">1300 Lamy Lane </t>
  </si>
  <si>
    <t>Monroe</t>
  </si>
  <si>
    <t xml:space="preserve">Monroe Symphony Orchestra, Inc </t>
  </si>
  <si>
    <t xml:space="preserve">PO BOX 4353 </t>
  </si>
  <si>
    <t xml:space="preserve">Lasseigne Cinemas Inc. </t>
  </si>
  <si>
    <t xml:space="preserve">1030 9th St </t>
  </si>
  <si>
    <t>Morgan City</t>
  </si>
  <si>
    <t xml:space="preserve">Tanya J May dba Crickett's Legacy Sports Bar </t>
  </si>
  <si>
    <t>1325 Duhon Blvd Suite #F</t>
  </si>
  <si>
    <t xml:space="preserve">621-623 Properties LLC </t>
  </si>
  <si>
    <t xml:space="preserve">623 Frenchmen St. </t>
  </si>
  <si>
    <t>New Orleans</t>
  </si>
  <si>
    <t xml:space="preserve">A-List Productions LLC </t>
  </si>
  <si>
    <t xml:space="preserve">3524 Pin Oak Avenue </t>
  </si>
  <si>
    <t xml:space="preserve">Amps Events LLC </t>
  </si>
  <si>
    <t xml:space="preserve">5339 Prytania Street </t>
  </si>
  <si>
    <t xml:space="preserve">Anthony Bean Community Theater and Acting School </t>
  </si>
  <si>
    <t xml:space="preserve">4527 Tchoupitoulas </t>
  </si>
  <si>
    <t xml:space="preserve">Art House NOLA, Inc. </t>
  </si>
  <si>
    <t xml:space="preserve">636 N Broad St. </t>
  </si>
  <si>
    <t xml:space="preserve">Audubon Nature Institute, Inc. </t>
  </si>
  <si>
    <t xml:space="preserve">6500 Magazine St </t>
  </si>
  <si>
    <t xml:space="preserve">Aydin &amp; Perkins, L.L.C. </t>
  </si>
  <si>
    <t xml:space="preserve">2372 Saint Claude Ave Ste 140 </t>
  </si>
  <si>
    <t xml:space="preserve">Backbeat Foundation, Inc. </t>
  </si>
  <si>
    <t xml:space="preserve">1734 Oriole Street </t>
  </si>
  <si>
    <t xml:space="preserve">Barcadia Bar and Grill New Orleans, LLC </t>
  </si>
  <si>
    <t xml:space="preserve">601 Tchoupitoulas Street </t>
  </si>
  <si>
    <t xml:space="preserve">Beaver Productions Inc </t>
  </si>
  <si>
    <t xml:space="preserve">236 W Harrison Ave </t>
  </si>
  <si>
    <t xml:space="preserve">Carver Theater Productions LLC </t>
  </si>
  <si>
    <t>PO BOX 10190</t>
  </si>
  <si>
    <t xml:space="preserve">Christopher Jason Patterson </t>
  </si>
  <si>
    <t xml:space="preserve">628 Frenchmen Street </t>
  </si>
  <si>
    <t xml:space="preserve">Civic Theatre Operating Company L.L.C. </t>
  </si>
  <si>
    <t xml:space="preserve">510 OKEEFE AVE </t>
  </si>
  <si>
    <t xml:space="preserve">Contemporary Arts Center </t>
  </si>
  <si>
    <t>900 Camp Street</t>
  </si>
  <si>
    <t xml:space="preserve">Creation Events LLC </t>
  </si>
  <si>
    <t xml:space="preserve">13040 I-10 Service Road </t>
  </si>
  <si>
    <t xml:space="preserve">D'Iberville Theatres, LLC </t>
  </si>
  <si>
    <t xml:space="preserve">935 Gravier Street, Ste 1200 </t>
  </si>
  <si>
    <t xml:space="preserve">El Rio II, Inc. dba One Eyed Jacks </t>
  </si>
  <si>
    <t>615 Toulouse Street</t>
  </si>
  <si>
    <t xml:space="preserve">Fine Arts Management LLC </t>
  </si>
  <si>
    <t xml:space="preserve">French Quarter Festivals, Inc. </t>
  </si>
  <si>
    <t>400 N Peters Street Suite 205</t>
  </si>
  <si>
    <t xml:space="preserve">Frenchmen Street Bar LLC </t>
  </si>
  <si>
    <t xml:space="preserve">618 Frenchmen St. </t>
  </si>
  <si>
    <t xml:space="preserve">Friends of Bayou St. John </t>
  </si>
  <si>
    <t xml:space="preserve">1211 N Gayoso St </t>
  </si>
  <si>
    <t xml:space="preserve">GeChar, INC </t>
  </si>
  <si>
    <t xml:space="preserve">3014 Dauphine Street </t>
  </si>
  <si>
    <t xml:space="preserve">George and Leah McKenna Museum of African American Art d/b/a/ The McK </t>
  </si>
  <si>
    <t>2003 Carondelet St.</t>
  </si>
  <si>
    <t xml:space="preserve">Goat in the Road Productions </t>
  </si>
  <si>
    <t xml:space="preserve">609 St. Ferdinand </t>
  </si>
  <si>
    <t xml:space="preserve">Hep Cat Enterprises, LLC </t>
  </si>
  <si>
    <t xml:space="preserve">438 Calhoun Street </t>
  </si>
  <si>
    <t xml:space="preserve">Hogs For The Cause, Inc. </t>
  </si>
  <si>
    <t xml:space="preserve">225 N. Jefferson Davis PKWY </t>
  </si>
  <si>
    <t xml:space="preserve">HS BEVERAGE INC. </t>
  </si>
  <si>
    <t xml:space="preserve">3715 TCHOUPITOULAS ST </t>
  </si>
  <si>
    <t xml:space="preserve">Katrina National Memorial Park Charitable Foundation </t>
  </si>
  <si>
    <t>2800 Cleveland Avenue, Suite B New Orleans</t>
  </si>
  <si>
    <t xml:space="preserve">Le Petit Theatre Du Vieux Carre </t>
  </si>
  <si>
    <t xml:space="preserve">616 St Peter Street </t>
  </si>
  <si>
    <t xml:space="preserve">Light Wire Theater LLC </t>
  </si>
  <si>
    <t xml:space="preserve">1527 Camp St </t>
  </si>
  <si>
    <t xml:space="preserve">Louisiana Philharmonic Orchestra </t>
  </si>
  <si>
    <t>2533 Columbus St Ste 202</t>
  </si>
  <si>
    <t xml:space="preserve">Lucky Tab, LLC </t>
  </si>
  <si>
    <t xml:space="preserve">8200 Willow Street </t>
  </si>
  <si>
    <t xml:space="preserve">Mamacita Social Aid and Pleasure Club Inc </t>
  </si>
  <si>
    <t xml:space="preserve">3301 State Street Drive </t>
  </si>
  <si>
    <t xml:space="preserve">Marigny Opera House Foundation </t>
  </si>
  <si>
    <t xml:space="preserve">725 St. Ferdinand Street </t>
  </si>
  <si>
    <t xml:space="preserve">Mark Louque </t>
  </si>
  <si>
    <t>3725 Dauphine Street Unit 117</t>
  </si>
  <si>
    <t xml:space="preserve">Matthew Russell </t>
  </si>
  <si>
    <t xml:space="preserve">1418 France St. </t>
  </si>
  <si>
    <t xml:space="preserve">MidCitizen Entertainment LLC </t>
  </si>
  <si>
    <t xml:space="preserve">4727 Longfellow Drive </t>
  </si>
  <si>
    <t xml:space="preserve">MILA LLC </t>
  </si>
  <si>
    <t xml:space="preserve">532 Frenchmen Street </t>
  </si>
  <si>
    <t xml:space="preserve">National Food and Beverage Foundation </t>
  </si>
  <si>
    <t xml:space="preserve">1504 Oretha C. Haley Blvd. </t>
  </si>
  <si>
    <t xml:space="preserve">New Orleans Airlift, INC </t>
  </si>
  <si>
    <t xml:space="preserve">4557 N. Rampart St </t>
  </si>
  <si>
    <t xml:space="preserve">New Orleans Ballet Association </t>
  </si>
  <si>
    <t>935 Gravier Street Suite 800</t>
  </si>
  <si>
    <t xml:space="preserve">New Orleans Ballet Inc. </t>
  </si>
  <si>
    <t xml:space="preserve">1213 Marengo Street </t>
  </si>
  <si>
    <t xml:space="preserve">New Orleans Jazz and Heritage Festival and Foundation, Inc. </t>
  </si>
  <si>
    <t xml:space="preserve">1205 N. Rampart Street </t>
  </si>
  <si>
    <t xml:space="preserve">New Orleans Jazz Orchestra Inc </t>
  </si>
  <si>
    <t>1436 Oretha Castle Haley Blvd</t>
  </si>
  <si>
    <t xml:space="preserve">New Orleans Opera Association </t>
  </si>
  <si>
    <t xml:space="preserve">P.O. Box 52108 </t>
  </si>
  <si>
    <t xml:space="preserve">NOLA TRB </t>
  </si>
  <si>
    <t xml:space="preserve">2215 Burgundy Street </t>
  </si>
  <si>
    <t xml:space="preserve">Panama City Theatres, L.L.C. </t>
  </si>
  <si>
    <t>935 Gravier St Ste 1200</t>
  </si>
  <si>
    <t xml:space="preserve">Portside Investments LLC </t>
  </si>
  <si>
    <t xml:space="preserve">3000 Dryades St. </t>
  </si>
  <si>
    <t xml:space="preserve">PRESERVATION HALL LLC </t>
  </si>
  <si>
    <t xml:space="preserve">726 ST. PETER STREET </t>
  </si>
  <si>
    <t xml:space="preserve">Quality Entertainment, LLC </t>
  </si>
  <si>
    <t xml:space="preserve">5237 Camp St </t>
  </si>
  <si>
    <t xml:space="preserve">Republic NOLA LLC </t>
  </si>
  <si>
    <t xml:space="preserve">828 South Peters Street </t>
  </si>
  <si>
    <t xml:space="preserve">Rosax Corp BDA Maple Leaf Bar </t>
  </si>
  <si>
    <t xml:space="preserve">8316 Oak St </t>
  </si>
  <si>
    <t xml:space="preserve">Seal Class Act </t>
  </si>
  <si>
    <t xml:space="preserve">2169 Aubry Street </t>
  </si>
  <si>
    <t xml:space="preserve">SNUG HARBOR JAZZ BISTRO OF LOUISIANA, L.L.C. </t>
  </si>
  <si>
    <t xml:space="preserve">626 Frenchmen St. </t>
  </si>
  <si>
    <t xml:space="preserve">Southern Rep </t>
  </si>
  <si>
    <t xml:space="preserve">2533 Columbus St </t>
  </si>
  <si>
    <t xml:space="preserve">Southern Star, L.L.C. </t>
  </si>
  <si>
    <t xml:space="preserve">The Awesome Company </t>
  </si>
  <si>
    <t>1440 Louisiana Avenue Unit B</t>
  </si>
  <si>
    <t xml:space="preserve">The National World War II Museum, Inc. </t>
  </si>
  <si>
    <t xml:space="preserve">945 Magazine St. </t>
  </si>
  <si>
    <t xml:space="preserve">The Tennessee Williams Theatre Company of New Orleans </t>
  </si>
  <si>
    <t xml:space="preserve">1926 MARIGNY ST </t>
  </si>
  <si>
    <t xml:space="preserve">The Treme Hideaway, LLC </t>
  </si>
  <si>
    <t>1234 N. Claiborne Avenue</t>
  </si>
  <si>
    <t xml:space="preserve">Tip's Development, LLC </t>
  </si>
  <si>
    <t xml:space="preserve">501 Napoleon Avenue </t>
  </si>
  <si>
    <t xml:space="preserve">Trixie Minx Productions LLC </t>
  </si>
  <si>
    <t xml:space="preserve">1414 Mandeville St </t>
  </si>
  <si>
    <t xml:space="preserve">Venture C.C.R. of New Orleans L.L.C. </t>
  </si>
  <si>
    <t>310 Andrew Higgins Drive</t>
  </si>
  <si>
    <t xml:space="preserve">VSS-Southern Theatres LLC </t>
  </si>
  <si>
    <t xml:space="preserve">WANDERLUST PRODUCTIONS OFLOUISIANA, L.L.C. </t>
  </si>
  <si>
    <t xml:space="preserve">1500 PRYTANIA STREET </t>
  </si>
  <si>
    <t xml:space="preserve">WCP ENTERTAINMENT, LLC </t>
  </si>
  <si>
    <t>715 Girod St Suite 100</t>
  </si>
  <si>
    <t xml:space="preserve">White Oak Productions, Inc. </t>
  </si>
  <si>
    <t xml:space="preserve">8428 Oak Street </t>
  </si>
  <si>
    <t xml:space="preserve">Winston Salem Theatres, L.L.C. </t>
  </si>
  <si>
    <t xml:space="preserve">Holland Entertainment, LLC </t>
  </si>
  <si>
    <t xml:space="preserve">500 Park Avenue </t>
  </si>
  <si>
    <t>Oak Grove</t>
  </si>
  <si>
    <t xml:space="preserve">St. Landry Cinema I, Limited Liability Company </t>
  </si>
  <si>
    <t xml:space="preserve">1234 Heather Dr. </t>
  </si>
  <si>
    <t>Opelousas</t>
  </si>
  <si>
    <t xml:space="preserve">Deep South Entertainment LLC </t>
  </si>
  <si>
    <t xml:space="preserve">38275 Pat Downey Rd. </t>
  </si>
  <si>
    <t>Pearl River</t>
  </si>
  <si>
    <t xml:space="preserve">Bernard Productions, Inc. </t>
  </si>
  <si>
    <t xml:space="preserve">286 Magnolia Dr. </t>
  </si>
  <si>
    <t>Picayune</t>
  </si>
  <si>
    <t xml:space="preserve">St. John Theatre, Inc </t>
  </si>
  <si>
    <t xml:space="preserve">115 West 4th St </t>
  </si>
  <si>
    <t>Reserve</t>
  </si>
  <si>
    <t xml:space="preserve">CELEBRITY THEATRES OF RUSTON, L.L.C. </t>
  </si>
  <si>
    <t>900 Celebrity Drive</t>
  </si>
  <si>
    <t>Ruston</t>
  </si>
  <si>
    <t xml:space="preserve">Steve Riley </t>
  </si>
  <si>
    <t xml:space="preserve">101 Elena Dr. </t>
  </si>
  <si>
    <t>Scott</t>
  </si>
  <si>
    <t xml:space="preserve">Downtown Shreveport Unlimited </t>
  </si>
  <si>
    <t xml:space="preserve">629 Spring St </t>
  </si>
  <si>
    <t>Shreveport</t>
  </si>
  <si>
    <t xml:space="preserve">Little Theatre of Shreveport </t>
  </si>
  <si>
    <t xml:space="preserve">812 Margaret Place </t>
  </si>
  <si>
    <t xml:space="preserve">Red River Film Society </t>
  </si>
  <si>
    <t xml:space="preserve">617 Texas Street </t>
  </si>
  <si>
    <t xml:space="preserve">Red River Revel, Inc. </t>
  </si>
  <si>
    <t>101 Crockett St. Suite C</t>
  </si>
  <si>
    <t xml:space="preserve">Shreveport Metropolitan Ballet </t>
  </si>
  <si>
    <t xml:space="preserve">P.O. Box 7745 </t>
  </si>
  <si>
    <t xml:space="preserve">Shreveport Opera </t>
  </si>
  <si>
    <t xml:space="preserve">6969 Fern Loop, Suite 206 </t>
  </si>
  <si>
    <t xml:space="preserve">Shreveport Symphony, Inc. </t>
  </si>
  <si>
    <t xml:space="preserve">616 Jordan St. </t>
  </si>
  <si>
    <t xml:space="preserve">The Strand Theatre of Shreveport Corporation </t>
  </si>
  <si>
    <t xml:space="preserve">619 Louisiana Ave </t>
  </si>
  <si>
    <t xml:space="preserve">Cutting Edge Center for the Arts, Inc. </t>
  </si>
  <si>
    <t xml:space="preserve">767 Robert Blvd </t>
  </si>
  <si>
    <t>Slidell</t>
  </si>
  <si>
    <t xml:space="preserve">MVA Presents, LLC </t>
  </si>
  <si>
    <t>33268 Rivergate Circle</t>
  </si>
  <si>
    <t xml:space="preserve">Love of People Clinic LOPC Inc </t>
  </si>
  <si>
    <t xml:space="preserve">428 Hwy 182 </t>
  </si>
  <si>
    <t>Sunset</t>
  </si>
  <si>
    <t xml:space="preserve">Bayou Country Children's Museum, Inc. </t>
  </si>
  <si>
    <t xml:space="preserve">211 Rue Betancourt </t>
  </si>
  <si>
    <t>Thibodaux</t>
  </si>
  <si>
    <t xml:space="preserve">Agawam Cinemas, LLC </t>
  </si>
  <si>
    <t>137 Main St</t>
  </si>
  <si>
    <t>Agawam</t>
  </si>
  <si>
    <t>MA</t>
  </si>
  <si>
    <t>Massachusettes</t>
  </si>
  <si>
    <t xml:space="preserve">MASS EDMC, LLC </t>
  </si>
  <si>
    <t xml:space="preserve">41 Ridgemont Street </t>
  </si>
  <si>
    <t>Allston</t>
  </si>
  <si>
    <t xml:space="preserve">Sundeep Desai </t>
  </si>
  <si>
    <t>119 Braintree St. 119 Braintree St.</t>
  </si>
  <si>
    <t xml:space="preserve">X-mix Productions, Inc. </t>
  </si>
  <si>
    <t>100 Hano Street Suite 25</t>
  </si>
  <si>
    <t xml:space="preserve">Amherst Cinema Arts Center, Inc </t>
  </si>
  <si>
    <t>28 Amity St 1H</t>
  </si>
  <si>
    <t>Amherst</t>
  </si>
  <si>
    <t xml:space="preserve">The Eric Carle Museum of Picture Book Art, Inc. </t>
  </si>
  <si>
    <t xml:space="preserve">125 West Bay Road </t>
  </si>
  <si>
    <t xml:space="preserve">Fraiman Enterprises Inc </t>
  </si>
  <si>
    <t>220 Massachusetts Avenue</t>
  </si>
  <si>
    <t>Arlington</t>
  </si>
  <si>
    <t xml:space="preserve">MassOpera, Inc. </t>
  </si>
  <si>
    <t xml:space="preserve">51 Ridge Street </t>
  </si>
  <si>
    <t xml:space="preserve">Medford Street Theater Inc </t>
  </si>
  <si>
    <t xml:space="preserve">7 Medford St </t>
  </si>
  <si>
    <t xml:space="preserve">West Boylston Cinema, Inc. </t>
  </si>
  <si>
    <t xml:space="preserve">5 Birchwood Terrace </t>
  </si>
  <si>
    <t>Ashburnham</t>
  </si>
  <si>
    <t xml:space="preserve">Ellora Management Inc </t>
  </si>
  <si>
    <t xml:space="preserve">220 East Main St </t>
  </si>
  <si>
    <t>Ashley Falls</t>
  </si>
  <si>
    <t xml:space="preserve">Jacob's Pillow Dance Festival, Inc. </t>
  </si>
  <si>
    <t xml:space="preserve">358 George Carter Road </t>
  </si>
  <si>
    <t>Becket</t>
  </si>
  <si>
    <t xml:space="preserve">Cabot Performing Arts Center, Inc </t>
  </si>
  <si>
    <t xml:space="preserve">286 Cabot Street </t>
  </si>
  <si>
    <t>Beverly</t>
  </si>
  <si>
    <t xml:space="preserve">Cornerstone Productions, Inc. </t>
  </si>
  <si>
    <t xml:space="preserve">13 Wallis St </t>
  </si>
  <si>
    <t xml:space="preserve">Entertainment Live Events d/b/a North Shore Music Theatre LLC </t>
  </si>
  <si>
    <t xml:space="preserve">62 Dunham Road </t>
  </si>
  <si>
    <t xml:space="preserve">Larcom Theatre Performing Arts Theatre LLC </t>
  </si>
  <si>
    <t xml:space="preserve">Scamps Comedy Productions </t>
  </si>
  <si>
    <t>40 Heather Street Unit 314</t>
  </si>
  <si>
    <t xml:space="preserve">Animal Adventures </t>
  </si>
  <si>
    <t xml:space="preserve">336 Sugar Road </t>
  </si>
  <si>
    <t>Bolton</t>
  </si>
  <si>
    <t xml:space="preserve">American Artists Limited, Inc. </t>
  </si>
  <si>
    <t xml:space="preserve">539 Washington Street </t>
  </si>
  <si>
    <t>Boston</t>
  </si>
  <si>
    <t xml:space="preserve">Ariel Artists LLC </t>
  </si>
  <si>
    <t xml:space="preserve">1231 Adams St #303 </t>
  </si>
  <si>
    <t xml:space="preserve">Associates And Leisure Activities LLC </t>
  </si>
  <si>
    <t xml:space="preserve">246 Tremont St. </t>
  </si>
  <si>
    <t xml:space="preserve">Bay State Performing Arts Inc. </t>
  </si>
  <si>
    <t xml:space="preserve">539 Tremont Street </t>
  </si>
  <si>
    <t xml:space="preserve">Big Causeway, LLC </t>
  </si>
  <si>
    <t xml:space="preserve">110 Causeway St </t>
  </si>
  <si>
    <t xml:space="preserve">BOSTON BALLROOM CORPORATION </t>
  </si>
  <si>
    <t>279 TREMONT STREET 3RD FLOOR</t>
  </si>
  <si>
    <t xml:space="preserve">Boston Baroque </t>
  </si>
  <si>
    <t xml:space="preserve">177 Huntington Avenue #1791 </t>
  </si>
  <si>
    <t xml:space="preserve">Boston Center for the Arts, Inc </t>
  </si>
  <si>
    <t xml:space="preserve">Boston Children's Chorus </t>
  </si>
  <si>
    <t>20 Old Colony Avenue, Suite 200</t>
  </si>
  <si>
    <t xml:space="preserve">Boston Symphony Orchestra </t>
  </si>
  <si>
    <t xml:space="preserve">301 Massachusetts Avenue </t>
  </si>
  <si>
    <t xml:space="preserve">Celebrity Series of Boston </t>
  </si>
  <si>
    <t>20 Park Plaza Suite 1032</t>
  </si>
  <si>
    <t xml:space="preserve">CHORUS PRO MUSICA, INCORPORATED </t>
  </si>
  <si>
    <t xml:space="preserve">645 BOYLSTON ST </t>
  </si>
  <si>
    <t xml:space="preserve">Coastal Productions </t>
  </si>
  <si>
    <t>350 W 4th St #211</t>
  </si>
  <si>
    <t xml:space="preserve">Commonwealth Shakespeare Company </t>
  </si>
  <si>
    <t>101 Arch Street 8th Floor</t>
  </si>
  <si>
    <t xml:space="preserve">Community Music Center of Boston, Inc </t>
  </si>
  <si>
    <t xml:space="preserve">34 Warren Ave </t>
  </si>
  <si>
    <t xml:space="preserve">Coro Allegro, Inc. </t>
  </si>
  <si>
    <t xml:space="preserve">67 Newbury St </t>
  </si>
  <si>
    <t xml:space="preserve">CWBR, LLC </t>
  </si>
  <si>
    <t xml:space="preserve">80 Beverly Street </t>
  </si>
  <si>
    <t xml:space="preserve">East Coast Improv, LLC </t>
  </si>
  <si>
    <t xml:space="preserve">5 Basile st </t>
  </si>
  <si>
    <t xml:space="preserve">Emerson College (for ArtsEmerson) </t>
  </si>
  <si>
    <t xml:space="preserve">120 Boylston Street </t>
  </si>
  <si>
    <t xml:space="preserve">Gray Matter LLC DBA Trapology Boston </t>
  </si>
  <si>
    <t>177 Tremont St Floor 2</t>
  </si>
  <si>
    <t xml:space="preserve">GSTH INVESTMENT GROUP LLC </t>
  </si>
  <si>
    <t xml:space="preserve">51 Stuart st </t>
  </si>
  <si>
    <t xml:space="preserve">Handel and Haydn Society </t>
  </si>
  <si>
    <t xml:space="preserve">9 Harcourt Street </t>
  </si>
  <si>
    <t xml:space="preserve">High Street Restaurant Group LLC </t>
  </si>
  <si>
    <t>184 High St</t>
  </si>
  <si>
    <t xml:space="preserve">Huntington Theatre Company </t>
  </si>
  <si>
    <t>560 Harrison Ave Suite 504</t>
  </si>
  <si>
    <t xml:space="preserve">Lessons on Liberty, Inc. DBA Printing Office of Edes &amp; Gill </t>
  </si>
  <si>
    <t xml:space="preserve">1 Faneuil Hall Square </t>
  </si>
  <si>
    <t xml:space="preserve">Lyric Stage Company of Boston, Inc. </t>
  </si>
  <si>
    <t xml:space="preserve">140 Clarendon St </t>
  </si>
  <si>
    <t xml:space="preserve">MNG Investments, LLC </t>
  </si>
  <si>
    <t>630 East Broadway</t>
  </si>
  <si>
    <t xml:space="preserve">Museum of Fine Arts Boston </t>
  </si>
  <si>
    <t>465 Huntington Avenue</t>
  </si>
  <si>
    <t xml:space="preserve">MUSEUM OF SCIENCE </t>
  </si>
  <si>
    <t>MUSEUM OF SCIENCE 1 Science Park</t>
  </si>
  <si>
    <t xml:space="preserve">New England Aquarium Corporation </t>
  </si>
  <si>
    <t xml:space="preserve">Central Wharf </t>
  </si>
  <si>
    <t xml:space="preserve">Old North Foundation of Boston, Inc. </t>
  </si>
  <si>
    <t xml:space="preserve">193 Salem Street </t>
  </si>
  <si>
    <t xml:space="preserve">Revolutionary Spaces, Inc. </t>
  </si>
  <si>
    <t xml:space="preserve">310 Washington Street </t>
  </si>
  <si>
    <t xml:space="preserve">Rock Hard Productions Inc. </t>
  </si>
  <si>
    <t xml:space="preserve">216 Hanover Street </t>
  </si>
  <si>
    <t xml:space="preserve">Speakeasy Group LP </t>
  </si>
  <si>
    <t>782 Tremont Street 2nd Floor</t>
  </si>
  <si>
    <t xml:space="preserve">SpeakEasy Stage Inc </t>
  </si>
  <si>
    <t xml:space="preserve">539 Tremont St </t>
  </si>
  <si>
    <t xml:space="preserve">squarerootrozzie.com </t>
  </si>
  <si>
    <t xml:space="preserve">46 Hastings St </t>
  </si>
  <si>
    <t xml:space="preserve">St Entertainment Group LP </t>
  </si>
  <si>
    <t xml:space="preserve">100 Stuart Street </t>
  </si>
  <si>
    <t xml:space="preserve">The Boston Ballet, Inc. </t>
  </si>
  <si>
    <t xml:space="preserve">19 Clarendon St </t>
  </si>
  <si>
    <t xml:space="preserve">The Childrens Museum </t>
  </si>
  <si>
    <t xml:space="preserve">308 Congress Street </t>
  </si>
  <si>
    <t xml:space="preserve">The Institute of Contemporary Art, Inc. </t>
  </si>
  <si>
    <t>25 Harbor Shore Drive</t>
  </si>
  <si>
    <t xml:space="preserve">The Jar </t>
  </si>
  <si>
    <t xml:space="preserve">29 Fayette St Suite G2 </t>
  </si>
  <si>
    <t xml:space="preserve">The Kurland Agency Inc </t>
  </si>
  <si>
    <t xml:space="preserve">173 Brighton Ave. </t>
  </si>
  <si>
    <t xml:space="preserve">The Silk Road Project, Inc </t>
  </si>
  <si>
    <t xml:space="preserve">175 N HARVARD ST </t>
  </si>
  <si>
    <t xml:space="preserve">The Sports Museum of New England, Inc. </t>
  </si>
  <si>
    <t xml:space="preserve">One Hundred Legends Way, Suite 200 </t>
  </si>
  <si>
    <t xml:space="preserve">Vietnamese American Community of Massachusetts </t>
  </si>
  <si>
    <t>1365 -1377 Dorchester Ave</t>
  </si>
  <si>
    <t xml:space="preserve">Wally's Café, Inc. </t>
  </si>
  <si>
    <t>427 Massachusetts Avenue 27 Rutland Square</t>
  </si>
  <si>
    <t xml:space="preserve">Wang Theatre, Inc. </t>
  </si>
  <si>
    <t xml:space="preserve">270 Tremont Street </t>
  </si>
  <si>
    <t xml:space="preserve">Wicked Comedy LLC </t>
  </si>
  <si>
    <t xml:space="preserve">425 Summer Street </t>
  </si>
  <si>
    <t xml:space="preserve">Calliope Productions, Inc. </t>
  </si>
  <si>
    <t xml:space="preserve">150 Main Street </t>
  </si>
  <si>
    <t>Boylston</t>
  </si>
  <si>
    <t xml:space="preserve">Cape Cod Repertory Theatre Company, Inc. </t>
  </si>
  <si>
    <t>PO Box 1305</t>
  </si>
  <si>
    <t>Brewster</t>
  </si>
  <si>
    <t xml:space="preserve">6one7 Productions LLC </t>
  </si>
  <si>
    <t xml:space="preserve">353 Washington St. #3 </t>
  </si>
  <si>
    <t>Brighton</t>
  </si>
  <si>
    <t xml:space="preserve">Bach, Beethoven, &amp; Brahms Society of Boston, Inc. </t>
  </si>
  <si>
    <t xml:space="preserve">26 Davis Aven </t>
  </si>
  <si>
    <t>Brookline</t>
  </si>
  <si>
    <t xml:space="preserve">Coolidge Corner Theatre Foundation </t>
  </si>
  <si>
    <t xml:space="preserve">290 Harvard Street </t>
  </si>
  <si>
    <t xml:space="preserve">UNIVERSAL PROMOTIONS INC. </t>
  </si>
  <si>
    <t xml:space="preserve">1111 BEACON STREET APT 61 </t>
  </si>
  <si>
    <t xml:space="preserve">Harmon Marino Live LLC </t>
  </si>
  <si>
    <t>37 R Lexington Street</t>
  </si>
  <si>
    <t xml:space="preserve">Athol Cinemas LLC </t>
  </si>
  <si>
    <t>55 Cambridge Parkway, Suite 200</t>
  </si>
  <si>
    <t>Cambridge</t>
  </si>
  <si>
    <t xml:space="preserve">Auburn 10 Plex Theatre LLC </t>
  </si>
  <si>
    <t xml:space="preserve">55 Cambridge Parkway, Suite 200 </t>
  </si>
  <si>
    <t xml:space="preserve">Ballet Theatre of Boston, Inc. </t>
  </si>
  <si>
    <t xml:space="preserve">400 Harvard Street </t>
  </si>
  <si>
    <t xml:space="preserve">Boston Early Music Festival, Inc. </t>
  </si>
  <si>
    <t xml:space="preserve">43 Thorndike Street, Suite 302 </t>
  </si>
  <si>
    <t xml:space="preserve">Boston Opera House Ventures, LLC </t>
  </si>
  <si>
    <t>36 Bay State Rd Suite 2</t>
  </si>
  <si>
    <t xml:space="preserve">Brattle Film Foundation, Inc. </t>
  </si>
  <si>
    <t xml:space="preserve">40 Brattle Street </t>
  </si>
  <si>
    <t xml:space="preserve">Cambridge Jazz Foundation, Inc </t>
  </si>
  <si>
    <t xml:space="preserve">372 Broadway </t>
  </si>
  <si>
    <t xml:space="preserve">Central Square Theater, Inc. </t>
  </si>
  <si>
    <t xml:space="preserve">450 Massachusetts Avenue </t>
  </si>
  <si>
    <t xml:space="preserve">Cinema Bangor LLC </t>
  </si>
  <si>
    <t xml:space="preserve">Cinema Holdings Gilford LLC </t>
  </si>
  <si>
    <t xml:space="preserve">Eastpoint Multiplex LLC </t>
  </si>
  <si>
    <t xml:space="preserve">55 Cambridge Pkwy, Suite 200 </t>
  </si>
  <si>
    <t xml:space="preserve">Falmouth Premium Cinemas LLC </t>
  </si>
  <si>
    <t>55 Cambridge Parkway,</t>
  </si>
  <si>
    <t xml:space="preserve">gillpad llc dba lilypad </t>
  </si>
  <si>
    <t xml:space="preserve">1353 cambridge street </t>
  </si>
  <si>
    <t xml:space="preserve">Improvisation Center of Boston, Inc. </t>
  </si>
  <si>
    <t>620 Mass Ave Ste. 6</t>
  </si>
  <si>
    <t xml:space="preserve">Island Cinemas 10 LLC </t>
  </si>
  <si>
    <t xml:space="preserve">North Conway Cinema II Limited Partnership </t>
  </si>
  <si>
    <t xml:space="preserve">Palmyra Premium Cinemas LLC </t>
  </si>
  <si>
    <t xml:space="preserve">Snowrunner Productions </t>
  </si>
  <si>
    <t>620 Huron Ave 2</t>
  </si>
  <si>
    <t xml:space="preserve">Wareham Theatre, Inc </t>
  </si>
  <si>
    <t xml:space="preserve">World Music, Inc. D/B/A Global Arts Live </t>
  </si>
  <si>
    <t>720 Massachusetts Avenue</t>
  </si>
  <si>
    <t xml:space="preserve">Immerse Agency </t>
  </si>
  <si>
    <t>275 Turnpike St Suite 310</t>
  </si>
  <si>
    <t xml:space="preserve">Matty Colon Production Limited LLC </t>
  </si>
  <si>
    <t xml:space="preserve">57 Leonard St Unit 2 </t>
  </si>
  <si>
    <t xml:space="preserve">The Boston She Party Ltd </t>
  </si>
  <si>
    <t xml:space="preserve">25 Spring Ln </t>
  </si>
  <si>
    <t xml:space="preserve">Actors' Shakespeare Project </t>
  </si>
  <si>
    <t xml:space="preserve">442 Bunker Hill Street </t>
  </si>
  <si>
    <t>Charlestown</t>
  </si>
  <si>
    <t xml:space="preserve">Chatham Orpheum Theater, Inc. </t>
  </si>
  <si>
    <t xml:space="preserve">637 Main Street </t>
  </si>
  <si>
    <t>Chatham</t>
  </si>
  <si>
    <t xml:space="preserve">Wilson Stevens Productions, Inc. </t>
  </si>
  <si>
    <t xml:space="preserve">13 Braeburn Road </t>
  </si>
  <si>
    <t>Chelmsford</t>
  </si>
  <si>
    <t xml:space="preserve">189 Winnisimmet Street </t>
  </si>
  <si>
    <t>Chelsea</t>
  </si>
  <si>
    <t xml:space="preserve">Chester Theatre Company, Inc. </t>
  </si>
  <si>
    <t>PO Box 722 19 Main Street</t>
  </si>
  <si>
    <t>Chester</t>
  </si>
  <si>
    <t xml:space="preserve">South Shore Playhouse Associates, Inc. </t>
  </si>
  <si>
    <t>PO Box 325</t>
  </si>
  <si>
    <t>Cohasset</t>
  </si>
  <si>
    <t xml:space="preserve">public emily, inc. </t>
  </si>
  <si>
    <t xml:space="preserve">1101 S Deerfield Rd </t>
  </si>
  <si>
    <t xml:space="preserve">Cotuit Center for the Arts </t>
  </si>
  <si>
    <t xml:space="preserve">4404 Falmouth Road </t>
  </si>
  <si>
    <t>Cotuit</t>
  </si>
  <si>
    <t xml:space="preserve">Stationery Factory Events LLC </t>
  </si>
  <si>
    <t xml:space="preserve">63 Flansburg Avenue </t>
  </si>
  <si>
    <t xml:space="preserve">Breakaway Inc. </t>
  </si>
  <si>
    <t>221 Newbury Street</t>
  </si>
  <si>
    <t>Danvers</t>
  </si>
  <si>
    <t xml:space="preserve">PM Entertainment Group, Inc. </t>
  </si>
  <si>
    <t xml:space="preserve">580 High Street </t>
  </si>
  <si>
    <t>Dedham</t>
  </si>
  <si>
    <t xml:space="preserve">Cape Cinema Group Inc </t>
  </si>
  <si>
    <t xml:space="preserve">35 Hope Ln </t>
  </si>
  <si>
    <t>Dennis</t>
  </si>
  <si>
    <t xml:space="preserve">Cape Cod Center For The Arts, Inc. </t>
  </si>
  <si>
    <t xml:space="preserve">820 Main Street </t>
  </si>
  <si>
    <t xml:space="preserve">Cape Cod Museum of Art </t>
  </si>
  <si>
    <t xml:space="preserve">60 Hope Street </t>
  </si>
  <si>
    <t xml:space="preserve">Developing Artist Management Inc </t>
  </si>
  <si>
    <t>96 Train Street # 1</t>
  </si>
  <si>
    <t>Dorchester</t>
  </si>
  <si>
    <t xml:space="preserve">David R. Oriola Management, LLC </t>
  </si>
  <si>
    <t xml:space="preserve">11 Bennington St </t>
  </si>
  <si>
    <t>East Boston</t>
  </si>
  <si>
    <t xml:space="preserve">Sand Media Corp Inc </t>
  </si>
  <si>
    <t>19 Anderson Way</t>
  </si>
  <si>
    <t>East Walpole</t>
  </si>
  <si>
    <t xml:space="preserve">Luthier's Co-op LLC </t>
  </si>
  <si>
    <t xml:space="preserve">108 Cottage Street </t>
  </si>
  <si>
    <t>Easthampton</t>
  </si>
  <si>
    <t xml:space="preserve">Newport Festivals Foundation Inc. </t>
  </si>
  <si>
    <t xml:space="preserve">74 Martin St., Rear </t>
  </si>
  <si>
    <t>Essex</t>
  </si>
  <si>
    <t xml:space="preserve">One Entertainment, LLC </t>
  </si>
  <si>
    <t>69 Norman St Ste 19F</t>
  </si>
  <si>
    <t>Everett</t>
  </si>
  <si>
    <t xml:space="preserve">NARROWS CENTER FOR THE ARTS INC </t>
  </si>
  <si>
    <t xml:space="preserve">16 ANAWAN STREET </t>
  </si>
  <si>
    <t>Fall River</t>
  </si>
  <si>
    <t xml:space="preserve">On Stage Theatrical Productions </t>
  </si>
  <si>
    <t xml:space="preserve">3770 North Main Street </t>
  </si>
  <si>
    <t xml:space="preserve">USS MASSACHUSETTS MEMORIAL COMMITTEE INC </t>
  </si>
  <si>
    <t>5 WATER STREET BATTLESHIP COVE</t>
  </si>
  <si>
    <t xml:space="preserve">College Light Opera Company Inc </t>
  </si>
  <si>
    <t xml:space="preserve">54 Chapoquoit Road </t>
  </si>
  <si>
    <t>Falmouth</t>
  </si>
  <si>
    <t xml:space="preserve">Falmouth Theatre Guild, Inc </t>
  </si>
  <si>
    <t xml:space="preserve">P.O. Box 383 </t>
  </si>
  <si>
    <t xml:space="preserve">Cinema World Inc </t>
  </si>
  <si>
    <t xml:space="preserve">476 John Fitch Highway </t>
  </si>
  <si>
    <t>Fitchburg</t>
  </si>
  <si>
    <t xml:space="preserve">Young at Heart Chorus Inc. </t>
  </si>
  <si>
    <t xml:space="preserve">30 N. Maple St </t>
  </si>
  <si>
    <t xml:space="preserve">HERITAGE THEATERS INC </t>
  </si>
  <si>
    <t xml:space="preserve">280G Rt. 130 </t>
  </si>
  <si>
    <t>Forestdale</t>
  </si>
  <si>
    <t xml:space="preserve">Foxborough Regional Center for the Performing Arts, Inc </t>
  </si>
  <si>
    <t xml:space="preserve">1 Rockhill St </t>
  </si>
  <si>
    <t>Foxborough</t>
  </si>
  <si>
    <t xml:space="preserve">Amazing Things Arts Center, Inc. </t>
  </si>
  <si>
    <t xml:space="preserve">160 Hollis St </t>
  </si>
  <si>
    <t>Framingham</t>
  </si>
  <si>
    <t xml:space="preserve">Framingham State University Christa McAuliffe Center for Integrated Sc </t>
  </si>
  <si>
    <t xml:space="preserve">100 State Street, P.O. Box 9101 </t>
  </si>
  <si>
    <t xml:space="preserve">IPANEMA PRODUCTIONS INC </t>
  </si>
  <si>
    <t>173 LOCKLAND AVE</t>
  </si>
  <si>
    <t xml:space="preserve">Franklin Performing Arts Company, Inc. </t>
  </si>
  <si>
    <t>15 West Central Street PO Box 48</t>
  </si>
  <si>
    <t xml:space="preserve">Gardner Theater Corp </t>
  </si>
  <si>
    <t xml:space="preserve">336 Timpany Blvd </t>
  </si>
  <si>
    <t>Gardner</t>
  </si>
  <si>
    <t xml:space="preserve">Gloucester Stage Company </t>
  </si>
  <si>
    <t xml:space="preserve">267 E Main St </t>
  </si>
  <si>
    <t>Gloucester</t>
  </si>
  <si>
    <t xml:space="preserve">minuteman Cinemas, Inc </t>
  </si>
  <si>
    <t xml:space="preserve">74 essex avenue </t>
  </si>
  <si>
    <t xml:space="preserve">Scott Southard Talent, Inc. dba International Music Network </t>
  </si>
  <si>
    <t>33 Revere Street</t>
  </si>
  <si>
    <t xml:space="preserve">Van Ness Group, Inc </t>
  </si>
  <si>
    <t xml:space="preserve">11 Magnolia Ave </t>
  </si>
  <si>
    <t xml:space="preserve">Berkshire Choral International, Inc. </t>
  </si>
  <si>
    <t xml:space="preserve">406 Main St. Ste 1 </t>
  </si>
  <si>
    <t>Great Barrington</t>
  </si>
  <si>
    <t xml:space="preserve">Berkshire International Film Festival </t>
  </si>
  <si>
    <t xml:space="preserve">40 Railroad Street, Suite 5 </t>
  </si>
  <si>
    <t xml:space="preserve">Mahaiwe Performing Arts Center, Inc. </t>
  </si>
  <si>
    <t xml:space="preserve">244 Main Street </t>
  </si>
  <si>
    <t xml:space="preserve">Shaw Entertainment Group, LLC </t>
  </si>
  <si>
    <t xml:space="preserve">70 Hollenbeck Avenue </t>
  </si>
  <si>
    <t xml:space="preserve">10 Forward LLC </t>
  </si>
  <si>
    <t>10 Fiske Ave</t>
  </si>
  <si>
    <t xml:space="preserve">GABE LLC </t>
  </si>
  <si>
    <t>289 Main Street</t>
  </si>
  <si>
    <t xml:space="preserve">Pioneer Valley Symphony, Inc </t>
  </si>
  <si>
    <t xml:space="preserve">91 Main Street </t>
  </si>
  <si>
    <t xml:space="preserve">Tuckerman's Glasses, LLC </t>
  </si>
  <si>
    <t xml:space="preserve">248 Green River Rd., PO Box 832 </t>
  </si>
  <si>
    <t xml:space="preserve">HAPPIER VALLEY COMEDY, INC </t>
  </si>
  <si>
    <t>1 Mill Valley Rd Suite B</t>
  </si>
  <si>
    <t>Hadley</t>
  </si>
  <si>
    <t xml:space="preserve">University of Massachusetts, Amherst </t>
  </si>
  <si>
    <t>In Care of Post-Award Management 100 Venture Way, Suite 201</t>
  </si>
  <si>
    <t xml:space="preserve">South Shore Cinemas, LLC </t>
  </si>
  <si>
    <t xml:space="preserve">139 Cedar St </t>
  </si>
  <si>
    <t>Hanover</t>
  </si>
  <si>
    <t xml:space="preserve">Massachusetts International Festival of the Arts </t>
  </si>
  <si>
    <t xml:space="preserve">56 Suffolk St. Suite 300 </t>
  </si>
  <si>
    <t>Holyoke</t>
  </si>
  <si>
    <t xml:space="preserve">The Collings Foundation, Inc </t>
  </si>
  <si>
    <t xml:space="preserve">568 Main St </t>
  </si>
  <si>
    <t>Hudson</t>
  </si>
  <si>
    <t xml:space="preserve">Cape Arts and Entertainment Inc. </t>
  </si>
  <si>
    <t>1060 Falmouth Road Suite A Suite A</t>
  </si>
  <si>
    <t>Hyannis</t>
  </si>
  <si>
    <t xml:space="preserve">Inspire Arts &amp; Music, Inc. </t>
  </si>
  <si>
    <t>47 Fairmount Ave</t>
  </si>
  <si>
    <t>Hyde Park</t>
  </si>
  <si>
    <t xml:space="preserve">Cape Ann Symphony Association, Inc </t>
  </si>
  <si>
    <t xml:space="preserve">8 Jeffrey's Neck Road </t>
  </si>
  <si>
    <t>Ipswich</t>
  </si>
  <si>
    <t xml:space="preserve">Broughton Enterprises INC. </t>
  </si>
  <si>
    <t xml:space="preserve">3496 Washington St </t>
  </si>
  <si>
    <t>Jamaica Plain</t>
  </si>
  <si>
    <t xml:space="preserve">City Ballet of Boston Inc </t>
  </si>
  <si>
    <t>284 Amory Street Suite 5</t>
  </si>
  <si>
    <t xml:space="preserve">Mike Epstein &amp; Company </t>
  </si>
  <si>
    <t>26 Wenham Street Unit 3</t>
  </si>
  <si>
    <t xml:space="preserve">New England Concerts LLC </t>
  </si>
  <si>
    <t xml:space="preserve">13 Morton St </t>
  </si>
  <si>
    <t xml:space="preserve">Athlone Artists LLC </t>
  </si>
  <si>
    <t>PO Box 2434</t>
  </si>
  <si>
    <t>Lenox</t>
  </si>
  <si>
    <t xml:space="preserve">Edith Wharton Restoration, Inc. </t>
  </si>
  <si>
    <t>2 Plunkett Street PO Box 974</t>
  </si>
  <si>
    <t xml:space="preserve">Shakespeare &amp; Company, Inc. </t>
  </si>
  <si>
    <t xml:space="preserve">70 Kemble Street </t>
  </si>
  <si>
    <t xml:space="preserve">WAM Theatre, Inc. </t>
  </si>
  <si>
    <t xml:space="preserve">PO Box 712 </t>
  </si>
  <si>
    <t xml:space="preserve">Entertainment Cinemas Leominster LLC </t>
  </si>
  <si>
    <t xml:space="preserve">45 Sack Blvd </t>
  </si>
  <si>
    <t>Leominster</t>
  </si>
  <si>
    <t xml:space="preserve">Falun Dafa Association of New England, Inc. </t>
  </si>
  <si>
    <t>16 Flintlock Rd</t>
  </si>
  <si>
    <t xml:space="preserve">Lexington Symphony, Inc. </t>
  </si>
  <si>
    <t xml:space="preserve">3 Wallis Court, Suite 5 </t>
  </si>
  <si>
    <t xml:space="preserve">Lexington Theatre Project Inc </t>
  </si>
  <si>
    <t xml:space="preserve">1794 Massachusetts Ave </t>
  </si>
  <si>
    <t>Lexington Ave</t>
  </si>
  <si>
    <t xml:space="preserve">Coco Luna LLC </t>
  </si>
  <si>
    <t>250 Jackson St Apt 401</t>
  </si>
  <si>
    <t xml:space="preserve">Lowell Management Group, Inc. </t>
  </si>
  <si>
    <t>50 E Merrimack Street</t>
  </si>
  <si>
    <t xml:space="preserve">Merrimack Repertory Theatre, Inc. </t>
  </si>
  <si>
    <t xml:space="preserve">132 WarrenSt </t>
  </si>
  <si>
    <t xml:space="preserve">The Lowell Festival Foundation </t>
  </si>
  <si>
    <t xml:space="preserve">PO Box 217 </t>
  </si>
  <si>
    <t xml:space="preserve">Exit Seven Players LTD </t>
  </si>
  <si>
    <t>PO Box 183 (USPS) 37 Chestnut Street (Physical Address)</t>
  </si>
  <si>
    <t xml:space="preserve">City of Lynn Veterans Memorial Auditorium </t>
  </si>
  <si>
    <t xml:space="preserve">3 City hall Square </t>
  </si>
  <si>
    <t>Lynn</t>
  </si>
  <si>
    <t xml:space="preserve">BROADWAY FOODS, INC. DBA Mixx360 </t>
  </si>
  <si>
    <t xml:space="preserve">665 Broadway </t>
  </si>
  <si>
    <t>Malden</t>
  </si>
  <si>
    <t xml:space="preserve">Odyssey Opera of Boston Inc </t>
  </si>
  <si>
    <t xml:space="preserve">376 Washington Street Suite 101 </t>
  </si>
  <si>
    <t xml:space="preserve">M.M.A.S., Inc </t>
  </si>
  <si>
    <t>888 South Main Street P.O. Box 1283</t>
  </si>
  <si>
    <t>Mansfield</t>
  </si>
  <si>
    <t xml:space="preserve">Rowe, David Artists </t>
  </si>
  <si>
    <t>24 Bessom St., Suite 2-4</t>
  </si>
  <si>
    <t>Marblehead</t>
  </si>
  <si>
    <t xml:space="preserve">WARWICK ENTERTAINMENT LLC </t>
  </si>
  <si>
    <t>123 Pleasant St</t>
  </si>
  <si>
    <t xml:space="preserve">Marion Art Center, Inc. </t>
  </si>
  <si>
    <t>80 Pleasant Street PO Box 602</t>
  </si>
  <si>
    <t xml:space="preserve">Levitate Flannel Jam LLC </t>
  </si>
  <si>
    <t xml:space="preserve">1871 Ocean street </t>
  </si>
  <si>
    <t>Marshfield</t>
  </si>
  <si>
    <t xml:space="preserve">Boston Dance Theater, Inc. </t>
  </si>
  <si>
    <t xml:space="preserve">64 Hillsdale Rd </t>
  </si>
  <si>
    <t>Medford</t>
  </si>
  <si>
    <t xml:space="preserve">Melrose Orchestral Association </t>
  </si>
  <si>
    <t xml:space="preserve">PO Box 760715 </t>
  </si>
  <si>
    <t>Melrose</t>
  </si>
  <si>
    <t xml:space="preserve">New Sound International, Inc. </t>
  </si>
  <si>
    <t xml:space="preserve">7 Skunk Rd. </t>
  </si>
  <si>
    <t>Merrimac</t>
  </si>
  <si>
    <t xml:space="preserve">Smitty?s Cinema-Sanford, LLC </t>
  </si>
  <si>
    <t xml:space="preserve">123 West Main Street </t>
  </si>
  <si>
    <t xml:space="preserve">Smitty?s Cinema-Tilton, LLC </t>
  </si>
  <si>
    <t xml:space="preserve">123 west main street </t>
  </si>
  <si>
    <t xml:space="preserve">Smitty?s Cinema-Topsham, LLC </t>
  </si>
  <si>
    <t xml:space="preserve">Smitty?s Cinema-Windham, LLC </t>
  </si>
  <si>
    <t xml:space="preserve">The Smitty?s Management Company, Inc. </t>
  </si>
  <si>
    <t xml:space="preserve">Boston Music Managment LLC </t>
  </si>
  <si>
    <t xml:space="preserve">2 Emmons Way </t>
  </si>
  <si>
    <t>Methuen1955</t>
  </si>
  <si>
    <t xml:space="preserve">Northeast Cinemas, LLC </t>
  </si>
  <si>
    <t>221 E Main St Ste 203</t>
  </si>
  <si>
    <t xml:space="preserve">Bill Blumenreich Presents, Inc. </t>
  </si>
  <si>
    <t xml:space="preserve">90 BRADLEE RD </t>
  </si>
  <si>
    <t xml:space="preserve">Nantucket Dreamland Foundation, Inc. </t>
  </si>
  <si>
    <t>17 South Water Street P.O. BOX 989</t>
  </si>
  <si>
    <t>Nantucket</t>
  </si>
  <si>
    <t xml:space="preserve">Theatre Workshop of Nantucket </t>
  </si>
  <si>
    <t xml:space="preserve">PO Box 1297 </t>
  </si>
  <si>
    <t xml:space="preserve">White Heron Theatre Company </t>
  </si>
  <si>
    <t xml:space="preserve">5 N. Water Street </t>
  </si>
  <si>
    <t xml:space="preserve">Center For Arts In Natick, Inc., The </t>
  </si>
  <si>
    <t xml:space="preserve">14 Summer Street </t>
  </si>
  <si>
    <t>Natick</t>
  </si>
  <si>
    <t xml:space="preserve">Frank Solomon Management, Inc. </t>
  </si>
  <si>
    <t xml:space="preserve">41 Hopwell Farm Road </t>
  </si>
  <si>
    <t xml:space="preserve">Arlekin Players Theatre </t>
  </si>
  <si>
    <t xml:space="preserve">368 Hillside Avenue </t>
  </si>
  <si>
    <t>Needham Heights</t>
  </si>
  <si>
    <t xml:space="preserve">New Bedford Festival Theatre </t>
  </si>
  <si>
    <t xml:space="preserve">684 Purchase Street </t>
  </si>
  <si>
    <t>New Bedford</t>
  </si>
  <si>
    <t xml:space="preserve">Old Dartmouth Historical Society </t>
  </si>
  <si>
    <t xml:space="preserve">18 Johnny Cake Hill </t>
  </si>
  <si>
    <t xml:space="preserve">Vault, Corp. </t>
  </si>
  <si>
    <t>791 Purchase Street</t>
  </si>
  <si>
    <t xml:space="preserve">Zeiterion Theatre, Inc. </t>
  </si>
  <si>
    <t xml:space="preserve">684 PURCHASE ST </t>
  </si>
  <si>
    <t xml:space="preserve">1794 Meetinghouse Inc </t>
  </si>
  <si>
    <t xml:space="preserve">PO Box 8 </t>
  </si>
  <si>
    <t>New Salem</t>
  </si>
  <si>
    <t xml:space="preserve">Darlene M. Sweeney d/b/a Webb Sweeney Murphy Talent </t>
  </si>
  <si>
    <t>4 Middle St 214</t>
  </si>
  <si>
    <t>Newburyport</t>
  </si>
  <si>
    <t xml:space="preserve">Newburyport Screening Room, LLC </t>
  </si>
  <si>
    <t>82 State Street</t>
  </si>
  <si>
    <t xml:space="preserve">On Stage, Inc. </t>
  </si>
  <si>
    <t xml:space="preserve">1 Spring Ln </t>
  </si>
  <si>
    <t xml:space="preserve">Society for the Development of Arts &amp; Humanities of Greater Newburypor </t>
  </si>
  <si>
    <t>18 Graf Road Suite 9-11</t>
  </si>
  <si>
    <t xml:space="preserve">The Actors Studio of Newburyport Inc </t>
  </si>
  <si>
    <t>50 Water Street Mill #1 Suite #5</t>
  </si>
  <si>
    <t xml:space="preserve">Commonwealth Lyric Theater, Inc.l </t>
  </si>
  <si>
    <t xml:space="preserve">381 DUDLEY ROAD </t>
  </si>
  <si>
    <t xml:space="preserve">Sonex DJ Group LLC </t>
  </si>
  <si>
    <t xml:space="preserve">4 Ionia Street </t>
  </si>
  <si>
    <t xml:space="preserve">Cappella Clausura, Inc </t>
  </si>
  <si>
    <t>12 Jenison Street</t>
  </si>
  <si>
    <t>Newtonville</t>
  </si>
  <si>
    <t xml:space="preserve">HiLo Holding Company </t>
  </si>
  <si>
    <t xml:space="preserve">55 Union st </t>
  </si>
  <si>
    <t>North Adams</t>
  </si>
  <si>
    <t xml:space="preserve">Massachusetts Museum of Contemporary Art Foundation, Inc </t>
  </si>
  <si>
    <t>1040 MASS MoCA Way (87 Marshall)</t>
  </si>
  <si>
    <t xml:space="preserve">Familia Inc </t>
  </si>
  <si>
    <t>501-652 East Washington Street</t>
  </si>
  <si>
    <t>North Attleboro</t>
  </si>
  <si>
    <t xml:space="preserve">JKB Management and Booking </t>
  </si>
  <si>
    <t>28 Holly Drive</t>
  </si>
  <si>
    <t>North Dartmouth</t>
  </si>
  <si>
    <t xml:space="preserve">Cowabunga's Entertainment, LLC </t>
  </si>
  <si>
    <t>265 Main St</t>
  </si>
  <si>
    <t>North Reading</t>
  </si>
  <si>
    <t xml:space="preserve">Payomet, Inc </t>
  </si>
  <si>
    <t xml:space="preserve">29 Old Dewline Rd </t>
  </si>
  <si>
    <t>North Truro</t>
  </si>
  <si>
    <t xml:space="preserve">The Northampton Academy of Music, Inc. </t>
  </si>
  <si>
    <t xml:space="preserve">274 Main Street </t>
  </si>
  <si>
    <t>Northampton</t>
  </si>
  <si>
    <t xml:space="preserve">Company Theatre, Inc </t>
  </si>
  <si>
    <t xml:space="preserve">30 Accord Park Dr </t>
  </si>
  <si>
    <t>Norwell</t>
  </si>
  <si>
    <t xml:space="preserve">Armige Agency LLC </t>
  </si>
  <si>
    <t xml:space="preserve">87 Hapgood Road </t>
  </si>
  <si>
    <t>Oakham</t>
  </si>
  <si>
    <t xml:space="preserve">YEM LLC dba Soundcheck Studsio </t>
  </si>
  <si>
    <t>150 Corporate Park Dr Pembroke</t>
  </si>
  <si>
    <t>Pembroke</t>
  </si>
  <si>
    <t xml:space="preserve">Barrington Stage Company, Inc. </t>
  </si>
  <si>
    <t xml:space="preserve">122 North Street </t>
  </si>
  <si>
    <t>Pittsfield</t>
  </si>
  <si>
    <t xml:space="preserve">Berkshire Theatre Group, Inc. </t>
  </si>
  <si>
    <t xml:space="preserve">111 South Street </t>
  </si>
  <si>
    <t xml:space="preserve">PHOENIX THEATRES BERKSHIRE, LLC </t>
  </si>
  <si>
    <t xml:space="preserve">57 NORTH ST </t>
  </si>
  <si>
    <t xml:space="preserve">ROZ100, Inc </t>
  </si>
  <si>
    <t>27 East Housatonic St</t>
  </si>
  <si>
    <t xml:space="preserve">Greater Plymouth Performing Arts Center Inc </t>
  </si>
  <si>
    <t xml:space="preserve">110 Fairview Ln </t>
  </si>
  <si>
    <t xml:space="preserve">Plimoth Patuxet Museums, Inc </t>
  </si>
  <si>
    <t xml:space="preserve">137 Warren Avenue </t>
  </si>
  <si>
    <t xml:space="preserve">Plymouth Philharmonic Orchestra, Inc. </t>
  </si>
  <si>
    <t>P.O. Box 3174</t>
  </si>
  <si>
    <t xml:space="preserve">Priscilla Beach Theatre Inc </t>
  </si>
  <si>
    <t xml:space="preserve">800 Rocky Hill Rd </t>
  </si>
  <si>
    <t xml:space="preserve">The Jenney House Museum </t>
  </si>
  <si>
    <t xml:space="preserve">48 Summer St </t>
  </si>
  <si>
    <t xml:space="preserve">Providence CHildren's Museum </t>
  </si>
  <si>
    <t xml:space="preserve">100 South Street </t>
  </si>
  <si>
    <t>Providence</t>
  </si>
  <si>
    <t xml:space="preserve">MC2 Productions LLC d/b/a The Art House </t>
  </si>
  <si>
    <t xml:space="preserve">34 Franklin St </t>
  </si>
  <si>
    <t>Provincetown</t>
  </si>
  <si>
    <t xml:space="preserve">Provincetown Film Society, Inc. </t>
  </si>
  <si>
    <t>237 Commercial Street PO Box 605</t>
  </si>
  <si>
    <t xml:space="preserve">Provincetown Theater Foundation </t>
  </si>
  <si>
    <t xml:space="preserve">238 Bradford Street </t>
  </si>
  <si>
    <t xml:space="preserve">Chamber Theatre Productions, Inc </t>
  </si>
  <si>
    <t xml:space="preserve">10 Crabtree Road </t>
  </si>
  <si>
    <t xml:space="preserve">United States Naval Shipbuilding Museum </t>
  </si>
  <si>
    <t>549 South Street, Pier 3 PO Box 165, Quincy, MA 02170</t>
  </si>
  <si>
    <t xml:space="preserve">Velocity Dance Company Incorporated </t>
  </si>
  <si>
    <t xml:space="preserve">37 Billings Road </t>
  </si>
  <si>
    <t xml:space="preserve">Lion Production Group, Inc. </t>
  </si>
  <si>
    <t xml:space="preserve">83 Pheasant Lane </t>
  </si>
  <si>
    <t>Raynham</t>
  </si>
  <si>
    <t xml:space="preserve">CF Entertainment </t>
  </si>
  <si>
    <t>155 forest st</t>
  </si>
  <si>
    <t>Reading</t>
  </si>
  <si>
    <t xml:space="preserve">MusicWorks International LLC </t>
  </si>
  <si>
    <t xml:space="preserve">708 Pearl Street </t>
  </si>
  <si>
    <t xml:space="preserve">Corcoran Productions </t>
  </si>
  <si>
    <t xml:space="preserve">2041 SWAMP RD </t>
  </si>
  <si>
    <t xml:space="preserve">THE PATRIOT CINEMAS, INC. </t>
  </si>
  <si>
    <t>1001 HINGHAM STREET SUITE 204</t>
  </si>
  <si>
    <t>Rockland</t>
  </si>
  <si>
    <t xml:space="preserve">Rockport Music, Inc </t>
  </si>
  <si>
    <t xml:space="preserve">16 Main Street </t>
  </si>
  <si>
    <t>Rockport</t>
  </si>
  <si>
    <t xml:space="preserve">History Alive, Inc. </t>
  </si>
  <si>
    <t xml:space="preserve">18 Kosciusko Street </t>
  </si>
  <si>
    <t>Salem</t>
  </si>
  <si>
    <t xml:space="preserve">Vision Max Theater, INC </t>
  </si>
  <si>
    <t xml:space="preserve">201 Elm St. </t>
  </si>
  <si>
    <t>Salisbury</t>
  </si>
  <si>
    <t xml:space="preserve">Cape Cod Chorale, Inc. </t>
  </si>
  <si>
    <t xml:space="preserve">P.O. Box 751 </t>
  </si>
  <si>
    <t>Sandwich</t>
  </si>
  <si>
    <t xml:space="preserve">Flroripa Producoes Inc </t>
  </si>
  <si>
    <t xml:space="preserve">4334 Scotts Mill Ct </t>
  </si>
  <si>
    <t>Saugus</t>
  </si>
  <si>
    <t xml:space="preserve">PDP Productions LLC </t>
  </si>
  <si>
    <t xml:space="preserve">347 Little Mohawk Road </t>
  </si>
  <si>
    <t>Shelburne</t>
  </si>
  <si>
    <t xml:space="preserve">STEP UP WORLD </t>
  </si>
  <si>
    <t>106 MAIN ST</t>
  </si>
  <si>
    <t>Shelburne Falls</t>
  </si>
  <si>
    <t xml:space="preserve">24 Hour Music, LLC </t>
  </si>
  <si>
    <t>7 Century St 3</t>
  </si>
  <si>
    <t>Somerville</t>
  </si>
  <si>
    <t xml:space="preserve">BOSTON COMEDY FESTIVAL LLC </t>
  </si>
  <si>
    <t xml:space="preserve">19 COLLEGE AVE </t>
  </si>
  <si>
    <t xml:space="preserve">CONCERTED EFFORTS, LLC </t>
  </si>
  <si>
    <t>363 HIGHLAND AVE</t>
  </si>
  <si>
    <t xml:space="preserve">Cuisine en Locale, Inc. </t>
  </si>
  <si>
    <t xml:space="preserve">156 Highland Avenue </t>
  </si>
  <si>
    <t xml:space="preserve">EventThem Inc. </t>
  </si>
  <si>
    <t>337 Somerville Ave 2nd Floor</t>
  </si>
  <si>
    <t xml:space="preserve">The Center for Arts at the Armory </t>
  </si>
  <si>
    <t xml:space="preserve">191 Highland Ave. 1-C </t>
  </si>
  <si>
    <t xml:space="preserve">The Comedy Studio Inc </t>
  </si>
  <si>
    <t>1 Bow Market Way #23</t>
  </si>
  <si>
    <t xml:space="preserve">The Jungle Club LLC </t>
  </si>
  <si>
    <t xml:space="preserve">35 Upland Rd </t>
  </si>
  <si>
    <t xml:space="preserve">Good Harbor Inc </t>
  </si>
  <si>
    <t xml:space="preserve">20 Howard St, Unit 1 </t>
  </si>
  <si>
    <t>Sommerville</t>
  </si>
  <si>
    <t xml:space="preserve">Entertainment Cinemas South Dennis LLC </t>
  </si>
  <si>
    <t xml:space="preserve">26 Enterprise Road </t>
  </si>
  <si>
    <t>South Dennis</t>
  </si>
  <si>
    <t xml:space="preserve">Matunuck Live Theatre, Inc. </t>
  </si>
  <si>
    <t xml:space="preserve">7 Central Street </t>
  </si>
  <si>
    <t>South Easton</t>
  </si>
  <si>
    <t xml:space="preserve">The Egremont Village Inn </t>
  </si>
  <si>
    <t>17 Main St</t>
  </si>
  <si>
    <t>South Egremont</t>
  </si>
  <si>
    <t xml:space="preserve">Triplex Management Corporation Inc </t>
  </si>
  <si>
    <t xml:space="preserve">PO Box 99 </t>
  </si>
  <si>
    <t xml:space="preserve">South Hadley's Tower Theaters, LLC. </t>
  </si>
  <si>
    <t xml:space="preserve">19 College St </t>
  </si>
  <si>
    <t>South Hadley</t>
  </si>
  <si>
    <t xml:space="preserve">Bold New Directions, Inc. </t>
  </si>
  <si>
    <t>6 Parc Place Suite D</t>
  </si>
  <si>
    <t>Southampton</t>
  </si>
  <si>
    <t xml:space="preserve">Cindy Pettibone </t>
  </si>
  <si>
    <t>26 Davis Road</t>
  </si>
  <si>
    <t>Southwick</t>
  </si>
  <si>
    <t xml:space="preserve">Campus Services, Inc. </t>
  </si>
  <si>
    <t xml:space="preserve">172 Main Street </t>
  </si>
  <si>
    <t xml:space="preserve">Naismith Memorial Basketball Hall of Fame, Inc. </t>
  </si>
  <si>
    <t xml:space="preserve">1000 Hall of Fame Ave </t>
  </si>
  <si>
    <t xml:space="preserve">Springfield Museums Corporation </t>
  </si>
  <si>
    <t>21 Edwards St.</t>
  </si>
  <si>
    <t xml:space="preserve">Springfield Symphony Orchestra Inc </t>
  </si>
  <si>
    <t xml:space="preserve">1441 Main St Suite 121 </t>
  </si>
  <si>
    <t xml:space="preserve">Greater Boston Stage Company </t>
  </si>
  <si>
    <t xml:space="preserve">395 Main Street </t>
  </si>
  <si>
    <t>Stoneham</t>
  </si>
  <si>
    <t xml:space="preserve">Old Sturbridge Inc. </t>
  </si>
  <si>
    <t xml:space="preserve">1 Old Sturbridge Village Road </t>
  </si>
  <si>
    <t>Sturbridge</t>
  </si>
  <si>
    <t xml:space="preserve">Applause Academy MA Inc </t>
  </si>
  <si>
    <t xml:space="preserve">21 Main St. </t>
  </si>
  <si>
    <t>Taunton</t>
  </si>
  <si>
    <t xml:space="preserve">The District Center for the Arts </t>
  </si>
  <si>
    <t xml:space="preserve">15 COURT ST </t>
  </si>
  <si>
    <t xml:space="preserve">Falmouth Cinema LLC </t>
  </si>
  <si>
    <t>137 Teaticket Highway Suite 7</t>
  </si>
  <si>
    <t>Teaticket</t>
  </si>
  <si>
    <t xml:space="preserve">Martha's Vineyard Film Society, Inc </t>
  </si>
  <si>
    <t>79 Beach Road P.O. Box 4423</t>
  </si>
  <si>
    <t>Tisbury</t>
  </si>
  <si>
    <t xml:space="preserve">Shea Theater Arts Center </t>
  </si>
  <si>
    <t>71 AVENUE A PO BOX 773</t>
  </si>
  <si>
    <t>Turners Falls</t>
  </si>
  <si>
    <t xml:space="preserve">Martha's Vineyard Playhouse Inc. </t>
  </si>
  <si>
    <t>24 Church Street PO Box 2452</t>
  </si>
  <si>
    <t>Vineyard Haven</t>
  </si>
  <si>
    <t xml:space="preserve">Mike Disarro </t>
  </si>
  <si>
    <t xml:space="preserve">308 Water Street </t>
  </si>
  <si>
    <t>Wakefield</t>
  </si>
  <si>
    <t xml:space="preserve">Afrovoices.Inc </t>
  </si>
  <si>
    <t xml:space="preserve">11 Cooper Street </t>
  </si>
  <si>
    <t>Waltham</t>
  </si>
  <si>
    <t xml:space="preserve">AfterFab LLC </t>
  </si>
  <si>
    <t xml:space="preserve">1278 Trapelo Rd. </t>
  </si>
  <si>
    <t xml:space="preserve">Reagle Music Theatre of Greater Boston, Inc. </t>
  </si>
  <si>
    <t xml:space="preserve">617 Lexington St </t>
  </si>
  <si>
    <t xml:space="preserve">Agora Cultural Architects LLC </t>
  </si>
  <si>
    <t xml:space="preserve">18 Beacon Park </t>
  </si>
  <si>
    <t>Watertown</t>
  </si>
  <si>
    <t xml:space="preserve">New Repertory Theatre, Inc. </t>
  </si>
  <si>
    <t xml:space="preserve">80 Elm St </t>
  </si>
  <si>
    <t xml:space="preserve">Revels, Inc. </t>
  </si>
  <si>
    <t xml:space="preserve">80 Mt. Auburn St. </t>
  </si>
  <si>
    <t xml:space="preserve">THE DOROTHY AND CHARLES MOSESIAN CENTER FOR THE ARTS, INC. </t>
  </si>
  <si>
    <t xml:space="preserve">321 Arsenal Street </t>
  </si>
  <si>
    <t xml:space="preserve">Indian Ranch Recreation, Inc. </t>
  </si>
  <si>
    <t xml:space="preserve">200 Gore Road </t>
  </si>
  <si>
    <t>Webster</t>
  </si>
  <si>
    <t xml:space="preserve">Supreme Entertainment Artists </t>
  </si>
  <si>
    <t xml:space="preserve">7 hastings street </t>
  </si>
  <si>
    <t>Wellesley</t>
  </si>
  <si>
    <t xml:space="preserve">Harbor Stage Company, Inc. </t>
  </si>
  <si>
    <t>15 Kendrick Avenue PO Box 3009</t>
  </si>
  <si>
    <t>Wellfleet</t>
  </si>
  <si>
    <t xml:space="preserve">Outermost Performing Arts Center, Inc. </t>
  </si>
  <si>
    <t xml:space="preserve">2357 State Highway Route 6 </t>
  </si>
  <si>
    <t xml:space="preserve">Spring Brook Center, Inc. </t>
  </si>
  <si>
    <t xml:space="preserve">51 State Hwy Rte 6 </t>
  </si>
  <si>
    <t xml:space="preserve">Wellfleet Shellfish Promotion and Tasting </t>
  </si>
  <si>
    <t>95 Commercial Street, Ste, 208, P.O. Box 2156,</t>
  </si>
  <si>
    <t xml:space="preserve">Harwich Junior Theatre, Inc. </t>
  </si>
  <si>
    <t xml:space="preserve">105 Division St. </t>
  </si>
  <si>
    <t>West Harwich</t>
  </si>
  <si>
    <t xml:space="preserve">Star Theatres, Inc. </t>
  </si>
  <si>
    <t xml:space="preserve">1296 Washington Street </t>
  </si>
  <si>
    <t>West Newton</t>
  </si>
  <si>
    <t xml:space="preserve">John Tobins Theatre District Productions Inc </t>
  </si>
  <si>
    <t xml:space="preserve">60 Belle Ave </t>
  </si>
  <si>
    <t>West Roxbury</t>
  </si>
  <si>
    <t xml:space="preserve">NV Concepts Unlimited INC </t>
  </si>
  <si>
    <t xml:space="preserve">95 Apple Ridge Road </t>
  </si>
  <si>
    <t>West Springfield</t>
  </si>
  <si>
    <t xml:space="preserve">The Theater Project, Inc. </t>
  </si>
  <si>
    <t xml:space="preserve">131 Elm Street </t>
  </si>
  <si>
    <t xml:space="preserve">Atlantic Symphony Orchestra </t>
  </si>
  <si>
    <t xml:space="preserve">53 Winter St. </t>
  </si>
  <si>
    <t>Weymouth</t>
  </si>
  <si>
    <t xml:space="preserve">Community Images Inc </t>
  </si>
  <si>
    <t xml:space="preserve">50 Spring Street </t>
  </si>
  <si>
    <t>Williamstown</t>
  </si>
  <si>
    <t xml:space="preserve">Roomful of Teeth Vocal Arts Project </t>
  </si>
  <si>
    <t xml:space="preserve">64 SOUTHWORTH ST </t>
  </si>
  <si>
    <t xml:space="preserve">Williamstown Theatre Foundation, Inc </t>
  </si>
  <si>
    <t>84 Spring St, 2nd FL PO Box 517</t>
  </si>
  <si>
    <t xml:space="preserve">DUNCAN JEWETT </t>
  </si>
  <si>
    <t xml:space="preserve">16 WAVE WAY AVE </t>
  </si>
  <si>
    <t>Winthrop</t>
  </si>
  <si>
    <t xml:space="preserve">Ed Keane Associates, Inc. </t>
  </si>
  <si>
    <t xml:space="preserve">573 Pleasant St </t>
  </si>
  <si>
    <t xml:space="preserve">Paul Joseph Gaertner </t>
  </si>
  <si>
    <t>10 Orlando Avenue STE 2</t>
  </si>
  <si>
    <t xml:space="preserve">617 Weddings, LLC </t>
  </si>
  <si>
    <t xml:space="preserve">400 West Cummings Park </t>
  </si>
  <si>
    <t>Woburn</t>
  </si>
  <si>
    <t xml:space="preserve">Elite Entertainment,Inc </t>
  </si>
  <si>
    <t xml:space="preserve">100 Grove Street </t>
  </si>
  <si>
    <t>Worcester</t>
  </si>
  <si>
    <t xml:space="preserve">Massachusetts Symphony Orchestra, Inc. </t>
  </si>
  <si>
    <t xml:space="preserve">10 Tuckerman Street </t>
  </si>
  <si>
    <t xml:space="preserve">MASSCONCERTS, INC. </t>
  </si>
  <si>
    <t>261 MAIN ST</t>
  </si>
  <si>
    <t xml:space="preserve">McElwee Inc </t>
  </si>
  <si>
    <t xml:space="preserve">258 Pleasant St </t>
  </si>
  <si>
    <t xml:space="preserve">Music Worcester, Inc. </t>
  </si>
  <si>
    <t xml:space="preserve">319 Main St </t>
  </si>
  <si>
    <t xml:space="preserve">Oasis Theater Inc </t>
  </si>
  <si>
    <t xml:space="preserve">261 Main St </t>
  </si>
  <si>
    <t xml:space="preserve">Studio Theatre Worcester, Inc. </t>
  </si>
  <si>
    <t>87 Calumet Ave</t>
  </si>
  <si>
    <t xml:space="preserve">Worcester Center for Performing Arts, Inc </t>
  </si>
  <si>
    <t>2 Southbridge Street</t>
  </si>
  <si>
    <t xml:space="preserve">Worcester Natural History Society </t>
  </si>
  <si>
    <t xml:space="preserve">222 Harrington Way </t>
  </si>
  <si>
    <t xml:space="preserve">Coalition for African Americans in the Performing Arts </t>
  </si>
  <si>
    <t xml:space="preserve">18605 Constance Ct </t>
  </si>
  <si>
    <t>Accokeek</t>
  </si>
  <si>
    <t>MD</t>
  </si>
  <si>
    <t>Maryland</t>
  </si>
  <si>
    <t xml:space="preserve">Annapolis Opera Inc </t>
  </si>
  <si>
    <t>801 Chase Street Suite 304A</t>
  </si>
  <si>
    <t>Annapolis</t>
  </si>
  <si>
    <t xml:space="preserve">Annapolis Shakespeare Company, Inc. </t>
  </si>
  <si>
    <t xml:space="preserve">1804 West Street, Suite 200 </t>
  </si>
  <si>
    <t xml:space="preserve">Ballet Theatre of Maryland Inc </t>
  </si>
  <si>
    <t xml:space="preserve">801 Chase St </t>
  </si>
  <si>
    <t xml:space="preserve">Children's Theatre of Annapolis </t>
  </si>
  <si>
    <t xml:space="preserve">1661 Bay Head Rd </t>
  </si>
  <si>
    <t xml:space="preserve">International Renaissance Festival, Ltd. </t>
  </si>
  <si>
    <t xml:space="preserve">1821 Crownsville Road </t>
  </si>
  <si>
    <t xml:space="preserve">Maryland Hall for the Creative Arts Inc </t>
  </si>
  <si>
    <t xml:space="preserve">801 Chase Street </t>
  </si>
  <si>
    <t xml:space="preserve">National Artists Corporation </t>
  </si>
  <si>
    <t xml:space="preserve">586 A Bellerive Rd </t>
  </si>
  <si>
    <t xml:space="preserve">Rams Head Promotions of Key West LLC </t>
  </si>
  <si>
    <t>33 West Street Ste 200</t>
  </si>
  <si>
    <t xml:space="preserve">The Annapolis Chorale </t>
  </si>
  <si>
    <t xml:space="preserve">WM Enterprises Inc </t>
  </si>
  <si>
    <t xml:space="preserve">33 West Street </t>
  </si>
  <si>
    <t xml:space="preserve">XPEDITION LLC </t>
  </si>
  <si>
    <t xml:space="preserve">507A OAKLAWN AVE </t>
  </si>
  <si>
    <t xml:space="preserve">ArtsCentric, Inc. </t>
  </si>
  <si>
    <t xml:space="preserve">2600 N. Howard </t>
  </si>
  <si>
    <t>Baltimore</t>
  </si>
  <si>
    <t xml:space="preserve">Audrey Herman Spotlighters Theatre, Inc </t>
  </si>
  <si>
    <t xml:space="preserve">817 St Paul Street </t>
  </si>
  <si>
    <t xml:space="preserve">Baltimore Chamber Orchestra, Inc. </t>
  </si>
  <si>
    <t xml:space="preserve">11 West Mount Vernon Place </t>
  </si>
  <si>
    <t xml:space="preserve">Baltimore Comedy Factory LLC </t>
  </si>
  <si>
    <t>5625 O'Donnell Street</t>
  </si>
  <si>
    <t xml:space="preserve">Baltimore Concert Opera </t>
  </si>
  <si>
    <t>11 West Mount Vernon Place Suite 307</t>
  </si>
  <si>
    <t xml:space="preserve">Baltimore Improv Group </t>
  </si>
  <si>
    <t xml:space="preserve">1727 N Charles St </t>
  </si>
  <si>
    <t xml:space="preserve">Baltimore Management Agency LLC </t>
  </si>
  <si>
    <t>4816A Ridge Rd</t>
  </si>
  <si>
    <t xml:space="preserve">Baltimore Movies, Inc. </t>
  </si>
  <si>
    <t xml:space="preserve">1711 N. Charles Street </t>
  </si>
  <si>
    <t xml:space="preserve">Baltimore Museum of Industry, Inc. </t>
  </si>
  <si>
    <t xml:space="preserve">1415 Key Highway </t>
  </si>
  <si>
    <t xml:space="preserve">Baltimore Rock Opera Society, Inc. </t>
  </si>
  <si>
    <t xml:space="preserve">3107 Greenmount Ave </t>
  </si>
  <si>
    <t xml:space="preserve">Baltimore Symphony Orchestra, Inc. </t>
  </si>
  <si>
    <t xml:space="preserve">1212 Cathedral Street </t>
  </si>
  <si>
    <t xml:space="preserve">Baltimore Theatre Project, Inc. </t>
  </si>
  <si>
    <t xml:space="preserve">45 West Preston Street </t>
  </si>
  <si>
    <t xml:space="preserve">Center Stage Associates, Inc. </t>
  </si>
  <si>
    <t xml:space="preserve">700 North Calvert Street </t>
  </si>
  <si>
    <t xml:space="preserve">Chesapeake Shakespeare Company </t>
  </si>
  <si>
    <t xml:space="preserve">7 S. Calvert Street </t>
  </si>
  <si>
    <t xml:space="preserve">Consensual Reality, LLC </t>
  </si>
  <si>
    <t xml:space="preserve">8 10 E Cross Street </t>
  </si>
  <si>
    <t xml:space="preserve">Creative Alliance, Inc. </t>
  </si>
  <si>
    <t xml:space="preserve">3134 Eastern Avenue </t>
  </si>
  <si>
    <t xml:space="preserve">Dapper Appetite LLC </t>
  </si>
  <si>
    <t>920 St Paul St</t>
  </si>
  <si>
    <t xml:space="preserve">Engineered Fear, LLC </t>
  </si>
  <si>
    <t xml:space="preserve">1422 Harper St </t>
  </si>
  <si>
    <t xml:space="preserve">Hippodrome Foundation, Inc. </t>
  </si>
  <si>
    <t xml:space="preserve">416 West Baltimore Street </t>
  </si>
  <si>
    <t xml:space="preserve">Iguana Cantina, LLC dba Baltimore Soundstage </t>
  </si>
  <si>
    <t>8 Market Place STE 300</t>
  </si>
  <si>
    <t xml:space="preserve">Iron Crow Theatre </t>
  </si>
  <si>
    <t xml:space="preserve">PO Box 50074 </t>
  </si>
  <si>
    <t xml:space="preserve">Le Mondo </t>
  </si>
  <si>
    <t>406 North Howard Street</t>
  </si>
  <si>
    <t xml:space="preserve">Lounge KC LLC </t>
  </si>
  <si>
    <t>601 E. Pratt St</t>
  </si>
  <si>
    <t xml:space="preserve">Lyric Foundation, Inc. </t>
  </si>
  <si>
    <t xml:space="preserve">110 West Mount Royal Avenue </t>
  </si>
  <si>
    <t xml:space="preserve">Maryland Academy of Sciences </t>
  </si>
  <si>
    <t xml:space="preserve">601 Light Street </t>
  </si>
  <si>
    <t xml:space="preserve">National Aquarium, Inc. </t>
  </si>
  <si>
    <t xml:space="preserve">501 East Pratt Street </t>
  </si>
  <si>
    <t xml:space="preserve">Noise &amp; Nexus Bookings, LLC </t>
  </si>
  <si>
    <t>100 International Drive 23rd Floor, Unit 2312B</t>
  </si>
  <si>
    <t xml:space="preserve">RE Entertainment LLC </t>
  </si>
  <si>
    <t xml:space="preserve">3436 Hickory Ave </t>
  </si>
  <si>
    <t xml:space="preserve">Single Carrot Theatre, Inc </t>
  </si>
  <si>
    <t>Single Carrot Theatre, 3001 Old York Rd</t>
  </si>
  <si>
    <t xml:space="preserve">The Everyman Theatre, Inc. </t>
  </si>
  <si>
    <t xml:space="preserve">315 West Fayette Street </t>
  </si>
  <si>
    <t xml:space="preserve">The Producers Club of Maryland, Inc. </t>
  </si>
  <si>
    <t>5 West North Avenue</t>
  </si>
  <si>
    <t xml:space="preserve">Theatrical Entertainment Inc. </t>
  </si>
  <si>
    <t>7660 Belair Rd</t>
  </si>
  <si>
    <t xml:space="preserve">Therres Starleigh Entertainment </t>
  </si>
  <si>
    <t>6801 Eastern Ave ste. 207</t>
  </si>
  <si>
    <t xml:space="preserve">York Road Cinema, LLC </t>
  </si>
  <si>
    <t>5904 York Road</t>
  </si>
  <si>
    <t xml:space="preserve">Gold Coast Theaters LLC </t>
  </si>
  <si>
    <t xml:space="preserve">4912 Del Ray Avenue </t>
  </si>
  <si>
    <t>Bethesda</t>
  </si>
  <si>
    <t xml:space="preserve">Imagination Stage, Inc. </t>
  </si>
  <si>
    <t xml:space="preserve">4908 Auburn Avenue </t>
  </si>
  <si>
    <t xml:space="preserve">It's My Amphitheater, Inc. dba Merriweather Post Pavilion </t>
  </si>
  <si>
    <t xml:space="preserve">6112 Lenox Road </t>
  </si>
  <si>
    <t xml:space="preserve">It's My Venue, LLC </t>
  </si>
  <si>
    <t xml:space="preserve">Round House Theatre, Inc. </t>
  </si>
  <si>
    <t xml:space="preserve">4545 East-West Highway </t>
  </si>
  <si>
    <t xml:space="preserve">House of Music Education, Inc </t>
  </si>
  <si>
    <t xml:space="preserve">11109 Fruitwood Dr </t>
  </si>
  <si>
    <t>Bowie</t>
  </si>
  <si>
    <t xml:space="preserve">Pyroxotic LLC </t>
  </si>
  <si>
    <t>15600 Everglade Lane Apt 103</t>
  </si>
  <si>
    <t xml:space="preserve">Brandywine Ops LLC </t>
  </si>
  <si>
    <t xml:space="preserve">7710 Matapeake Business Dr </t>
  </si>
  <si>
    <t>Brandywine</t>
  </si>
  <si>
    <t xml:space="preserve">Musical Encounters Inc </t>
  </si>
  <si>
    <t>602 Hammonds Lane, Apt 124</t>
  </si>
  <si>
    <t>Brooklyn</t>
  </si>
  <si>
    <t xml:space="preserve">Chesapeake Arts Center, Inc. </t>
  </si>
  <si>
    <t>194 Hammonds Lane</t>
  </si>
  <si>
    <t>Brooklyn Park</t>
  </si>
  <si>
    <t xml:space="preserve">Maria Wood </t>
  </si>
  <si>
    <t xml:space="preserve">315 High St #106 </t>
  </si>
  <si>
    <t>Chestertown</t>
  </si>
  <si>
    <t xml:space="preserve">OuterArts Maryland, Inc. </t>
  </si>
  <si>
    <t xml:space="preserve">P.O. Box 284 </t>
  </si>
  <si>
    <t xml:space="preserve">Dream Marketing Group </t>
  </si>
  <si>
    <t xml:space="preserve">1704 62nd Avenue </t>
  </si>
  <si>
    <t>Cheverly</t>
  </si>
  <si>
    <t xml:space="preserve">Capital Jazz Inc. </t>
  </si>
  <si>
    <t xml:space="preserve">5907 Clifton Oaks Dr </t>
  </si>
  <si>
    <t xml:space="preserve">University of Maryland College Park - Clarice Smith Performing Arts Ce </t>
  </si>
  <si>
    <t>3112 Lee Building 7809 Regents Drive</t>
  </si>
  <si>
    <t xml:space="preserve">Bromley Productions, LLC </t>
  </si>
  <si>
    <t xml:space="preserve">6118 Loventree Road </t>
  </si>
  <si>
    <t>Columbia</t>
  </si>
  <si>
    <t xml:space="preserve">Candlelight Concert Society, Inc. </t>
  </si>
  <si>
    <t>9030 RED BRANCH RD Ste.230</t>
  </si>
  <si>
    <t xml:space="preserve">Chocolate Touring LLC </t>
  </si>
  <si>
    <t xml:space="preserve">7135 Minstrel Way #105 </t>
  </si>
  <si>
    <t xml:space="preserve">CoFestCo LLC </t>
  </si>
  <si>
    <t>5740 Yellowrose Court</t>
  </si>
  <si>
    <t xml:space="preserve">Columbia Festival, Inc. </t>
  </si>
  <si>
    <t xml:space="preserve">10475 Little Patuxent Parkway </t>
  </si>
  <si>
    <t xml:space="preserve">Fiddler Touring LLC </t>
  </si>
  <si>
    <t xml:space="preserve">7135 Minstrel Way, Ste 105 </t>
  </si>
  <si>
    <t xml:space="preserve">Inner Arbor Trust, Inc. </t>
  </si>
  <si>
    <t>5430 Vantage Point Road Suite A</t>
  </si>
  <si>
    <t xml:space="preserve">Networks Presentations LLC </t>
  </si>
  <si>
    <t xml:space="preserve">The Band's Visit National Tour LLC </t>
  </si>
  <si>
    <t xml:space="preserve">TOBY'S THE DINNER THEATRE OF COLUMBIA, INC. </t>
  </si>
  <si>
    <t xml:space="preserve">5900 SYMPHONY WOODS ROAD </t>
  </si>
  <si>
    <t xml:space="preserve">Waitress Touring LLC </t>
  </si>
  <si>
    <t xml:space="preserve">Cumberland Summer Theatre, Inc </t>
  </si>
  <si>
    <t xml:space="preserve">101 North Johnson Street </t>
  </si>
  <si>
    <t>Cumberland</t>
  </si>
  <si>
    <t xml:space="preserve">Tri-State Community Concert Association </t>
  </si>
  <si>
    <t>516 Overlook Terrace c/o T Snyder</t>
  </si>
  <si>
    <t xml:space="preserve">Stop Drop and Play Children's Museum Corporation </t>
  </si>
  <si>
    <t>9882 Main Street</t>
  </si>
  <si>
    <t>Damascus</t>
  </si>
  <si>
    <t xml:space="preserve">Avalon Foundation, Inc. (The) </t>
  </si>
  <si>
    <t xml:space="preserve">40 E Dover St, Easton, MD 21601 </t>
  </si>
  <si>
    <t>Easton</t>
  </si>
  <si>
    <t xml:space="preserve">Chesapeake Film Festival, Inc. </t>
  </si>
  <si>
    <t xml:space="preserve">127 N. West St, Suite C </t>
  </si>
  <si>
    <t xml:space="preserve">Columbia Orchestra of Howard County, Inc </t>
  </si>
  <si>
    <t xml:space="preserve">8510 HIGH RIDGE RD </t>
  </si>
  <si>
    <t>Ellicott City</t>
  </si>
  <si>
    <t xml:space="preserve">Truflow Hub </t>
  </si>
  <si>
    <t>8809 Rachel Ct.</t>
  </si>
  <si>
    <t xml:space="preserve">Fallston Movies Inc. </t>
  </si>
  <si>
    <t xml:space="preserve">2315 Belair Road, Suite A3 </t>
  </si>
  <si>
    <t>Fallston</t>
  </si>
  <si>
    <t xml:space="preserve">Patapsco Valley Chapter of SPEBSQSA </t>
  </si>
  <si>
    <t xml:space="preserve">2503 Palomino Court </t>
  </si>
  <si>
    <t>Finksburg</t>
  </si>
  <si>
    <t xml:space="preserve">D.C. CONCERT MINISTRIES, INC. </t>
  </si>
  <si>
    <t xml:space="preserve">2493 FIVE SHILLINGS RD. </t>
  </si>
  <si>
    <t>Frederick</t>
  </si>
  <si>
    <t xml:space="preserve">Endangered Species Theatre Project </t>
  </si>
  <si>
    <t xml:space="preserve">511 Grant Pl </t>
  </si>
  <si>
    <t xml:space="preserve">Evans Schulman Productions Inc </t>
  </si>
  <si>
    <t xml:space="preserve">5333 Shookstown Road </t>
  </si>
  <si>
    <t xml:space="preserve">Frederick Arts Council </t>
  </si>
  <si>
    <t xml:space="preserve">11 West Patrick Street </t>
  </si>
  <si>
    <t xml:space="preserve">Maryland Ensemble Theatre, Inc </t>
  </si>
  <si>
    <t xml:space="preserve">31 W. Patrick St. </t>
  </si>
  <si>
    <t xml:space="preserve">New Spire Arts, Inc. </t>
  </si>
  <si>
    <t xml:space="preserve">11 W Patrick St </t>
  </si>
  <si>
    <t xml:space="preserve">Walther Productions Inc. DBA All Good Presents </t>
  </si>
  <si>
    <t xml:space="preserve">620 N Bentz St </t>
  </si>
  <si>
    <t xml:space="preserve">Frostburg State University </t>
  </si>
  <si>
    <t xml:space="preserve">101 Braddock Road </t>
  </si>
  <si>
    <t>Frostburg</t>
  </si>
  <si>
    <t xml:space="preserve">Mountain City Center for the Arts, LLC </t>
  </si>
  <si>
    <t xml:space="preserve">16 Maple St </t>
  </si>
  <si>
    <t xml:space="preserve">Germantown Cultural Arts Center Inc. </t>
  </si>
  <si>
    <t xml:space="preserve">12901 Town Commons Drive </t>
  </si>
  <si>
    <t>Germantown</t>
  </si>
  <si>
    <t xml:space="preserve">MLT Productions Inc </t>
  </si>
  <si>
    <t xml:space="preserve">18700 Martins Landing Drive </t>
  </si>
  <si>
    <t xml:space="preserve">Stage Right Entertainment </t>
  </si>
  <si>
    <t xml:space="preserve">12165 Darnestown Road </t>
  </si>
  <si>
    <t xml:space="preserve">Marley Station Movies Inc. </t>
  </si>
  <si>
    <t>7900 Richie Highway Suite E-127</t>
  </si>
  <si>
    <t>Glen Burnie</t>
  </si>
  <si>
    <t xml:space="preserve">Sun Valley Movies , Inc. </t>
  </si>
  <si>
    <t>7959 Baltimore Annapolis Blvd.</t>
  </si>
  <si>
    <t xml:space="preserve">The AngelWing Project, Inc. </t>
  </si>
  <si>
    <t xml:space="preserve">320 DALEVIEW DR </t>
  </si>
  <si>
    <t xml:space="preserve">Adventure Theatre Inc </t>
  </si>
  <si>
    <t xml:space="preserve">7300 MacArthur Blvd </t>
  </si>
  <si>
    <t>Glen Echo</t>
  </si>
  <si>
    <t xml:space="preserve">Washington Revels, Inc. </t>
  </si>
  <si>
    <t xml:space="preserve">7300 MACARTHUR BLVD </t>
  </si>
  <si>
    <t xml:space="preserve">DandT Entertainment </t>
  </si>
  <si>
    <t xml:space="preserve">7848 JACOBS DR </t>
  </si>
  <si>
    <t>Greenbelt</t>
  </si>
  <si>
    <t xml:space="preserve">Friends of Greenbelt Theatre </t>
  </si>
  <si>
    <t xml:space="preserve">129 Centerway </t>
  </si>
  <si>
    <t xml:space="preserve">Have A Bowl, LLC </t>
  </si>
  <si>
    <t>12803 Oak hill Avenue A1</t>
  </si>
  <si>
    <t xml:space="preserve">Mack's Theatricals, LLC </t>
  </si>
  <si>
    <t xml:space="preserve">44 N Potomac St. REAR </t>
  </si>
  <si>
    <t xml:space="preserve">The Maryland Symphony Orchestra, Inc. </t>
  </si>
  <si>
    <t>21 S Potomac Street #2</t>
  </si>
  <si>
    <t xml:space="preserve">The Maryland Theatre Association, Inc. </t>
  </si>
  <si>
    <t xml:space="preserve">21 South Potomac St </t>
  </si>
  <si>
    <t xml:space="preserve">Advanced Entertainment Services, Inc. </t>
  </si>
  <si>
    <t>1321 Mercedes Drive Suite K</t>
  </si>
  <si>
    <t xml:space="preserve">Vision International </t>
  </si>
  <si>
    <t>7424 Mink Hollow Rd</t>
  </si>
  <si>
    <t xml:space="preserve">Jonathan Wentworth Associates Ltd. </t>
  </si>
  <si>
    <t xml:space="preserve">6118 40th Avenue </t>
  </si>
  <si>
    <t>Hyattsville</t>
  </si>
  <si>
    <t xml:space="preserve">Relentless Management Group LLC </t>
  </si>
  <si>
    <t xml:space="preserve">4410 LONGFELLOW STREET </t>
  </si>
  <si>
    <t xml:space="preserve">Mussel Bar &amp; Grille Baltimore LLC </t>
  </si>
  <si>
    <t>10400 Connecticut Ave 208</t>
  </si>
  <si>
    <t>Kensington</t>
  </si>
  <si>
    <t xml:space="preserve">Port Tobacco PLayers </t>
  </si>
  <si>
    <t>P O Box 2030 508 Charles St</t>
  </si>
  <si>
    <t>La Plata</t>
  </si>
  <si>
    <t xml:space="preserve">Country Club Cinemas, Inc. </t>
  </si>
  <si>
    <t>1262 Vocke Rd Ste 410</t>
  </si>
  <si>
    <t>Lavale</t>
  </si>
  <si>
    <t xml:space="preserve">MOONRISE, LLC </t>
  </si>
  <si>
    <t>825 N. HAMMONDS FERRY ROAD REAR A</t>
  </si>
  <si>
    <t>Linthicum Heights</t>
  </si>
  <si>
    <t xml:space="preserve">Steez Promo Events, LLC </t>
  </si>
  <si>
    <t>825 N Hammonds Ferry Road Rear A</t>
  </si>
  <si>
    <t xml:space="preserve">Big Timing Comedy, LLC </t>
  </si>
  <si>
    <t xml:space="preserve">1327 Burleigh Rd </t>
  </si>
  <si>
    <t>Lutherville</t>
  </si>
  <si>
    <t xml:space="preserve">Arts On Stage, LTD </t>
  </si>
  <si>
    <t xml:space="preserve">12 BROADRIDGE LN </t>
  </si>
  <si>
    <t>Lutherville Timonium</t>
  </si>
  <si>
    <t xml:space="preserve">Garrett Lakes Arts Festival </t>
  </si>
  <si>
    <t xml:space="preserve">687 Mosser Road </t>
  </si>
  <si>
    <t xml:space="preserve">Drew &amp; Sons LLC </t>
  </si>
  <si>
    <t>7309 Gunpowder Road</t>
  </si>
  <si>
    <t>Middle River</t>
  </si>
  <si>
    <t xml:space="preserve">Prince George's Cultural Arts Foundation </t>
  </si>
  <si>
    <t xml:space="preserve">12138 Central Ave, Suite 383 </t>
  </si>
  <si>
    <t>Mitchellville</t>
  </si>
  <si>
    <t xml:space="preserve">Young Artists America, Inc. </t>
  </si>
  <si>
    <t xml:space="preserve">5301 Tuckerman Lane </t>
  </si>
  <si>
    <t>N Bethesda</t>
  </si>
  <si>
    <t xml:space="preserve">National Philharmonic Orchestra and Chorale of Montgomery County Inc. </t>
  </si>
  <si>
    <t xml:space="preserve">5301 TUCKERMAN LN </t>
  </si>
  <si>
    <t>North Bethesda</t>
  </si>
  <si>
    <t xml:space="preserve">The Strathmore Hall Foundation, Inc. </t>
  </si>
  <si>
    <t xml:space="preserve">Cruisingagents.com Inc. </t>
  </si>
  <si>
    <t xml:space="preserve">15325 Chinaberry St </t>
  </si>
  <si>
    <t>North Potomac</t>
  </si>
  <si>
    <t xml:space="preserve">Penn Marine Properties Inc </t>
  </si>
  <si>
    <t xml:space="preserve">19741 Garrett Highway </t>
  </si>
  <si>
    <t xml:space="preserve">Olney Theatre Corporation </t>
  </si>
  <si>
    <t xml:space="preserve">2001 Olney-Sandy Spring Road </t>
  </si>
  <si>
    <t>Olney</t>
  </si>
  <si>
    <t xml:space="preserve">MAGFest, Inc </t>
  </si>
  <si>
    <t>10451 Mill Run Circle, Suite 400</t>
  </si>
  <si>
    <t>Owings Mills</t>
  </si>
  <si>
    <t xml:space="preserve">TMD Inc. </t>
  </si>
  <si>
    <t xml:space="preserve">2700 Caves Road </t>
  </si>
  <si>
    <t xml:space="preserve">Oxford Community Center, Inc </t>
  </si>
  <si>
    <t xml:space="preserve">200 Oxford Rd </t>
  </si>
  <si>
    <t xml:space="preserve">Bobby McKey's LLC </t>
  </si>
  <si>
    <t xml:space="preserve">172 Fleet Street </t>
  </si>
  <si>
    <t>Oxon Hill</t>
  </si>
  <si>
    <t xml:space="preserve">Visions Christian School of Etiquette and Dance </t>
  </si>
  <si>
    <t xml:space="preserve">8001B Harford Road </t>
  </si>
  <si>
    <t>Parkville</t>
  </si>
  <si>
    <t xml:space="preserve">Next Act Entertainment, Inc </t>
  </si>
  <si>
    <t xml:space="preserve">921 Reisterstown rd </t>
  </si>
  <si>
    <t>Pikesville</t>
  </si>
  <si>
    <t xml:space="preserve">Upfront Inc </t>
  </si>
  <si>
    <t xml:space="preserve">8309 burning wood road </t>
  </si>
  <si>
    <t xml:space="preserve">Delmarva Discovery Center &amp; Museum, Inc </t>
  </si>
  <si>
    <t xml:space="preserve">2 Market Street </t>
  </si>
  <si>
    <t>Pocomoke City</t>
  </si>
  <si>
    <t xml:space="preserve">Ursula V. Battle </t>
  </si>
  <si>
    <t>8403 Allenswood Road</t>
  </si>
  <si>
    <t>Randallstown</t>
  </si>
  <si>
    <t xml:space="preserve">Hanover Theater Partners LP </t>
  </si>
  <si>
    <t xml:space="preserve">231 W Cherry Hill Ct </t>
  </si>
  <si>
    <t>Reisterstown</t>
  </si>
  <si>
    <t xml:space="preserve">Hollywood-Lexington LLC </t>
  </si>
  <si>
    <t xml:space="preserve">231 w cherry hill ct </t>
  </si>
  <si>
    <t xml:space="preserve">Multi-Cinemas Corporation, NC </t>
  </si>
  <si>
    <t>231 W Cherry Hill Ct.</t>
  </si>
  <si>
    <t xml:space="preserve">RC Theatres management Corporation </t>
  </si>
  <si>
    <t>231 W Cherry Hill Ct</t>
  </si>
  <si>
    <t xml:space="preserve">RC Theatres Management LLLP </t>
  </si>
  <si>
    <t xml:space="preserve">Plumpton Park Zoological Gardens, Inc. </t>
  </si>
  <si>
    <t xml:space="preserve">1416 TELEGRAPH RD </t>
  </si>
  <si>
    <t>Rising Sun</t>
  </si>
  <si>
    <t xml:space="preserve">Street Lamp Productions, LLC. </t>
  </si>
  <si>
    <t>P.O. Box 1163 5 Valley View Drive</t>
  </si>
  <si>
    <t xml:space="preserve">Badlands, LLC </t>
  </si>
  <si>
    <t>1101 Wootton Parkway 10th Floor</t>
  </si>
  <si>
    <t>Rockville</t>
  </si>
  <si>
    <t xml:space="preserve">Exhibit Attractions, LLC d/b/a The Magic Duel </t>
  </si>
  <si>
    <t xml:space="preserve">11209 Ashley DR </t>
  </si>
  <si>
    <t xml:space="preserve">Angel Williams </t>
  </si>
  <si>
    <t xml:space="preserve">7821 oakdale ave </t>
  </si>
  <si>
    <t>Rosedale</t>
  </si>
  <si>
    <t xml:space="preserve">LYRICA CLASSIC ENTERTAINMENT INC. </t>
  </si>
  <si>
    <t xml:space="preserve">6959 Golden Ring Rd </t>
  </si>
  <si>
    <t xml:space="preserve">Wicomico Youth &amp; Civic Center </t>
  </si>
  <si>
    <t xml:space="preserve">500 Glen Ave </t>
  </si>
  <si>
    <t xml:space="preserve">Edward Arrendell DBA The Management Ark </t>
  </si>
  <si>
    <t xml:space="preserve">9610 Dewitt Drive Unit B413 </t>
  </si>
  <si>
    <t>Silver Spring</t>
  </si>
  <si>
    <t xml:space="preserve">Edward Yohannes </t>
  </si>
  <si>
    <t xml:space="preserve">614 Sligo ave #407 </t>
  </si>
  <si>
    <t xml:space="preserve">Entertainment Exchange LLC </t>
  </si>
  <si>
    <t xml:space="preserve">2217 Distribution Circle </t>
  </si>
  <si>
    <t xml:space="preserve">FALUN DAFA ASSOCIATION OF WASHINGTON DC, INC. </t>
  </si>
  <si>
    <t>12326 Herrington Manor Drive</t>
  </si>
  <si>
    <t xml:space="preserve">FS Holdings LLC </t>
  </si>
  <si>
    <t xml:space="preserve">Tarpeh Entertainment Group Live </t>
  </si>
  <si>
    <t>8250 Georgia Avenue Suite 1321</t>
  </si>
  <si>
    <t xml:space="preserve">The International Association of Blacks in Dance </t>
  </si>
  <si>
    <t>8730 Georgia Avenue Suite 606</t>
  </si>
  <si>
    <t xml:space="preserve">Theatre Consortium Of Silver Spring, Inc., The </t>
  </si>
  <si>
    <t xml:space="preserve">8641 Colesville Rd </t>
  </si>
  <si>
    <t xml:space="preserve">Antietam Entertainment LLc </t>
  </si>
  <si>
    <t>100 Grand View Court</t>
  </si>
  <si>
    <t>Smithsburg</t>
  </si>
  <si>
    <t xml:space="preserve">MHSC6 LLC </t>
  </si>
  <si>
    <t xml:space="preserve">3899 Branch Ave </t>
  </si>
  <si>
    <t>Temple Hills</t>
  </si>
  <si>
    <t xml:space="preserve">Kiska Corporate Enterprises, Inc. </t>
  </si>
  <si>
    <t xml:space="preserve">201 Swallow Falls Ct </t>
  </si>
  <si>
    <t>Walkersville</t>
  </si>
  <si>
    <t xml:space="preserve">Ermiyas </t>
  </si>
  <si>
    <t xml:space="preserve">15 k st ne </t>
  </si>
  <si>
    <t xml:space="preserve">It's My Theatre LLC </t>
  </si>
  <si>
    <t xml:space="preserve">1215 U St Nw </t>
  </si>
  <si>
    <t xml:space="preserve">Harry Brown's Farm LLC </t>
  </si>
  <si>
    <t>45 Abijah Hill Rd</t>
  </si>
  <si>
    <t>Anson</t>
  </si>
  <si>
    <t>ME</t>
  </si>
  <si>
    <t>Maine</t>
  </si>
  <si>
    <t xml:space="preserve">Vinegar Hill LLC </t>
  </si>
  <si>
    <t xml:space="preserve">53 Old Post Road </t>
  </si>
  <si>
    <t>Arundel</t>
  </si>
  <si>
    <t xml:space="preserve">Lewiston-Auburn Community Little Theatre </t>
  </si>
  <si>
    <t xml:space="preserve">30 Academy Street </t>
  </si>
  <si>
    <t xml:space="preserve">Bangor Symphony Orchestra </t>
  </si>
  <si>
    <t xml:space="preserve">PO Box 1441 </t>
  </si>
  <si>
    <t>Bangor</t>
  </si>
  <si>
    <t xml:space="preserve">City of Bangor </t>
  </si>
  <si>
    <t xml:space="preserve">73 Harlow Street </t>
  </si>
  <si>
    <t xml:space="preserve">Husson University </t>
  </si>
  <si>
    <t xml:space="preserve">One College Circle </t>
  </si>
  <si>
    <t xml:space="preserve">Launchpad </t>
  </si>
  <si>
    <t xml:space="preserve">189 Exchange </t>
  </si>
  <si>
    <t xml:space="preserve">Maine Discovery Museum </t>
  </si>
  <si>
    <t xml:space="preserve">74 Main Street </t>
  </si>
  <si>
    <t xml:space="preserve">Penobscot Theatre Company </t>
  </si>
  <si>
    <t xml:space="preserve">131 Main Street </t>
  </si>
  <si>
    <t xml:space="preserve">1932 Criterion Theatre, The </t>
  </si>
  <si>
    <t xml:space="preserve">35 Cottage Street </t>
  </si>
  <si>
    <t>Bar Harbor</t>
  </si>
  <si>
    <t xml:space="preserve">IMPROVACADIA LLC </t>
  </si>
  <si>
    <t>15 Cottage St 2nd floor</t>
  </si>
  <si>
    <t xml:space="preserve">Chocolate Church Arts Center </t>
  </si>
  <si>
    <t>804 Washington St PO Box 252</t>
  </si>
  <si>
    <t>Bath</t>
  </si>
  <si>
    <t xml:space="preserve">Creative Learning &amp; Performance Inc. </t>
  </si>
  <si>
    <t xml:space="preserve">49 High Street </t>
  </si>
  <si>
    <t>Belfast</t>
  </si>
  <si>
    <t xml:space="preserve">VICTOR FLICK CORPORATION </t>
  </si>
  <si>
    <t xml:space="preserve">163 HIGH STREET </t>
  </si>
  <si>
    <t>Belfst</t>
  </si>
  <si>
    <t xml:space="preserve">The Gem LLC </t>
  </si>
  <si>
    <t xml:space="preserve">48 Cross Street </t>
  </si>
  <si>
    <t xml:space="preserve">New Surry Repertory Theatre and Acting School </t>
  </si>
  <si>
    <t xml:space="preserve">PO Box 1597 </t>
  </si>
  <si>
    <t>Blue Hill</t>
  </si>
  <si>
    <t xml:space="preserve">The Opera House at Boothbay Harbor </t>
  </si>
  <si>
    <t>PO BOX 800 86 Townsend Ave</t>
  </si>
  <si>
    <t>Boothbay Harbor</t>
  </si>
  <si>
    <t xml:space="preserve">House LLC </t>
  </si>
  <si>
    <t xml:space="preserve">7 APPOMATTOX RD </t>
  </si>
  <si>
    <t>Brewer</t>
  </si>
  <si>
    <t xml:space="preserve">Down East, Inc. d/b/a Magic Lantern Movie Theater </t>
  </si>
  <si>
    <t>9 Depot Street PO Box 328</t>
  </si>
  <si>
    <t>Bridgton</t>
  </si>
  <si>
    <t xml:space="preserve">Bowdoin International Music Festival </t>
  </si>
  <si>
    <t xml:space="preserve">6300 College Station </t>
  </si>
  <si>
    <t xml:space="preserve">Eveningstar Productions LLC </t>
  </si>
  <si>
    <t xml:space="preserve">11 Hawthorne St. </t>
  </si>
  <si>
    <t xml:space="preserve">Frontier Group </t>
  </si>
  <si>
    <t xml:space="preserve">14 Maine Street Box 10 </t>
  </si>
  <si>
    <t xml:space="preserve">Maine State Music Theatre </t>
  </si>
  <si>
    <t xml:space="preserve">22 Elm St </t>
  </si>
  <si>
    <t xml:space="preserve">Northeast Historic Film, Inc. </t>
  </si>
  <si>
    <t>PO Box 1060 85 Main Street</t>
  </si>
  <si>
    <t>Bucksport</t>
  </si>
  <si>
    <t xml:space="preserve">Stephen Leackfeldt d/b/a State Cinemas </t>
  </si>
  <si>
    <t>239 Main Street</t>
  </si>
  <si>
    <t>Calais</t>
  </si>
  <si>
    <t xml:space="preserve">Camden Opera House / Town of Camden </t>
  </si>
  <si>
    <t>29 Elm Street</t>
  </si>
  <si>
    <t>Camden</t>
  </si>
  <si>
    <t xml:space="preserve">Everyman Repertory Theatre </t>
  </si>
  <si>
    <t xml:space="preserve">34 Start Road </t>
  </si>
  <si>
    <t xml:space="preserve">Nicolaus Bloom DBA Bloom Arts &amp; Events </t>
  </si>
  <si>
    <t xml:space="preserve">32 Warren Avenue </t>
  </si>
  <si>
    <t>Cape Elizabeth</t>
  </si>
  <si>
    <t xml:space="preserve">Lincoln County Community Theater &amp; Orchestra </t>
  </si>
  <si>
    <t xml:space="preserve">2 Theater Street </t>
  </si>
  <si>
    <t>Damariscotta</t>
  </si>
  <si>
    <t xml:space="preserve">Center Theatre, Inc. </t>
  </si>
  <si>
    <t xml:space="preserve">20 East Main St. </t>
  </si>
  <si>
    <t>Dover Foxcroft</t>
  </si>
  <si>
    <t xml:space="preserve">Hancock County Auditorium Associates </t>
  </si>
  <si>
    <t xml:space="preserve">165 Main Street </t>
  </si>
  <si>
    <t>Ellsworth</t>
  </si>
  <si>
    <t xml:space="preserve">Maine State Ballet </t>
  </si>
  <si>
    <t xml:space="preserve">348 US Route 1 </t>
  </si>
  <si>
    <t xml:space="preserve">John W. Moore DBA Narrow Gauge Cinemas </t>
  </si>
  <si>
    <t xml:space="preserve">123 Narrow Gauge Sq </t>
  </si>
  <si>
    <t xml:space="preserve">Freeport Venue </t>
  </si>
  <si>
    <t xml:space="preserve">5 Depot Street Ste 5 </t>
  </si>
  <si>
    <t>Freeport</t>
  </si>
  <si>
    <t xml:space="preserve">Johnson Hall, INc. </t>
  </si>
  <si>
    <t xml:space="preserve">280 Water Street </t>
  </si>
  <si>
    <t>Gardiner</t>
  </si>
  <si>
    <t xml:space="preserve">Deertrees Theatre Ltd </t>
  </si>
  <si>
    <t xml:space="preserve">156 Deertrees Road </t>
  </si>
  <si>
    <t xml:space="preserve">North Atlantic Arts Alliance </t>
  </si>
  <si>
    <t xml:space="preserve">521 Durgintown Road </t>
  </si>
  <si>
    <t xml:space="preserve">TEMPLE 4TA INC </t>
  </si>
  <si>
    <t xml:space="preserve">18 Market Square </t>
  </si>
  <si>
    <t>Houlton</t>
  </si>
  <si>
    <t xml:space="preserve">Dance Hall, The </t>
  </si>
  <si>
    <t>7 Walker St PO Box 691</t>
  </si>
  <si>
    <t>Kittery</t>
  </si>
  <si>
    <t xml:space="preserve">Andrew Desjardins </t>
  </si>
  <si>
    <t>550 Lisbon St Suite 17</t>
  </si>
  <si>
    <t xml:space="preserve">Franco American Heritage Center at St Mary's </t>
  </si>
  <si>
    <t xml:space="preserve">46 Cedar St </t>
  </si>
  <si>
    <t xml:space="preserve">LA Public Theatre, Inc. </t>
  </si>
  <si>
    <t xml:space="preserve">31 Maple Street </t>
  </si>
  <si>
    <t xml:space="preserve">Gateway Milbridge </t>
  </si>
  <si>
    <t>PO Box 62 26 Main Street</t>
  </si>
  <si>
    <t>Milbridge</t>
  </si>
  <si>
    <t xml:space="preserve">The Theater At Monmouth </t>
  </si>
  <si>
    <t>796 Main Street P.O. Box 385</t>
  </si>
  <si>
    <t>Monmouth</t>
  </si>
  <si>
    <t xml:space="preserve">Acadia Repertory Theatre </t>
  </si>
  <si>
    <t xml:space="preserve">PO Box 103 </t>
  </si>
  <si>
    <t>Mount Desert</t>
  </si>
  <si>
    <t xml:space="preserve">Maine Blues Fest LLC </t>
  </si>
  <si>
    <t xml:space="preserve">21 Village Green Circle </t>
  </si>
  <si>
    <t xml:space="preserve">Ogunquit Playhouse Foundation </t>
  </si>
  <si>
    <t>P.O. Box 915 10 Main Street</t>
  </si>
  <si>
    <t>Ogunquit</t>
  </si>
  <si>
    <t xml:space="preserve">Waterfront Concerts, LLC </t>
  </si>
  <si>
    <t xml:space="preserve">275 4th Street </t>
  </si>
  <si>
    <t>Old Town</t>
  </si>
  <si>
    <t xml:space="preserve">CAMREP, Inc. </t>
  </si>
  <si>
    <t>6 Stillwater Avenue Suite 500</t>
  </si>
  <si>
    <t>Orono</t>
  </si>
  <si>
    <t xml:space="preserve">University of Maine System acting through University of Maine </t>
  </si>
  <si>
    <t xml:space="preserve">2 Flagstaff Rd </t>
  </si>
  <si>
    <t xml:space="preserve">Exposure </t>
  </si>
  <si>
    <t xml:space="preserve">72 Hatfield Rd </t>
  </si>
  <si>
    <t>Orrington</t>
  </si>
  <si>
    <t xml:space="preserve">Eminence Arts, LLC </t>
  </si>
  <si>
    <t>273 Island Ave</t>
  </si>
  <si>
    <t>Peaks Island</t>
  </si>
  <si>
    <t xml:space="preserve">Poland Spring Preservation Society </t>
  </si>
  <si>
    <t xml:space="preserve">PO Box 444 </t>
  </si>
  <si>
    <t>Poland Spring</t>
  </si>
  <si>
    <t xml:space="preserve">Asylum, Inc </t>
  </si>
  <si>
    <t xml:space="preserve">121 CENTER STREET </t>
  </si>
  <si>
    <t>Portland</t>
  </si>
  <si>
    <t xml:space="preserve">Children's Museum and Theatre of Maine </t>
  </si>
  <si>
    <t xml:space="preserve">142 Free Street </t>
  </si>
  <si>
    <t xml:space="preserve">City of Portland </t>
  </si>
  <si>
    <t xml:space="preserve">389 Congress St </t>
  </si>
  <si>
    <t xml:space="preserve">CROBO LLC </t>
  </si>
  <si>
    <t>142 High Street Suite 200</t>
  </si>
  <si>
    <t xml:space="preserve">Forefront Partners I, LP </t>
  </si>
  <si>
    <t xml:space="preserve">501 Danforth St. </t>
  </si>
  <si>
    <t xml:space="preserve">Friends of the Kotzschmar Organ, Inc </t>
  </si>
  <si>
    <t>22 Monument Square Suite 406</t>
  </si>
  <si>
    <t xml:space="preserve">Friends of the St. Lawrence Church </t>
  </si>
  <si>
    <t>76 Congress St</t>
  </si>
  <si>
    <t xml:space="preserve">Hanover Street Studios LLC </t>
  </si>
  <si>
    <t xml:space="preserve">107 Hanover St </t>
  </si>
  <si>
    <t xml:space="preserve">Mayo Street Arts </t>
  </si>
  <si>
    <t xml:space="preserve">10 Mayo Street </t>
  </si>
  <si>
    <t xml:space="preserve">One Longfellow Square Inc </t>
  </si>
  <si>
    <t>181 State Street Suite 201</t>
  </si>
  <si>
    <t xml:space="preserve">Opera Maine </t>
  </si>
  <si>
    <t>225 Commercial ST, Ste 505 P.O. Box 7733</t>
  </si>
  <si>
    <t xml:space="preserve">Portland House of Music </t>
  </si>
  <si>
    <t xml:space="preserve">25 Temple Street </t>
  </si>
  <si>
    <t xml:space="preserve">Portland Maine Symphony Orchestra </t>
  </si>
  <si>
    <t xml:space="preserve">50 Monument Square 2nd Floor </t>
  </si>
  <si>
    <t xml:space="preserve">Portland Ovations </t>
  </si>
  <si>
    <t xml:space="preserve">50 Monument Sq, 2nd Floor </t>
  </si>
  <si>
    <t xml:space="preserve">Portland Stage Company </t>
  </si>
  <si>
    <t xml:space="preserve">25A Forest Ave </t>
  </si>
  <si>
    <t xml:space="preserve">Portland Youth Theater </t>
  </si>
  <si>
    <t xml:space="preserve">202 Woodford St </t>
  </si>
  <si>
    <t xml:space="preserve">Sun Tiki Studios, LLC </t>
  </si>
  <si>
    <t>371 Forest Ave #4</t>
  </si>
  <si>
    <t xml:space="preserve">THE MAINE NARROW GAUGE RAILROAD AND INDUSTRIAL HERITAGE TRUST </t>
  </si>
  <si>
    <t xml:space="preserve">413 PRESUMPSCOT STREET </t>
  </si>
  <si>
    <t xml:space="preserve">Dow Theater Company, LLC </t>
  </si>
  <si>
    <t xml:space="preserve">PO Box 1031 </t>
  </si>
  <si>
    <t>Presque Isle</t>
  </si>
  <si>
    <t xml:space="preserve">Rangeley Friends of the Performing Arts, Inc. </t>
  </si>
  <si>
    <t xml:space="preserve">2493 Main Street </t>
  </si>
  <si>
    <t>Rangeley</t>
  </si>
  <si>
    <t xml:space="preserve">Friends of the Strand Theatre </t>
  </si>
  <si>
    <t xml:space="preserve">345 Maine Street </t>
  </si>
  <si>
    <t xml:space="preserve">North Atlantic Blues, LLC </t>
  </si>
  <si>
    <t xml:space="preserve">70 Lake Ave </t>
  </si>
  <si>
    <t xml:space="preserve">Big Feat, Inc </t>
  </si>
  <si>
    <t xml:space="preserve">10 OLD NECK RD. </t>
  </si>
  <si>
    <t>Scarborough</t>
  </si>
  <si>
    <t xml:space="preserve">New England Music Camp Association </t>
  </si>
  <si>
    <t xml:space="preserve">8 Goldenrod Lane </t>
  </si>
  <si>
    <t>Sidney</t>
  </si>
  <si>
    <t xml:space="preserve">The Portland Players </t>
  </si>
  <si>
    <t xml:space="preserve">420 Cottage Rd </t>
  </si>
  <si>
    <t>South Portland</t>
  </si>
  <si>
    <t xml:space="preserve">Nasson Center Redevelopment Inc </t>
  </si>
  <si>
    <t xml:space="preserve">457 Main Street </t>
  </si>
  <si>
    <t>Springvale</t>
  </si>
  <si>
    <t xml:space="preserve">Opera House Arts </t>
  </si>
  <si>
    <t>1 School Street PO BOX 56</t>
  </si>
  <si>
    <t xml:space="preserve">Surry Arts and Events At The Barn </t>
  </si>
  <si>
    <t xml:space="preserve">8 Cross Rd </t>
  </si>
  <si>
    <t>Surry</t>
  </si>
  <si>
    <t xml:space="preserve">Savage Oakes Enterprises, Inc </t>
  </si>
  <si>
    <t xml:space="preserve">174 Barrett Hill Rd. </t>
  </si>
  <si>
    <t>Union</t>
  </si>
  <si>
    <t xml:space="preserve">Vienna Union Hall Association </t>
  </si>
  <si>
    <t xml:space="preserve">77 Mountain Road </t>
  </si>
  <si>
    <t>Vienna</t>
  </si>
  <si>
    <t xml:space="preserve">The ELM LLC </t>
  </si>
  <si>
    <t xml:space="preserve">21 College Ave </t>
  </si>
  <si>
    <t>Waterville</t>
  </si>
  <si>
    <t xml:space="preserve">Waterville Creates! </t>
  </si>
  <si>
    <t>10 Water Street Suite 106</t>
  </si>
  <si>
    <t xml:space="preserve">Vivid Motion </t>
  </si>
  <si>
    <t>PO Box 1417</t>
  </si>
  <si>
    <t>Westbrook</t>
  </si>
  <si>
    <t xml:space="preserve">Erik's Church LLC </t>
  </si>
  <si>
    <t>824 Roosevelt Trail Unit 7</t>
  </si>
  <si>
    <t>Windham</t>
  </si>
  <si>
    <t xml:space="preserve">Community Productions LLC </t>
  </si>
  <si>
    <t>263 Main Street</t>
  </si>
  <si>
    <t xml:space="preserve">West Michigan Youth Ballet Company </t>
  </si>
  <si>
    <t>6086 Fulton Fulton St E</t>
  </si>
  <si>
    <t>Ada</t>
  </si>
  <si>
    <t>MI</t>
  </si>
  <si>
    <t>Michigan</t>
  </si>
  <si>
    <t xml:space="preserve">Croswell Opera House &amp; Fine Arts Association </t>
  </si>
  <si>
    <t xml:space="preserve">129 E Maumee St </t>
  </si>
  <si>
    <t>Adrian</t>
  </si>
  <si>
    <t xml:space="preserve">Lenawee Symphony Orchestra Society </t>
  </si>
  <si>
    <t xml:space="preserve">110 South Madison St. </t>
  </si>
  <si>
    <t xml:space="preserve">Friends of the Bohm Theatre </t>
  </si>
  <si>
    <t xml:space="preserve">201 S. Superior St. </t>
  </si>
  <si>
    <t>Albion</t>
  </si>
  <si>
    <t xml:space="preserve">Allegan County Agricultural Society </t>
  </si>
  <si>
    <t xml:space="preserve">150 Allegan County Fair Drive </t>
  </si>
  <si>
    <t>Allegan</t>
  </si>
  <si>
    <t xml:space="preserve">Ann Arbor Summer Festival, Inc. </t>
  </si>
  <si>
    <t xml:space="preserve">210 Huronview Blvd. </t>
  </si>
  <si>
    <t>Ann Arbor</t>
  </si>
  <si>
    <t xml:space="preserve">Ann Arbor Symphony Orchestra, Inc. </t>
  </si>
  <si>
    <t xml:space="preserve">35 Research Dr Ste 100 </t>
  </si>
  <si>
    <t xml:space="preserve">Ark, The </t>
  </si>
  <si>
    <t xml:space="preserve">117 N First St, Ste. 40 </t>
  </si>
  <si>
    <t xml:space="preserve">Blind Pig Entertainment LLC </t>
  </si>
  <si>
    <t xml:space="preserve">2350 S. Huron Parkway </t>
  </si>
  <si>
    <t xml:space="preserve">Fleming &amp; Associates, Inc </t>
  </si>
  <si>
    <t xml:space="preserve">3765 Bridle Pass Court </t>
  </si>
  <si>
    <t xml:space="preserve">Happy Ventures, Inc </t>
  </si>
  <si>
    <t>212 S Fourth Avenue, Suite A</t>
  </si>
  <si>
    <t xml:space="preserve">Kerrytown Concert House Inc </t>
  </si>
  <si>
    <t xml:space="preserve">415 N. Fourth Ave. </t>
  </si>
  <si>
    <t xml:space="preserve">Michigan Theater Foundation </t>
  </si>
  <si>
    <t>Michigan Theater 603 E. Liberty St.</t>
  </si>
  <si>
    <t xml:space="preserve">Mike Green &amp; Associates Inc. </t>
  </si>
  <si>
    <t xml:space="preserve">1224 Saunders Crescent </t>
  </si>
  <si>
    <t xml:space="preserve">Necto llc </t>
  </si>
  <si>
    <t xml:space="preserve">516 E Liberty </t>
  </si>
  <si>
    <t xml:space="preserve">Open floor LLC </t>
  </si>
  <si>
    <t>213 S State St Ste 2</t>
  </si>
  <si>
    <t xml:space="preserve">Tamulevich Artist Management, LTD </t>
  </si>
  <si>
    <t xml:space="preserve">408 Westwood Ave. </t>
  </si>
  <si>
    <t xml:space="preserve">The Creature Conservancy </t>
  </si>
  <si>
    <t xml:space="preserve">4950 Ann Arbor Saline Rd </t>
  </si>
  <si>
    <t xml:space="preserve">Theatre Nova </t>
  </si>
  <si>
    <t xml:space="preserve">410 W Huron St </t>
  </si>
  <si>
    <t xml:space="preserve">University Musical Society </t>
  </si>
  <si>
    <t>881 NORTH UNIVERSITY AVENUE</t>
  </si>
  <si>
    <t xml:space="preserve">Young People's Theater </t>
  </si>
  <si>
    <t>331 Metty Drive Suite #3</t>
  </si>
  <si>
    <t xml:space="preserve">Barn Theatre School for Advanced Theatre Training </t>
  </si>
  <si>
    <t xml:space="preserve">13319 W M96 </t>
  </si>
  <si>
    <t xml:space="preserve">Bad Axe Theatre </t>
  </si>
  <si>
    <t xml:space="preserve">309 East Huron Ave </t>
  </si>
  <si>
    <t>Bad Axe</t>
  </si>
  <si>
    <t xml:space="preserve">Brass Band of Battle Creek </t>
  </si>
  <si>
    <t>34 W Jackson St Ste 4B</t>
  </si>
  <si>
    <t>Battle Creek</t>
  </si>
  <si>
    <t xml:space="preserve">Cereal City Development Corporation </t>
  </si>
  <si>
    <t xml:space="preserve">1 McCamly Square </t>
  </si>
  <si>
    <t xml:space="preserve">Music Center of South Central MI </t>
  </si>
  <si>
    <t xml:space="preserve">450 North Ave </t>
  </si>
  <si>
    <t xml:space="preserve">State Theatre of Bay City/Bay County </t>
  </si>
  <si>
    <t xml:space="preserve">913 Washington Ave </t>
  </si>
  <si>
    <t>Bay City</t>
  </si>
  <si>
    <t xml:space="preserve">Great Lakes Center for the Arts </t>
  </si>
  <si>
    <t xml:space="preserve">800 Bay Harbor Drive </t>
  </si>
  <si>
    <t>Bay Harbor</t>
  </si>
  <si>
    <t xml:space="preserve">Patrons of the Arts in Rural Communities </t>
  </si>
  <si>
    <t xml:space="preserve">28599 Hideaway Trl </t>
  </si>
  <si>
    <t>Beaver Island</t>
  </si>
  <si>
    <t xml:space="preserve">Beaveton Gem Theatre LLC </t>
  </si>
  <si>
    <t>120 S Ross Street</t>
  </si>
  <si>
    <t>Beaverton</t>
  </si>
  <si>
    <t xml:space="preserve">Bellaire Theatre, Inc. </t>
  </si>
  <si>
    <t xml:space="preserve">7389 S. M-88 Highway </t>
  </si>
  <si>
    <t>Bellaire</t>
  </si>
  <si>
    <t xml:space="preserve">Blackbird Productions, Ltd </t>
  </si>
  <si>
    <t xml:space="preserve">1513 Buckingham </t>
  </si>
  <si>
    <t xml:space="preserve">Cabaret 313 </t>
  </si>
  <si>
    <t>250 E. Brown Street Suite 280</t>
  </si>
  <si>
    <t xml:space="preserve">Cloud Nine Theater Partners, LLC </t>
  </si>
  <si>
    <t>6632 Telegraph Road 193</t>
  </si>
  <si>
    <t>Bloomfield Hills</t>
  </si>
  <si>
    <t xml:space="preserve">Encore Theater Partners, LLC </t>
  </si>
  <si>
    <t xml:space="preserve">6632 Telegraph Road #193 </t>
  </si>
  <si>
    <t xml:space="preserve">Meadville Cinema, LP </t>
  </si>
  <si>
    <t xml:space="preserve">Northwoods Entertainment, LLC </t>
  </si>
  <si>
    <t>6632 Telegraph Road #193</t>
  </si>
  <si>
    <t xml:space="preserve">ASHLEY TALENT INTERNATIONAL, LLC </t>
  </si>
  <si>
    <t xml:space="preserve">13401 Person Highway </t>
  </si>
  <si>
    <t xml:space="preserve">THE CALUMET THEATRE COMPANY </t>
  </si>
  <si>
    <t xml:space="preserve">340 6th street </t>
  </si>
  <si>
    <t>Calumet</t>
  </si>
  <si>
    <t xml:space="preserve">Arthur Cartwright Jr </t>
  </si>
  <si>
    <t xml:space="preserve">4066 Radcliff Drive </t>
  </si>
  <si>
    <t xml:space="preserve">Charter Township of Canton - The Village Theater at Cherry Hill </t>
  </si>
  <si>
    <t xml:space="preserve">50400 Cherry Hill Road </t>
  </si>
  <si>
    <t xml:space="preserve">MICHIGAN FALUN DAFA </t>
  </si>
  <si>
    <t xml:space="preserve">8140 N POINTE </t>
  </si>
  <si>
    <t xml:space="preserve">Owen-Conley Entertainment LLC </t>
  </si>
  <si>
    <t xml:space="preserve">522 Pleasant St. </t>
  </si>
  <si>
    <t>Charlotte</t>
  </si>
  <si>
    <t xml:space="preserve">Cheboygan Area Arts Council, Inc. DBA Cheboygan Opera House </t>
  </si>
  <si>
    <t xml:space="preserve">403 N. HURON ST. </t>
  </si>
  <si>
    <t>Cheboygan</t>
  </si>
  <si>
    <t xml:space="preserve">The Purple Rose Theatre Company </t>
  </si>
  <si>
    <t xml:space="preserve">137 Park Street </t>
  </si>
  <si>
    <t xml:space="preserve">Tangerine moon productions LLC </t>
  </si>
  <si>
    <t xml:space="preserve">240 N Rochester Rd </t>
  </si>
  <si>
    <t>Clawson</t>
  </si>
  <si>
    <t xml:space="preserve">Clinton Theatre, L.L.C. </t>
  </si>
  <si>
    <t xml:space="preserve">132 W. Michigan Ave. </t>
  </si>
  <si>
    <t xml:space="preserve">Southern Michigan Railroad Society Inc. </t>
  </si>
  <si>
    <t xml:space="preserve">320 Division St </t>
  </si>
  <si>
    <t xml:space="preserve">Crystal Box Office Theatres </t>
  </si>
  <si>
    <t xml:space="preserve">114 S Main St. </t>
  </si>
  <si>
    <t>Crystal</t>
  </si>
  <si>
    <t xml:space="preserve">City of Dearborn </t>
  </si>
  <si>
    <t xml:space="preserve">15801 Michigan Ave. </t>
  </si>
  <si>
    <t>Dearborn</t>
  </si>
  <si>
    <t xml:space="preserve">The Edison Institute </t>
  </si>
  <si>
    <t xml:space="preserve">20900 Oakwood Boulevard </t>
  </si>
  <si>
    <t xml:space="preserve">1265 Studios LLC </t>
  </si>
  <si>
    <t xml:space="preserve">1265 Griswold Street </t>
  </si>
  <si>
    <t>Detroit</t>
  </si>
  <si>
    <t xml:space="preserve">313 Presents, LLC </t>
  </si>
  <si>
    <t xml:space="preserve">2211 Woodward Avenue </t>
  </si>
  <si>
    <t xml:space="preserve">450 Temple Inc </t>
  </si>
  <si>
    <t xml:space="preserve">500 Temple Avenue </t>
  </si>
  <si>
    <t xml:space="preserve">Carrie Morris Arts Production </t>
  </si>
  <si>
    <t xml:space="preserve">16511 Roselawn </t>
  </si>
  <si>
    <t xml:space="preserve">CGS Entertainment, Inc. </t>
  </si>
  <si>
    <t xml:space="preserve">20111 Shrewsbury Rd. </t>
  </si>
  <si>
    <t xml:space="preserve">Chamber Music Society of Detroit </t>
  </si>
  <si>
    <t>5470 Chene St. Suite 205</t>
  </si>
  <si>
    <t xml:space="preserve">Cliff Bells, LLC </t>
  </si>
  <si>
    <t xml:space="preserve">2030 Park Avenue </t>
  </si>
  <si>
    <t xml:space="preserve">Detroit Prestige Holdings, LLC dba Willis Show Bar </t>
  </si>
  <si>
    <t xml:space="preserve">4156 3rd Ave </t>
  </si>
  <si>
    <t xml:space="preserve">Detroit Symphony Orchestra </t>
  </si>
  <si>
    <t xml:space="preserve">3711 Woodward Avenue </t>
  </si>
  <si>
    <t xml:space="preserve">EFG Group LLC </t>
  </si>
  <si>
    <t xml:space="preserve">4114 W Vernor HWY </t>
  </si>
  <si>
    <t xml:space="preserve">Hastings Street Ballroom, Inc. </t>
  </si>
  <si>
    <t xml:space="preserve">715 East Milwaukee St </t>
  </si>
  <si>
    <t xml:space="preserve">Hellenic Museum of Michigan </t>
  </si>
  <si>
    <t xml:space="preserve">67 E Kirby St </t>
  </si>
  <si>
    <t xml:space="preserve">Holden Trumbull Ventures </t>
  </si>
  <si>
    <t xml:space="preserve">1501 Holden </t>
  </si>
  <si>
    <t xml:space="preserve">Interdimensional Transmissions, Inc </t>
  </si>
  <si>
    <t xml:space="preserve">1403 Longfellow St </t>
  </si>
  <si>
    <t xml:space="preserve">Majestic Theatre Center Inc </t>
  </si>
  <si>
    <t xml:space="preserve">4140 Woodward Ave </t>
  </si>
  <si>
    <t xml:space="preserve">Marcellus Hunter </t>
  </si>
  <si>
    <t>15292 Rossini Drive</t>
  </si>
  <si>
    <t xml:space="preserve">MeanRed Productions LLC </t>
  </si>
  <si>
    <t>249 Smith St #184</t>
  </si>
  <si>
    <t xml:space="preserve">Michigan Opera Theatre </t>
  </si>
  <si>
    <t xml:space="preserve">1526 Broadway </t>
  </si>
  <si>
    <t xml:space="preserve">Michigan Science Center </t>
  </si>
  <si>
    <t xml:space="preserve">5020 John R </t>
  </si>
  <si>
    <t xml:space="preserve">Millan Theatre Company dba Detroit Repertory Theatre </t>
  </si>
  <si>
    <t xml:space="preserve">13103 Woodrow Wilson </t>
  </si>
  <si>
    <t xml:space="preserve">Motor City Theatre Organ Society </t>
  </si>
  <si>
    <t xml:space="preserve">17360 Lasher Rd. </t>
  </si>
  <si>
    <t xml:space="preserve">Music Hall Center for the Performing Arts, Inc. </t>
  </si>
  <si>
    <t xml:space="preserve">350 Madison Ave </t>
  </si>
  <si>
    <t xml:space="preserve">Our Party Could Be Your Life </t>
  </si>
  <si>
    <t xml:space="preserve">1544 Leverette St. </t>
  </si>
  <si>
    <t xml:space="preserve">Paxahau, Inc. </t>
  </si>
  <si>
    <t>1551 Rosa Parks Blvd Suite A</t>
  </si>
  <si>
    <t xml:space="preserve">The Right Productions, Inc. </t>
  </si>
  <si>
    <t>2600 Atwater</t>
  </si>
  <si>
    <t xml:space="preserve">The Theater Group II, Inc. </t>
  </si>
  <si>
    <t xml:space="preserve">10100 E 8 Mile Rd </t>
  </si>
  <si>
    <t xml:space="preserve">Trinosophes, LLC </t>
  </si>
  <si>
    <t>1557 Leverette St #2</t>
  </si>
  <si>
    <t xml:space="preserve">USA CONCERTS INC </t>
  </si>
  <si>
    <t>14238 Harper Avenue</t>
  </si>
  <si>
    <t xml:space="preserve">The Encore Musical Theatre Company </t>
  </si>
  <si>
    <t>7714 ANN ARBOR STREET</t>
  </si>
  <si>
    <t>Dexter</t>
  </si>
  <si>
    <t xml:space="preserve">MACS PRESENTS LLC </t>
  </si>
  <si>
    <t xml:space="preserve">500 West Lake Lansing Road Apartment C23 </t>
  </si>
  <si>
    <t>East Lansing</t>
  </si>
  <si>
    <t xml:space="preserve">Michigan State University (Abrams Planetarium) </t>
  </si>
  <si>
    <t>Michigan State University Hannah Administration Building 426 Auditorium Rd Room 2</t>
  </si>
  <si>
    <t xml:space="preserve">Michigan State University, Wharton Center for Performing Arts </t>
  </si>
  <si>
    <t>Hannah Administration Building 426 Auditorium Road, Room 2</t>
  </si>
  <si>
    <t xml:space="preserve">MiEntertainment Group Inc </t>
  </si>
  <si>
    <t xml:space="preserve">6231 Bridgewater Circle </t>
  </si>
  <si>
    <t xml:space="preserve">Farmington Civic Theater </t>
  </si>
  <si>
    <t xml:space="preserve">33332 Grand River Avenue </t>
  </si>
  <si>
    <t xml:space="preserve">Forever Curious Children's Museum </t>
  </si>
  <si>
    <t xml:space="preserve">202 East Main Street </t>
  </si>
  <si>
    <t>Fennville</t>
  </si>
  <si>
    <t xml:space="preserve">Bad Kitty LLC </t>
  </si>
  <si>
    <t xml:space="preserve">22920 WOODWARD AVE </t>
  </si>
  <si>
    <t>Ferndale</t>
  </si>
  <si>
    <t xml:space="preserve">Go Comedy! Improv Theater </t>
  </si>
  <si>
    <t xml:space="preserve">261 E. Nine Mile </t>
  </si>
  <si>
    <t xml:space="preserve">M and M Events </t>
  </si>
  <si>
    <t xml:space="preserve">1251 Pearson </t>
  </si>
  <si>
    <t xml:space="preserve">Michigan Actors Studio </t>
  </si>
  <si>
    <t xml:space="preserve">1100 Woodward Heights </t>
  </si>
  <si>
    <t xml:space="preserve">Table for Eight Detroit, LLC dba Social Connection Events &amp; Productions </t>
  </si>
  <si>
    <t xml:space="preserve">23315 Woodward Ave </t>
  </si>
  <si>
    <t xml:space="preserve">Flint Institute of Music </t>
  </si>
  <si>
    <t xml:space="preserve">1025 E KEARSLEY ST </t>
  </si>
  <si>
    <t>Flint</t>
  </si>
  <si>
    <t xml:space="preserve">The Goblin King Players </t>
  </si>
  <si>
    <t xml:space="preserve">1419 Mulberry Lane </t>
  </si>
  <si>
    <t xml:space="preserve">White Stone Project Inc </t>
  </si>
  <si>
    <t>145 W Main st suite 202</t>
  </si>
  <si>
    <t>Gaylord</t>
  </si>
  <si>
    <t xml:space="preserve">Sun Theatre LLC </t>
  </si>
  <si>
    <t xml:space="preserve">316 S. Bridge Street </t>
  </si>
  <si>
    <t>Grand Ledge</t>
  </si>
  <si>
    <t xml:space="preserve">At Home Artist Management, Inc. </t>
  </si>
  <si>
    <t>625 Kenmoor, Suite 301 PMB 94609</t>
  </si>
  <si>
    <t>Grand Rapids</t>
  </si>
  <si>
    <t xml:space="preserve">Celebration Banquets LLC </t>
  </si>
  <si>
    <t xml:space="preserve">2121 Celebration Drive NE </t>
  </si>
  <si>
    <t xml:space="preserve">Community Circle Theatre </t>
  </si>
  <si>
    <t>1700 Fulton Street E</t>
  </si>
  <si>
    <t xml:space="preserve">Grand Rapids Ballet Company </t>
  </si>
  <si>
    <t xml:space="preserve">341 Ellsworth Avenue Southwest </t>
  </si>
  <si>
    <t xml:space="preserve">Grand Rapids Cable Access Center </t>
  </si>
  <si>
    <t xml:space="preserve">711 Bridge St NW </t>
  </si>
  <si>
    <t xml:space="preserve">Grand Rapids Children's Museum </t>
  </si>
  <si>
    <t xml:space="preserve">11 Sheldon Ave NE </t>
  </si>
  <si>
    <t xml:space="preserve">Grand Rapids Civic Theatre </t>
  </si>
  <si>
    <t>30 Division Avenue North GRCT</t>
  </si>
  <si>
    <t xml:space="preserve">Grand Rapids Symphony Society </t>
  </si>
  <si>
    <t>300 Ottawa Ave NW Ste 100 Ste 100</t>
  </si>
  <si>
    <t xml:space="preserve">Grand Rapids-Kent County Convention/Arena Authority </t>
  </si>
  <si>
    <t xml:space="preserve">303 Monroe Avenue, NW </t>
  </si>
  <si>
    <t xml:space="preserve">Jackson Entertainment, LLC </t>
  </si>
  <si>
    <t xml:space="preserve">2121 Celebration Dr </t>
  </si>
  <si>
    <t xml:space="preserve">John Ball Zoo </t>
  </si>
  <si>
    <t xml:space="preserve">1300 Fulton St. W </t>
  </si>
  <si>
    <t xml:space="preserve">JTM Partners, LLC </t>
  </si>
  <si>
    <t xml:space="preserve">68 Commerce SW </t>
  </si>
  <si>
    <t xml:space="preserve">LLSH, LLC </t>
  </si>
  <si>
    <t xml:space="preserve">133 Grandville Ave SW </t>
  </si>
  <si>
    <t xml:space="preserve">Loeks Theatres Inc </t>
  </si>
  <si>
    <t xml:space="preserve">2121 Celebraton Dr NE </t>
  </si>
  <si>
    <t xml:space="preserve">Loeks Woodland Properties LLC </t>
  </si>
  <si>
    <t>2121 Celebration Drive NE</t>
  </si>
  <si>
    <t xml:space="preserve">Opera Grand Rapids </t>
  </si>
  <si>
    <t xml:space="preserve">1320 Fulton St. E. </t>
  </si>
  <si>
    <t xml:space="preserve">ST CECILIA MUSIC SOCIETY </t>
  </si>
  <si>
    <t xml:space="preserve">24 RANSOM AVE NE </t>
  </si>
  <si>
    <t xml:space="preserve">T &amp; F Adventures, Inc. </t>
  </si>
  <si>
    <t>633 Ottawa Ave NW</t>
  </si>
  <si>
    <t xml:space="preserve">The Comedy Project, LLC </t>
  </si>
  <si>
    <t xml:space="preserve">540 Leonard St NW Ste B </t>
  </si>
  <si>
    <t xml:space="preserve">Peter D Harper DBA Harper Management </t>
  </si>
  <si>
    <t xml:space="preserve">3436 Betrasha Lane </t>
  </si>
  <si>
    <t>Grass Lake</t>
  </si>
  <si>
    <t xml:space="preserve">J.P. Stancil, Inc. </t>
  </si>
  <si>
    <t xml:space="preserve">302 E Michigan Avenue </t>
  </si>
  <si>
    <t>Grayling</t>
  </si>
  <si>
    <t xml:space="preserve">Grosse Pointe Theatre Inc. </t>
  </si>
  <si>
    <t>315 Fisher Rd.</t>
  </si>
  <si>
    <t>Grosse Pointe</t>
  </si>
  <si>
    <t xml:space="preserve">Detroit Premiere Artists, Inc. </t>
  </si>
  <si>
    <t xml:space="preserve">1007 Berkshire Rd </t>
  </si>
  <si>
    <t>Grosse Pointe Park</t>
  </si>
  <si>
    <t xml:space="preserve">Ant Brothers LLC </t>
  </si>
  <si>
    <t xml:space="preserve">2314 Caniff St </t>
  </si>
  <si>
    <t>Hamtramck</t>
  </si>
  <si>
    <t xml:space="preserve">Barter LLC </t>
  </si>
  <si>
    <t xml:space="preserve">11601 Joseph Campau Ave </t>
  </si>
  <si>
    <t xml:space="preserve">KBS Holdings, LLC </t>
  </si>
  <si>
    <t xml:space="preserve">2932 caniff st </t>
  </si>
  <si>
    <t xml:space="preserve">Planet Ant Theatre, Inc. </t>
  </si>
  <si>
    <t xml:space="preserve">2320 Caniff St </t>
  </si>
  <si>
    <t xml:space="preserve">Michael J Shupe </t>
  </si>
  <si>
    <t xml:space="preserve">426 Quincy St </t>
  </si>
  <si>
    <t>Hancock</t>
  </si>
  <si>
    <t xml:space="preserve">Harbor Springs Lyric Theatre </t>
  </si>
  <si>
    <t xml:space="preserve">275 East Main Street </t>
  </si>
  <si>
    <t>Harbor Springs</t>
  </si>
  <si>
    <t xml:space="preserve">Cinema Detroit </t>
  </si>
  <si>
    <t xml:space="preserve">20615 Country Club Drive </t>
  </si>
  <si>
    <t>Harper Woods</t>
  </si>
  <si>
    <t xml:space="preserve">Woodtick, Inc. </t>
  </si>
  <si>
    <t xml:space="preserve">W5631 W 3rd St. </t>
  </si>
  <si>
    <t>Hermansville</t>
  </si>
  <si>
    <t xml:space="preserve">Park Theatre Foundation </t>
  </si>
  <si>
    <t>PO Box 1933</t>
  </si>
  <si>
    <t>Holland</t>
  </si>
  <si>
    <t xml:space="preserve">Sperry's Moviehouse Holland, LLC </t>
  </si>
  <si>
    <t xml:space="preserve">84 W 8th St </t>
  </si>
  <si>
    <t xml:space="preserve">Pines Gallery Inc </t>
  </si>
  <si>
    <t>P O BOX 786 4673 W. HOUGHTON LAKE DR</t>
  </si>
  <si>
    <t>Houghton Lake</t>
  </si>
  <si>
    <t xml:space="preserve">FILMTELL, LLC DBA HISTORIC HOWELL THEATER </t>
  </si>
  <si>
    <t xml:space="preserve">315 EAST GRAND RIVER AVE </t>
  </si>
  <si>
    <t>Howell</t>
  </si>
  <si>
    <t xml:space="preserve">Hudson Cinema </t>
  </si>
  <si>
    <t>116 West Main Street</t>
  </si>
  <si>
    <t xml:space="preserve">Interlochen Center for the Arts </t>
  </si>
  <si>
    <t xml:space="preserve">PO Box 199 </t>
  </si>
  <si>
    <t>Interlochen</t>
  </si>
  <si>
    <t xml:space="preserve">Ionia Theatre </t>
  </si>
  <si>
    <t xml:space="preserve">205 West Main Street </t>
  </si>
  <si>
    <t>Ionia</t>
  </si>
  <si>
    <t xml:space="preserve">Ironwood Theatre, Inc. </t>
  </si>
  <si>
    <t>109 E Aurora St Box 187</t>
  </si>
  <si>
    <t>Ironwood</t>
  </si>
  <si>
    <t xml:space="preserve">U S NATIONAL SKI HALL OF FAME AND MUSEUM, INC. </t>
  </si>
  <si>
    <t>610 Palms Ave PO Box 191</t>
  </si>
  <si>
    <t>Ishpeming</t>
  </si>
  <si>
    <t xml:space="preserve">Jackson County </t>
  </si>
  <si>
    <t xml:space="preserve">120 W. Michigan Ave </t>
  </si>
  <si>
    <t>Jackson</t>
  </si>
  <si>
    <t xml:space="preserve">Jackson Symphony Orchestra Association, Inc. </t>
  </si>
  <si>
    <t xml:space="preserve">215 W. Michigan Ave. </t>
  </si>
  <si>
    <t xml:space="preserve">Michigan Theatre of Jackson, Inc </t>
  </si>
  <si>
    <t xml:space="preserve">124 N. Mechanic Street </t>
  </si>
  <si>
    <t xml:space="preserve">Pop 616 Entertainment LLC </t>
  </si>
  <si>
    <t xml:space="preserve">2419 Rosewood Street </t>
  </si>
  <si>
    <t>Jenison</t>
  </si>
  <si>
    <t xml:space="preserve">Audiotree Presents, LLC </t>
  </si>
  <si>
    <t xml:space="preserve">211 S Rose Street </t>
  </si>
  <si>
    <t>Kalamazoo</t>
  </si>
  <si>
    <t xml:space="preserve">Crawlspace Theatre Productions </t>
  </si>
  <si>
    <t xml:space="preserve">1209 Miles Ave </t>
  </si>
  <si>
    <t xml:space="preserve">Farmers Alley Theatre, Inc. </t>
  </si>
  <si>
    <t xml:space="preserve">221 Farmers Alley </t>
  </si>
  <si>
    <t xml:space="preserve">Metro Managers LLC </t>
  </si>
  <si>
    <t>310 E MICHIGAN AVE Ste 504</t>
  </si>
  <si>
    <t xml:space="preserve">New Vic Theatricals, Inc. </t>
  </si>
  <si>
    <t xml:space="preserve">134 East Vine </t>
  </si>
  <si>
    <t xml:space="preserve">Ready Network Srvs </t>
  </si>
  <si>
    <t>P.O. Box 19520</t>
  </si>
  <si>
    <t xml:space="preserve">Reedy Group inc </t>
  </si>
  <si>
    <t>310 E Michigan Ave Suite 504</t>
  </si>
  <si>
    <t xml:space="preserve">Western Michigan University </t>
  </si>
  <si>
    <t xml:space="preserve">1903 W Michigan Ave. </t>
  </si>
  <si>
    <t xml:space="preserve">Elektricity Events, LLC </t>
  </si>
  <si>
    <t>2132 Park Circle</t>
  </si>
  <si>
    <t>Keego Harbor</t>
  </si>
  <si>
    <t xml:space="preserve">Emagine Holdings LLC </t>
  </si>
  <si>
    <t xml:space="preserve">303 Gray Woods Ln </t>
  </si>
  <si>
    <t>Lake Angelus</t>
  </si>
  <si>
    <t xml:space="preserve">Nofrank Holdings LLC </t>
  </si>
  <si>
    <t xml:space="preserve">Northstar Theater Partners LLC </t>
  </si>
  <si>
    <t xml:space="preserve">Earthwork Harvest Gathering, LLC </t>
  </si>
  <si>
    <t xml:space="preserve">4399 N 7 Mile Rd </t>
  </si>
  <si>
    <t xml:space="preserve">20 Front Street Concepts, LLC </t>
  </si>
  <si>
    <t xml:space="preserve">20 E Front Street </t>
  </si>
  <si>
    <t>Lake Orion</t>
  </si>
  <si>
    <t xml:space="preserve">Lansing Symphony Association Inc. </t>
  </si>
  <si>
    <t>104 S. Washington Sq. Suite 300</t>
  </si>
  <si>
    <t>Lansing</t>
  </si>
  <si>
    <t xml:space="preserve">Robin Theatre </t>
  </si>
  <si>
    <t xml:space="preserve">1105 S Washington Avenue </t>
  </si>
  <si>
    <t xml:space="preserve">The Green Door Blues Bar and Grill LLC </t>
  </si>
  <si>
    <t xml:space="preserve">2005 E Michigan Ave </t>
  </si>
  <si>
    <t xml:space="preserve">Center for the Arts of Greater Lapeer, Inc. </t>
  </si>
  <si>
    <t>194 W Nepessing Street 172 W Nepessing St.</t>
  </si>
  <si>
    <t>Lapeer</t>
  </si>
  <si>
    <t xml:space="preserve">Phoenix Theatres Laurel Park, LLC </t>
  </si>
  <si>
    <t xml:space="preserve">17310 N LAUREL PARK DR </t>
  </si>
  <si>
    <t>Livonia</t>
  </si>
  <si>
    <t xml:space="preserve">Ramsdell Regional Center for the Arts </t>
  </si>
  <si>
    <t xml:space="preserve">101 Maple St </t>
  </si>
  <si>
    <t>Manistee</t>
  </si>
  <si>
    <t xml:space="preserve">The Historic Vogue Theatre of Manistee </t>
  </si>
  <si>
    <t>383 River Street P. O. Box 291</t>
  </si>
  <si>
    <t xml:space="preserve">Cedar Street Cinemas, LLC </t>
  </si>
  <si>
    <t xml:space="preserve">114 South Cedar Street </t>
  </si>
  <si>
    <t>Manistique</t>
  </si>
  <si>
    <t xml:space="preserve">Lively Productions LLC </t>
  </si>
  <si>
    <t xml:space="preserve">9990 S Bow Rd </t>
  </si>
  <si>
    <t>Maple City</t>
  </si>
  <si>
    <t xml:space="preserve">Biethshow LLC </t>
  </si>
  <si>
    <t xml:space="preserve">1219 West Blvd </t>
  </si>
  <si>
    <t>Marine City</t>
  </si>
  <si>
    <t xml:space="preserve">Hiawatha Music Non-Profit Corporation </t>
  </si>
  <si>
    <t>129 W Baraga Ave RM/STE C</t>
  </si>
  <si>
    <t>Marquette</t>
  </si>
  <si>
    <t xml:space="preserve">Lake Superior Theatre, Inc. </t>
  </si>
  <si>
    <t xml:space="preserve">460 E Ridge st </t>
  </si>
  <si>
    <t xml:space="preserve">Marquette Symphony Orchestra </t>
  </si>
  <si>
    <t xml:space="preserve">PO Box 253 </t>
  </si>
  <si>
    <t xml:space="preserve">MCCT Inc. </t>
  </si>
  <si>
    <t xml:space="preserve">214 East Mansion Street </t>
  </si>
  <si>
    <t>Marshall</t>
  </si>
  <si>
    <t xml:space="preserve">Enter Stage Right, Inc. </t>
  </si>
  <si>
    <t xml:space="preserve">647 NEW HAMPSHIRE AVE </t>
  </si>
  <si>
    <t xml:space="preserve">Midland Center for the Arts </t>
  </si>
  <si>
    <t xml:space="preserve">1801 W. St. Andrews St. </t>
  </si>
  <si>
    <t>Midland</t>
  </si>
  <si>
    <t xml:space="preserve">Hickory Ridge Cinemas LLC. </t>
  </si>
  <si>
    <t xml:space="preserve">630 N Roessler </t>
  </si>
  <si>
    <t xml:space="preserve">Phoenix Theatres-Monroe, LLC </t>
  </si>
  <si>
    <t xml:space="preserve">2121 N MONROE ST UNIT 700 </t>
  </si>
  <si>
    <t xml:space="preserve">RIVER RAISIN CENTRE FOR THE ARTS, INC. </t>
  </si>
  <si>
    <t xml:space="preserve">114 S. MONROE STREET </t>
  </si>
  <si>
    <t xml:space="preserve">Michigan Transit Museum, Inc. </t>
  </si>
  <si>
    <t xml:space="preserve">200 Grand Ave </t>
  </si>
  <si>
    <t>Mount Clemens</t>
  </si>
  <si>
    <t xml:space="preserve">Alive on the Lakeshore </t>
  </si>
  <si>
    <t>2735 E. Apple Avenue</t>
  </si>
  <si>
    <t>Muskegon</t>
  </si>
  <si>
    <t xml:space="preserve">Frauenthal Center </t>
  </si>
  <si>
    <t xml:space="preserve">425 W. Western Ave., Ste 200 </t>
  </si>
  <si>
    <t xml:space="preserve">Indigo Road Entertainment, LLC </t>
  </si>
  <si>
    <t xml:space="preserve">753 Bridgeview Bay Lan </t>
  </si>
  <si>
    <t xml:space="preserve">Mercy Health Arena </t>
  </si>
  <si>
    <t xml:space="preserve">470 W Western </t>
  </si>
  <si>
    <t xml:space="preserve">Muskegon Civic Theatre </t>
  </si>
  <si>
    <t>425 W WESTERN AVE STE 401 Suite 401</t>
  </si>
  <si>
    <t xml:space="preserve">West Michigan Symphony </t>
  </si>
  <si>
    <t>360 W Western Ave Suite 200</t>
  </si>
  <si>
    <t xml:space="preserve">Tipping Point Theatre </t>
  </si>
  <si>
    <t xml:space="preserve">361 E. Cady St </t>
  </si>
  <si>
    <t>Northville</t>
  </si>
  <si>
    <t xml:space="preserve">FINAO, LLC </t>
  </si>
  <si>
    <t xml:space="preserve">905 Forest Park Road </t>
  </si>
  <si>
    <t>Norton Shores</t>
  </si>
  <si>
    <t xml:space="preserve">Brandy Linn (DBA: Midwest School Shows) </t>
  </si>
  <si>
    <t xml:space="preserve">927 McIntosh Court </t>
  </si>
  <si>
    <t xml:space="preserve">Lake Theatre, LLC </t>
  </si>
  <si>
    <t xml:space="preserve">117 E Dwight St </t>
  </si>
  <si>
    <t>Oscoda</t>
  </si>
  <si>
    <t xml:space="preserve">Fortitude Farms And Events, INC </t>
  </si>
  <si>
    <t>4377 S M52</t>
  </si>
  <si>
    <t>Owosso</t>
  </si>
  <si>
    <t xml:space="preserve">Michigan State Trust for Railway Preservation </t>
  </si>
  <si>
    <t xml:space="preserve">405 S Washington Street </t>
  </si>
  <si>
    <t xml:space="preserve">NCG - Lansing, Inc. </t>
  </si>
  <si>
    <t xml:space="preserve">314 E Comstock St </t>
  </si>
  <si>
    <t xml:space="preserve">NCG Acworth, Inc. </t>
  </si>
  <si>
    <t xml:space="preserve">NCG Peachtree City, Inc. </t>
  </si>
  <si>
    <t xml:space="preserve">314 E. Comstock St. </t>
  </si>
  <si>
    <t xml:space="preserve">NCG Spartanburg, Inc. </t>
  </si>
  <si>
    <t xml:space="preserve">NCG, Inc. DBA Trillium NCG Cinemas </t>
  </si>
  <si>
    <t xml:space="preserve">Brownwood Holdings LLC </t>
  </si>
  <si>
    <t xml:space="preserve">34018 Frederick St. </t>
  </si>
  <si>
    <t>Paw Paw</t>
  </si>
  <si>
    <t xml:space="preserve">Blissfest Music Organization </t>
  </si>
  <si>
    <t xml:space="preserve">P.O. Box 546 </t>
  </si>
  <si>
    <t>Petoskey</t>
  </si>
  <si>
    <t xml:space="preserve">Crooked Tree Arts Council, Inc. </t>
  </si>
  <si>
    <t xml:space="preserve">461 East Mitchell Street </t>
  </si>
  <si>
    <t xml:space="preserve">Postseason Productions, LLC </t>
  </si>
  <si>
    <t xml:space="preserve">702 EAST MITCHELL ST </t>
  </si>
  <si>
    <t xml:space="preserve">DIONYSUS THEATRE AND PERFORMING ARTS ACADEMY LLC </t>
  </si>
  <si>
    <t xml:space="preserve">177 E Main St </t>
  </si>
  <si>
    <t>Pinckney</t>
  </si>
  <si>
    <t xml:space="preserve">Friends of the Penn, Inc </t>
  </si>
  <si>
    <t xml:space="preserve">760 Penniman Avenue </t>
  </si>
  <si>
    <t xml:space="preserve">Encore Performing Arts Center </t>
  </si>
  <si>
    <t xml:space="preserve">79 Oakland Ave </t>
  </si>
  <si>
    <t>Pontiac</t>
  </si>
  <si>
    <t xml:space="preserve">OAKLAND THEATRE ARTS GUILD, INC. </t>
  </si>
  <si>
    <t xml:space="preserve">70 S GENESEE AVE </t>
  </si>
  <si>
    <t xml:space="preserve">pike street pool llc </t>
  </si>
  <si>
    <t xml:space="preserve">1 south saginaw </t>
  </si>
  <si>
    <t xml:space="preserve">Strand Events, LLC </t>
  </si>
  <si>
    <t xml:space="preserve">79 Oakland Avenue </t>
  </si>
  <si>
    <t xml:space="preserve">City of Port Huron McMorran Place Entertainment Center </t>
  </si>
  <si>
    <t xml:space="preserve">100 McMorran Boulevard </t>
  </si>
  <si>
    <t>Port Huron</t>
  </si>
  <si>
    <t xml:space="preserve">ENCHANTED PRODUCTIONS LLC </t>
  </si>
  <si>
    <t xml:space="preserve">2557 MILITARY ST </t>
  </si>
  <si>
    <t xml:space="preserve">Orange Scout LLC </t>
  </si>
  <si>
    <t xml:space="preserve">519 North Lakeshore </t>
  </si>
  <si>
    <t>Port Sanilac</t>
  </si>
  <si>
    <t xml:space="preserve">Mardi Gras Enterprises, Inc </t>
  </si>
  <si>
    <t xml:space="preserve">750 Trade Centre Way, Ste 100 </t>
  </si>
  <si>
    <t xml:space="preserve">Thomas Theatre Group, Inc </t>
  </si>
  <si>
    <t>PO Box 109</t>
  </si>
  <si>
    <t>Quinnesec</t>
  </si>
  <si>
    <t xml:space="preserve">Wheatland Music Organization, Inc. </t>
  </si>
  <si>
    <t>7251 50th Avenue PO Box 22</t>
  </si>
  <si>
    <t>Remus</t>
  </si>
  <si>
    <t xml:space="preserve">The Theatre Ensemble dba Meadow Brook Theatre </t>
  </si>
  <si>
    <t>378 Meadow Brook Road Wilson Hall - Room 207</t>
  </si>
  <si>
    <t>Rochester</t>
  </si>
  <si>
    <t xml:space="preserve">Bacchanal Promotions LLC </t>
  </si>
  <si>
    <t xml:space="preserve">314 Old Perch Rd </t>
  </si>
  <si>
    <t>Rochester Hills</t>
  </si>
  <si>
    <t xml:space="preserve">Romeo Restaurant Group LLC </t>
  </si>
  <si>
    <t xml:space="preserve">120 S Main </t>
  </si>
  <si>
    <t>Romeo</t>
  </si>
  <si>
    <t xml:space="preserve">Atkins Events Productions, Inc. </t>
  </si>
  <si>
    <t xml:space="preserve">15238 Common Road </t>
  </si>
  <si>
    <t xml:space="preserve">ARTS, BEATS AND EATS, INC </t>
  </si>
  <si>
    <t xml:space="preserve">301 W 4th St LOWR LL 150 </t>
  </si>
  <si>
    <t>Royal Oak</t>
  </si>
  <si>
    <t xml:space="preserve">BG Media, Inc. </t>
  </si>
  <si>
    <t xml:space="preserve">600 S. Washington Ave </t>
  </si>
  <si>
    <t xml:space="preserve">Big Time Operator, LLC </t>
  </si>
  <si>
    <t>101 Curry Ave Unit 308</t>
  </si>
  <si>
    <t xml:space="preserve">Blank Code LLC </t>
  </si>
  <si>
    <t xml:space="preserve">3208 Ferncliff Ave </t>
  </si>
  <si>
    <t xml:space="preserve">Comedy Castle, Inc </t>
  </si>
  <si>
    <t xml:space="preserve">310 S. Troy St </t>
  </si>
  <si>
    <t xml:space="preserve">Dark Horse Productions, LLC </t>
  </si>
  <si>
    <t>306 S. Washington Ave. Suite 212</t>
  </si>
  <si>
    <t xml:space="preserve">Detroit Zoological Society </t>
  </si>
  <si>
    <t xml:space="preserve">8450 W. 10 Mile Road </t>
  </si>
  <si>
    <t xml:space="preserve">Stagecrafters </t>
  </si>
  <si>
    <t xml:space="preserve">415 S Lafayette </t>
  </si>
  <si>
    <t xml:space="preserve">Jacob K Parker, LLC </t>
  </si>
  <si>
    <t>1631 Brockway St</t>
  </si>
  <si>
    <t>Saginaw</t>
  </si>
  <si>
    <t xml:space="preserve">Mid-Michigan Children's Museum </t>
  </si>
  <si>
    <t xml:space="preserve">315 W Genesee Ave </t>
  </si>
  <si>
    <t xml:space="preserve">Saginaw County Building Authority/Saginaw County Event Center </t>
  </si>
  <si>
    <t xml:space="preserve">303 Johnson St. </t>
  </si>
  <si>
    <t xml:space="preserve">SAGINAW SYMPHONY ASSOCIATION </t>
  </si>
  <si>
    <t xml:space="preserve">201 N WASHINGTON AVE </t>
  </si>
  <si>
    <t xml:space="preserve">Saginaw Valley Zoological Society </t>
  </si>
  <si>
    <t xml:space="preserve">1730 S Washington Avenue </t>
  </si>
  <si>
    <t xml:space="preserve">TempleArts </t>
  </si>
  <si>
    <t xml:space="preserve">1126 N. Michigan Ave. </t>
  </si>
  <si>
    <t xml:space="preserve">Firebird Theaters Inc </t>
  </si>
  <si>
    <t xml:space="preserve">280 E Sanilac Rd </t>
  </si>
  <si>
    <t>Sandusky</t>
  </si>
  <si>
    <t xml:space="preserve">Saugatuck Center for the Arts LLC </t>
  </si>
  <si>
    <t>400 Culver Street P.O. Box 940</t>
  </si>
  <si>
    <t>Saugatuck</t>
  </si>
  <si>
    <t xml:space="preserve">Lake Superior State University </t>
  </si>
  <si>
    <t xml:space="preserve">650 West Easterday Avenue </t>
  </si>
  <si>
    <t>Sault Sainte Marie</t>
  </si>
  <si>
    <t xml:space="preserve">LV ENT CORPORATION </t>
  </si>
  <si>
    <t xml:space="preserve">55103 TIMBERS EDGE DRIVE </t>
  </si>
  <si>
    <t>Shelby Twp</t>
  </si>
  <si>
    <t xml:space="preserve">Lyon Theater LLC </t>
  </si>
  <si>
    <t xml:space="preserve">126 E Lake St </t>
  </si>
  <si>
    <t>South Lyon</t>
  </si>
  <si>
    <t xml:space="preserve">Eisenhower Dance Ensemble </t>
  </si>
  <si>
    <t>24901 Northwestern Hwy, Suite 312</t>
  </si>
  <si>
    <t>Southfield</t>
  </si>
  <si>
    <t xml:space="preserve">Great Lakes Chamber Music Festival Operating Corporation </t>
  </si>
  <si>
    <t>24901 Northwestern Highway Suite 312</t>
  </si>
  <si>
    <t xml:space="preserve">PuppetART Detroit Puppet Theater </t>
  </si>
  <si>
    <t>24293 Telegraph Rd Suite 150</t>
  </si>
  <si>
    <t xml:space="preserve">Ultimate Entertainment Group Corp </t>
  </si>
  <si>
    <t>20000 W 10 Mile Rd</t>
  </si>
  <si>
    <t xml:space="preserve">Seven Steps Up LLC </t>
  </si>
  <si>
    <t xml:space="preserve">116 S Jackson Street </t>
  </si>
  <si>
    <t>Spring Lake</t>
  </si>
  <si>
    <t xml:space="preserve">IQhub </t>
  </si>
  <si>
    <t xml:space="preserve">3055 W. M-21 </t>
  </si>
  <si>
    <t>St Johns</t>
  </si>
  <si>
    <t xml:space="preserve">Twin City Players, Inc. </t>
  </si>
  <si>
    <t xml:space="preserve">600 West Glenlord Road, PO Box </t>
  </si>
  <si>
    <t>St. Joseph</t>
  </si>
  <si>
    <t xml:space="preserve">City of Sturgis </t>
  </si>
  <si>
    <t xml:space="preserve">130 N. Nottawa </t>
  </si>
  <si>
    <t>Sturgis</t>
  </si>
  <si>
    <t xml:space="preserve">Strand Theater LLC </t>
  </si>
  <si>
    <t xml:space="preserve">217 W Chicago Street </t>
  </si>
  <si>
    <t xml:space="preserve">Bay Community Theatre Organization </t>
  </si>
  <si>
    <t xml:space="preserve">214 N Saint Joseph St </t>
  </si>
  <si>
    <t>Suttons Bay</t>
  </si>
  <si>
    <t xml:space="preserve">Zamora Entertainmnet, Inc </t>
  </si>
  <si>
    <t xml:space="preserve">23300 Goddard Rd </t>
  </si>
  <si>
    <t>Taylor</t>
  </si>
  <si>
    <t xml:space="preserve">ZV Management, Inc. </t>
  </si>
  <si>
    <t xml:space="preserve">24500 GODDARD RD </t>
  </si>
  <si>
    <t xml:space="preserve">Scully Vickers, LLC </t>
  </si>
  <si>
    <t>6 N. Elm St. 15202 LAKE SHORE ROAD</t>
  </si>
  <si>
    <t>Three Oaks</t>
  </si>
  <si>
    <t xml:space="preserve">The Acorn Center for the Performing Arts </t>
  </si>
  <si>
    <t xml:space="preserve">107 Generations Drive </t>
  </si>
  <si>
    <t xml:space="preserve">BMCG, LLC </t>
  </si>
  <si>
    <t>50 N MAIN ST</t>
  </si>
  <si>
    <t>Three Rivers</t>
  </si>
  <si>
    <t xml:space="preserve">City Opera House Heritage Association, Inc. </t>
  </si>
  <si>
    <t xml:space="preserve">106 E. Front Street </t>
  </si>
  <si>
    <t>Traverse City</t>
  </si>
  <si>
    <t xml:space="preserve">Meridian Entertainment Inc. </t>
  </si>
  <si>
    <t xml:space="preserve">608 S Union Street </t>
  </si>
  <si>
    <t xml:space="preserve">Northwestern Michigan College </t>
  </si>
  <si>
    <t xml:space="preserve">1701 E Front </t>
  </si>
  <si>
    <t xml:space="preserve">Old Town Playhouse Inc </t>
  </si>
  <si>
    <t xml:space="preserve">148 E Eighth St </t>
  </si>
  <si>
    <t xml:space="preserve">Traverse City Film Festival </t>
  </si>
  <si>
    <t xml:space="preserve">PO Box 4064 </t>
  </si>
  <si>
    <t xml:space="preserve">Downriver Youth Performing Arts Center </t>
  </si>
  <si>
    <t>2421 Edgemont ST(mailing) 2447 West Jefferson ( physical)</t>
  </si>
  <si>
    <t>Trenton</t>
  </si>
  <si>
    <t xml:space="preserve">Open Book Theatre Company </t>
  </si>
  <si>
    <t xml:space="preserve">1621 West Rd </t>
  </si>
  <si>
    <t xml:space="preserve">Tyler Joseph Trierweiler </t>
  </si>
  <si>
    <t xml:space="preserve">10834 W Willard Rd </t>
  </si>
  <si>
    <t>Trufant</t>
  </si>
  <si>
    <t xml:space="preserve">DELTA-TURNER, LTD. </t>
  </si>
  <si>
    <t>2500 Turner Ave NW</t>
  </si>
  <si>
    <t>Walker</t>
  </si>
  <si>
    <t xml:space="preserve">The Jewish Ensemble Theatre </t>
  </si>
  <si>
    <t xml:space="preserve">1124 East West Maple Road </t>
  </si>
  <si>
    <t>Walled Lake</t>
  </si>
  <si>
    <t xml:space="preserve">First Class Cinema Inc </t>
  </si>
  <si>
    <t>64447 Tipperary Dr.</t>
  </si>
  <si>
    <t xml:space="preserve">PHOENIX STATE WAYNE, LLC </t>
  </si>
  <si>
    <t xml:space="preserve">35310 MICHIGAN AVENUE </t>
  </si>
  <si>
    <t>Wayne</t>
  </si>
  <si>
    <t xml:space="preserve">Chaldean Community Cultural Center </t>
  </si>
  <si>
    <t xml:space="preserve">5600 Walnut Lake Rd </t>
  </si>
  <si>
    <t>West Bloomfield</t>
  </si>
  <si>
    <t xml:space="preserve">Inspire Theatre </t>
  </si>
  <si>
    <t>33455 Warren Rd</t>
  </si>
  <si>
    <t>Westland</t>
  </si>
  <si>
    <t xml:space="preserve">Token Entertainment Inc </t>
  </si>
  <si>
    <t xml:space="preserve">28949 Joy Road </t>
  </si>
  <si>
    <t xml:space="preserve">The Playhouse at White Lake </t>
  </si>
  <si>
    <t>304 S Mears</t>
  </si>
  <si>
    <t>Whitehall</t>
  </si>
  <si>
    <t xml:space="preserve">Music House Museum Corp </t>
  </si>
  <si>
    <t xml:space="preserve">7377 US 31 North </t>
  </si>
  <si>
    <t>Williamsburg</t>
  </si>
  <si>
    <t xml:space="preserve">Sun Theatre Williamston Corp </t>
  </si>
  <si>
    <t xml:space="preserve">150 W. Grand River </t>
  </si>
  <si>
    <t>Williamston</t>
  </si>
  <si>
    <t xml:space="preserve">Williamston Theatre </t>
  </si>
  <si>
    <t xml:space="preserve">122 S Putnam St </t>
  </si>
  <si>
    <t xml:space="preserve">360 Event Productions LLC </t>
  </si>
  <si>
    <t xml:space="preserve">1040 E Silverbell Road </t>
  </si>
  <si>
    <t>Wyandotte</t>
  </si>
  <si>
    <t xml:space="preserve">Madhouse Management, Inc. </t>
  </si>
  <si>
    <t xml:space="preserve">6508 Crane Road </t>
  </si>
  <si>
    <t>Ypsilanti</t>
  </si>
  <si>
    <t xml:space="preserve">PAINT AND POUR LLC </t>
  </si>
  <si>
    <t xml:space="preserve">5 S. Washington St </t>
  </si>
  <si>
    <t xml:space="preserve">Bradley Raffenaud </t>
  </si>
  <si>
    <t xml:space="preserve">431 West Lawrence </t>
  </si>
  <si>
    <t>Zeeland</t>
  </si>
  <si>
    <t xml:space="preserve">Sperry's Theatre Corp </t>
  </si>
  <si>
    <t xml:space="preserve">200 North Franklin Street </t>
  </si>
  <si>
    <t xml:space="preserve">Nations, Inc </t>
  </si>
  <si>
    <t>308 1st Ave NW PO Box 110</t>
  </si>
  <si>
    <t>Aitkin</t>
  </si>
  <si>
    <t>MN</t>
  </si>
  <si>
    <t>Minnesota</t>
  </si>
  <si>
    <t xml:space="preserve">Albert Lea Community Theater </t>
  </si>
  <si>
    <t xml:space="preserve">PO Box 115 </t>
  </si>
  <si>
    <t>Albert Lea</t>
  </si>
  <si>
    <t xml:space="preserve">Hello! Booking, Inc. </t>
  </si>
  <si>
    <t xml:space="preserve">11623 E. Laketowne Drive </t>
  </si>
  <si>
    <t>Albertville</t>
  </si>
  <si>
    <t xml:space="preserve">Theatre L'Homme Dieu </t>
  </si>
  <si>
    <t xml:space="preserve">1875 County Rd 120 NE </t>
  </si>
  <si>
    <t xml:space="preserve">Lyric Arts Company of Anoka, Inc. </t>
  </si>
  <si>
    <t xml:space="preserve">420 East Main Street </t>
  </si>
  <si>
    <t>Anoka</t>
  </si>
  <si>
    <t xml:space="preserve">Minnesota Zoo </t>
  </si>
  <si>
    <t>13000 Zoo Boulevard</t>
  </si>
  <si>
    <t>Apple Valley</t>
  </si>
  <si>
    <t xml:space="preserve">Prairie Wind Players of Grant County Inc. </t>
  </si>
  <si>
    <t>202 Hawkins Ave PO Box 246</t>
  </si>
  <si>
    <t>Barrett</t>
  </si>
  <si>
    <t xml:space="preserve">Baudette Community Foundation, Inc </t>
  </si>
  <si>
    <t xml:space="preserve">201 Main Ave N </t>
  </si>
  <si>
    <t>Baudette</t>
  </si>
  <si>
    <t xml:space="preserve">Bemidji Community Theater, Inc </t>
  </si>
  <si>
    <t xml:space="preserve">316 Beltrami Avenue NW </t>
  </si>
  <si>
    <t>Bemidji</t>
  </si>
  <si>
    <t xml:space="preserve">The Seasons Players </t>
  </si>
  <si>
    <t xml:space="preserve">2929 124th Circle NE </t>
  </si>
  <si>
    <t>Blaine</t>
  </si>
  <si>
    <t xml:space="preserve">Bloomington Theater and Art Center dba Artistry </t>
  </si>
  <si>
    <t>1800 W OLD SHAKOPEE RD</t>
  </si>
  <si>
    <t xml:space="preserve">Brainerd Entertainment LLC </t>
  </si>
  <si>
    <t xml:space="preserve">900 East 80th Street </t>
  </si>
  <si>
    <t xml:space="preserve">GBG, LLP </t>
  </si>
  <si>
    <t xml:space="preserve">408 E BROADWAY </t>
  </si>
  <si>
    <t xml:space="preserve">Mann Theatres Inc </t>
  </si>
  <si>
    <t xml:space="preserve">Pen-Isle Limited Partnership </t>
  </si>
  <si>
    <t xml:space="preserve">Huff Entertainment Solutions, Inc. </t>
  </si>
  <si>
    <t>9033 Raddatz Road</t>
  </si>
  <si>
    <t>Brainerd</t>
  </si>
  <si>
    <t xml:space="preserve">City of Burnsville </t>
  </si>
  <si>
    <t>12600 Nicollet Ave</t>
  </si>
  <si>
    <t>Burnsville</t>
  </si>
  <si>
    <t xml:space="preserve">Star Music, Inc. </t>
  </si>
  <si>
    <t xml:space="preserve">14625 Hillshire Ln </t>
  </si>
  <si>
    <t xml:space="preserve">The Stevie Ray's Theatre Company </t>
  </si>
  <si>
    <t xml:space="preserve">10700 Cambridge Court </t>
  </si>
  <si>
    <t xml:space="preserve">Twin Cities Catalyst Music </t>
  </si>
  <si>
    <t xml:space="preserve">75 Civic Center Parkway </t>
  </si>
  <si>
    <t xml:space="preserve">SOCIETY FOR PRESERVATION &amp; ENCRGMNT OF BARBERSHOP QUARTET SINGING AMER </t>
  </si>
  <si>
    <t xml:space="preserve">13000 Valley Forge LN N </t>
  </si>
  <si>
    <t>Champlin</t>
  </si>
  <si>
    <t xml:space="preserve">Chanhassen Theatre, LLC </t>
  </si>
  <si>
    <t>501 W 78th St P.O. Box 100</t>
  </si>
  <si>
    <t>Chanhassen</t>
  </si>
  <si>
    <t xml:space="preserve">M and M Entertainment, Inc. </t>
  </si>
  <si>
    <t>1693 Prescott Court</t>
  </si>
  <si>
    <t>Chaska</t>
  </si>
  <si>
    <t xml:space="preserve">Chatfield Center for the Arts Inc </t>
  </si>
  <si>
    <t xml:space="preserve">405 Main St S </t>
  </si>
  <si>
    <t>Chatfield</t>
  </si>
  <si>
    <t xml:space="preserve">Harmony Park, Inc. </t>
  </si>
  <si>
    <t xml:space="preserve">79503 298th St </t>
  </si>
  <si>
    <t>Clarks Grove</t>
  </si>
  <si>
    <t xml:space="preserve">Lowell-Lu Productions, LLC </t>
  </si>
  <si>
    <t xml:space="preserve">County Seat Theater of Carlton </t>
  </si>
  <si>
    <t xml:space="preserve">2035 HWY 33 S </t>
  </si>
  <si>
    <t>Cloquet</t>
  </si>
  <si>
    <t xml:space="preserve">Premiere Theatres Inc. </t>
  </si>
  <si>
    <t xml:space="preserve">904 Highway 33 S </t>
  </si>
  <si>
    <t xml:space="preserve">Quarry Cinema INC </t>
  </si>
  <si>
    <t xml:space="preserve">111 East HW23 </t>
  </si>
  <si>
    <t xml:space="preserve">Crooners Lounge &amp; Supper Club, Inc </t>
  </si>
  <si>
    <t xml:space="preserve">1555 118th Ln NW Ste 1 </t>
  </si>
  <si>
    <t>Coon Rapids</t>
  </si>
  <si>
    <t xml:space="preserve">Revolution Arts </t>
  </si>
  <si>
    <t xml:space="preserve">11864 Evergreen Cir NW </t>
  </si>
  <si>
    <t xml:space="preserve">Elision Arts LLC </t>
  </si>
  <si>
    <t xml:space="preserve">6105 42nd Avenue North </t>
  </si>
  <si>
    <t xml:space="preserve">Odyssey Entertainment, Inc. </t>
  </si>
  <si>
    <t xml:space="preserve">5800 Crystal Airport Rd, Box 5 </t>
  </si>
  <si>
    <t xml:space="preserve">Duluth Ballet, Inc. </t>
  </si>
  <si>
    <t xml:space="preserve">506 W. Michigan st. </t>
  </si>
  <si>
    <t xml:space="preserve">Duluth Entertainment Convention Center </t>
  </si>
  <si>
    <t>350 Harbor Dr</t>
  </si>
  <si>
    <t xml:space="preserve">Duluth Playhouse, Inc </t>
  </si>
  <si>
    <t xml:space="preserve">211 East Superior Street </t>
  </si>
  <si>
    <t xml:space="preserve">Duluth Superior Association </t>
  </si>
  <si>
    <t>130 W. Superior St. Suite LL2-120</t>
  </si>
  <si>
    <t xml:space="preserve">Lake Superior &amp; Mississippi Railroad </t>
  </si>
  <si>
    <t xml:space="preserve">6930 Fremont Street </t>
  </si>
  <si>
    <t xml:space="preserve">Lyric Opera of the North </t>
  </si>
  <si>
    <t>525 S. LAKE AVE Suite 102</t>
  </si>
  <si>
    <t xml:space="preserve">Sacred Heart - John Chebul Memorial Center Association Inc </t>
  </si>
  <si>
    <t xml:space="preserve">201 W 4th Street </t>
  </si>
  <si>
    <t xml:space="preserve">West Theater, LLC </t>
  </si>
  <si>
    <t xml:space="preserve">319 North Central Avenue </t>
  </si>
  <si>
    <t xml:space="preserve">Zeitgeist Center for Arts and Community </t>
  </si>
  <si>
    <t>222 E Superior Street Suite 326</t>
  </si>
  <si>
    <t xml:space="preserve">International Friendship Through the Performing Arts </t>
  </si>
  <si>
    <t>1960 Cliff Lake Road Ste 129-219</t>
  </si>
  <si>
    <t>Eagan</t>
  </si>
  <si>
    <t xml:space="preserve">River Cinema Inc DBA/River Cinema </t>
  </si>
  <si>
    <t>211 Demers Ave Suite#4A PO Box 586</t>
  </si>
  <si>
    <t>East Grand Forks</t>
  </si>
  <si>
    <t xml:space="preserve">Dream Lifestyle LLC </t>
  </si>
  <si>
    <t>6400 Barrie Road Apt 701</t>
  </si>
  <si>
    <t>Edina</t>
  </si>
  <si>
    <t xml:space="preserve">Youth Empowerment America, Inc (d/b/a HEREandTHERE.live) </t>
  </si>
  <si>
    <t>3195 Southdale Center</t>
  </si>
  <si>
    <t xml:space="preserve">Sue McLean &amp; Associates </t>
  </si>
  <si>
    <t xml:space="preserve">12576 Ridgewood Dr. </t>
  </si>
  <si>
    <t>Elk River</t>
  </si>
  <si>
    <t xml:space="preserve">Spiritwood Music </t>
  </si>
  <si>
    <t xml:space="preserve">3828 S Hwy 169 </t>
  </si>
  <si>
    <t>Ely</t>
  </si>
  <si>
    <t xml:space="preserve">TWIN CITIES MUSIC FESTIVAL LLC </t>
  </si>
  <si>
    <t xml:space="preserve">22965 Greenland Lane </t>
  </si>
  <si>
    <t>Elysian</t>
  </si>
  <si>
    <t xml:space="preserve">Fairmont Opera House, Inc. </t>
  </si>
  <si>
    <t xml:space="preserve">45 Downtown Plaza </t>
  </si>
  <si>
    <t>Fairmont</t>
  </si>
  <si>
    <t xml:space="preserve">1780 Snelling Avenue North </t>
  </si>
  <si>
    <t>Falcon Heights</t>
  </si>
  <si>
    <t xml:space="preserve">Faribault Art Center dba Paradise Center for the Arts </t>
  </si>
  <si>
    <t xml:space="preserve">321 Central Ave N. </t>
  </si>
  <si>
    <t>Faribault</t>
  </si>
  <si>
    <t xml:space="preserve">Fergus Falls Center for the Arts, Inc. </t>
  </si>
  <si>
    <t xml:space="preserve">124 W Lincoln Ave </t>
  </si>
  <si>
    <t>Fergus Falls</t>
  </si>
  <si>
    <t xml:space="preserve">Wolf Ridge Environmental Learning Center </t>
  </si>
  <si>
    <t>6282 Cranberry Road</t>
  </si>
  <si>
    <t>Finland</t>
  </si>
  <si>
    <t xml:space="preserve">The Music Works, Inc </t>
  </si>
  <si>
    <t xml:space="preserve">944 13th Ave SE </t>
  </si>
  <si>
    <t>Forest Lake</t>
  </si>
  <si>
    <t xml:space="preserve">Moore Family Theatres Inc DBA/Fosston Theatre </t>
  </si>
  <si>
    <t xml:space="preserve">105 1st West </t>
  </si>
  <si>
    <t>Fosston</t>
  </si>
  <si>
    <t xml:space="preserve">Central Square Inc. </t>
  </si>
  <si>
    <t xml:space="preserve">105 2nd St NE </t>
  </si>
  <si>
    <t>Glenwood</t>
  </si>
  <si>
    <t xml:space="preserve">Dow Artists, Inc. </t>
  </si>
  <si>
    <t xml:space="preserve">1109 SW 8th Street </t>
  </si>
  <si>
    <t xml:space="preserve">Reif Arts Council </t>
  </si>
  <si>
    <t>720 NW Conifer Drive</t>
  </si>
  <si>
    <t xml:space="preserve">The Playing Fields LLC </t>
  </si>
  <si>
    <t>5185 Meadville Street</t>
  </si>
  <si>
    <t>Greenwood</t>
  </si>
  <si>
    <t xml:space="preserve">Grand Cinema Entertainment LLC </t>
  </si>
  <si>
    <t>845 Weber Avenue</t>
  </si>
  <si>
    <t>Hinckley</t>
  </si>
  <si>
    <t xml:space="preserve">Blu Ocean Arts Inc </t>
  </si>
  <si>
    <t>330 CARLSON PKWY APT 321</t>
  </si>
  <si>
    <t>Hopkins</t>
  </si>
  <si>
    <t xml:space="preserve">Rose Presents Inc </t>
  </si>
  <si>
    <t>1513 Mainstreet Ste A</t>
  </si>
  <si>
    <t xml:space="preserve">Stages Theatre Company </t>
  </si>
  <si>
    <t xml:space="preserve">1111 Mainstreet </t>
  </si>
  <si>
    <t xml:space="preserve">EARTHLY DELIGHTS LTD </t>
  </si>
  <si>
    <t xml:space="preserve">35 WASHINGTON AVE E </t>
  </si>
  <si>
    <t xml:space="preserve">Cine 5, Inc. </t>
  </si>
  <si>
    <t xml:space="preserve">1319 3rd St. </t>
  </si>
  <si>
    <t>International Falls</t>
  </si>
  <si>
    <t xml:space="preserve">Kick'n Up Kountry, Inc. </t>
  </si>
  <si>
    <t xml:space="preserve">249 S State Ave </t>
  </si>
  <si>
    <t>Lake Bronson</t>
  </si>
  <si>
    <t xml:space="preserve">LAKEVILLE, CITY OF </t>
  </si>
  <si>
    <t xml:space="preserve">9237 183RD Street </t>
  </si>
  <si>
    <t>Lakeville</t>
  </si>
  <si>
    <t xml:space="preserve">Commonweal Theatre Company </t>
  </si>
  <si>
    <t>P.O.Box 15 208 Parkway Avenue North</t>
  </si>
  <si>
    <t>Lanesboro</t>
  </si>
  <si>
    <t xml:space="preserve">Eagle Bluff Environmental Learning Center </t>
  </si>
  <si>
    <t>28097 Goodview Drive</t>
  </si>
  <si>
    <t xml:space="preserve">Blue Mound Area Theatre </t>
  </si>
  <si>
    <t>104 E Main St PO Box 541</t>
  </si>
  <si>
    <t>Luverne</t>
  </si>
  <si>
    <t xml:space="preserve">Madelia Theater LLC </t>
  </si>
  <si>
    <t xml:space="preserve">117 West Main Street </t>
  </si>
  <si>
    <t>Madelia</t>
  </si>
  <si>
    <t xml:space="preserve">Groove Productions, LLC </t>
  </si>
  <si>
    <t xml:space="preserve">316 Ledlie Ln </t>
  </si>
  <si>
    <t>Mankato</t>
  </si>
  <si>
    <t xml:space="preserve">Spotlight Theatres Mankato LLC </t>
  </si>
  <si>
    <t xml:space="preserve">12 Civic Center Plaza #1640 </t>
  </si>
  <si>
    <t xml:space="preserve">Mantorville Theatre Company </t>
  </si>
  <si>
    <t>5 W 5TH ST</t>
  </si>
  <si>
    <t>Mantorville</t>
  </si>
  <si>
    <t xml:space="preserve">Buendia Productions LLC </t>
  </si>
  <si>
    <t xml:space="preserve">6304 Troy Lane N </t>
  </si>
  <si>
    <t>Maple Grove</t>
  </si>
  <si>
    <t xml:space="preserve">United Entertainment Corp. </t>
  </si>
  <si>
    <t>12900 63rd Avenue North</t>
  </si>
  <si>
    <t xml:space="preserve">Ashland Productions, Inc. </t>
  </si>
  <si>
    <t xml:space="preserve">2100 White Bear Ave N </t>
  </si>
  <si>
    <t>Maplewood</t>
  </si>
  <si>
    <t xml:space="preserve">The Loft, Inc </t>
  </si>
  <si>
    <t xml:space="preserve">1011 Washington Ave S, Ste 200 </t>
  </si>
  <si>
    <t>Minneapolils</t>
  </si>
  <si>
    <t xml:space="preserve">Alelil LLC </t>
  </si>
  <si>
    <t xml:space="preserve">4825 Colfax Ave S </t>
  </si>
  <si>
    <t>Minneapolis</t>
  </si>
  <si>
    <t xml:space="preserve">American Legion Minneapolis Richfield </t>
  </si>
  <si>
    <t xml:space="preserve">6501 Portland Ave </t>
  </si>
  <si>
    <t xml:space="preserve">Armory Hospitality LLC </t>
  </si>
  <si>
    <t xml:space="preserve">510 1st Ave N STE 600 </t>
  </si>
  <si>
    <t xml:space="preserve">Basilica Events, LLC </t>
  </si>
  <si>
    <t>88 North 17th Street</t>
  </si>
  <si>
    <t xml:space="preserve">Bow Tie Productions, LLC </t>
  </si>
  <si>
    <t>824 Hennepin Avenue</t>
  </si>
  <si>
    <t xml:space="preserve">BurlesqueMN LLC </t>
  </si>
  <si>
    <t xml:space="preserve">3532 21st Ave S </t>
  </si>
  <si>
    <t xml:space="preserve">Cantus </t>
  </si>
  <si>
    <t>1201 Marquette Ave. S. Suite 100</t>
  </si>
  <si>
    <t xml:space="preserve">Children's Theatre Company and School </t>
  </si>
  <si>
    <t xml:space="preserve">2400 3rd Ave S </t>
  </si>
  <si>
    <t xml:space="preserve">Classic Theaters Corporation </t>
  </si>
  <si>
    <t>3800 42nd Avenue South</t>
  </si>
  <si>
    <t xml:space="preserve">Classical Actors Ensemble </t>
  </si>
  <si>
    <t xml:space="preserve">3125 Oakland Avenue South </t>
  </si>
  <si>
    <t xml:space="preserve">Dakota Cooks LLC </t>
  </si>
  <si>
    <t xml:space="preserve">1010 Nicollet Mall </t>
  </si>
  <si>
    <t xml:space="preserve">Damon O.H. LLC </t>
  </si>
  <si>
    <t>501 Cedar Ave South</t>
  </si>
  <si>
    <t xml:space="preserve">DayTrippers Theatre LLC </t>
  </si>
  <si>
    <t xml:space="preserve">8409 W 34th St </t>
  </si>
  <si>
    <t xml:space="preserve">Enticing Entertainment LLC </t>
  </si>
  <si>
    <t xml:space="preserve">1910 Washington Ave N </t>
  </si>
  <si>
    <t xml:space="preserve">Exchange Street Operations, LLC </t>
  </si>
  <si>
    <t xml:space="preserve">701 1st Ave N. </t>
  </si>
  <si>
    <t xml:space="preserve">Firehouse Performing Arts Center </t>
  </si>
  <si>
    <t xml:space="preserve">3010 Minnehaha Ave S </t>
  </si>
  <si>
    <t xml:space="preserve">First and Third Productions, LLC </t>
  </si>
  <si>
    <t xml:space="preserve">First Avenue Productions, LLC </t>
  </si>
  <si>
    <t xml:space="preserve">Flip Phone </t>
  </si>
  <si>
    <t xml:space="preserve">3616 EDMUND BLVD </t>
  </si>
  <si>
    <t xml:space="preserve">Food &amp; Drink, Inc </t>
  </si>
  <si>
    <t>711 Hennepin Ave. Suite 513</t>
  </si>
  <si>
    <t xml:space="preserve">G.L. Berg &amp; Associates, Inc. </t>
  </si>
  <si>
    <t xml:space="preserve">825 Nicollet Mall, Ste 805 </t>
  </si>
  <si>
    <t xml:space="preserve">Guthrie Theater Foundation </t>
  </si>
  <si>
    <t xml:space="preserve">818 South 2nd Street </t>
  </si>
  <si>
    <t xml:space="preserve">Harvestfest LLC </t>
  </si>
  <si>
    <t>3504 Lyndale Ave S</t>
  </si>
  <si>
    <t xml:space="preserve">Hennepin Theater Trust </t>
  </si>
  <si>
    <t xml:space="preserve">900 Hennepin Ave </t>
  </si>
  <si>
    <t xml:space="preserve">Historic Theatre Group, LLC </t>
  </si>
  <si>
    <t>800 LaSalle Avenue Suite 120</t>
  </si>
  <si>
    <t xml:space="preserve">HUGE Improv Theater </t>
  </si>
  <si>
    <t xml:space="preserve">3037 Lyndale Ave S </t>
  </si>
  <si>
    <t xml:space="preserve">Icehouse Inc </t>
  </si>
  <si>
    <t xml:space="preserve">2528 Nicollet Ave S </t>
  </si>
  <si>
    <t xml:space="preserve">Illusion Theater and School Inc. </t>
  </si>
  <si>
    <t>528 Hennepin Ave South Suite 704</t>
  </si>
  <si>
    <t xml:space="preserve">Joint Caboose Operations LLC </t>
  </si>
  <si>
    <t xml:space="preserve">913 Cedar Ave South </t>
  </si>
  <si>
    <t xml:space="preserve">Jungle Theater </t>
  </si>
  <si>
    <t xml:space="preserve">2951 Lyndale Avenue South </t>
  </si>
  <si>
    <t xml:space="preserve">Lee Consultants LTD </t>
  </si>
  <si>
    <t xml:space="preserve">708 N 1st ST STE G31 </t>
  </si>
  <si>
    <t xml:space="preserve">Lola Grand </t>
  </si>
  <si>
    <t xml:space="preserve">4311 1ST AVE S </t>
  </si>
  <si>
    <t xml:space="preserve">Minnesota Bluegrass and Old Time Music Association </t>
  </si>
  <si>
    <t xml:space="preserve">PO Box 164058 </t>
  </si>
  <si>
    <t xml:space="preserve">Minnesota Chorale </t>
  </si>
  <si>
    <t>1200 Marquette Ave. Suite 100</t>
  </si>
  <si>
    <t xml:space="preserve">MINNESOTA DANCE THEATRE AND THE DANCE INSTITUTE, INC </t>
  </si>
  <si>
    <t xml:space="preserve">528 Hennepin Ave 6th FL </t>
  </si>
  <si>
    <t xml:space="preserve">Minnesota Orchestral Association </t>
  </si>
  <si>
    <t xml:space="preserve">1111 Nicollet Mall </t>
  </si>
  <si>
    <t xml:space="preserve">Minnesota Shubert Center For Dance and Music, Inc. </t>
  </si>
  <si>
    <t xml:space="preserve">250 Third Avenue North, Suite 400 </t>
  </si>
  <si>
    <t xml:space="preserve">Mullinax Inc </t>
  </si>
  <si>
    <t xml:space="preserve">3629 Pillsbury Avenue S </t>
  </si>
  <si>
    <t xml:space="preserve">Nimbus Theatre </t>
  </si>
  <si>
    <t xml:space="preserve">2303 Kennedy St NE #120 </t>
  </si>
  <si>
    <t xml:space="preserve">No Bull Booking, LLC </t>
  </si>
  <si>
    <t>3010 Minnehaha Avenue</t>
  </si>
  <si>
    <t xml:space="preserve">Northstar Artists LLC </t>
  </si>
  <si>
    <t xml:space="preserve">16930 45th Avenue North </t>
  </si>
  <si>
    <t xml:space="preserve">Open Eye Theatre </t>
  </si>
  <si>
    <t xml:space="preserve">506 E 24th Street </t>
  </si>
  <si>
    <t xml:space="preserve">Palace Theatre Operations, LLC </t>
  </si>
  <si>
    <t xml:space="preserve">Parkway Theater, LLC </t>
  </si>
  <si>
    <t xml:space="preserve">4814 Chicago Avenue </t>
  </si>
  <si>
    <t xml:space="preserve">Pillsbury United Communities </t>
  </si>
  <si>
    <t>3501 Chicago Avenue South</t>
  </si>
  <si>
    <t xml:space="preserve">Ragamala Dance </t>
  </si>
  <si>
    <t xml:space="preserve">711 West Lake Street, Suite 305 </t>
  </si>
  <si>
    <t xml:space="preserve">RDA Productions LLC </t>
  </si>
  <si>
    <t xml:space="preserve">5051 Aldrich Ave S </t>
  </si>
  <si>
    <t xml:space="preserve">Regents of the University of Minnesota </t>
  </si>
  <si>
    <t>450 McNamara Alumni Center 200 Oak Street SE</t>
  </si>
  <si>
    <t>Office of Sponsored Projects Administration 450 McNamara Alumni Center, 200 Oak St. SE</t>
  </si>
  <si>
    <t xml:space="preserve">Stone Arch Cinema Inc. </t>
  </si>
  <si>
    <t>125 Main Street SE Suite 222</t>
  </si>
  <si>
    <t xml:space="preserve">Strike Theater, Inc </t>
  </si>
  <si>
    <t xml:space="preserve">824 18th Ave NE </t>
  </si>
  <si>
    <t xml:space="preserve">Take-Up Productions </t>
  </si>
  <si>
    <t xml:space="preserve">2820 E 33rd St. </t>
  </si>
  <si>
    <t xml:space="preserve">The Arts Nest </t>
  </si>
  <si>
    <t xml:space="preserve">2605 Hennepin Ave </t>
  </si>
  <si>
    <t xml:space="preserve">The Bakken </t>
  </si>
  <si>
    <t xml:space="preserve">3537 Zenith Avenue S </t>
  </si>
  <si>
    <t xml:space="preserve">The Cedar Cultural Center </t>
  </si>
  <si>
    <t xml:space="preserve">416 Cedar Ave S </t>
  </si>
  <si>
    <t xml:space="preserve">The Film Society of Minneapolis St. Paul </t>
  </si>
  <si>
    <t>125 SE Main St. Suite 341</t>
  </si>
  <si>
    <t xml:space="preserve">The Minnesota Opera </t>
  </si>
  <si>
    <t xml:space="preserve">620 North First Street </t>
  </si>
  <si>
    <t xml:space="preserve">The Southern Theater Foundation </t>
  </si>
  <si>
    <t xml:space="preserve">1420 Washington Street </t>
  </si>
  <si>
    <t xml:space="preserve">The Warming House </t>
  </si>
  <si>
    <t xml:space="preserve">4001 Bryant Avenue South </t>
  </si>
  <si>
    <t xml:space="preserve">The Wildwood Theatre </t>
  </si>
  <si>
    <t>4510 Colfax Ave. N.</t>
  </si>
  <si>
    <t xml:space="preserve">Theater Latté Da </t>
  </si>
  <si>
    <t xml:space="preserve">345 13th Avenue </t>
  </si>
  <si>
    <t xml:space="preserve">Turf Club, LLC </t>
  </si>
  <si>
    <t xml:space="preserve">Twin Cities Gay Men's Chorus </t>
  </si>
  <si>
    <t xml:space="preserve">528 Hennepin Ave #307 </t>
  </si>
  <si>
    <t xml:space="preserve">Walker Art Center </t>
  </si>
  <si>
    <t xml:space="preserve">725 Vineland Place </t>
  </si>
  <si>
    <t xml:space="preserve">Walking Shadow Theatre Company </t>
  </si>
  <si>
    <t xml:space="preserve">820 E 36th St </t>
  </si>
  <si>
    <t xml:space="preserve">Z Puppets Rosenschnoz </t>
  </si>
  <si>
    <t xml:space="preserve">4054 Chicago Avenue S </t>
  </si>
  <si>
    <t xml:space="preserve">Zenon Dance Company and School, Inc. </t>
  </si>
  <si>
    <t>528 Hennepin Avenue Suite 400</t>
  </si>
  <si>
    <t xml:space="preserve">Periscope Artist Management LLC </t>
  </si>
  <si>
    <t xml:space="preserve">5217 Sequoia Drive </t>
  </si>
  <si>
    <t>Minnetonka</t>
  </si>
  <si>
    <t xml:space="preserve">Time Music Agency, Inc </t>
  </si>
  <si>
    <t xml:space="preserve">930 Maple Crest Drive </t>
  </si>
  <si>
    <t>Minnetrista</t>
  </si>
  <si>
    <t xml:space="preserve">Winter Family Enterprises Inc </t>
  </si>
  <si>
    <t xml:space="preserve">560 SW 1ST STREET </t>
  </si>
  <si>
    <t>Montevideo</t>
  </si>
  <si>
    <t xml:space="preserve">TAK Music Venue, Inc </t>
  </si>
  <si>
    <t xml:space="preserve">1948 51st Ave N </t>
  </si>
  <si>
    <t>Moorhead</t>
  </si>
  <si>
    <t xml:space="preserve">Lake Theatre </t>
  </si>
  <si>
    <t>320 Elm Ave.</t>
  </si>
  <si>
    <t>Moose Lake</t>
  </si>
  <si>
    <t xml:space="preserve">Lorie Line Music, Inc. </t>
  </si>
  <si>
    <t>4415 Forest Lake Landing 4415 Forest Lake Landing</t>
  </si>
  <si>
    <t>Mound</t>
  </si>
  <si>
    <t xml:space="preserve">New Plays Inc DBA Sidekick Theatre </t>
  </si>
  <si>
    <t>6670 Game Farm Rd East</t>
  </si>
  <si>
    <t xml:space="preserve">Minneapolis Musical Theatre Inc </t>
  </si>
  <si>
    <t xml:space="preserve">2015 LONG LAKE RD </t>
  </si>
  <si>
    <t>New Brighton</t>
  </si>
  <si>
    <t xml:space="preserve">Crow River Player, Inc. </t>
  </si>
  <si>
    <t>24 Central Av E PO Box 536</t>
  </si>
  <si>
    <t xml:space="preserve">DalekoArts </t>
  </si>
  <si>
    <t xml:space="preserve">110 Main Street East </t>
  </si>
  <si>
    <t>New Prague</t>
  </si>
  <si>
    <t xml:space="preserve">Standing Room Only, LLC </t>
  </si>
  <si>
    <t xml:space="preserve">2700 S Broadway St </t>
  </si>
  <si>
    <t>New Ulm</t>
  </si>
  <si>
    <t xml:space="preserve">State Street Theater Co. </t>
  </si>
  <si>
    <t>l N. State St. PO Box 493</t>
  </si>
  <si>
    <t xml:space="preserve">Yellow Tree Theatre </t>
  </si>
  <si>
    <t xml:space="preserve">320 5th Ave SE </t>
  </si>
  <si>
    <t>Osseo</t>
  </si>
  <si>
    <t xml:space="preserve">Jasper's Jubilee, Inc. </t>
  </si>
  <si>
    <t xml:space="preserve">1005 Bearpath </t>
  </si>
  <si>
    <t>Park Rapids</t>
  </si>
  <si>
    <t xml:space="preserve">Town Theatres, Inc </t>
  </si>
  <si>
    <t xml:space="preserve">33040 Aspenwood Dr </t>
  </si>
  <si>
    <t>Pequot Lakes</t>
  </si>
  <si>
    <t xml:space="preserve">Olde Pine Theatre </t>
  </si>
  <si>
    <t xml:space="preserve">113 2nd St SW </t>
  </si>
  <si>
    <t>Pine Island</t>
  </si>
  <si>
    <t xml:space="preserve">Pine River Area Foundation Inc </t>
  </si>
  <si>
    <t>102 Barclay Ave PO Box 187</t>
  </si>
  <si>
    <t>Pine River</t>
  </si>
  <si>
    <t xml:space="preserve">Northern Starz Theatre Company </t>
  </si>
  <si>
    <t xml:space="preserve">5300 Alpine Drive NW </t>
  </si>
  <si>
    <t>Ramsey</t>
  </si>
  <si>
    <t xml:space="preserve">CABB, LLC </t>
  </si>
  <si>
    <t xml:space="preserve">160 Tyler Road North </t>
  </si>
  <si>
    <t>Red Wing</t>
  </si>
  <si>
    <t xml:space="preserve">City of Red Wing, Minnesota (Sheldon Theatre) </t>
  </si>
  <si>
    <t xml:space="preserve">443 West 3rd St </t>
  </si>
  <si>
    <t xml:space="preserve">CABB II, LLC </t>
  </si>
  <si>
    <t xml:space="preserve">404 Schilling Drive North </t>
  </si>
  <si>
    <t>Redwing</t>
  </si>
  <si>
    <t xml:space="preserve">Goonie's Inc. </t>
  </si>
  <si>
    <t>1623 9th Ave NE</t>
  </si>
  <si>
    <t xml:space="preserve">Gray Duck Entertainment LLC </t>
  </si>
  <si>
    <t xml:space="preserve">619 6TH AVE NW </t>
  </si>
  <si>
    <t xml:space="preserve">Rochester Civic Theatre </t>
  </si>
  <si>
    <t>30 Civic Center Drive Suite 100</t>
  </si>
  <si>
    <t xml:space="preserve">Rochester Repertory </t>
  </si>
  <si>
    <t xml:space="preserve">103 7th St NE </t>
  </si>
  <si>
    <t xml:space="preserve">Rochester Symphony Orchestra and Chorale </t>
  </si>
  <si>
    <t>1530 Greenview Drive SW Suite 120</t>
  </si>
  <si>
    <t xml:space="preserve">Richard Anderson </t>
  </si>
  <si>
    <t xml:space="preserve">3564 HAUG AVE SE </t>
  </si>
  <si>
    <t xml:space="preserve">Risher Incorporated </t>
  </si>
  <si>
    <t xml:space="preserve">310 Main Ave N </t>
  </si>
  <si>
    <t>Roseau</t>
  </si>
  <si>
    <t xml:space="preserve">Paramount Center for the Arts </t>
  </si>
  <si>
    <t xml:space="preserve">913 W. St. Germain </t>
  </si>
  <si>
    <t xml:space="preserve">Actors Theater of Minnesota </t>
  </si>
  <si>
    <t>275 Forth St E Suite 730</t>
  </si>
  <si>
    <t>Saint Paul</t>
  </si>
  <si>
    <t xml:space="preserve">Amsterdam LLC </t>
  </si>
  <si>
    <t>6 6TH ST W</t>
  </si>
  <si>
    <t xml:space="preserve">Ballet Minnesota </t>
  </si>
  <si>
    <t xml:space="preserve">316 Chester St </t>
  </si>
  <si>
    <t xml:space="preserve">Dreamland Arts LLC </t>
  </si>
  <si>
    <t xml:space="preserve">677 Hamline Ave N </t>
  </si>
  <si>
    <t xml:space="preserve">Gremlin Theatre </t>
  </si>
  <si>
    <t xml:space="preserve">550 Vandalia Street Suite 177 </t>
  </si>
  <si>
    <t xml:space="preserve">KnowledgeSphere Inc. </t>
  </si>
  <si>
    <t xml:space="preserve">2288 University Ave W Suite 206 </t>
  </si>
  <si>
    <t xml:space="preserve">Minnesota Brass Incorporated </t>
  </si>
  <si>
    <t xml:space="preserve">4177 Kaitlin Dr </t>
  </si>
  <si>
    <t xml:space="preserve">Minnesota Music Coalition </t>
  </si>
  <si>
    <t>Landmark Center, Suite 327 75 West 5th Street</t>
  </si>
  <si>
    <t xml:space="preserve">One Voice Mixed Chorus </t>
  </si>
  <si>
    <t>732 Holly Ave Suite Q</t>
  </si>
  <si>
    <t xml:space="preserve">Ordway Center for the Performing Arts </t>
  </si>
  <si>
    <t xml:space="preserve">345 Washington Street </t>
  </si>
  <si>
    <t xml:space="preserve">Park Square Theatre Company </t>
  </si>
  <si>
    <t xml:space="preserve">408 St. Peter Street Suite 110 </t>
  </si>
  <si>
    <t xml:space="preserve">Rocky Road Touring </t>
  </si>
  <si>
    <t>85 Congress Street West</t>
  </si>
  <si>
    <t xml:space="preserve">Shakespearean Youth Theater Company </t>
  </si>
  <si>
    <t>550 Vandalia Street Ste. 306</t>
  </si>
  <si>
    <t xml:space="preserve">THE SCHUBERT CLUB </t>
  </si>
  <si>
    <t xml:space="preserve">75 W 5TH ST, SUITE 302 </t>
  </si>
  <si>
    <t xml:space="preserve">THE STEPPINGSTONE THEATRE </t>
  </si>
  <si>
    <t xml:space="preserve">55 Victoria St N </t>
  </si>
  <si>
    <t xml:space="preserve">TU Dance </t>
  </si>
  <si>
    <t xml:space="preserve">2121 University Ave. West </t>
  </si>
  <si>
    <t xml:space="preserve">Twin City Model Railroad Club Inc dba Twin City Model Railroad Museum </t>
  </si>
  <si>
    <t xml:space="preserve">668 TRANSFER RD STE 8 </t>
  </si>
  <si>
    <t xml:space="preserve">Osprey Wilds Environmental Learning Center </t>
  </si>
  <si>
    <t xml:space="preserve">54165 Audubon Drive </t>
  </si>
  <si>
    <t>Sandstone</t>
  </si>
  <si>
    <t xml:space="preserve">Main Street Theatre, Inc </t>
  </si>
  <si>
    <t>Sauk Centre</t>
  </si>
  <si>
    <t xml:space="preserve">Shaun Johnson Big Band Experience </t>
  </si>
  <si>
    <t xml:space="preserve">1313 6th Ave N </t>
  </si>
  <si>
    <t>Sauk Rapids</t>
  </si>
  <si>
    <t xml:space="preserve">Goo's Inc </t>
  </si>
  <si>
    <t xml:space="preserve">1431 Savanna Dr </t>
  </si>
  <si>
    <t>Shakopee</t>
  </si>
  <si>
    <t xml:space="preserve">Mid America Festivals </t>
  </si>
  <si>
    <t>1244 Canterbury Rd S Suite 306</t>
  </si>
  <si>
    <t xml:space="preserve">Richard A DeFoe </t>
  </si>
  <si>
    <t xml:space="preserve">200 Concord exchange n </t>
  </si>
  <si>
    <t>South St. Paul</t>
  </si>
  <si>
    <t xml:space="preserve">Janning Olson Holding II, LLC </t>
  </si>
  <si>
    <t xml:space="preserve">151 Progress Way </t>
  </si>
  <si>
    <t>Spicer</t>
  </si>
  <si>
    <t xml:space="preserve">SPRING GROVE CINEMA </t>
  </si>
  <si>
    <t>167 WEST MAIN ST</t>
  </si>
  <si>
    <t>Spring Grove</t>
  </si>
  <si>
    <t xml:space="preserve">David Edwards </t>
  </si>
  <si>
    <t xml:space="preserve">2614 37th Ave Ne </t>
  </si>
  <si>
    <t>St Anthony</t>
  </si>
  <si>
    <t xml:space="preserve">Troupe America Inc </t>
  </si>
  <si>
    <t>2500 Highway 88 Suite 201</t>
  </si>
  <si>
    <t xml:space="preserve">Rockhouse Productions LLC </t>
  </si>
  <si>
    <t>23 West Minnesota Street</t>
  </si>
  <si>
    <t>St Joseph</t>
  </si>
  <si>
    <t xml:space="preserve">ARM Artist Representation &amp; Management Inc </t>
  </si>
  <si>
    <t xml:space="preserve">1257 Arcade st </t>
  </si>
  <si>
    <t>St Paul</t>
  </si>
  <si>
    <t xml:space="preserve">Collide Theatrical Dance Company </t>
  </si>
  <si>
    <t xml:space="preserve">755 Prior Ave N Ste 235H </t>
  </si>
  <si>
    <t xml:space="preserve">Echo Ministries, Inc. </t>
  </si>
  <si>
    <t xml:space="preserve">2355 Fairview Ave N 203 </t>
  </si>
  <si>
    <t xml:space="preserve">Entertainment Factory LLC </t>
  </si>
  <si>
    <t xml:space="preserve">95 Ivy Ave W. </t>
  </si>
  <si>
    <t xml:space="preserve">History Theatre, Inc </t>
  </si>
  <si>
    <t xml:space="preserve">30 East 10th St </t>
  </si>
  <si>
    <t xml:space="preserve">New Music Arts LLC </t>
  </si>
  <si>
    <t xml:space="preserve">1381 Cohansey Street </t>
  </si>
  <si>
    <t xml:space="preserve">sunshine investments of northwest florida llc </t>
  </si>
  <si>
    <t>3781 labore rd</t>
  </si>
  <si>
    <t xml:space="preserve">Tag Line Productions Inc. </t>
  </si>
  <si>
    <t xml:space="preserve">P.O. Box 130745 </t>
  </si>
  <si>
    <t xml:space="preserve">Youth Performance Company </t>
  </si>
  <si>
    <t>641 Fairview Ave N Suite 191</t>
  </si>
  <si>
    <t xml:space="preserve">10,000 Laughs LLC </t>
  </si>
  <si>
    <t xml:space="preserve">2614 37th Ave. NE </t>
  </si>
  <si>
    <t>St. Anthony</t>
  </si>
  <si>
    <t xml:space="preserve">TBA Entertainment, LLC. </t>
  </si>
  <si>
    <t xml:space="preserve">22 5th Ave S </t>
  </si>
  <si>
    <t>St. Cloud</t>
  </si>
  <si>
    <t xml:space="preserve">Chinese American Association of Minnesota </t>
  </si>
  <si>
    <t xml:space="preserve">655 Fairview Ave. N </t>
  </si>
  <si>
    <t>St. Paul</t>
  </si>
  <si>
    <t xml:space="preserve">Mounds Theatre Company </t>
  </si>
  <si>
    <t>1029 Hudson Rd</t>
  </si>
  <si>
    <t xml:space="preserve">Myth Live II Inc </t>
  </si>
  <si>
    <t xml:space="preserve">3090 Southlawn Drive </t>
  </si>
  <si>
    <t xml:space="preserve">Saint Paul Arena Company, LLC </t>
  </si>
  <si>
    <t>317 Washington Street</t>
  </si>
  <si>
    <t xml:space="preserve">Only A Dim Image Productions </t>
  </si>
  <si>
    <t xml:space="preserve">601 Main Street North </t>
  </si>
  <si>
    <t>Stillwater</t>
  </si>
  <si>
    <t xml:space="preserve">JBD Lund, LLC </t>
  </si>
  <si>
    <t xml:space="preserve">15469 Hwy 59 ne </t>
  </si>
  <si>
    <t>Thief River Falls</t>
  </si>
  <si>
    <t xml:space="preserve">King's Faire, Inc. </t>
  </si>
  <si>
    <t xml:space="preserve">140 Gideons Point Road </t>
  </si>
  <si>
    <t>Tonka Bay</t>
  </si>
  <si>
    <t xml:space="preserve">Urban Entertainment, LLC </t>
  </si>
  <si>
    <t xml:space="preserve">3781 Labore Road </t>
  </si>
  <si>
    <t>Vadnais Heights</t>
  </si>
  <si>
    <t xml:space="preserve">Laurentian Arts and Culture Alliance </t>
  </si>
  <si>
    <t>PO Box 416 510 Chestnut Street</t>
  </si>
  <si>
    <t>Virginia</t>
  </si>
  <si>
    <t xml:space="preserve">QUINCER AMUSEMENT INC </t>
  </si>
  <si>
    <t>223 Jefferson St S</t>
  </si>
  <si>
    <t>Wadena</t>
  </si>
  <si>
    <t xml:space="preserve">Cinema Entertainment Corp. </t>
  </si>
  <si>
    <t xml:space="preserve">1621 Division Street </t>
  </si>
  <si>
    <t>Waite Park</t>
  </si>
  <si>
    <t xml:space="preserve">Great River Educational Arts Theatre </t>
  </si>
  <si>
    <t xml:space="preserve">710 Sundial Drive </t>
  </si>
  <si>
    <t xml:space="preserve">Owatonna Theatre LLC </t>
  </si>
  <si>
    <t xml:space="preserve">1621 Division St </t>
  </si>
  <si>
    <t xml:space="preserve">Moondance Jam Inc </t>
  </si>
  <si>
    <t>7050 39th Ave NW</t>
  </si>
  <si>
    <t xml:space="preserve">Wilder Pageant Committee Inc. </t>
  </si>
  <si>
    <t>11505 Crown Ave PO. Box 313</t>
  </si>
  <si>
    <t>Walnut Grove</t>
  </si>
  <si>
    <t xml:space="preserve">Stone Arch Bridge Festival LLC </t>
  </si>
  <si>
    <t xml:space="preserve">900 Wayzata Blvd. East Suite 130 </t>
  </si>
  <si>
    <t>Wayzata</t>
  </si>
  <si>
    <t xml:space="preserve">Herrera Gonzalez LLC </t>
  </si>
  <si>
    <t xml:space="preserve">2592 Martin Way </t>
  </si>
  <si>
    <t>White Bear Lake</t>
  </si>
  <si>
    <t xml:space="preserve">Lakeshore Players, Inc. </t>
  </si>
  <si>
    <t xml:space="preserve">4941 Long Ave. </t>
  </si>
  <si>
    <t xml:space="preserve">Willmar Community Theatre dba The Barn Theatre </t>
  </si>
  <si>
    <t>321 4th St SW PO Box 342</t>
  </si>
  <si>
    <t>Willmar</t>
  </si>
  <si>
    <t xml:space="preserve">Great River Shakespeare Festival </t>
  </si>
  <si>
    <t xml:space="preserve">121 E 3rd St </t>
  </si>
  <si>
    <t>Winona</t>
  </si>
  <si>
    <t xml:space="preserve">Hurry Back Productions Inc. </t>
  </si>
  <si>
    <t>655 Franklin Street Suite 3</t>
  </si>
  <si>
    <t xml:space="preserve">Mid West Music Fest </t>
  </si>
  <si>
    <t xml:space="preserve">68 W. 3rd St. </t>
  </si>
  <si>
    <t xml:space="preserve">Sammis Family Production Co </t>
  </si>
  <si>
    <t xml:space="preserve">204 E WABASHA </t>
  </si>
  <si>
    <t xml:space="preserve">Cinemasota, Inc. </t>
  </si>
  <si>
    <t xml:space="preserve">1470 Queens Drive </t>
  </si>
  <si>
    <t xml:space="preserve">Minnesota Falun Dafa Association </t>
  </si>
  <si>
    <t xml:space="preserve">2450 Golf Drive </t>
  </si>
  <si>
    <t xml:space="preserve">Woodbury Alamo LLC </t>
  </si>
  <si>
    <t xml:space="preserve">9060 Hudson Road </t>
  </si>
  <si>
    <t xml:space="preserve">Friends of the Auditorium Inc </t>
  </si>
  <si>
    <t xml:space="preserve">714 13th Street </t>
  </si>
  <si>
    <t>Worthington</t>
  </si>
  <si>
    <t xml:space="preserve">Zumbrota Area Arts Council </t>
  </si>
  <si>
    <t>96 E 4th St PO Box 45</t>
  </si>
  <si>
    <t>Zumbrota</t>
  </si>
  <si>
    <t xml:space="preserve">The Flick Theatre </t>
  </si>
  <si>
    <t xml:space="preserve">105 E Main St </t>
  </si>
  <si>
    <t>MO</t>
  </si>
  <si>
    <t>Missouri</t>
  </si>
  <si>
    <t xml:space="preserve">The Arrow Rock Lyceum </t>
  </si>
  <si>
    <t xml:space="preserve">114 High Street </t>
  </si>
  <si>
    <t>Arrow Rock</t>
  </si>
  <si>
    <t xml:space="preserve">Barn Partners LLC dba Sky Music Lounge </t>
  </si>
  <si>
    <t>930 kehrs mill rd Suite 201</t>
  </si>
  <si>
    <t>Ballwin</t>
  </si>
  <si>
    <t xml:space="preserve">Belton Cinema 8 LLC </t>
  </si>
  <si>
    <t xml:space="preserve">1207 E North Ave </t>
  </si>
  <si>
    <t>Belton</t>
  </si>
  <si>
    <t xml:space="preserve">Miller Theatres LLC </t>
  </si>
  <si>
    <t xml:space="preserve">1901 NW State Route 7 STE C </t>
  </si>
  <si>
    <t>Blue Springs</t>
  </si>
  <si>
    <t xml:space="preserve">The Space Museum </t>
  </si>
  <si>
    <t>116 East School</t>
  </si>
  <si>
    <t>Bonne Terre</t>
  </si>
  <si>
    <t xml:space="preserve">BigTime Productions, LLC </t>
  </si>
  <si>
    <t xml:space="preserve">189 Expressway Lane </t>
  </si>
  <si>
    <t>Branson</t>
  </si>
  <si>
    <t xml:space="preserve">Brett Family Singers, L.L.C. </t>
  </si>
  <si>
    <t xml:space="preserve">1600 W 76 Country Blvd </t>
  </si>
  <si>
    <t xml:space="preserve">Command Performance Enterprises Inc </t>
  </si>
  <si>
    <t xml:space="preserve">245 CARMEN LANE </t>
  </si>
  <si>
    <t xml:space="preserve">Comrade In America, Inc </t>
  </si>
  <si>
    <t xml:space="preserve">470 State Highway 248 </t>
  </si>
  <si>
    <t xml:space="preserve">Cooper Country Express, LLC </t>
  </si>
  <si>
    <t xml:space="preserve">1440 STATE HWY 248 STE Q-210 </t>
  </si>
  <si>
    <t xml:space="preserve">CSM, LLC </t>
  </si>
  <si>
    <t xml:space="preserve">3446 W 76 Country Blvd </t>
  </si>
  <si>
    <t xml:space="preserve">Dublin Worldwide (Branson) Productions </t>
  </si>
  <si>
    <t>2701 W 76 Country Blvd</t>
  </si>
  <si>
    <t xml:space="preserve">Hamner Barber, LLC </t>
  </si>
  <si>
    <t xml:space="preserve">3090 Shepherd of the Hills Expressway </t>
  </si>
  <si>
    <t xml:space="preserve">Haygood Family Enterprises Inc </t>
  </si>
  <si>
    <t xml:space="preserve">3216 W 76 Country Blvd </t>
  </si>
  <si>
    <t xml:space="preserve">Hughes Entertainment, Inc. </t>
  </si>
  <si>
    <t xml:space="preserve">3425 W 76 Country Blvd. </t>
  </si>
  <si>
    <t xml:space="preserve">ITEC ATTRACTIONS INC </t>
  </si>
  <si>
    <t xml:space="preserve">3562 Shepherd of the Hills Expway </t>
  </si>
  <si>
    <t xml:space="preserve">Jerry Presley's God and Country Theater LLC </t>
  </si>
  <si>
    <t xml:space="preserve">1840 W 76 Country Blvd </t>
  </si>
  <si>
    <t xml:space="preserve">Liverpool Legends Inc. </t>
  </si>
  <si>
    <t xml:space="preserve">407 dalton drive </t>
  </si>
  <si>
    <t xml:space="preserve">Moon River Theatre LLC </t>
  </si>
  <si>
    <t xml:space="preserve">1 Andy Williams Blvd </t>
  </si>
  <si>
    <t xml:space="preserve">Numax Entertainment, Inc. </t>
  </si>
  <si>
    <t xml:space="preserve">Pierce &amp; Pierce Enterprises, LLC </t>
  </si>
  <si>
    <t xml:space="preserve">3216 W 76 Country Blvd. </t>
  </si>
  <si>
    <t xml:space="preserve">Pierce Arrow Theater LLC </t>
  </si>
  <si>
    <t xml:space="preserve">3069 Shepherd of the HIlls Exp </t>
  </si>
  <si>
    <t xml:space="preserve">PRESLEYS INC </t>
  </si>
  <si>
    <t xml:space="preserve">2920 W 76 COUNTRY BLVD </t>
  </si>
  <si>
    <t xml:space="preserve">Rico J Productions llc </t>
  </si>
  <si>
    <t xml:space="preserve">206 S Commercial </t>
  </si>
  <si>
    <t xml:space="preserve">Shoji Entertainments Inc </t>
  </si>
  <si>
    <t xml:space="preserve">PO Box 2130 </t>
  </si>
  <si>
    <t xml:space="preserve">The Branson Arts Council Inc </t>
  </si>
  <si>
    <t xml:space="preserve">205 S Commercial St </t>
  </si>
  <si>
    <t xml:space="preserve">The Diamond Image Inc </t>
  </si>
  <si>
    <t>PO Box 1006</t>
  </si>
  <si>
    <t xml:space="preserve">The Duttons, LLC </t>
  </si>
  <si>
    <t xml:space="preserve">3454 West 76 Country Blvd </t>
  </si>
  <si>
    <t xml:space="preserve">Twin Towers, LLC </t>
  </si>
  <si>
    <t xml:space="preserve">216 N. Main Street </t>
  </si>
  <si>
    <t xml:space="preserve">The Friends of the Finke Theatre </t>
  </si>
  <si>
    <t>315 N High St PO Box 435</t>
  </si>
  <si>
    <t xml:space="preserve">Ozarks Amphitheater, LLC </t>
  </si>
  <si>
    <t xml:space="preserve">2368 Old Route 5 </t>
  </si>
  <si>
    <t>Camdenton</t>
  </si>
  <si>
    <t xml:space="preserve">Twin Forks, LLC </t>
  </si>
  <si>
    <t>2368 Old Route 5</t>
  </si>
  <si>
    <t xml:space="preserve">Nathan McDonald </t>
  </si>
  <si>
    <t xml:space="preserve">17231 Old 66 Blvd </t>
  </si>
  <si>
    <t xml:space="preserve">Saint Louis Ballet Company </t>
  </si>
  <si>
    <t xml:space="preserve">218 THF Blvd </t>
  </si>
  <si>
    <t>Chesterfield</t>
  </si>
  <si>
    <t xml:space="preserve">STAGES ST. LOUIS </t>
  </si>
  <si>
    <t xml:space="preserve">1023 Chesterfield Pkwy. E. </t>
  </si>
  <si>
    <t xml:space="preserve">Naples Cinema LLC </t>
  </si>
  <si>
    <t>203 Knollwood Ct</t>
  </si>
  <si>
    <t xml:space="preserve">Ragtag Film Society </t>
  </si>
  <si>
    <t xml:space="preserve">10 Hitt Street </t>
  </si>
  <si>
    <t xml:space="preserve">Sebring Cinema LLC </t>
  </si>
  <si>
    <t xml:space="preserve">203 Knollwood Ct </t>
  </si>
  <si>
    <t xml:space="preserve">Trio Presents, LLC </t>
  </si>
  <si>
    <t>201 W. Broadway Building 3, Suite C</t>
  </si>
  <si>
    <t xml:space="preserve">WE ALWAYS SWING INC </t>
  </si>
  <si>
    <t xml:space="preserve">21 N. Tenth Street </t>
  </si>
  <si>
    <t xml:space="preserve">You Call It Entertainment, LLC </t>
  </si>
  <si>
    <t xml:space="preserve">1408 Mothershead Ln. </t>
  </si>
  <si>
    <t>De Soto</t>
  </si>
  <si>
    <t xml:space="preserve">Emery Entertainment, Inc </t>
  </si>
  <si>
    <t xml:space="preserve">8 Topping Lane </t>
  </si>
  <si>
    <t>Des Peres</t>
  </si>
  <si>
    <t xml:space="preserve">Mars Venus North America, LLC </t>
  </si>
  <si>
    <t>8 Topping Lance</t>
  </si>
  <si>
    <t xml:space="preserve">Dexter Cinema, LLC </t>
  </si>
  <si>
    <t xml:space="preserve">1618 W. Business Highway 60 </t>
  </si>
  <si>
    <t xml:space="preserve">Thomas Rudebeck </t>
  </si>
  <si>
    <t xml:space="preserve">10312 Fairway Dr </t>
  </si>
  <si>
    <t>Foristell</t>
  </si>
  <si>
    <t xml:space="preserve">Callaway Arts Council </t>
  </si>
  <si>
    <t xml:space="preserve">613 Court Street </t>
  </si>
  <si>
    <t>Fulton</t>
  </si>
  <si>
    <t xml:space="preserve">B &amp; B Movie Theatres, L.L.C. </t>
  </si>
  <si>
    <t xml:space="preserve">2700 NE Kendallwood PKWY STE 106 </t>
  </si>
  <si>
    <t>Gladstone</t>
  </si>
  <si>
    <t xml:space="preserve">Dramatic Truth Ministries </t>
  </si>
  <si>
    <t xml:space="preserve">1001 Highgrove Rd </t>
  </si>
  <si>
    <t>Grandview</t>
  </si>
  <si>
    <t xml:space="preserve">Cara L Grotzinger DBA Davis Theatre </t>
  </si>
  <si>
    <t xml:space="preserve">2008 Main St. </t>
  </si>
  <si>
    <t>Higginsville</t>
  </si>
  <si>
    <t xml:space="preserve">Everett Dean Productions, LLC </t>
  </si>
  <si>
    <t xml:space="preserve">2714 Royal Oak Drive </t>
  </si>
  <si>
    <t>High Ridge</t>
  </si>
  <si>
    <t xml:space="preserve">Amcam Productions, LLC </t>
  </si>
  <si>
    <t xml:space="preserve">186 Michael Avenue </t>
  </si>
  <si>
    <t xml:space="preserve">Soli Deo Gloria Productions LLC </t>
  </si>
  <si>
    <t xml:space="preserve">194 Dogwood Ln </t>
  </si>
  <si>
    <t xml:space="preserve">Phoenixfamilyentertainment </t>
  </si>
  <si>
    <t xml:space="preserve">16657 Hwy B </t>
  </si>
  <si>
    <t>Houston</t>
  </si>
  <si>
    <t xml:space="preserve">JKL Entertainment LLC </t>
  </si>
  <si>
    <t>1751 voyager ct</t>
  </si>
  <si>
    <t xml:space="preserve">MISSION, LLC, THE </t>
  </si>
  <si>
    <t>1920 West Main Street</t>
  </si>
  <si>
    <t>Jefferson City</t>
  </si>
  <si>
    <t xml:space="preserve">The Bookhouse Cinema LLC </t>
  </si>
  <si>
    <t xml:space="preserve">715 E Broadway St </t>
  </si>
  <si>
    <t>Joplin</t>
  </si>
  <si>
    <t xml:space="preserve">American Jazz Museum Inc </t>
  </si>
  <si>
    <t xml:space="preserve">1616 E 18th Street </t>
  </si>
  <si>
    <t xml:space="preserve">Boulevardia </t>
  </si>
  <si>
    <t>1607 Oak Street</t>
  </si>
  <si>
    <t xml:space="preserve">Coterie, Inc. </t>
  </si>
  <si>
    <t xml:space="preserve">2450 Grand Boulevard Suite 144 </t>
  </si>
  <si>
    <t xml:space="preserve">Crossroads Live, LLC </t>
  </si>
  <si>
    <t>417 E 18th ST STE 2A</t>
  </si>
  <si>
    <t xml:space="preserve">FALUN DAFA ASSOCIATION OF KANSAS CITY </t>
  </si>
  <si>
    <t xml:space="preserve">911 E 85th St. </t>
  </si>
  <si>
    <t xml:space="preserve">Friends of the Zoo, Inc. of Kansas City, Missouri </t>
  </si>
  <si>
    <t xml:space="preserve">6800 Zoo Drive </t>
  </si>
  <si>
    <t xml:space="preserve">Greater Kansas City National Hispanic Heritage Committee, Inc. </t>
  </si>
  <si>
    <t xml:space="preserve">2719 Holly St. </t>
  </si>
  <si>
    <t xml:space="preserve">Heart of America Shakespeare Festival </t>
  </si>
  <si>
    <t xml:space="preserve">3732 Main St </t>
  </si>
  <si>
    <t xml:space="preserve">Jazz District Renaissance Corporation </t>
  </si>
  <si>
    <t xml:space="preserve">1722 E 17th Ter </t>
  </si>
  <si>
    <t xml:space="preserve">Just-off-broadway Theatre Association </t>
  </si>
  <si>
    <t xml:space="preserve">3051 Central </t>
  </si>
  <si>
    <t xml:space="preserve">KACICO Dance </t>
  </si>
  <si>
    <t xml:space="preserve">PO Box 8917 </t>
  </si>
  <si>
    <t xml:space="preserve">Kansas City Actors Theatre </t>
  </si>
  <si>
    <t>30 W. Pershing Rd. Suite 650</t>
  </si>
  <si>
    <t xml:space="preserve">Kansas City Ballet Association </t>
  </si>
  <si>
    <t xml:space="preserve">500 W. Pershing Rd. </t>
  </si>
  <si>
    <t xml:space="preserve">Kansas City Repertory Theatre, Inc </t>
  </si>
  <si>
    <t xml:space="preserve">4949 Cherry Street </t>
  </si>
  <si>
    <t xml:space="preserve">Kansas City Symphony </t>
  </si>
  <si>
    <t>1703 Wyandotte Suite 200</t>
  </si>
  <si>
    <t xml:space="preserve">Kauffman Center for the Performing Arts </t>
  </si>
  <si>
    <t xml:space="preserve">1601 Broadway Blvd </t>
  </si>
  <si>
    <t xml:space="preserve">KC Fringe, Inc. </t>
  </si>
  <si>
    <t xml:space="preserve">4126 Forest Avenue </t>
  </si>
  <si>
    <t xml:space="preserve">KC Melting Pot Theatre Productions, Inc </t>
  </si>
  <si>
    <t>2904 Olive St</t>
  </si>
  <si>
    <t xml:space="preserve">KCFW Events, Inc. </t>
  </si>
  <si>
    <t xml:space="preserve">9800 NW Polo Suite 100 </t>
  </si>
  <si>
    <t xml:space="preserve">Knuckleheads Inc </t>
  </si>
  <si>
    <t xml:space="preserve">2715 Rochester St </t>
  </si>
  <si>
    <t xml:space="preserve">Legendary Rhythm &amp; Blues Cruise LLC </t>
  </si>
  <si>
    <t xml:space="preserve">313 Lawrence Street </t>
  </si>
  <si>
    <t xml:space="preserve">Liberty Memorial Association </t>
  </si>
  <si>
    <t>2 Memorial Drive National WWI Museum and Memorial</t>
  </si>
  <si>
    <t xml:space="preserve">Lyric Opera of Kansas City, Inc. </t>
  </si>
  <si>
    <t xml:space="preserve">1725 Holmes Street </t>
  </si>
  <si>
    <t xml:space="preserve">Metropolitan Ensemble Theatre </t>
  </si>
  <si>
    <t xml:space="preserve">3927 Main Street </t>
  </si>
  <si>
    <t xml:space="preserve">Musical Theater Heritage, Inc </t>
  </si>
  <si>
    <t xml:space="preserve">2450 Grand Blvd Suite 301 </t>
  </si>
  <si>
    <t xml:space="preserve">Nathan l Duckworth </t>
  </si>
  <si>
    <t xml:space="preserve">3423 main st </t>
  </si>
  <si>
    <t xml:space="preserve">Omni Enterprises LLC </t>
  </si>
  <si>
    <t xml:space="preserve">1615 NE 100th CT </t>
  </si>
  <si>
    <t xml:space="preserve">Owen/Cox Dance Group </t>
  </si>
  <si>
    <t xml:space="preserve">4220 Mercier Street </t>
  </si>
  <si>
    <t xml:space="preserve">Performing Arts Foundation of Kansas City dba Folly Theater </t>
  </si>
  <si>
    <t xml:space="preserve">1020 CENTRAL STREET #200 </t>
  </si>
  <si>
    <t xml:space="preserve">Quality Hill Productions </t>
  </si>
  <si>
    <t xml:space="preserve">303 W 10th St Ste A </t>
  </si>
  <si>
    <t xml:space="preserve">Quixotic Entertainment LLC </t>
  </si>
  <si>
    <t xml:space="preserve">1616 Broadway Blvd. </t>
  </si>
  <si>
    <t xml:space="preserve">Spinning Tree Theatre </t>
  </si>
  <si>
    <t xml:space="preserve">P.O. Box 8647 </t>
  </si>
  <si>
    <t xml:space="preserve">Spire Chamber Ensemble </t>
  </si>
  <si>
    <t xml:space="preserve">7819 N. Birch Ln </t>
  </si>
  <si>
    <t xml:space="preserve">Starlight Theatre Association of Kansas City, Inc. </t>
  </si>
  <si>
    <t xml:space="preserve">4600 Starlight Road </t>
  </si>
  <si>
    <t xml:space="preserve">Strange Bedfellows Inc </t>
  </si>
  <si>
    <t>1520 Grand Blvd.</t>
  </si>
  <si>
    <t xml:space="preserve">The American Theatre Guild </t>
  </si>
  <si>
    <t>9001 State Line Rd Ste 110</t>
  </si>
  <si>
    <t xml:space="preserve">The Arts Asylum </t>
  </si>
  <si>
    <t>1000 E 9th Street Stte. 101</t>
  </si>
  <si>
    <t xml:space="preserve">The Barn Players, Inc </t>
  </si>
  <si>
    <t xml:space="preserve">1000 E 9th St, #225 </t>
  </si>
  <si>
    <t xml:space="preserve">The Comedy Club LLC </t>
  </si>
  <si>
    <t xml:space="preserve">1130 w 103rd st </t>
  </si>
  <si>
    <t xml:space="preserve">The Great Midwest Melodrama &amp; Vaudeville Theatre Inc </t>
  </si>
  <si>
    <t xml:space="preserve">3808 E 98th Ter </t>
  </si>
  <si>
    <t xml:space="preserve">The Heartland Men's Chorus </t>
  </si>
  <si>
    <t>4509 Walnut St PO Box 32374</t>
  </si>
  <si>
    <t xml:space="preserve">Theatre for Young America </t>
  </si>
  <si>
    <t xml:space="preserve">30 West Pershing Rd </t>
  </si>
  <si>
    <t xml:space="preserve">UGA, LLC </t>
  </si>
  <si>
    <t xml:space="preserve">3700 Broadway Suite 300 </t>
  </si>
  <si>
    <t xml:space="preserve">Unicorn Theatre </t>
  </si>
  <si>
    <t xml:space="preserve">3828 Main Street </t>
  </si>
  <si>
    <t xml:space="preserve">Union Station Kansas City, Inc. </t>
  </si>
  <si>
    <t xml:space="preserve">30 W Pershing Rd Suite 400 </t>
  </si>
  <si>
    <t xml:space="preserve">Youth Symphony Association of Kansas City, Inc., The </t>
  </si>
  <si>
    <t xml:space="preserve">1111 W. 39th St Ste A128 </t>
  </si>
  <si>
    <t xml:space="preserve">Palace Entertainment </t>
  </si>
  <si>
    <t xml:space="preserve">1101 S Byp </t>
  </si>
  <si>
    <t>Kennett</t>
  </si>
  <si>
    <t xml:space="preserve">Downtown Cinema 8, LLC </t>
  </si>
  <si>
    <t>115 N Elson St.</t>
  </si>
  <si>
    <t>Kirksville</t>
  </si>
  <si>
    <t xml:space="preserve">The Raftery Group LLC dba Apogee Promotions </t>
  </si>
  <si>
    <t xml:space="preserve">274 Hunters Ridge Drive </t>
  </si>
  <si>
    <t>Labadie</t>
  </si>
  <si>
    <t xml:space="preserve">Ronny Craig Entertainment and Production LLC </t>
  </si>
  <si>
    <t>1819 Bainbridge St</t>
  </si>
  <si>
    <t>Lacrosse</t>
  </si>
  <si>
    <t xml:space="preserve">Mike Judy Presents LLC </t>
  </si>
  <si>
    <t xml:space="preserve">84 S Ridgewynd Ct </t>
  </si>
  <si>
    <t>Lake St Louis</t>
  </si>
  <si>
    <t xml:space="preserve">POLICE PRODUCTIONS, LLC </t>
  </si>
  <si>
    <t xml:space="preserve">281 ANCIENT ELMS CT </t>
  </si>
  <si>
    <t xml:space="preserve">LAMAR CPR INC </t>
  </si>
  <si>
    <t xml:space="preserve">107 West 11th Street </t>
  </si>
  <si>
    <t>Lamar</t>
  </si>
  <si>
    <t xml:space="preserve">B &amp; B Theatres Operating Company, Inc. </t>
  </si>
  <si>
    <t xml:space="preserve">105 N Stewart Ct </t>
  </si>
  <si>
    <t>Liberty</t>
  </si>
  <si>
    <t xml:space="preserve">GATEWAY THEATRE CORPORATION </t>
  </si>
  <si>
    <t>PO BOX 129</t>
  </si>
  <si>
    <t xml:space="preserve">City of Maples Repertory Theater </t>
  </si>
  <si>
    <t xml:space="preserve">102 N. Rubey </t>
  </si>
  <si>
    <t xml:space="preserve">Yellow Wood Entertainment, Inc. </t>
  </si>
  <si>
    <t xml:space="preserve">2218 US Highway 63 </t>
  </si>
  <si>
    <t xml:space="preserve">Marshall Cinema </t>
  </si>
  <si>
    <t xml:space="preserve">118 E. North St. </t>
  </si>
  <si>
    <t xml:space="preserve">Missouri Falun Dafa Association </t>
  </si>
  <si>
    <t xml:space="preserve">425 Coventry Trail Ln </t>
  </si>
  <si>
    <t>Maryland Heights</t>
  </si>
  <si>
    <t xml:space="preserve">Countryside Cinema, LLC </t>
  </si>
  <si>
    <t xml:space="preserve">1602 South Main St </t>
  </si>
  <si>
    <t>Maryville</t>
  </si>
  <si>
    <t xml:space="preserve">Presser Hall Restoration Society </t>
  </si>
  <si>
    <t xml:space="preserve">900 S Jefferson Street </t>
  </si>
  <si>
    <t>Mexico</t>
  </si>
  <si>
    <t xml:space="preserve">MONETT CINEMA INC. </t>
  </si>
  <si>
    <t xml:space="preserve">507 Plaza Dr </t>
  </si>
  <si>
    <t>Monett</t>
  </si>
  <si>
    <t xml:space="preserve">KBD Investments, Inc. </t>
  </si>
  <si>
    <t xml:space="preserve">409 W 3rd St </t>
  </si>
  <si>
    <t>Mountain Grove</t>
  </si>
  <si>
    <t xml:space="preserve">Nevada Multi Cinema, LLC </t>
  </si>
  <si>
    <t xml:space="preserve">3101 East Austin Blvd </t>
  </si>
  <si>
    <t xml:space="preserve">Branson's Ozark Jubilee Inc. </t>
  </si>
  <si>
    <t xml:space="preserve">1416 W Sierra Way </t>
  </si>
  <si>
    <t>Nixa</t>
  </si>
  <si>
    <t xml:space="preserve">BMAR Entertainment LLC </t>
  </si>
  <si>
    <t xml:space="preserve">408 Armour Road </t>
  </si>
  <si>
    <t>North Kansas City</t>
  </si>
  <si>
    <t xml:space="preserve">COLONY ESPRESSO &amp; BEER CO </t>
  </si>
  <si>
    <t xml:space="preserve">312 Armour Rd </t>
  </si>
  <si>
    <t xml:space="preserve">God?s Intelligent Fortified Talented and Educated Dreamers (GIFTED) </t>
  </si>
  <si>
    <t>401 Church Street 1709</t>
  </si>
  <si>
    <t>O Fallon</t>
  </si>
  <si>
    <t xml:space="preserve">Mid America Dance Company </t>
  </si>
  <si>
    <t xml:space="preserve">9310 Olive Blvd </t>
  </si>
  <si>
    <t>Olivette</t>
  </si>
  <si>
    <t xml:space="preserve">Main Street Music Inc. </t>
  </si>
  <si>
    <t>1048 Main Street</t>
  </si>
  <si>
    <t>Osage Beach</t>
  </si>
  <si>
    <t xml:space="preserve">City of Poplar Bluff </t>
  </si>
  <si>
    <t xml:space="preserve">501 VINE STREET </t>
  </si>
  <si>
    <t>Poplar Bluff</t>
  </si>
  <si>
    <t xml:space="preserve">Friends of Farris, Inc </t>
  </si>
  <si>
    <t xml:space="preserve">301 W Main </t>
  </si>
  <si>
    <t xml:space="preserve">Padgett Productions LLC </t>
  </si>
  <si>
    <t xml:space="preserve">402 West Medbury Lane </t>
  </si>
  <si>
    <t xml:space="preserve">Ozark Actors Theatre </t>
  </si>
  <si>
    <t xml:space="preserve">PO Box K </t>
  </si>
  <si>
    <t>Rolla</t>
  </si>
  <si>
    <t xml:space="preserve">Global Resources for Environmental Education and Nature </t>
  </si>
  <si>
    <t>518 State Hwy BB</t>
  </si>
  <si>
    <t>Saddlebrooke</t>
  </si>
  <si>
    <t xml:space="preserve">Performing Arts Association of St Joseph Inc </t>
  </si>
  <si>
    <t xml:space="preserve">719 Edmond </t>
  </si>
  <si>
    <t>Saint Joseph</t>
  </si>
  <si>
    <t xml:space="preserve">RJ Promotions, Inc </t>
  </si>
  <si>
    <t xml:space="preserve">12789 Country Place Dr </t>
  </si>
  <si>
    <t xml:space="preserve">Robidoux Resident Theatre </t>
  </si>
  <si>
    <t xml:space="preserve">615 S. 10th </t>
  </si>
  <si>
    <t xml:space="preserve">AlphaBeta Brewery LLC </t>
  </si>
  <si>
    <t>4310 Fyler Avenue</t>
  </si>
  <si>
    <t>Saint Louis</t>
  </si>
  <si>
    <t xml:space="preserve">Ani Entertainment LLC </t>
  </si>
  <si>
    <t xml:space="preserve">13 Elmcrest Acres </t>
  </si>
  <si>
    <t xml:space="preserve">Consuming Kinetics Dance Company </t>
  </si>
  <si>
    <t xml:space="preserve">465 North Taylor Avenue </t>
  </si>
  <si>
    <t xml:space="preserve">Decrypt LLC </t>
  </si>
  <si>
    <t>2650 S Hanley Road Suite 125</t>
  </si>
  <si>
    <t xml:space="preserve">Delmar Hall, LLC </t>
  </si>
  <si>
    <t xml:space="preserve">6133 Delmar Blvd </t>
  </si>
  <si>
    <t xml:space="preserve">Downtime Productions LLC </t>
  </si>
  <si>
    <t xml:space="preserve">2040 Geyer Ave </t>
  </si>
  <si>
    <t xml:space="preserve">Famous 5 Theatres L.C. dba Chase Park Plaza Cinemas </t>
  </si>
  <si>
    <t xml:space="preserve">212 N Kingshighway Blvd </t>
  </si>
  <si>
    <t xml:space="preserve">Fox Associates, L.L.C. </t>
  </si>
  <si>
    <t>539 N. Grand Blvd. Suite 200</t>
  </si>
  <si>
    <t xml:space="preserve">Jupiter Cafe LLC </t>
  </si>
  <si>
    <t xml:space="preserve">1229 Washington Ave </t>
  </si>
  <si>
    <t xml:space="preserve">Mardi Gras Inc </t>
  </si>
  <si>
    <t xml:space="preserve">2200 Dolman </t>
  </si>
  <si>
    <t xml:space="preserve">MR Production LLC </t>
  </si>
  <si>
    <t xml:space="preserve">5866 Delor Street </t>
  </si>
  <si>
    <t xml:space="preserve">MX Movies LLC </t>
  </si>
  <si>
    <t>618 WASHINGTON AVE STE 201</t>
  </si>
  <si>
    <t xml:space="preserve">OLD ROCK HOUSE, LLC </t>
  </si>
  <si>
    <t xml:space="preserve">1200 S 7TH ST </t>
  </si>
  <si>
    <t xml:space="preserve">Pagan Productions, LLC </t>
  </si>
  <si>
    <t xml:space="preserve">6144A Delmar Blvd </t>
  </si>
  <si>
    <t xml:space="preserve">Playful Allure Arts And Fashion Gallery LLC </t>
  </si>
  <si>
    <t xml:space="preserve">3256 Ohio Ave </t>
  </si>
  <si>
    <t xml:space="preserve">Ready Room, LLC </t>
  </si>
  <si>
    <t>4195 Manchester Avenue</t>
  </si>
  <si>
    <t xml:space="preserve">Saint Louis Symphony Orchestra </t>
  </si>
  <si>
    <t>718 N GRAND BLVD Powell Hall</t>
  </si>
  <si>
    <t xml:space="preserve">Steve Litman Presents LLC </t>
  </si>
  <si>
    <t>750 S Hanley Road Suite 58</t>
  </si>
  <si>
    <t xml:space="preserve">TalentPlus Entertainment LLC </t>
  </si>
  <si>
    <t>8008 Carondelet Ave. #301</t>
  </si>
  <si>
    <t xml:space="preserve">The Bach Society of St. Louis, Missouri </t>
  </si>
  <si>
    <t>3547 Olive Street Suite 120</t>
  </si>
  <si>
    <t xml:space="preserve">The Cabaret Project of St. Louis </t>
  </si>
  <si>
    <t xml:space="preserve">7832 Stanford Avenue </t>
  </si>
  <si>
    <t xml:space="preserve">The Funny Bone Comedy Clubs International, L.P. </t>
  </si>
  <si>
    <t xml:space="preserve">614 West Port Plaza </t>
  </si>
  <si>
    <t xml:space="preserve">The Heavy Anchor LLC </t>
  </si>
  <si>
    <t xml:space="preserve">5226 Gravois Ave </t>
  </si>
  <si>
    <t xml:space="preserve">The Municipal Theatre Association of St. Louis dba The Muny </t>
  </si>
  <si>
    <t xml:space="preserve">#1 Theatre Drive </t>
  </si>
  <si>
    <t xml:space="preserve">The Pageant, LLC </t>
  </si>
  <si>
    <t xml:space="preserve">6161 Delmar Blvd </t>
  </si>
  <si>
    <t xml:space="preserve">The Repertory Theatre of St. Louis </t>
  </si>
  <si>
    <t xml:space="preserve">130 Edgar Rd </t>
  </si>
  <si>
    <t xml:space="preserve">The Sheldon Arts Foundation </t>
  </si>
  <si>
    <t xml:space="preserve">3648 Washington Blvd </t>
  </si>
  <si>
    <t xml:space="preserve">The Sink Hole LLC </t>
  </si>
  <si>
    <t xml:space="preserve">7423 S Broadway </t>
  </si>
  <si>
    <t xml:space="preserve">Commonwealth-Ghosen Theatre Corporation </t>
  </si>
  <si>
    <t xml:space="preserve">P.O. Box 189 </t>
  </si>
  <si>
    <t>Sedalia</t>
  </si>
  <si>
    <t xml:space="preserve">MJW LLP </t>
  </si>
  <si>
    <t xml:space="preserve">5905 South Limit Ave </t>
  </si>
  <si>
    <t xml:space="preserve">Blue Room Comedy Club LLC </t>
  </si>
  <si>
    <t>541 E. Saint Louis</t>
  </si>
  <si>
    <t xml:space="preserve">Branson's Famous Baldknobbers, LLC </t>
  </si>
  <si>
    <t xml:space="preserve">2330 W Dearborn St </t>
  </si>
  <si>
    <t xml:space="preserve">Carden International Circus Inc. </t>
  </si>
  <si>
    <t xml:space="preserve">3901 West State Hwy O </t>
  </si>
  <si>
    <t xml:space="preserve">CORO </t>
  </si>
  <si>
    <t xml:space="preserve">2433 S Ventura Ave </t>
  </si>
  <si>
    <t xml:space="preserve">Downtown Springfield Community Cinema </t>
  </si>
  <si>
    <t>305 S. Campbell Suite 101</t>
  </si>
  <si>
    <t xml:space="preserve">Gillioz Center for Arts and Entertainment </t>
  </si>
  <si>
    <t xml:space="preserve">325 PARK CENTRAL E </t>
  </si>
  <si>
    <t xml:space="preserve">JOHNNY MORRIS' WONDERS OF WILDLIFE FOUNDATION </t>
  </si>
  <si>
    <t xml:space="preserve">500 W SUNSHINE ST </t>
  </si>
  <si>
    <t xml:space="preserve">Light the Way Ministry </t>
  </si>
  <si>
    <t>1801 W Norton Rd Ste 100</t>
  </si>
  <si>
    <t xml:space="preserve">Shrine Building Association </t>
  </si>
  <si>
    <t xml:space="preserve">601 E SAINT LOUIS ST </t>
  </si>
  <si>
    <t xml:space="preserve">Springfield Ballet, Inc </t>
  </si>
  <si>
    <t>411 N. Sherman Parkway</t>
  </si>
  <si>
    <t xml:space="preserve">Springfield Little Theatre, Inc </t>
  </si>
  <si>
    <t>311 E. Walnut #201</t>
  </si>
  <si>
    <t xml:space="preserve">Vintage Dance Lounge LLC </t>
  </si>
  <si>
    <t xml:space="preserve">301 Park Central E </t>
  </si>
  <si>
    <t>Springfiled</t>
  </si>
  <si>
    <t xml:space="preserve">St Joseph Symphony Society, Inc. </t>
  </si>
  <si>
    <t xml:space="preserve">120 S 8th Street </t>
  </si>
  <si>
    <t xml:space="preserve">DaVinci Exhibit STL </t>
  </si>
  <si>
    <t>1442 Tamm Avenue 1st Floor</t>
  </si>
  <si>
    <t>St Louis</t>
  </si>
  <si>
    <t xml:space="preserve">Eximius Productions, LLC </t>
  </si>
  <si>
    <t xml:space="preserve">1728 So Broadway </t>
  </si>
  <si>
    <t xml:space="preserve">KAF LLC </t>
  </si>
  <si>
    <t>3224 Locust Street Suite 401</t>
  </si>
  <si>
    <t xml:space="preserve">kellison pohlman llc </t>
  </si>
  <si>
    <t xml:space="preserve">3509 Lemp Ave </t>
  </si>
  <si>
    <t xml:space="preserve">Smooth Jazz Cruise, LLC </t>
  </si>
  <si>
    <t xml:space="preserve">165 N Meramec Ave, Suite 325 </t>
  </si>
  <si>
    <t xml:space="preserve">TENNESSEE WILLIAMS FESTIVAL ST. LOUIS </t>
  </si>
  <si>
    <t xml:space="preserve">6334 ALAMO AVENUE </t>
  </si>
  <si>
    <t xml:space="preserve">The Improv Shop LLC </t>
  </si>
  <si>
    <t xml:space="preserve">3960 Chouteau </t>
  </si>
  <si>
    <t xml:space="preserve">zhivegas inc </t>
  </si>
  <si>
    <t xml:space="preserve">5404 magnolia ave </t>
  </si>
  <si>
    <t xml:space="preserve">NOTTINGHAM PRODUCTIONS LLC </t>
  </si>
  <si>
    <t xml:space="preserve">3477 New Town Lake Drive </t>
  </si>
  <si>
    <t xml:space="preserve">St. Charles County d/b/a St. Charles Family Arena </t>
  </si>
  <si>
    <t xml:space="preserve">2002 Arena Parkway </t>
  </si>
  <si>
    <t xml:space="preserve">3 Queens Productions </t>
  </si>
  <si>
    <t xml:space="preserve">400 Washington Ave. </t>
  </si>
  <si>
    <t>St. Louis</t>
  </si>
  <si>
    <t xml:space="preserve">B&amp;W Productions </t>
  </si>
  <si>
    <t>1611 Locust St</t>
  </si>
  <si>
    <t xml:space="preserve">Blank Space LLC </t>
  </si>
  <si>
    <t xml:space="preserve">2847 Cherokee Street </t>
  </si>
  <si>
    <t xml:space="preserve">Boyle Street Holdings LLC </t>
  </si>
  <si>
    <t xml:space="preserve">360-364 N Boyle Ave </t>
  </si>
  <si>
    <t xml:space="preserve">Brannon Investment Company Inc. </t>
  </si>
  <si>
    <t xml:space="preserve">3354 Iowa Ave. </t>
  </si>
  <si>
    <t xml:space="preserve">Center of Creative Arts (COCA) </t>
  </si>
  <si>
    <t>524 Trinity Avenue</t>
  </si>
  <si>
    <t xml:space="preserve">Circus Flora, Inc. </t>
  </si>
  <si>
    <t xml:space="preserve">3401 Washington Avenue </t>
  </si>
  <si>
    <t xml:space="preserve">Fubar Inc </t>
  </si>
  <si>
    <t>3040 Locust St</t>
  </si>
  <si>
    <t xml:space="preserve">Hi Pointe Theatre, LLC </t>
  </si>
  <si>
    <t xml:space="preserve">1005 McCausland Avenue </t>
  </si>
  <si>
    <t xml:space="preserve">Jazz St. Louis </t>
  </si>
  <si>
    <t xml:space="preserve">3536 Washington Avenue </t>
  </si>
  <si>
    <t xml:space="preserve">LA DE DA ENTERTAINMENT &amp; EVENTS, INC. </t>
  </si>
  <si>
    <t xml:space="preserve">5867 Hempline Rd. </t>
  </si>
  <si>
    <t xml:space="preserve">Metro Theater Company </t>
  </si>
  <si>
    <t xml:space="preserve">3311 Washington Avenue </t>
  </si>
  <si>
    <t xml:space="preserve">National Blues Museum </t>
  </si>
  <si>
    <t>615 Washington Ave</t>
  </si>
  <si>
    <t xml:space="preserve">Opera House Operator, LLC </t>
  </si>
  <si>
    <t xml:space="preserve">1400 Market St </t>
  </si>
  <si>
    <t xml:space="preserve">Rockhouse Entertainment LLC </t>
  </si>
  <si>
    <t xml:space="preserve">1223 Waldron Ave </t>
  </si>
  <si>
    <t xml:space="preserve">St. Louis Black Repertory Company </t>
  </si>
  <si>
    <t>6662 Olive Blvd</t>
  </si>
  <si>
    <t xml:space="preserve">St. Louis Dance Theatre </t>
  </si>
  <si>
    <t xml:space="preserve">3310 Samuel Shepard Drive </t>
  </si>
  <si>
    <t xml:space="preserve">Union Avenue Opera Theatre </t>
  </si>
  <si>
    <t xml:space="preserve">733 Union Blvd </t>
  </si>
  <si>
    <t xml:space="preserve">Zoological Society of St. Louis </t>
  </si>
  <si>
    <t xml:space="preserve">One Government Drive </t>
  </si>
  <si>
    <t xml:space="preserve">Back Door Comedy &amp; Events LLC </t>
  </si>
  <si>
    <t>9015 Veterans Memorial Pkwy.</t>
  </si>
  <si>
    <t>St. Peters</t>
  </si>
  <si>
    <t xml:space="preserve">Trenton Cinema, L.L.C. </t>
  </si>
  <si>
    <t xml:space="preserve">5009 manor drive </t>
  </si>
  <si>
    <t xml:space="preserve">Troy Movie House LLC </t>
  </si>
  <si>
    <t xml:space="preserve">1436 S Main St </t>
  </si>
  <si>
    <t xml:space="preserve">P.C.A. Enterprises, L.L.C. </t>
  </si>
  <si>
    <t xml:space="preserve">300 North Linden Street </t>
  </si>
  <si>
    <t xml:space="preserve">The Royal Arts Council, Inc. </t>
  </si>
  <si>
    <t>107 S Monroe St P O Box 273</t>
  </si>
  <si>
    <t>Versailles</t>
  </si>
  <si>
    <t xml:space="preserve">Cinema 1 +1 Corporation, Inc. </t>
  </si>
  <si>
    <t xml:space="preserve">1900 Phoenix Center Drive </t>
  </si>
  <si>
    <t xml:space="preserve">Washington Area Chamber of Commerce d/b/a Washington Town &amp; Country Fa </t>
  </si>
  <si>
    <t xml:space="preserve">323 W Main St </t>
  </si>
  <si>
    <t xml:space="preserve">Route 66 Theater, INC </t>
  </si>
  <si>
    <t xml:space="preserve">24 Main Street </t>
  </si>
  <si>
    <t>Webb City</t>
  </si>
  <si>
    <t xml:space="preserve">Wentzville Cinema Company, LLC </t>
  </si>
  <si>
    <t xml:space="preserve">100 Wentzville Bluffs Drive </t>
  </si>
  <si>
    <t>Wentzville</t>
  </si>
  <si>
    <t xml:space="preserve">The Glass Sword Theatre, Inc. </t>
  </si>
  <si>
    <t xml:space="preserve">1001 Lanton Road </t>
  </si>
  <si>
    <t>West Plains</t>
  </si>
  <si>
    <t xml:space="preserve">Circus Kaput LLC </t>
  </si>
  <si>
    <t xml:space="preserve">633 SHADOWRIDGE DRIVE </t>
  </si>
  <si>
    <t>Wildwood</t>
  </si>
  <si>
    <t xml:space="preserve">Aberdeen Elkin Theatre Inc </t>
  </si>
  <si>
    <t xml:space="preserve">PO Box 623 </t>
  </si>
  <si>
    <t>Aberdeen</t>
  </si>
  <si>
    <t>MS</t>
  </si>
  <si>
    <t>Mississippi</t>
  </si>
  <si>
    <t xml:space="preserve">Hundred Members Debating Benevolent Association </t>
  </si>
  <si>
    <t xml:space="preserve">303 Union Street </t>
  </si>
  <si>
    <t>Bay Saint Louis</t>
  </si>
  <si>
    <t xml:space="preserve">LEVEL ONE </t>
  </si>
  <si>
    <t xml:space="preserve">820 HOWARD AVE </t>
  </si>
  <si>
    <t>Biloxi</t>
  </si>
  <si>
    <t xml:space="preserve">MISSISSIPPI COAST COLISEUM COMMISSION </t>
  </si>
  <si>
    <t xml:space="preserve">2350 Beach Blvd </t>
  </si>
  <si>
    <t xml:space="preserve">Brookhaven Little Theatre </t>
  </si>
  <si>
    <t>126 W Cherokee Street</t>
  </si>
  <si>
    <t>Brookhaven</t>
  </si>
  <si>
    <t xml:space="preserve">Cleveland Music Foundation d/b/a GRAMMY Museum Mississipp </t>
  </si>
  <si>
    <t xml:space="preserve">800 W. Sunflower Rd </t>
  </si>
  <si>
    <t>Cleveland</t>
  </si>
  <si>
    <t xml:space="preserve">Strategic Entertainment Co </t>
  </si>
  <si>
    <t xml:space="preserve">104 Friars Cove </t>
  </si>
  <si>
    <t xml:space="preserve">Marion Theater, LLC </t>
  </si>
  <si>
    <t xml:space="preserve">604 Courthouse Sq </t>
  </si>
  <si>
    <t xml:space="preserve">Reggilond Taylor </t>
  </si>
  <si>
    <t>203 Eastwood Drive</t>
  </si>
  <si>
    <t xml:space="preserve">Alcorn Corinth Exposition Center DBA Crossroads Arena </t>
  </si>
  <si>
    <t xml:space="preserve">2800 Harper Road </t>
  </si>
  <si>
    <t>Corinth</t>
  </si>
  <si>
    <t xml:space="preserve">Mississippi Gulf Coast Ballet Theatre </t>
  </si>
  <si>
    <t xml:space="preserve">10598 diberville blvd </t>
  </si>
  <si>
    <t>Diiberville</t>
  </si>
  <si>
    <t xml:space="preserve">Muzik4YouEnt LLC </t>
  </si>
  <si>
    <t xml:space="preserve">656 Highway 469 S </t>
  </si>
  <si>
    <t xml:space="preserve">Delta Center Stage Inc. </t>
  </si>
  <si>
    <t xml:space="preserve">323 S Main Street </t>
  </si>
  <si>
    <t xml:space="preserve">Grenada Ready-Mix Concrete Co Inc DBA Plaza Cinema </t>
  </si>
  <si>
    <t>1301 Sunset Drive, Suite F PO Drawer 2060</t>
  </si>
  <si>
    <t>Grenada</t>
  </si>
  <si>
    <t xml:space="preserve">Club Illusion Inc </t>
  </si>
  <si>
    <t xml:space="preserve">1925 34th st </t>
  </si>
  <si>
    <t xml:space="preserve">LeKeisha Cotten Enterprises </t>
  </si>
  <si>
    <t xml:space="preserve">11191 Landon Lake Blvd </t>
  </si>
  <si>
    <t xml:space="preserve">Lynn Meadows Discovery Center </t>
  </si>
  <si>
    <t xml:space="preserve">246 Dolan Ave </t>
  </si>
  <si>
    <t xml:space="preserve">Hattiesburg Convention Commission dba Hattiesburg Saenger Theater </t>
  </si>
  <si>
    <t xml:space="preserve">201 Forrest St </t>
  </si>
  <si>
    <t>Hattiesburg</t>
  </si>
  <si>
    <t xml:space="preserve">Hattiesburg Convention Commission dba Hattiesburg Zoo </t>
  </si>
  <si>
    <t>107 South 17th Avenue</t>
  </si>
  <si>
    <t xml:space="preserve">New Town Development LLC dba The Thirsty Hippo </t>
  </si>
  <si>
    <t xml:space="preserve">312 3rd Ave. </t>
  </si>
  <si>
    <t xml:space="preserve">B.B. King Museum and Delta Interpretive Center </t>
  </si>
  <si>
    <t xml:space="preserve">400 Second Street </t>
  </si>
  <si>
    <t xml:space="preserve">Ardenland, LLC </t>
  </si>
  <si>
    <t xml:space="preserve">622 Duling Ave Ste 212 </t>
  </si>
  <si>
    <t xml:space="preserve">Be-Bop Production, Inc. </t>
  </si>
  <si>
    <t xml:space="preserve">14 Sugarlimb Circle </t>
  </si>
  <si>
    <t xml:space="preserve">City of Jackson - Thalia Mara Hall </t>
  </si>
  <si>
    <t>255 E Pascagoula Street</t>
  </si>
  <si>
    <t xml:space="preserve">Direct Current </t>
  </si>
  <si>
    <t xml:space="preserve">1550 Schoolview Drive </t>
  </si>
  <si>
    <t xml:space="preserve">Duling Hall, LLC. </t>
  </si>
  <si>
    <t xml:space="preserve">622 Duling Avenue Ste. 219 </t>
  </si>
  <si>
    <t xml:space="preserve">Jackson Music Awards Association, Inc. </t>
  </si>
  <si>
    <t xml:space="preserve">P.O. Box 20005 Westland Station </t>
  </si>
  <si>
    <t xml:space="preserve">Mississippi Children?s Museum </t>
  </si>
  <si>
    <t xml:space="preserve">2145 Museum Blvd. </t>
  </si>
  <si>
    <t xml:space="preserve">New Stage Inc </t>
  </si>
  <si>
    <t xml:space="preserve">1100 Carlisle Street </t>
  </si>
  <si>
    <t xml:space="preserve">MERCGANG MAFIA MANAGEMENT GROUP LLC </t>
  </si>
  <si>
    <t>Laurel</t>
  </si>
  <si>
    <t xml:space="preserve">THE TEMPLE THEATRE FOR THE PERFORMING ARTS, INC. </t>
  </si>
  <si>
    <t xml:space="preserve">2320 8TH STREET </t>
  </si>
  <si>
    <t xml:space="preserve">B-Reel Entertainment, Inc. </t>
  </si>
  <si>
    <t xml:space="preserve">720 Coulter Dr </t>
  </si>
  <si>
    <t xml:space="preserve">Proud Larrys </t>
  </si>
  <si>
    <t xml:space="preserve">211 South Lamar Blvd </t>
  </si>
  <si>
    <t xml:space="preserve">Proud Larry's Present's, LLC </t>
  </si>
  <si>
    <t>103 SIVLEY STREET</t>
  </si>
  <si>
    <t xml:space="preserve">The Lyric Oxford, LLC </t>
  </si>
  <si>
    <t xml:space="preserve">1006 Van Buren Ave </t>
  </si>
  <si>
    <t xml:space="preserve">INFINITY Science Center, Inc. </t>
  </si>
  <si>
    <t>P O Box 580 1 Discovery Circle</t>
  </si>
  <si>
    <t>Pearlington</t>
  </si>
  <si>
    <t xml:space="preserve">Canal Place Cinema, LLC </t>
  </si>
  <si>
    <t xml:space="preserve">200 Canal Pl. </t>
  </si>
  <si>
    <t>Philadelphia</t>
  </si>
  <si>
    <t xml:space="preserve">Ware Girl Productions </t>
  </si>
  <si>
    <t xml:space="preserve">PO Box 2332 </t>
  </si>
  <si>
    <t>Ridgeland</t>
  </si>
  <si>
    <t xml:space="preserve">Keith Schexnayder </t>
  </si>
  <si>
    <t xml:space="preserve">226 E Main </t>
  </si>
  <si>
    <t>Senatobia</t>
  </si>
  <si>
    <t xml:space="preserve">Desoto County Convention &amp; Visitors Bureau </t>
  </si>
  <si>
    <t xml:space="preserve">4560 Venture Drive </t>
  </si>
  <si>
    <t>Southaven</t>
  </si>
  <si>
    <t xml:space="preserve">Welch Entertainment LLC </t>
  </si>
  <si>
    <t xml:space="preserve">319B Hwy 182 East </t>
  </si>
  <si>
    <t>Starkville</t>
  </si>
  <si>
    <t xml:space="preserve">Birthplace of Elvis Presley </t>
  </si>
  <si>
    <t>PO Box 1339</t>
  </si>
  <si>
    <t>Tupelo</t>
  </si>
  <si>
    <t xml:space="preserve">Harrisburg Cultural And Social Services Center Inc. </t>
  </si>
  <si>
    <t>1800 W. Main St. Link Centre</t>
  </si>
  <si>
    <t xml:space="preserve">Tupelo Coliseum Commission </t>
  </si>
  <si>
    <t>375 E. Main Street</t>
  </si>
  <si>
    <t xml:space="preserve">Plaza Twin Cinema Inc </t>
  </si>
  <si>
    <t xml:space="preserve">1405 Plaza Dr </t>
  </si>
  <si>
    <t>Yazoo City</t>
  </si>
  <si>
    <t xml:space="preserve">Washoe Amusement Company </t>
  </si>
  <si>
    <t xml:space="preserve">305 Main St </t>
  </si>
  <si>
    <t>Anaconda</t>
  </si>
  <si>
    <t>MT</t>
  </si>
  <si>
    <t>Montana</t>
  </si>
  <si>
    <t xml:space="preserve">Sweet Grass Artists Alliance </t>
  </si>
  <si>
    <t xml:space="preserve">221 McLeod Street </t>
  </si>
  <si>
    <t>Big Timber</t>
  </si>
  <si>
    <t xml:space="preserve">1111 Entertainment LLC </t>
  </si>
  <si>
    <t xml:space="preserve">2502 1st Ave N </t>
  </si>
  <si>
    <t>Billings</t>
  </si>
  <si>
    <t xml:space="preserve">Alberta Bair Theater Corporation </t>
  </si>
  <si>
    <t xml:space="preserve">2722 3rd Avenue North </t>
  </si>
  <si>
    <t xml:space="preserve">Billings Symphony Society </t>
  </si>
  <si>
    <t xml:space="preserve">2820 2nd Ave. N </t>
  </si>
  <si>
    <t xml:space="preserve">Cine Billings </t>
  </si>
  <si>
    <t xml:space="preserve">109 N 30th St </t>
  </si>
  <si>
    <t xml:space="preserve">Wise Wonders Children's Museum </t>
  </si>
  <si>
    <t xml:space="preserve">3024 2nd Ave </t>
  </si>
  <si>
    <t xml:space="preserve">Bozeman Symphony Society </t>
  </si>
  <si>
    <t>1001 W. Oak St Suite 110</t>
  </si>
  <si>
    <t>Bozeman</t>
  </si>
  <si>
    <t xml:space="preserve">Broad House Productions LLC </t>
  </si>
  <si>
    <t xml:space="preserve">8015 Lookfar Way </t>
  </si>
  <si>
    <t xml:space="preserve">Equinox Theatre Company </t>
  </si>
  <si>
    <t xml:space="preserve">PO Box 1611 </t>
  </si>
  <si>
    <t xml:space="preserve">John W. Owenhouse </t>
  </si>
  <si>
    <t xml:space="preserve">486 Princeton Place </t>
  </si>
  <si>
    <t xml:space="preserve">Justus Entertainment Group </t>
  </si>
  <si>
    <t xml:space="preserve">264 Painted HIlls Road </t>
  </si>
  <si>
    <t xml:space="preserve">Live From the Divide LLC </t>
  </si>
  <si>
    <t xml:space="preserve">627 E Peach Street </t>
  </si>
  <si>
    <t xml:space="preserve">Montana TheatreWorks, Inc. </t>
  </si>
  <si>
    <t>17 West Main Street PO Box 28</t>
  </si>
  <si>
    <t xml:space="preserve">Sweet Pea, A Festival of the Arts </t>
  </si>
  <si>
    <t>424 E. Main St. Suite 203B</t>
  </si>
  <si>
    <t xml:space="preserve">The Rialto Bozeman LLC </t>
  </si>
  <si>
    <t>10 West Main St</t>
  </si>
  <si>
    <t xml:space="preserve">Indian National Finals Rodeo </t>
  </si>
  <si>
    <t>Box 508 309 2nd St NW</t>
  </si>
  <si>
    <t>Browning</t>
  </si>
  <si>
    <t xml:space="preserve">Butte Center for the Performing Arts </t>
  </si>
  <si>
    <t xml:space="preserve">316 West Park Street </t>
  </si>
  <si>
    <t>Butte</t>
  </si>
  <si>
    <t xml:space="preserve">Our Lady of the Rockies </t>
  </si>
  <si>
    <t>3100 Harrison Avenue</t>
  </si>
  <si>
    <t xml:space="preserve">The Butte Depot LLC </t>
  </si>
  <si>
    <t xml:space="preserve">818 South Arizona </t>
  </si>
  <si>
    <t xml:space="preserve">Rockin' the Rivers, Inc. </t>
  </si>
  <si>
    <t>1865 Hwy 2 PO Box 699</t>
  </si>
  <si>
    <t>Cardwell</t>
  </si>
  <si>
    <t xml:space="preserve">Choteau Roxy Theatre </t>
  </si>
  <si>
    <t xml:space="preserve">25 North Main </t>
  </si>
  <si>
    <t>Choteau</t>
  </si>
  <si>
    <t xml:space="preserve">Circle Community Players </t>
  </si>
  <si>
    <t xml:space="preserve">319 Main Street </t>
  </si>
  <si>
    <t>Circle</t>
  </si>
  <si>
    <t xml:space="preserve">Montana Playwrights Network </t>
  </si>
  <si>
    <t>PMB 2052 1 Jackson Creek Road</t>
  </si>
  <si>
    <t>Clancy</t>
  </si>
  <si>
    <t xml:space="preserve">Pondera Arts Council </t>
  </si>
  <si>
    <t xml:space="preserve">7 4th Ave SE </t>
  </si>
  <si>
    <t>Conrad</t>
  </si>
  <si>
    <t xml:space="preserve">Ennis Theater Operations Group LLC </t>
  </si>
  <si>
    <t>115 East Main St. PO BOX 1572</t>
  </si>
  <si>
    <t>Ennis</t>
  </si>
  <si>
    <t xml:space="preserve">Roxy Entertainment LLC </t>
  </si>
  <si>
    <t xml:space="preserve">980 Main St </t>
  </si>
  <si>
    <t>Forsyth</t>
  </si>
  <si>
    <t xml:space="preserve">Friends of Big Sky Education </t>
  </si>
  <si>
    <t xml:space="preserve">45465 Gallatin Road </t>
  </si>
  <si>
    <t>Gallatin Gateway</t>
  </si>
  <si>
    <t xml:space="preserve">Fort Peck Fine Arts Council, Inc. </t>
  </si>
  <si>
    <t xml:space="preserve">529 2nd Ave. C. </t>
  </si>
  <si>
    <t>Glasgow</t>
  </si>
  <si>
    <t xml:space="preserve">Great Falls Symphony Association </t>
  </si>
  <si>
    <t xml:space="preserve">11 3rd St N </t>
  </si>
  <si>
    <t>Great Falls</t>
  </si>
  <si>
    <t xml:space="preserve">Out West Art Show Foundation </t>
  </si>
  <si>
    <t xml:space="preserve">509 1st Ave North </t>
  </si>
  <si>
    <t xml:space="preserve">Hamilton Players, Inc. </t>
  </si>
  <si>
    <t xml:space="preserve">100 Ricketts Rd. </t>
  </si>
  <si>
    <t xml:space="preserve">Pharaohplex, Inc </t>
  </si>
  <si>
    <t xml:space="preserve">105 Pennsylvania Ave </t>
  </si>
  <si>
    <t xml:space="preserve">The Montana Actors' Theatre, Inc. </t>
  </si>
  <si>
    <t>736 1st Avenue Box 1363</t>
  </si>
  <si>
    <t>Havre</t>
  </si>
  <si>
    <t xml:space="preserve">Broadwater Productions Inc. </t>
  </si>
  <si>
    <t xml:space="preserve">235 N PARK AVE </t>
  </si>
  <si>
    <t>Helena</t>
  </si>
  <si>
    <t xml:space="preserve">City of Helena </t>
  </si>
  <si>
    <t xml:space="preserve">316 North Park Avenue </t>
  </si>
  <si>
    <t xml:space="preserve">Helena Symphony Inc. </t>
  </si>
  <si>
    <t>21 North Last Chance Gulch Suite 100</t>
  </si>
  <si>
    <t xml:space="preserve">The Myrna Loy (formerly Helena Presents) </t>
  </si>
  <si>
    <t xml:space="preserve">15 North Ewing </t>
  </si>
  <si>
    <t xml:space="preserve">Glacier Symphony and Chorale </t>
  </si>
  <si>
    <t xml:space="preserve">69 North Main </t>
  </si>
  <si>
    <t>Kalispell</t>
  </si>
  <si>
    <t xml:space="preserve">Dome Theater Project LLC </t>
  </si>
  <si>
    <t xml:space="preserve">602 Mineral Ave </t>
  </si>
  <si>
    <t>Libby</t>
  </si>
  <si>
    <t xml:space="preserve">Rocky Mountain Talent Services, Inc </t>
  </si>
  <si>
    <t xml:space="preserve">209 Mineral Avenue </t>
  </si>
  <si>
    <t xml:space="preserve">The Shane Lalani Center for the Arts </t>
  </si>
  <si>
    <t xml:space="preserve">415 East Lewis Street </t>
  </si>
  <si>
    <t>Livingston</t>
  </si>
  <si>
    <t xml:space="preserve">Bill Printa, LLC </t>
  </si>
  <si>
    <t xml:space="preserve">800 Speedway Ave </t>
  </si>
  <si>
    <t>Missoula</t>
  </si>
  <si>
    <t xml:space="preserve">Garden City Ballet Company </t>
  </si>
  <si>
    <t xml:space="preserve">PO Box 3555 </t>
  </si>
  <si>
    <t xml:space="preserve">Logjam Presents, LLC </t>
  </si>
  <si>
    <t xml:space="preserve">131 S Higgins Ave Ste 2-1 </t>
  </si>
  <si>
    <t xml:space="preserve">Missoula Downtown Association </t>
  </si>
  <si>
    <t>218 East Main St. C</t>
  </si>
  <si>
    <t xml:space="preserve">Montana Repertory Theatre- University of Montana </t>
  </si>
  <si>
    <t xml:space="preserve">32 Campus Drive </t>
  </si>
  <si>
    <t xml:space="preserve">The Roxy Theater </t>
  </si>
  <si>
    <t xml:space="preserve">718 S Higgins Ave </t>
  </si>
  <si>
    <t xml:space="preserve">Philipsburg Playhouse Productions </t>
  </si>
  <si>
    <t xml:space="preserve">140 S Sansome St </t>
  </si>
  <si>
    <t>Philipsburg</t>
  </si>
  <si>
    <t xml:space="preserve">POLSON THEATRES, INC. </t>
  </si>
  <si>
    <t>416 MAIN STREET PO BOX 999</t>
  </si>
  <si>
    <t>Polson</t>
  </si>
  <si>
    <t xml:space="preserve">The Miracle of America Story, Inc. </t>
  </si>
  <si>
    <t xml:space="preserve">36094 Memory Lane </t>
  </si>
  <si>
    <t xml:space="preserve">Beartooth Business Consulting </t>
  </si>
  <si>
    <t>120 S. Broadway P.O. Box 830</t>
  </si>
  <si>
    <t>Red Lodge</t>
  </si>
  <si>
    <t xml:space="preserve">B &amp; k ENTERPRISES </t>
  </si>
  <si>
    <t xml:space="preserve">338 W Wallace St </t>
  </si>
  <si>
    <t>Virginia City</t>
  </si>
  <si>
    <t xml:space="preserve">Alpine Theatre Project, Inc. </t>
  </si>
  <si>
    <t xml:space="preserve">6464 US HIGHWAY 93 S </t>
  </si>
  <si>
    <t>Whitefish</t>
  </si>
  <si>
    <t xml:space="preserve">UNDER THE BIG SKY LLC </t>
  </si>
  <si>
    <t xml:space="preserve">1875 VOERMAN RD </t>
  </si>
  <si>
    <t xml:space="preserve">Whitefish Theatre Co. </t>
  </si>
  <si>
    <t xml:space="preserve">1 Central Avenue </t>
  </si>
  <si>
    <t xml:space="preserve">Anderson Entertainment LLC </t>
  </si>
  <si>
    <t xml:space="preserve">34 Rocky Mountain Dr </t>
  </si>
  <si>
    <t xml:space="preserve">Bright Star Children's Theatre LLC </t>
  </si>
  <si>
    <t xml:space="preserve">565 Long Shoals Rd. Ste 204 </t>
  </si>
  <si>
    <t>Arden</t>
  </si>
  <si>
    <t>NC</t>
  </si>
  <si>
    <t>North Carolina</t>
  </si>
  <si>
    <t xml:space="preserve">NC Department of Natural and Cultural Resources, NC Zoo </t>
  </si>
  <si>
    <t xml:space="preserve">4401 Zoo Parkway </t>
  </si>
  <si>
    <t>Asheboro</t>
  </si>
  <si>
    <t xml:space="preserve">RhinoLeap Productions </t>
  </si>
  <si>
    <t xml:space="preserve">138A Dublin Square Road </t>
  </si>
  <si>
    <t xml:space="preserve">55 College, LLC </t>
  </si>
  <si>
    <t xml:space="preserve">55 College Street </t>
  </si>
  <si>
    <t>Asheville</t>
  </si>
  <si>
    <t xml:space="preserve">Asheville Community Theatre </t>
  </si>
  <si>
    <t>35 East Walnut Street</t>
  </si>
  <si>
    <t xml:space="preserve">Asheville Fine Arts Theatre, Ltd. </t>
  </si>
  <si>
    <t xml:space="preserve">36 Biltmore Ave </t>
  </si>
  <si>
    <t xml:space="preserve">Asheville Symphony Society, Inc. </t>
  </si>
  <si>
    <t>27 College Place 100</t>
  </si>
  <si>
    <t xml:space="preserve">Attic Salt Theatre Company </t>
  </si>
  <si>
    <t xml:space="preserve">2002 Riverside Drive, Studio 42-O </t>
  </si>
  <si>
    <t xml:space="preserve">Blue Ridge Orchestra </t>
  </si>
  <si>
    <t xml:space="preserve">PO Box 256 </t>
  </si>
  <si>
    <t xml:space="preserve">Cahoots, Inc </t>
  </si>
  <si>
    <t>11 Grove Street</t>
  </si>
  <si>
    <t xml:space="preserve">City of Asheville dba Harrah's Cherokee Center Asheville </t>
  </si>
  <si>
    <t xml:space="preserve">87 Haywood Street </t>
  </si>
  <si>
    <t xml:space="preserve">Family Night Records LLC </t>
  </si>
  <si>
    <t xml:space="preserve">18 Fulton Street </t>
  </si>
  <si>
    <t xml:space="preserve">Fleetwoods LLC </t>
  </si>
  <si>
    <t xml:space="preserve">496 Haywood Rd </t>
  </si>
  <si>
    <t xml:space="preserve">Grail Cinema, LLC </t>
  </si>
  <si>
    <t xml:space="preserve">1800 Town Mountain Road </t>
  </si>
  <si>
    <t xml:space="preserve">Grey Eagle Music Hall and Pub, LLC </t>
  </si>
  <si>
    <t xml:space="preserve">185 Clingman Ave </t>
  </si>
  <si>
    <t xml:space="preserve">Immediate Theatre Project </t>
  </si>
  <si>
    <t xml:space="preserve">15 Stage Lane </t>
  </si>
  <si>
    <t xml:space="preserve">Isis Restaurant &amp; Music Hall LLC </t>
  </si>
  <si>
    <t xml:space="preserve">735 Haywood Road </t>
  </si>
  <si>
    <t xml:space="preserve">LEAF Community Arts </t>
  </si>
  <si>
    <t xml:space="preserve">19 Eagle St, Suite 120 </t>
  </si>
  <si>
    <t xml:space="preserve">Montford Park Players </t>
  </si>
  <si>
    <t>92 Gay St PO Box 2663</t>
  </si>
  <si>
    <t xml:space="preserve">Ninny Twin Tours LLC </t>
  </si>
  <si>
    <t xml:space="preserve">27 Washington Road </t>
  </si>
  <si>
    <t xml:space="preserve">North Carolina Stage Company </t>
  </si>
  <si>
    <t>35 Haywood Street, Suite 209 15 Stage Lane</t>
  </si>
  <si>
    <t xml:space="preserve">ORANGE PEEL EVENTS, LLC </t>
  </si>
  <si>
    <t xml:space="preserve">2 VANDERBILT PLACE </t>
  </si>
  <si>
    <t xml:space="preserve">Pack Place Performing Arts, Inc. </t>
  </si>
  <si>
    <t xml:space="preserve">18 Biltmore Avenue </t>
  </si>
  <si>
    <t xml:space="preserve">Salvage Station LLc </t>
  </si>
  <si>
    <t xml:space="preserve">468 Riverside Drive </t>
  </si>
  <si>
    <t xml:space="preserve">Terpsicorps Theatre of Dance </t>
  </si>
  <si>
    <t>1501 Patton Ave suite 1</t>
  </si>
  <si>
    <t xml:space="preserve">The Orange Peel Social Aid and Pleasure Club LLC </t>
  </si>
  <si>
    <t xml:space="preserve">101 Biltmore Avenue </t>
  </si>
  <si>
    <t xml:space="preserve">Therapy Art Bar Inc </t>
  </si>
  <si>
    <t>1045 Haywood Rd 10 Old Hwy 20 RD</t>
  </si>
  <si>
    <t xml:space="preserve">Western North Carolina Historical Association, Inc. </t>
  </si>
  <si>
    <t xml:space="preserve">283 Victoria Road </t>
  </si>
  <si>
    <t xml:space="preserve">Ensemble Stage </t>
  </si>
  <si>
    <t xml:space="preserve">PO Box 2274 </t>
  </si>
  <si>
    <t>Banner Elk</t>
  </si>
  <si>
    <t xml:space="preserve">The Barn at Painted Fork </t>
  </si>
  <si>
    <t xml:space="preserve">445 Paint Fork Road </t>
  </si>
  <si>
    <t>Barnardsville</t>
  </si>
  <si>
    <t xml:space="preserve">Ladidadi Events, LLC </t>
  </si>
  <si>
    <t xml:space="preserve">3201 Ashwood Park Drive </t>
  </si>
  <si>
    <t>Belmont</t>
  </si>
  <si>
    <t xml:space="preserve">Pisgah Brewing Company </t>
  </si>
  <si>
    <t>2948 Us Hwy 70</t>
  </si>
  <si>
    <t>Black Mountain</t>
  </si>
  <si>
    <t xml:space="preserve">White Horse Black Mountain LLC </t>
  </si>
  <si>
    <t xml:space="preserve">105C Montreat Road </t>
  </si>
  <si>
    <t xml:space="preserve">Tweetsie Railroad Inc. </t>
  </si>
  <si>
    <t>300 Tweetsie Railroad Lane</t>
  </si>
  <si>
    <t>Blowing Rock</t>
  </si>
  <si>
    <t xml:space="preserve">Appalachian State University </t>
  </si>
  <si>
    <t>287 Rivers Street, Suite 384 PO Box 32174</t>
  </si>
  <si>
    <t xml:space="preserve">Appalachian Theatre of the High Country, Inc. </t>
  </si>
  <si>
    <t>PO Box 11 DTS 559 W King St</t>
  </si>
  <si>
    <t xml:space="preserve">Southern Appalachian Historical Association </t>
  </si>
  <si>
    <t xml:space="preserve">591 Horn in the West Dr. </t>
  </si>
  <si>
    <t xml:space="preserve">Templeton Tours, Inc. </t>
  </si>
  <si>
    <t xml:space="preserve">170 Meadowview Dr Ste A </t>
  </si>
  <si>
    <t xml:space="preserve">Brevard Music Center Incorporated </t>
  </si>
  <si>
    <t xml:space="preserve">349 Andante Lane </t>
  </si>
  <si>
    <t>Brevard</t>
  </si>
  <si>
    <t xml:space="preserve">Mountain Song Productions, LLC </t>
  </si>
  <si>
    <t xml:space="preserve">246 Morningside Dr </t>
  </si>
  <si>
    <t xml:space="preserve">Brown Entertainment LLC </t>
  </si>
  <si>
    <t xml:space="preserve">6701 S NC Hwy 49 </t>
  </si>
  <si>
    <t xml:space="preserve">Studio 1 </t>
  </si>
  <si>
    <t xml:space="preserve">309 Huffman Mill Rd Unit 540 </t>
  </si>
  <si>
    <t xml:space="preserve">Parkway Playhouse </t>
  </si>
  <si>
    <t xml:space="preserve">202 Green Mountain Dr. </t>
  </si>
  <si>
    <t xml:space="preserve">Round About Midnight, Inc. </t>
  </si>
  <si>
    <t>Carrboro</t>
  </si>
  <si>
    <t xml:space="preserve">The ArtsCenter </t>
  </si>
  <si>
    <t xml:space="preserve">300-G East Main Street </t>
  </si>
  <si>
    <t xml:space="preserve">TINY VORTEX LCC </t>
  </si>
  <si>
    <t>112 E MAIN ST SUITE A</t>
  </si>
  <si>
    <t xml:space="preserve">North Carolina Falun Dafa Association </t>
  </si>
  <si>
    <t xml:space="preserve">1401 SE Maynard Rd Ste G </t>
  </si>
  <si>
    <t xml:space="preserve">Cashiers Historical Society, Inc </t>
  </si>
  <si>
    <t xml:space="preserve">1940 Hwy 107S </t>
  </si>
  <si>
    <t>Cashiers</t>
  </si>
  <si>
    <t xml:space="preserve">ARTS MANAGEMENT ASSOCIATES, LLC </t>
  </si>
  <si>
    <t xml:space="preserve">118 CASTLE COVE LANE </t>
  </si>
  <si>
    <t>Castle Hayne</t>
  </si>
  <si>
    <t xml:space="preserve">Beach House Theater </t>
  </si>
  <si>
    <t>123 East Franklin Street</t>
  </si>
  <si>
    <t>Chapel Hill</t>
  </si>
  <si>
    <t xml:space="preserve">Blue Stripes LLC </t>
  </si>
  <si>
    <t>201 S ESTES DRIVE UNIT 100</t>
  </si>
  <si>
    <t xml:space="preserve">Chapel Hill-Carrboro Children's Museum </t>
  </si>
  <si>
    <t>201 S. Estes Drive Suite A9</t>
  </si>
  <si>
    <t xml:space="preserve">Chelsea Art Theater, Inc </t>
  </si>
  <si>
    <t xml:space="preserve">1129 Weaver Dairy Rd. STE AB </t>
  </si>
  <si>
    <t xml:space="preserve">Community Chorus Project, LLC </t>
  </si>
  <si>
    <t xml:space="preserve">314 JOHNS WOODS RD </t>
  </si>
  <si>
    <t xml:space="preserve">Local 506 </t>
  </si>
  <si>
    <t>506 W Franklin St</t>
  </si>
  <si>
    <t xml:space="preserve">Myriad Artists LOC </t>
  </si>
  <si>
    <t>120 Windsor Place</t>
  </si>
  <si>
    <t xml:space="preserve">Save Ferris, LLC </t>
  </si>
  <si>
    <t xml:space="preserve">710 Market St. #47 </t>
  </si>
  <si>
    <t xml:space="preserve">The University of North Carolina at Chapel Hill </t>
  </si>
  <si>
    <t>104 Airport Dr. Ste. 2200 CB 1350</t>
  </si>
  <si>
    <t>104 Airport Dr Ste 2200, CB#1350</t>
  </si>
  <si>
    <t>104 Airport Dr. Ste. 2200 CB# 1350</t>
  </si>
  <si>
    <t xml:space="preserve">Ayrsley Theater Operators, LLC </t>
  </si>
  <si>
    <t>2131 Ayrsley Town Blvd., Suite 300</t>
  </si>
  <si>
    <t xml:space="preserve">BCMF LLC </t>
  </si>
  <si>
    <t>6300 Carmel Road Suite 110</t>
  </si>
  <si>
    <t xml:space="preserve">BNS Productions </t>
  </si>
  <si>
    <t>9611 Brookdale Dr, 100-161 100-161</t>
  </si>
  <si>
    <t xml:space="preserve">Brevard Hospitality Group LLC </t>
  </si>
  <si>
    <t xml:space="preserve">223 S Brevard St </t>
  </si>
  <si>
    <t xml:space="preserve">Caroline Calouche &amp; Co. </t>
  </si>
  <si>
    <t xml:space="preserve">10515 Hawick Court </t>
  </si>
  <si>
    <t xml:space="preserve">CEV Group LLC </t>
  </si>
  <si>
    <t xml:space="preserve">900 NC Music Factory Blvd B6 </t>
  </si>
  <si>
    <t xml:space="preserve">Charlotte Ballet </t>
  </si>
  <si>
    <t xml:space="preserve">701 N Tryon Street </t>
  </si>
  <si>
    <t xml:space="preserve">Charlotte Comedy Theater </t>
  </si>
  <si>
    <t xml:space="preserve">700 N Tryon </t>
  </si>
  <si>
    <t xml:space="preserve">Charlotte Symphony Orchestra Society, Inc </t>
  </si>
  <si>
    <t>128 S Tryon St Ste 350</t>
  </si>
  <si>
    <t xml:space="preserve">Charlotte Youth Ballet </t>
  </si>
  <si>
    <t xml:space="preserve">PO BOX 472937 </t>
  </si>
  <si>
    <t xml:space="preserve">Children's Theatre of Charlotte Inc. </t>
  </si>
  <si>
    <t xml:space="preserve">300 East 7th Street </t>
  </si>
  <si>
    <t xml:space="preserve">Corta Jaca Group, LLC </t>
  </si>
  <si>
    <t>11812 Toulousse St.</t>
  </si>
  <si>
    <t xml:space="preserve">DISCOVERY PLACE INC </t>
  </si>
  <si>
    <t xml:space="preserve">301 North Tryon Street </t>
  </si>
  <si>
    <t xml:space="preserve">Eagle Nest Management LLC </t>
  </si>
  <si>
    <t xml:space="preserve">629 Baldwin Ave </t>
  </si>
  <si>
    <t xml:space="preserve">Eat.Work. Play 24/7 LLC </t>
  </si>
  <si>
    <t xml:space="preserve">2426 McClintock Road </t>
  </si>
  <si>
    <t xml:space="preserve">Eddietainment.com LLC </t>
  </si>
  <si>
    <t xml:space="preserve">1119 Boxelder Lane </t>
  </si>
  <si>
    <t xml:space="preserve">Fayetteville Cinemas, LLC </t>
  </si>
  <si>
    <t>5970 FAIRVIEW RD, STE 600</t>
  </si>
  <si>
    <t xml:space="preserve">Fifth Street Management LLC </t>
  </si>
  <si>
    <t>5120 Monroe Road</t>
  </si>
  <si>
    <t xml:space="preserve">FROM A 2 Z ENTERTAINMENT, INC. </t>
  </si>
  <si>
    <t>3515 DAVID COX ROAD UNIT 480693</t>
  </si>
  <si>
    <t xml:space="preserve">Ha Ha Group LLC </t>
  </si>
  <si>
    <t xml:space="preserve">900 NC Music Factory Blvd, Suite B3 </t>
  </si>
  <si>
    <t xml:space="preserve">Intrepid Artists Inc </t>
  </si>
  <si>
    <t xml:space="preserve">8508 Park Rd #175 </t>
  </si>
  <si>
    <t xml:space="preserve">JazzArts Charlotte </t>
  </si>
  <si>
    <t>345 North College St Suite 315</t>
  </si>
  <si>
    <t xml:space="preserve">L4 Lounge LLC </t>
  </si>
  <si>
    <t xml:space="preserve">906 Bobby Lane </t>
  </si>
  <si>
    <t xml:space="preserve">Landshark Entertainment </t>
  </si>
  <si>
    <t xml:space="preserve">1615 Elizabeth Avenue </t>
  </si>
  <si>
    <t xml:space="preserve">Loud Crowd, LLC </t>
  </si>
  <si>
    <t xml:space="preserve">2521 Daniel St </t>
  </si>
  <si>
    <t xml:space="preserve">Market Common Cinemas, LLC </t>
  </si>
  <si>
    <t>5970 Fairview Road Suite 600</t>
  </si>
  <si>
    <t xml:space="preserve">MaxxMusic, Inc. </t>
  </si>
  <si>
    <t xml:space="preserve">4307 Hazlitt CT </t>
  </si>
  <si>
    <t xml:space="preserve">Midwood Entertainment LLC </t>
  </si>
  <si>
    <t xml:space="preserve">3516 Clardy Court </t>
  </si>
  <si>
    <t xml:space="preserve">Music With Friends LLC </t>
  </si>
  <si>
    <t xml:space="preserve">2120 Wellesley Ave </t>
  </si>
  <si>
    <t xml:space="preserve">MWF-Houston LLC </t>
  </si>
  <si>
    <t>2120 Wellesley Ave</t>
  </si>
  <si>
    <t xml:space="preserve">NASCAR Hall of Fame </t>
  </si>
  <si>
    <t xml:space="preserve">400 East MLK Jr Drive Blvd </t>
  </si>
  <si>
    <t xml:space="preserve">North Carolina Performing Arts Center at Charlotte Foundation </t>
  </si>
  <si>
    <t xml:space="preserve">130 N Tryon Street </t>
  </si>
  <si>
    <t xml:space="preserve">OMEGA 14 INCORPORATED </t>
  </si>
  <si>
    <t>10130 MALLARD CREEK RD SUITE 300</t>
  </si>
  <si>
    <t xml:space="preserve">Opera Carolina </t>
  </si>
  <si>
    <t xml:space="preserve">1600 Elizabeth Avenue </t>
  </si>
  <si>
    <t xml:space="preserve">Oso Grande Ventures LLC </t>
  </si>
  <si>
    <t>3227 N Davidson St</t>
  </si>
  <si>
    <t xml:space="preserve">Ovens Auditorium </t>
  </si>
  <si>
    <t xml:space="preserve">2700 E Independence Blvd </t>
  </si>
  <si>
    <t xml:space="preserve">Pavilion LLC </t>
  </si>
  <si>
    <t>6300 Carmel Rd Suite 110B</t>
  </si>
  <si>
    <t xml:space="preserve">Petra's Piano Bar &amp; Cabaret, LLC </t>
  </si>
  <si>
    <t xml:space="preserve">1919 Commonwealth Ave </t>
  </si>
  <si>
    <t xml:space="preserve">Redstone Cinemas, LLC </t>
  </si>
  <si>
    <t xml:space="preserve">Snug Harbor of Charlotte, LLC </t>
  </si>
  <si>
    <t xml:space="preserve">PO Box 5541 </t>
  </si>
  <si>
    <t xml:space="preserve">Southern States Ventures </t>
  </si>
  <si>
    <t xml:space="preserve">11917 Sam Roper Drive </t>
  </si>
  <si>
    <t xml:space="preserve">Sun Valley Cinemas, LLC </t>
  </si>
  <si>
    <t xml:space="preserve">The Actor's Theatre of Charlotte </t>
  </si>
  <si>
    <t>1900 Selwyn Avenue #1252</t>
  </si>
  <si>
    <t xml:space="preserve">The Flynns LLC </t>
  </si>
  <si>
    <t>511 E 36th Street</t>
  </si>
  <si>
    <t xml:space="preserve">The Mint Museum of Art, Inc. </t>
  </si>
  <si>
    <t>2730 Randolph Road The Mint Museum</t>
  </si>
  <si>
    <t xml:space="preserve">The Pointe Cinemas, LLC </t>
  </si>
  <si>
    <t xml:space="preserve">Theatre Charlotte, Inc. </t>
  </si>
  <si>
    <t xml:space="preserve">501 Queens Road </t>
  </si>
  <si>
    <t xml:space="preserve">Three Bone Theatre Inc </t>
  </si>
  <si>
    <t xml:space="preserve">842 Linda Ln </t>
  </si>
  <si>
    <t xml:space="preserve">Tosco Music Parties Inc </t>
  </si>
  <si>
    <t xml:space="preserve">4953 Albemarle Road </t>
  </si>
  <si>
    <t xml:space="preserve">WWCF LLC </t>
  </si>
  <si>
    <t xml:space="preserve">Cherokee Historical Association </t>
  </si>
  <si>
    <t xml:space="preserve">564 Tsali Blvd </t>
  </si>
  <si>
    <t>Cherokee</t>
  </si>
  <si>
    <t xml:space="preserve">G &amp; T Holdings LLC </t>
  </si>
  <si>
    <t xml:space="preserve">2765 Whichards Beach Rd </t>
  </si>
  <si>
    <t>Chocowinity</t>
  </si>
  <si>
    <t xml:space="preserve">Paul Grimsland </t>
  </si>
  <si>
    <t xml:space="preserve">2773 Frye Bridge Road </t>
  </si>
  <si>
    <t>Clemmons</t>
  </si>
  <si>
    <t xml:space="preserve">Bonfire Recording Co </t>
  </si>
  <si>
    <t>2881 NC 108 Hwy E</t>
  </si>
  <si>
    <t xml:space="preserve">ACTIVATE COMMUNITY THROUGH THEATRE </t>
  </si>
  <si>
    <t xml:space="preserve">1119 Forrest Ridge Drive NW </t>
  </si>
  <si>
    <t xml:space="preserve">STATE CINEMAS LLC </t>
  </si>
  <si>
    <t>3671 COUNTY HOME ROAD</t>
  </si>
  <si>
    <t>Conover</t>
  </si>
  <si>
    <t xml:space="preserve">Hello Bye LLC </t>
  </si>
  <si>
    <t xml:space="preserve">18418 Statesville Road </t>
  </si>
  <si>
    <t>Cornelius</t>
  </si>
  <si>
    <t xml:space="preserve">Western Carolina University </t>
  </si>
  <si>
    <t xml:space="preserve">1 University Way </t>
  </si>
  <si>
    <t>Cullowhee</t>
  </si>
  <si>
    <t xml:space="preserve">Davidson Community Players </t>
  </si>
  <si>
    <t xml:space="preserve">PO Box 76 </t>
  </si>
  <si>
    <t>Davidson</t>
  </si>
  <si>
    <t xml:space="preserve">OTC Davidson, LLC </t>
  </si>
  <si>
    <t xml:space="preserve">227 Griffith Street </t>
  </si>
  <si>
    <t xml:space="preserve">Ramseur Records, LLC </t>
  </si>
  <si>
    <t xml:space="preserve">3301 Grey Rd </t>
  </si>
  <si>
    <t xml:space="preserve">Starving Artist Company, Ltd. Liability Co. </t>
  </si>
  <si>
    <t>5609 Hwy. 70</t>
  </si>
  <si>
    <t xml:space="preserve">AAE Holdings Inc. </t>
  </si>
  <si>
    <t>5790 Fayetteville Road, Ste 200</t>
  </si>
  <si>
    <t>Durham</t>
  </si>
  <si>
    <t xml:space="preserve">American Dance Festival </t>
  </si>
  <si>
    <t xml:space="preserve">715 Broad Street </t>
  </si>
  <si>
    <t xml:space="preserve">Association for the Preservation for Eno River Valley </t>
  </si>
  <si>
    <t xml:space="preserve">4404 Guess Rd. </t>
  </si>
  <si>
    <t xml:space="preserve">Bull City Group, LLC </t>
  </si>
  <si>
    <t xml:space="preserve">723 Rigsbee Ave </t>
  </si>
  <si>
    <t xml:space="preserve">Carolina Theatre of Durham, Inc. </t>
  </si>
  <si>
    <t xml:space="preserve">309 W Morgan St </t>
  </si>
  <si>
    <t xml:space="preserve">Durham Arts Council, Inc. </t>
  </si>
  <si>
    <t xml:space="preserve">120 Morris Street </t>
  </si>
  <si>
    <t xml:space="preserve">EchoMix Artists, LLC </t>
  </si>
  <si>
    <t xml:space="preserve">1901 E Geer St </t>
  </si>
  <si>
    <t xml:space="preserve">Golden Entertainment MN, Inc. </t>
  </si>
  <si>
    <t xml:space="preserve">PO Box 73263 </t>
  </si>
  <si>
    <t xml:space="preserve">Golden Entertainment NE Inc </t>
  </si>
  <si>
    <t xml:space="preserve">Golden Ticket Cinemas Inc. </t>
  </si>
  <si>
    <t xml:space="preserve">Kimberly Ann Register </t>
  </si>
  <si>
    <t xml:space="preserve">RHYTHMSLIVE LLC </t>
  </si>
  <si>
    <t>104 Landreth Court</t>
  </si>
  <si>
    <t xml:space="preserve">St. Joseph's Historic Foundation, Inc. </t>
  </si>
  <si>
    <t xml:space="preserve">804 Old Fayetteville Street </t>
  </si>
  <si>
    <t xml:space="preserve">The Durham Jazz Workshop </t>
  </si>
  <si>
    <t>4608 STE L</t>
  </si>
  <si>
    <t xml:space="preserve">TRIANGLE SWING DANCE SOCIETY INC </t>
  </si>
  <si>
    <t>905 W Main Street, Suite 21f</t>
  </si>
  <si>
    <t xml:space="preserve">Arts of the Albemarle </t>
  </si>
  <si>
    <t xml:space="preserve">516 East Main Street </t>
  </si>
  <si>
    <t>Elizabeth City</t>
  </si>
  <si>
    <t xml:space="preserve">R House Productions, LLC </t>
  </si>
  <si>
    <t xml:space="preserve">549 W Main Street </t>
  </si>
  <si>
    <t>Elkin</t>
  </si>
  <si>
    <t xml:space="preserve">701 Cinemas, LLC </t>
  </si>
  <si>
    <t xml:space="preserve">430 Ramsey St </t>
  </si>
  <si>
    <t xml:space="preserve">Cameo Art House Theatre Inc. </t>
  </si>
  <si>
    <t>P O Box 53416</t>
  </si>
  <si>
    <t xml:space="preserve">Cape Fear Regional Theatre at Fayetteville Inc. </t>
  </si>
  <si>
    <t xml:space="preserve">1209 Hay Street </t>
  </si>
  <si>
    <t xml:space="preserve">Gilbert Theater </t>
  </si>
  <si>
    <t xml:space="preserve">PO Box 53704 </t>
  </si>
  <si>
    <t xml:space="preserve">Sweet Tea Shakespeare </t>
  </si>
  <si>
    <t xml:space="preserve">126 Hay St </t>
  </si>
  <si>
    <t xml:space="preserve">The Vagabond School of the Drama, Inc. </t>
  </si>
  <si>
    <t xml:space="preserve">2661 Greenville Highway </t>
  </si>
  <si>
    <t>Flat Rock</t>
  </si>
  <si>
    <t xml:space="preserve">1230 Entertainment, LLC </t>
  </si>
  <si>
    <t>2097 Georgia Road</t>
  </si>
  <si>
    <t xml:space="preserve">JEPACA INC </t>
  </si>
  <si>
    <t xml:space="preserve">110 Carolina Mtn Drive </t>
  </si>
  <si>
    <t xml:space="preserve">Red Carpet Entertainment, LLC </t>
  </si>
  <si>
    <t xml:space="preserve">2012 Stone Pasture Rd </t>
  </si>
  <si>
    <t>Fuquay-Varina</t>
  </si>
  <si>
    <t xml:space="preserve">Town of Fuquay-Varina, Arts Center </t>
  </si>
  <si>
    <t xml:space="preserve">134 North Main Street </t>
  </si>
  <si>
    <t xml:space="preserve">Town of Garner / Garner Performing Arts Center </t>
  </si>
  <si>
    <t xml:space="preserve">724 W Garner Road </t>
  </si>
  <si>
    <t xml:space="preserve">Barn Burner Promotions, LLC </t>
  </si>
  <si>
    <t xml:space="preserve">673 WOODCOCK ROAD </t>
  </si>
  <si>
    <t>Gaston</t>
  </si>
  <si>
    <t xml:space="preserve">The Schiele Museum of Natural History and Planetarium, Inc. </t>
  </si>
  <si>
    <t xml:space="preserve">1500 East Garrison Blvd. </t>
  </si>
  <si>
    <t>Gastonia</t>
  </si>
  <si>
    <t xml:space="preserve">City of Goldsboro, Paramount Theatre </t>
  </si>
  <si>
    <t xml:space="preserve">139 S. Center St. </t>
  </si>
  <si>
    <t>Goldsboro</t>
  </si>
  <si>
    <t xml:space="preserve">StageStruck: The Young People's Own Theatre </t>
  </si>
  <si>
    <t xml:space="preserve">121 W. Chestnut Street </t>
  </si>
  <si>
    <t xml:space="preserve">Graham Cinema LLC </t>
  </si>
  <si>
    <t xml:space="preserve">119 N Main St </t>
  </si>
  <si>
    <t>Graham</t>
  </si>
  <si>
    <t xml:space="preserve">Barn Dinner Theatre, Inc </t>
  </si>
  <si>
    <t>120 Stage Coach Trail</t>
  </si>
  <si>
    <t xml:space="preserve">Carolina Theatre of Greensboro, Inc </t>
  </si>
  <si>
    <t xml:space="preserve">310 S Greene Street </t>
  </si>
  <si>
    <t xml:space="preserve">City of Greensboro dba Greensboro Coliseum Complex </t>
  </si>
  <si>
    <t xml:space="preserve">1921 W. Gate City Blvd. </t>
  </si>
  <si>
    <t xml:space="preserve">Community Theatre Foundation of Greensboro, Inc. </t>
  </si>
  <si>
    <t xml:space="preserve">520 S. Elm Street </t>
  </si>
  <si>
    <t xml:space="preserve">Crank It Loud, LLC </t>
  </si>
  <si>
    <t xml:space="preserve">4304 Princeton Avenue </t>
  </si>
  <si>
    <t xml:space="preserve">Greater Greensboro Entertainment Group LLC </t>
  </si>
  <si>
    <t xml:space="preserve">3017 High Point Rd Ste2A </t>
  </si>
  <si>
    <t xml:space="preserve">Greensboro Symphony Orchestra, Inc </t>
  </si>
  <si>
    <t>200 N DAVIE ST Box 10</t>
  </si>
  <si>
    <t xml:space="preserve">Keen Innovations, LLC </t>
  </si>
  <si>
    <t xml:space="preserve">602 S. Elam Ave </t>
  </si>
  <si>
    <t xml:space="preserve">RED Cinemas LLC </t>
  </si>
  <si>
    <t xml:space="preserve">1305 Battleground Ave </t>
  </si>
  <si>
    <t xml:space="preserve">The Greensboro Opera Company </t>
  </si>
  <si>
    <t xml:space="preserve">200 N Davie St Ste 17 </t>
  </si>
  <si>
    <t xml:space="preserve">The Tiger of Greensboro Inc </t>
  </si>
  <si>
    <t xml:space="preserve">1819 Spring Garden St </t>
  </si>
  <si>
    <t xml:space="preserve">Think Broccoli LLC </t>
  </si>
  <si>
    <t xml:space="preserve">3913 Hickory tree lane </t>
  </si>
  <si>
    <t xml:space="preserve">Triad Stage Inc </t>
  </si>
  <si>
    <t>232 S. Elm Street</t>
  </si>
  <si>
    <t xml:space="preserve">East Carolina University </t>
  </si>
  <si>
    <t>209 E 5th St. MS 211</t>
  </si>
  <si>
    <t xml:space="preserve">Whirligig Stage LLC </t>
  </si>
  <si>
    <t>609 River Hill Drive</t>
  </si>
  <si>
    <t xml:space="preserve">Lillith Lidseen Performing Arts Association, Inc. </t>
  </si>
  <si>
    <t>301 Church Street</t>
  </si>
  <si>
    <t>Hayesville</t>
  </si>
  <si>
    <t xml:space="preserve">Embassy Cultural Center Foundation, Inc. DBA McGregor Hall Performing </t>
  </si>
  <si>
    <t xml:space="preserve">201 Breckenridge Street </t>
  </si>
  <si>
    <t>Henderson</t>
  </si>
  <si>
    <t xml:space="preserve">Hendersonville Community Theatre </t>
  </si>
  <si>
    <t xml:space="preserve">229 S. Washington St </t>
  </si>
  <si>
    <t>Hendersonville</t>
  </si>
  <si>
    <t xml:space="preserve">BMB Theatres, Inc. </t>
  </si>
  <si>
    <t xml:space="preserve">222 1st Ave NW </t>
  </si>
  <si>
    <t>Hickory</t>
  </si>
  <si>
    <t xml:space="preserve">Catawba Science Center, Inc. </t>
  </si>
  <si>
    <t>243 Third Street, NE Suite 3W</t>
  </si>
  <si>
    <t xml:space="preserve">Hickory Ballet &amp; Performing Arts </t>
  </si>
  <si>
    <t xml:space="preserve">920 29TH AVE NE </t>
  </si>
  <si>
    <t xml:space="preserve">Hickory Community Theatre Inc. </t>
  </si>
  <si>
    <t xml:space="preserve">30 3rd St NW </t>
  </si>
  <si>
    <t xml:space="preserve">Western Piedmont Symphony, the Unifour Orchestra Inc </t>
  </si>
  <si>
    <t xml:space="preserve">243 3rd Ave NE Ste 1-N </t>
  </si>
  <si>
    <t xml:space="preserve">The Hiddenite Center, Inc. </t>
  </si>
  <si>
    <t xml:space="preserve">316 Hiddenite Church Rd. </t>
  </si>
  <si>
    <t>Hiddenite</t>
  </si>
  <si>
    <t xml:space="preserve">Friends of John Coltrane, Inc. </t>
  </si>
  <si>
    <t xml:space="preserve">710 Washington Street </t>
  </si>
  <si>
    <t>High Point</t>
  </si>
  <si>
    <t xml:space="preserve">J C Williams Entertainment Group </t>
  </si>
  <si>
    <t>1589 Skeet Club Rd, Ste 102 PMB 101</t>
  </si>
  <si>
    <t xml:space="preserve">North Carolina Brass Band </t>
  </si>
  <si>
    <t xml:space="preserve">3311 Sparrowhawk Dr </t>
  </si>
  <si>
    <t xml:space="preserve">Premier Christian Cruises, Inc </t>
  </si>
  <si>
    <t xml:space="preserve">707 Westchester Dr Ste 201 </t>
  </si>
  <si>
    <t xml:space="preserve">Premier Festivals, LLC </t>
  </si>
  <si>
    <t>707 Westchester Drive Ste 202</t>
  </si>
  <si>
    <t xml:space="preserve">Premier Productions, In </t>
  </si>
  <si>
    <t xml:space="preserve">707 Westchester Drive Ste 202 </t>
  </si>
  <si>
    <t xml:space="preserve">Rock the South, LLC </t>
  </si>
  <si>
    <t>707 Westchester Dr Ste 202</t>
  </si>
  <si>
    <t xml:space="preserve">Round Table Creative Services, LLC </t>
  </si>
  <si>
    <t xml:space="preserve">707 Westchester Dr Ste 202 </t>
  </si>
  <si>
    <t xml:space="preserve">Highlands Community Theatre Inc </t>
  </si>
  <si>
    <t xml:space="preserve">362 Oak Street </t>
  </si>
  <si>
    <t>Highlands</t>
  </si>
  <si>
    <t xml:space="preserve">Performing Arts Center, Inc. </t>
  </si>
  <si>
    <t>507 Chestnut Street PO Box 296</t>
  </si>
  <si>
    <t xml:space="preserve">Southeast Cinema Entertainment, Inc. </t>
  </si>
  <si>
    <t xml:space="preserve">435 William Hilton Parkway </t>
  </si>
  <si>
    <t>Hilton Head Island</t>
  </si>
  <si>
    <t xml:space="preserve">Triviatainment LLC </t>
  </si>
  <si>
    <t xml:space="preserve">304 Lucky Ribbon Lane </t>
  </si>
  <si>
    <t>Holly Springs</t>
  </si>
  <si>
    <t xml:space="preserve">Hunter House &amp; Gardens, LLC </t>
  </si>
  <si>
    <t xml:space="preserve">412 S. Old Statesville Rd </t>
  </si>
  <si>
    <t>Huntersville</t>
  </si>
  <si>
    <t xml:space="preserve">Amos Southend LLC </t>
  </si>
  <si>
    <t>7007 Golden Eagle Trail</t>
  </si>
  <si>
    <t>Iron Station</t>
  </si>
  <si>
    <t xml:space="preserve">Childrens Museum of Jacksonville, Inc. </t>
  </si>
  <si>
    <t xml:space="preserve">625 New Bridge St </t>
  </si>
  <si>
    <t xml:space="preserve">Starmount Cinemas, LLC </t>
  </si>
  <si>
    <t xml:space="preserve">209 Winston Road </t>
  </si>
  <si>
    <t>Jonesville</t>
  </si>
  <si>
    <t xml:space="preserve">Gem Theatre Inc </t>
  </si>
  <si>
    <t xml:space="preserve">111 W. 1st Street </t>
  </si>
  <si>
    <t>Kannapolis</t>
  </si>
  <si>
    <t xml:space="preserve">Black Heritage Society, Inc. </t>
  </si>
  <si>
    <t>242 S. Queen Street</t>
  </si>
  <si>
    <t>Kinston</t>
  </si>
  <si>
    <t xml:space="preserve">Touch of Heaven Entertainment LLC </t>
  </si>
  <si>
    <t xml:space="preserve">3223 Country Mudhole Place </t>
  </si>
  <si>
    <t xml:space="preserve">High Rock Outfitters LLC </t>
  </si>
  <si>
    <t xml:space="preserve">13 S Main St </t>
  </si>
  <si>
    <t xml:space="preserve">Rosecrest Entertainment, LLC </t>
  </si>
  <si>
    <t xml:space="preserve">235 North Talbert Blvd. </t>
  </si>
  <si>
    <t xml:space="preserve">Carolina Civic Center Foundation </t>
  </si>
  <si>
    <t xml:space="preserve">315 North Chestnut Street </t>
  </si>
  <si>
    <t>Lumberton</t>
  </si>
  <si>
    <t xml:space="preserve">Roanoke Island Historical Association Inc </t>
  </si>
  <si>
    <t xml:space="preserve">1409 National Park Rd </t>
  </si>
  <si>
    <t>Manteo</t>
  </si>
  <si>
    <t xml:space="preserve">P&amp;E Entertainment Inc. </t>
  </si>
  <si>
    <t>33 VC Park Rd 14925 Kingsport Road</t>
  </si>
  <si>
    <t>Marble</t>
  </si>
  <si>
    <t xml:space="preserve">Foothills Community Theatre Inc </t>
  </si>
  <si>
    <t xml:space="preserve">PO Box 1417 </t>
  </si>
  <si>
    <t xml:space="preserve">Spillway Bridge,LLC </t>
  </si>
  <si>
    <t xml:space="preserve">93 South Main Street </t>
  </si>
  <si>
    <t xml:space="preserve">Madison County Arts Council </t>
  </si>
  <si>
    <t>90 S. Main PO Box 32</t>
  </si>
  <si>
    <t xml:space="preserve">Davie County Arts Council, Inc./Brock Performing Arts Center </t>
  </si>
  <si>
    <t>Brock Performing Arts Center 622 North Main Street</t>
  </si>
  <si>
    <t>Mocksville</t>
  </si>
  <si>
    <t xml:space="preserve">City of Morganton Municipal Auditorium </t>
  </si>
  <si>
    <t>401 South College Street</t>
  </si>
  <si>
    <t>Morganton</t>
  </si>
  <si>
    <t xml:space="preserve">Surry Arts Council </t>
  </si>
  <si>
    <t xml:space="preserve">218 Rockford Street </t>
  </si>
  <si>
    <t>Mount Airy</t>
  </si>
  <si>
    <t xml:space="preserve">Two Rivers Cinemas, Inc. </t>
  </si>
  <si>
    <t xml:space="preserve">178 Barberry Place </t>
  </si>
  <si>
    <t xml:space="preserve">Nash County Arts Council, Inc </t>
  </si>
  <si>
    <t xml:space="preserve">100 East Washington Street </t>
  </si>
  <si>
    <t xml:space="preserve">EASTERN NC CINEMAS, LLC </t>
  </si>
  <si>
    <t xml:space="preserve">1109 Country Club Drive </t>
  </si>
  <si>
    <t>New Bern</t>
  </si>
  <si>
    <t xml:space="preserve">Lewis N Clark Productions LLC </t>
  </si>
  <si>
    <t xml:space="preserve">105 Antler Lane </t>
  </si>
  <si>
    <t xml:space="preserve">New Bern Civic Theatre, Inc. </t>
  </si>
  <si>
    <t>412 Pollock Street PO Box 1531</t>
  </si>
  <si>
    <t xml:space="preserve">Newton Conover Auditorium Authority </t>
  </si>
  <si>
    <t>60 W 6th Street</t>
  </si>
  <si>
    <t xml:space="preserve">The Green Room Community Theatre, Inc. </t>
  </si>
  <si>
    <t>10 South Main Avenue PO Box 1317</t>
  </si>
  <si>
    <t xml:space="preserve">Ocean Isle Museum Foundation, Inc. </t>
  </si>
  <si>
    <t xml:space="preserve">21 E. Second St. </t>
  </si>
  <si>
    <t>Ocean Isle Beach</t>
  </si>
  <si>
    <t xml:space="preserve">Old Theater Corporation </t>
  </si>
  <si>
    <t>609 Broad Street P. O. Box 521</t>
  </si>
  <si>
    <t>Oriental</t>
  </si>
  <si>
    <t xml:space="preserve">University of North Carolina at Pembroke </t>
  </si>
  <si>
    <t xml:space="preserve">Shakori Hills Community Arts Center Inc </t>
  </si>
  <si>
    <t xml:space="preserve">1439 Henderson Tanyard Road </t>
  </si>
  <si>
    <t>Pittsboro</t>
  </si>
  <si>
    <t xml:space="preserve">Paddy Gibney, LLC </t>
  </si>
  <si>
    <t>206 Oakview Drive</t>
  </si>
  <si>
    <t>Raeford</t>
  </si>
  <si>
    <t xml:space="preserve">Artsplosure - The Raleigh Arts Festival, Inc. </t>
  </si>
  <si>
    <t xml:space="preserve">19 W. Hargett Street, Suite 310 </t>
  </si>
  <si>
    <t>Raleigh</t>
  </si>
  <si>
    <t xml:space="preserve">Capital Music INC </t>
  </si>
  <si>
    <t xml:space="preserve">805 N. West St. </t>
  </si>
  <si>
    <t xml:space="preserve">Carolina Ballet, Inc. </t>
  </si>
  <si>
    <t xml:space="preserve">3401-131 Atlantic Avenue </t>
  </si>
  <si>
    <t xml:space="preserve">Center Stage Comedy Raleigh, LLC </t>
  </si>
  <si>
    <t xml:space="preserve">861 W Morgan St </t>
  </si>
  <si>
    <t xml:space="preserve">Chamber Music Raleigh, Inc. </t>
  </si>
  <si>
    <t xml:space="preserve">PO Box 2059 </t>
  </si>
  <si>
    <t xml:space="preserve">City of Raleigh - Duke Energy Center for the Performing Arts </t>
  </si>
  <si>
    <t xml:space="preserve">2 E. South Street </t>
  </si>
  <si>
    <t xml:space="preserve">City of Raleigh - Red Hat Amphitheater </t>
  </si>
  <si>
    <t xml:space="preserve">500 S. McDowell St </t>
  </si>
  <si>
    <t xml:space="preserve">Davner Theatricals Inc. DBA Burning Coal Theatre Co. </t>
  </si>
  <si>
    <t xml:space="preserve">224 Polk Street </t>
  </si>
  <si>
    <t xml:space="preserve">DSE Music Group International, Inc. </t>
  </si>
  <si>
    <t xml:space="preserve">1115 Lake Wheeler Rd </t>
  </si>
  <si>
    <t xml:space="preserve">King Size Group </t>
  </si>
  <si>
    <t>8311 Brier Creek Pkwy 105-90</t>
  </si>
  <si>
    <t xml:space="preserve">KLP Entreprises </t>
  </si>
  <si>
    <t xml:space="preserve">5321 Jade Forest Trail </t>
  </si>
  <si>
    <t xml:space="preserve">Marbles Kids Museum </t>
  </si>
  <si>
    <t xml:space="preserve">201 East Hargett Street </t>
  </si>
  <si>
    <t xml:space="preserve">NC State University/Arts NC State </t>
  </si>
  <si>
    <t>Admin Services III, Suite 240 2601 Wolf Village Way</t>
  </si>
  <si>
    <t xml:space="preserve">North Carolina Master Chorale </t>
  </si>
  <si>
    <t xml:space="preserve">2516 Valley Haven Drive </t>
  </si>
  <si>
    <t xml:space="preserve">North Carolina Opera, Inc. </t>
  </si>
  <si>
    <t>612 Wade Avenue Suite 100</t>
  </si>
  <si>
    <t xml:space="preserve">North Carolina Symphony Society, Inc. </t>
  </si>
  <si>
    <t xml:space="preserve">3700 Glenwood Avenue #130 </t>
  </si>
  <si>
    <t xml:space="preserve">North Raleigh Arts and Creative Theatre, Inc. </t>
  </si>
  <si>
    <t xml:space="preserve">7713-51 Lead Mine Rd </t>
  </si>
  <si>
    <t xml:space="preserve">PineCone, the Piedmont Council of Traditional Music, Inc. </t>
  </si>
  <si>
    <t xml:space="preserve">2 E South Street </t>
  </si>
  <si>
    <t xml:space="preserve">Raleigh Little Theatre, Inc. </t>
  </si>
  <si>
    <t xml:space="preserve">301 Pogue Street </t>
  </si>
  <si>
    <t xml:space="preserve">Ramax center LLC </t>
  </si>
  <si>
    <t>1604 N Market Drive</t>
  </si>
  <si>
    <t xml:space="preserve">Rialto Entertainment, Inc. </t>
  </si>
  <si>
    <t xml:space="preserve">1620 Glenwood Avenue </t>
  </si>
  <si>
    <t xml:space="preserve">The Justice Theater Project </t>
  </si>
  <si>
    <t xml:space="preserve">8208 Brownleigh Drive </t>
  </si>
  <si>
    <t xml:space="preserve">The North Carolina Theatre </t>
  </si>
  <si>
    <t xml:space="preserve">One East South Street </t>
  </si>
  <si>
    <t xml:space="preserve">The Raleigh Ringers, Inc. </t>
  </si>
  <si>
    <t xml:space="preserve">8516 Sleepy Creek Drive </t>
  </si>
  <si>
    <t xml:space="preserve">Theatre In The Park </t>
  </si>
  <si>
    <t xml:space="preserve">107 Pullen Rd </t>
  </si>
  <si>
    <t xml:space="preserve">Theatre Raleigh, Inc. </t>
  </si>
  <si>
    <t xml:space="preserve">6638 Old Wake Forest Rd </t>
  </si>
  <si>
    <t xml:space="preserve">Wolfpack Ventures Inc DBA The Pour House Music Hall </t>
  </si>
  <si>
    <t xml:space="preserve">224 S Blount St </t>
  </si>
  <si>
    <t xml:space="preserve">Rockingham County Historical Society Museum &amp; Archives </t>
  </si>
  <si>
    <t xml:space="preserve">1086 NC Hwy 65 </t>
  </si>
  <si>
    <t>Reidsville</t>
  </si>
  <si>
    <t xml:space="preserve">Stecoah Valley Arts Crafts and Educational Center Inc </t>
  </si>
  <si>
    <t xml:space="preserve">121 Schoolhouse Road </t>
  </si>
  <si>
    <t>Robbinsville</t>
  </si>
  <si>
    <t xml:space="preserve">Tiger World, Inc </t>
  </si>
  <si>
    <t xml:space="preserve">4405 Cook Road </t>
  </si>
  <si>
    <t>Rockwell</t>
  </si>
  <si>
    <t xml:space="preserve">The Dome Group,LLC </t>
  </si>
  <si>
    <t xml:space="preserve">423 Virginia Water Dr </t>
  </si>
  <si>
    <t>Rolesville</t>
  </si>
  <si>
    <t xml:space="preserve">MATHONE ENT LLC </t>
  </si>
  <si>
    <t>52502 Pheasant Run Dr</t>
  </si>
  <si>
    <t xml:space="preserve">Temple Theatre Company, Inc </t>
  </si>
  <si>
    <t xml:space="preserve">120 Carthage Street </t>
  </si>
  <si>
    <t xml:space="preserve">Rudy Theater Productions, LLC </t>
  </si>
  <si>
    <t xml:space="preserve">300 N Raiford Street </t>
  </si>
  <si>
    <t>Selma</t>
  </si>
  <si>
    <t xml:space="preserve">Nashville Performances LLC </t>
  </si>
  <si>
    <t>7952 Vista View</t>
  </si>
  <si>
    <t>Sherrills Ford</t>
  </si>
  <si>
    <t xml:space="preserve">3rd Street Entertainment LLC </t>
  </si>
  <si>
    <t xml:space="preserve">141 S. Third Street </t>
  </si>
  <si>
    <t>Smithfield</t>
  </si>
  <si>
    <t xml:space="preserve">Smithfield Cinemas LLC </t>
  </si>
  <si>
    <t xml:space="preserve">175 S Equity Drive </t>
  </si>
  <si>
    <t xml:space="preserve">Haw River Ballroom Varieties Inc. </t>
  </si>
  <si>
    <t>3809 E. Greensboro Chapel Hill Rd.</t>
  </si>
  <si>
    <t>Snow Camp</t>
  </si>
  <si>
    <t xml:space="preserve">Judson Theatre Company, LLC </t>
  </si>
  <si>
    <t xml:space="preserve">160 West Hedgelawn Way </t>
  </si>
  <si>
    <t>Southern Pines</t>
  </si>
  <si>
    <t xml:space="preserve">NC Transportation Museum Foundation </t>
  </si>
  <si>
    <t>PO Box 69 411 S Salisbury Avenue</t>
  </si>
  <si>
    <t xml:space="preserve">Time-Out Management, LLC </t>
  </si>
  <si>
    <t>1639 College Ave, Ste 150</t>
  </si>
  <si>
    <t>Spindale</t>
  </si>
  <si>
    <t xml:space="preserve">Statesville Community Theater DBA Theatre Statesville </t>
  </si>
  <si>
    <t xml:space="preserve">PO Box 1741 </t>
  </si>
  <si>
    <t>Statesville</t>
  </si>
  <si>
    <t xml:space="preserve">QUIN THEATERS INC </t>
  </si>
  <si>
    <t xml:space="preserve">10 E SYLVA SHOPPING CENTER </t>
  </si>
  <si>
    <t>Sylva</t>
  </si>
  <si>
    <t xml:space="preserve">ALTON CLARK /DBA PARKHILL CINEMA 3 </t>
  </si>
  <si>
    <t>1600 W Howard Ave Ste 30 PO Box 1667</t>
  </si>
  <si>
    <t>Tarboro</t>
  </si>
  <si>
    <t xml:space="preserve">Tryon Cinema LLC </t>
  </si>
  <si>
    <t xml:space="preserve">45 S Trade St </t>
  </si>
  <si>
    <t>Tryon</t>
  </si>
  <si>
    <t xml:space="preserve">Town of Wake Forest Renaissance Centre for the Arts </t>
  </si>
  <si>
    <t>Town of Wake Forest 301 S. Brooks St.</t>
  </si>
  <si>
    <t>Wake Forest</t>
  </si>
  <si>
    <t xml:space="preserve">UNION ARTISTS GROUP ENT., LLC </t>
  </si>
  <si>
    <t xml:space="preserve">805 BROWNWICH ST </t>
  </si>
  <si>
    <t xml:space="preserve">Beaufort County Arts Council </t>
  </si>
  <si>
    <t xml:space="preserve">150 W MAIN ST </t>
  </si>
  <si>
    <t xml:space="preserve">Haywood Arts Regional Theatre </t>
  </si>
  <si>
    <t xml:space="preserve">250 Pigeon St. </t>
  </si>
  <si>
    <t>Waynesville</t>
  </si>
  <si>
    <t xml:space="preserve">Sky Blue Entertainment </t>
  </si>
  <si>
    <t xml:space="preserve">235 Waynesville Plaza </t>
  </si>
  <si>
    <t xml:space="preserve">The Strand at 38 Main LLC </t>
  </si>
  <si>
    <t xml:space="preserve">38 North Main St </t>
  </si>
  <si>
    <t xml:space="preserve">Fulbright Group LLC </t>
  </si>
  <si>
    <t xml:space="preserve">17 E 2nd St </t>
  </si>
  <si>
    <t>West Jefferson</t>
  </si>
  <si>
    <t xml:space="preserve">Diamond Life Concerts Inc </t>
  </si>
  <si>
    <t xml:space="preserve">1908 Wake Bridge Drive </t>
  </si>
  <si>
    <t>Whitsett</t>
  </si>
  <si>
    <t xml:space="preserve">Heart of Folk, LLC </t>
  </si>
  <si>
    <t>1307B South Collegiate Drive</t>
  </si>
  <si>
    <t>Wilkesboro</t>
  </si>
  <si>
    <t xml:space="preserve">Abraham Productions Inc. </t>
  </si>
  <si>
    <t>109 Helmsman Drive</t>
  </si>
  <si>
    <t xml:space="preserve">Big Dawg Productions </t>
  </si>
  <si>
    <t xml:space="preserve">613 Castle Street </t>
  </si>
  <si>
    <t xml:space="preserve">Cape Fear Community College </t>
  </si>
  <si>
    <t xml:space="preserve">411 N. Front Street </t>
  </si>
  <si>
    <t xml:space="preserve">Chamber Music Wilmington </t>
  </si>
  <si>
    <t xml:space="preserve">7409 Masonboro Sound Rd </t>
  </si>
  <si>
    <t xml:space="preserve">Cucalorus Film Foundation </t>
  </si>
  <si>
    <t xml:space="preserve">815 Princess Street </t>
  </si>
  <si>
    <t xml:space="preserve">Live At Ted's, LLC </t>
  </si>
  <si>
    <t>2 Castle Street</t>
  </si>
  <si>
    <t xml:space="preserve">North Carolina Azalea Festival at Wilmington Inc </t>
  </si>
  <si>
    <t>5725 Oleander Dr Ste B7</t>
  </si>
  <si>
    <t xml:space="preserve">Opera House Theatre Company </t>
  </si>
  <si>
    <t xml:space="preserve">2011 Carolina Beach Road </t>
  </si>
  <si>
    <t xml:space="preserve">Opera Wilmington NC, Inc. </t>
  </si>
  <si>
    <t>1319 Military Cutoff Road Ste CC#324</t>
  </si>
  <si>
    <t xml:space="preserve">Snow Productions Inc </t>
  </si>
  <si>
    <t>4609 Wrightsville Ave</t>
  </si>
  <si>
    <t xml:space="preserve">Thalian Hall Center for the Performing Arts Inc. </t>
  </si>
  <si>
    <t xml:space="preserve">310 Chestnut Street </t>
  </si>
  <si>
    <t xml:space="preserve">The Thalian Association of Wilmington Inc. </t>
  </si>
  <si>
    <t xml:space="preserve">120 S. 2nd Street </t>
  </si>
  <si>
    <t xml:space="preserve">The Wilmington Ballet Company, Inc </t>
  </si>
  <si>
    <t>2250 Shipyard Blvd Suite 4</t>
  </si>
  <si>
    <t xml:space="preserve">University of NC - Wilmington Sarah Graham Kenan Auditorium </t>
  </si>
  <si>
    <t>601 S. College Road, UNCW Office of the Arts</t>
  </si>
  <si>
    <t xml:space="preserve">Wilmington Children's Museum </t>
  </si>
  <si>
    <t xml:space="preserve">116 Orange Street </t>
  </si>
  <si>
    <t xml:space="preserve">Wilmington Railroad Museum Foundation Inc </t>
  </si>
  <si>
    <t xml:space="preserve">505 Nutt St. </t>
  </si>
  <si>
    <t xml:space="preserve">WSO, Inc. </t>
  </si>
  <si>
    <t xml:space="preserve">5032 Randall Parkway </t>
  </si>
  <si>
    <t xml:space="preserve">The Arts Council of Wilson, Inc. </t>
  </si>
  <si>
    <t xml:space="preserve">204 Nash Street S </t>
  </si>
  <si>
    <t>Wilson</t>
  </si>
  <si>
    <t xml:space="preserve">Wilson Amusement Co., Inc. </t>
  </si>
  <si>
    <t>203 Ward Blvd PO Box 3486</t>
  </si>
  <si>
    <t xml:space="preserve">KALEIDEUM </t>
  </si>
  <si>
    <t xml:space="preserve">400 W Hanes Mill Road </t>
  </si>
  <si>
    <t>Winston Salem</t>
  </si>
  <si>
    <t xml:space="preserve">Midway Events and Promotions LLC </t>
  </si>
  <si>
    <t xml:space="preserve">212 Fred Sink Rd </t>
  </si>
  <si>
    <t xml:space="preserve">Monstercade </t>
  </si>
  <si>
    <t xml:space="preserve">204 West Acadia Ave </t>
  </si>
  <si>
    <t xml:space="preserve">Piedmont Opera Inc </t>
  </si>
  <si>
    <t xml:space="preserve">636 Holly Avenue </t>
  </si>
  <si>
    <t xml:space="preserve">Winston Salem Theatre Alliance, Inc. </t>
  </si>
  <si>
    <t xml:space="preserve">650 W 6TH ST </t>
  </si>
  <si>
    <t xml:space="preserve">Cinema Development Corporation </t>
  </si>
  <si>
    <t>2095 Peters Creek Parkway</t>
  </si>
  <si>
    <t>Winston-Salem</t>
  </si>
  <si>
    <t xml:space="preserve">City of Winston=Salem </t>
  </si>
  <si>
    <t xml:space="preserve">421 W 27th Street </t>
  </si>
  <si>
    <t xml:space="preserve">Downtown Winston-Salem Community Cinema </t>
  </si>
  <si>
    <t xml:space="preserve">311 West 4th Street </t>
  </si>
  <si>
    <t xml:space="preserve">Herd of Kats LLC </t>
  </si>
  <si>
    <t>170 W. 9th Street</t>
  </si>
  <si>
    <t xml:space="preserve">Reynolda House, Inc. </t>
  </si>
  <si>
    <t xml:space="preserve">2500 Reynolda Road </t>
  </si>
  <si>
    <t xml:space="preserve">Studio Samad LLC </t>
  </si>
  <si>
    <t xml:space="preserve">2235 Cloverdale Avenue </t>
  </si>
  <si>
    <t xml:space="preserve">The Arts Council, Inc. </t>
  </si>
  <si>
    <t xml:space="preserve">251 N. Spruce Street </t>
  </si>
  <si>
    <t xml:space="preserve">The Little Theatre of Winston-Salem, Inc. </t>
  </si>
  <si>
    <t xml:space="preserve">419 N Spruce St </t>
  </si>
  <si>
    <t xml:space="preserve">Winston-Salem Symphony Association, Inc </t>
  </si>
  <si>
    <t>201 N. Broad Street Ste 200</t>
  </si>
  <si>
    <t xml:space="preserve">Yadkin Arts Council, Inc. </t>
  </si>
  <si>
    <t xml:space="preserve">226 E. Main Street </t>
  </si>
  <si>
    <t>Yadkinville</t>
  </si>
  <si>
    <t xml:space="preserve">Bismarck-Mandan Orchestral Association </t>
  </si>
  <si>
    <t xml:space="preserve">P.O. Box 2031 </t>
  </si>
  <si>
    <t>Bismarck</t>
  </si>
  <si>
    <t>ND</t>
  </si>
  <si>
    <t>North Dakota</t>
  </si>
  <si>
    <t xml:space="preserve">City of Bismarck - Bismarck Event Center </t>
  </si>
  <si>
    <t>315 S. 5th St</t>
  </si>
  <si>
    <t xml:space="preserve">Northern Plains Ballet </t>
  </si>
  <si>
    <t xml:space="preserve">1125 E Main Ave </t>
  </si>
  <si>
    <t xml:space="preserve">Northtown Corporation </t>
  </si>
  <si>
    <t xml:space="preserve">1486 Interstate Loop </t>
  </si>
  <si>
    <t xml:space="preserve">Bowman Family Entertainment, Inc </t>
  </si>
  <si>
    <t xml:space="preserve">28 South Main St </t>
  </si>
  <si>
    <t>Bowman</t>
  </si>
  <si>
    <t xml:space="preserve">Cando Arts Council </t>
  </si>
  <si>
    <t xml:space="preserve">504 4th Ave </t>
  </si>
  <si>
    <t>Cando</t>
  </si>
  <si>
    <t xml:space="preserve">Meadowlark Arts Council </t>
  </si>
  <si>
    <t>208 Main St. N PO Box 734</t>
  </si>
  <si>
    <t>Crosby</t>
  </si>
  <si>
    <t xml:space="preserve">Griffon Theaters LLC </t>
  </si>
  <si>
    <t>1681 3rd Ave West</t>
  </si>
  <si>
    <t>Dickinson</t>
  </si>
  <si>
    <t xml:space="preserve">Becker &amp; Co </t>
  </si>
  <si>
    <t>803 8th Street North #4</t>
  </si>
  <si>
    <t>Fargo</t>
  </si>
  <si>
    <t xml:space="preserve">City of Fargo dba FARGODOME </t>
  </si>
  <si>
    <t xml:space="preserve">1800 North University Drive </t>
  </si>
  <si>
    <t xml:space="preserve">Fargo Theatre Management Corporation </t>
  </si>
  <si>
    <t xml:space="preserve">314 Broadway </t>
  </si>
  <si>
    <t xml:space="preserve">Fargo-Moorhead Opera Company </t>
  </si>
  <si>
    <t xml:space="preserve">21 8th Street South </t>
  </si>
  <si>
    <t xml:space="preserve">Hustle Proof Corporation </t>
  </si>
  <si>
    <t>5060 43rd Ave S</t>
  </si>
  <si>
    <t xml:space="preserve">Jade Presents, LLC </t>
  </si>
  <si>
    <t>302 UNIVERSITY DR N</t>
  </si>
  <si>
    <t xml:space="preserve">Theatre B </t>
  </si>
  <si>
    <t>1104 2nd Ave S Suite 306</t>
  </si>
  <si>
    <t xml:space="preserve">Ultimate Image, LLC </t>
  </si>
  <si>
    <t xml:space="preserve">1242 1st Street N </t>
  </si>
  <si>
    <t xml:space="preserve">The Strand Twin Theater </t>
  </si>
  <si>
    <t xml:space="preserve">618 Hill Avenue </t>
  </si>
  <si>
    <t>Grafton</t>
  </si>
  <si>
    <t xml:space="preserve">HB Presents, LLC </t>
  </si>
  <si>
    <t xml:space="preserve">101 N 8th Street </t>
  </si>
  <si>
    <t>Grand Forks</t>
  </si>
  <si>
    <t xml:space="preserve">Third Street Events </t>
  </si>
  <si>
    <t xml:space="preserve">9 N 3rd St </t>
  </si>
  <si>
    <t xml:space="preserve">Lyman F. Keim </t>
  </si>
  <si>
    <t>2400 8th Ave SW PO Box 1600</t>
  </si>
  <si>
    <t xml:space="preserve">The Kenmare Theatre LLC </t>
  </si>
  <si>
    <t xml:space="preserve">9 W Division St </t>
  </si>
  <si>
    <t>Kenmare</t>
  </si>
  <si>
    <t xml:space="preserve">Buckskin Bar &amp; Grille INC </t>
  </si>
  <si>
    <t xml:space="preserve">64 central ave s </t>
  </si>
  <si>
    <t>Killdeer</t>
  </si>
  <si>
    <t xml:space="preserve">The Delchar Theater </t>
  </si>
  <si>
    <t xml:space="preserve">20 Main St. West </t>
  </si>
  <si>
    <t>Mayville</t>
  </si>
  <si>
    <t xml:space="preserve">Allan B Schon DBA Oak Park Theater </t>
  </si>
  <si>
    <t xml:space="preserve">1500 4th Ave NW </t>
  </si>
  <si>
    <t>Minot</t>
  </si>
  <si>
    <t xml:space="preserve">International Music Camp, Inc. </t>
  </si>
  <si>
    <t xml:space="preserve">111 11th Ave. SW, Ste. #3 </t>
  </si>
  <si>
    <t xml:space="preserve">Minot Symphony Association, Inc. </t>
  </si>
  <si>
    <t xml:space="preserve">500 University Ave. W Minot, ND 58707 </t>
  </si>
  <si>
    <t xml:space="preserve">North Dakota State Fair Association </t>
  </si>
  <si>
    <t>2005 Burdick Expy E PO Box 1796</t>
  </si>
  <si>
    <t xml:space="preserve">The "O"riginal, Inc. </t>
  </si>
  <si>
    <t xml:space="preserve">720 N Broadway </t>
  </si>
  <si>
    <t xml:space="preserve">Aspect LLC </t>
  </si>
  <si>
    <t xml:space="preserve">1405 Prairie Parkway </t>
  </si>
  <si>
    <t>West Fargo</t>
  </si>
  <si>
    <t xml:space="preserve">Entertainment, Inc! </t>
  </si>
  <si>
    <t>320 1st Ave E PO Box 744</t>
  </si>
  <si>
    <t>Williston</t>
  </si>
  <si>
    <t xml:space="preserve">T &amp; J Agnes Theateters, Inc. </t>
  </si>
  <si>
    <t xml:space="preserve">312 Main Street </t>
  </si>
  <si>
    <t xml:space="preserve">Strategic Air Command &amp; Aerospace Museum </t>
  </si>
  <si>
    <t xml:space="preserve">28210 W Park Hwy </t>
  </si>
  <si>
    <t>NE</t>
  </si>
  <si>
    <t>Nebraska</t>
  </si>
  <si>
    <t xml:space="preserve">State Theater </t>
  </si>
  <si>
    <t xml:space="preserve">1713 J Street </t>
  </si>
  <si>
    <t xml:space="preserve">Canned Hams, Inc. </t>
  </si>
  <si>
    <t xml:space="preserve">615 Court Street </t>
  </si>
  <si>
    <t>Beatrice</t>
  </si>
  <si>
    <t xml:space="preserve">Community Players Inc. </t>
  </si>
  <si>
    <t xml:space="preserve">412 Ella St </t>
  </si>
  <si>
    <t xml:space="preserve">Watch the Fox, LLC </t>
  </si>
  <si>
    <t xml:space="preserve">317 South 10th Ave. </t>
  </si>
  <si>
    <t>Broken Bow</t>
  </si>
  <si>
    <t xml:space="preserve">Clarkson Community Opera House Inc. </t>
  </si>
  <si>
    <t xml:space="preserve">340 Pine Street </t>
  </si>
  <si>
    <t>Clarkson</t>
  </si>
  <si>
    <t xml:space="preserve">Post Playhouse </t>
  </si>
  <si>
    <t>PO Box 365 3200 Highway 20</t>
  </si>
  <si>
    <t>Crawford</t>
  </si>
  <si>
    <t xml:space="preserve">Bonham Theatre Project </t>
  </si>
  <si>
    <t xml:space="preserve">519 E Street </t>
  </si>
  <si>
    <t xml:space="preserve">Three Raus Entertainment, LLC </t>
  </si>
  <si>
    <t xml:space="preserve">315 N William Ave </t>
  </si>
  <si>
    <t xml:space="preserve">Childrens Museum of Central Nebraska </t>
  </si>
  <si>
    <t xml:space="preserve">PO BOX 1502 </t>
  </si>
  <si>
    <t>Hastings</t>
  </si>
  <si>
    <t xml:space="preserve">City of Hastings, Hastings Museum </t>
  </si>
  <si>
    <t>1330 N. Burlington Ave. P.O. Box 1286</t>
  </si>
  <si>
    <t xml:space="preserve">Nebraska Communities Playhouse, The </t>
  </si>
  <si>
    <t xml:space="preserve">P.O. Box 43, 225 Locust Street </t>
  </si>
  <si>
    <t>Hickman</t>
  </si>
  <si>
    <t xml:space="preserve">The Stage Theater </t>
  </si>
  <si>
    <t xml:space="preserve">P.O. Box #13, 225 Locust Street </t>
  </si>
  <si>
    <t xml:space="preserve">City of Imperial </t>
  </si>
  <si>
    <t xml:space="preserve">740 Court St. </t>
  </si>
  <si>
    <t>Imperial</t>
  </si>
  <si>
    <t xml:space="preserve">Buffalo County Agricultural Association </t>
  </si>
  <si>
    <t xml:space="preserve">3807 N Ave </t>
  </si>
  <si>
    <t>Kearney</t>
  </si>
  <si>
    <t xml:space="preserve">Classic Car Collection </t>
  </si>
  <si>
    <t xml:space="preserve">3600 Highway 30 E, Suite B </t>
  </si>
  <si>
    <t xml:space="preserve">Crane River Theater Company, Inc. </t>
  </si>
  <si>
    <t>12 East 22nd St PO Box 2141</t>
  </si>
  <si>
    <t xml:space="preserve">Kearney Cinema LLC </t>
  </si>
  <si>
    <t>300 S. Third St</t>
  </si>
  <si>
    <t xml:space="preserve">Kearney Concert Association, Inc </t>
  </si>
  <si>
    <t xml:space="preserve">4207 Pony Express Rd </t>
  </si>
  <si>
    <t xml:space="preserve">Robert M. Merryman Performing Arts Center </t>
  </si>
  <si>
    <t xml:space="preserve">225 West 22nd St </t>
  </si>
  <si>
    <t xml:space="preserve">The World Theatre Foundation </t>
  </si>
  <si>
    <t xml:space="preserve">2318 Central Ave </t>
  </si>
  <si>
    <t xml:space="preserve">Entertainment Management Co LLC </t>
  </si>
  <si>
    <t xml:space="preserve">12750 Westport Parkway </t>
  </si>
  <si>
    <t>La Vista</t>
  </si>
  <si>
    <t xml:space="preserve">Midtown Alamo LLC </t>
  </si>
  <si>
    <t>12750 Westport Parkway</t>
  </si>
  <si>
    <t xml:space="preserve">Board of Regents of the University for the University of Nebraska-Linc </t>
  </si>
  <si>
    <t>151 Prem S. Paul Research Center 2200 Vine Street</t>
  </si>
  <si>
    <t xml:space="preserve">Board of Regents of the University of Nebraska for the University of N </t>
  </si>
  <si>
    <t xml:space="preserve">Board of Regents, Univ of Nebraska, Univ of Nebraska-Lincoln </t>
  </si>
  <si>
    <t>151 Prem S Paul Research Center 2200 Vine Street</t>
  </si>
  <si>
    <t xml:space="preserve">Bourbon Entertainment LLC </t>
  </si>
  <si>
    <t xml:space="preserve">1415 O Street </t>
  </si>
  <si>
    <t xml:space="preserve">Capitol City Theater Company </t>
  </si>
  <si>
    <t>1742 N 48th Street</t>
  </si>
  <si>
    <t xml:space="preserve">DHABS LLC </t>
  </si>
  <si>
    <t xml:space="preserve">140 N 13th Street </t>
  </si>
  <si>
    <t xml:space="preserve">Faith Artist Agency </t>
  </si>
  <si>
    <t>8350 Cheney Ridge Rd #158</t>
  </si>
  <si>
    <t xml:space="preserve">Hunky Dory, LLC </t>
  </si>
  <si>
    <t xml:space="preserve">340 W Cornhusker Hwy </t>
  </si>
  <si>
    <t xml:space="preserve">Kiechel Fine Art, LLC </t>
  </si>
  <si>
    <t xml:space="preserve">1208 O Street </t>
  </si>
  <si>
    <t xml:space="preserve">Lincoln Calling </t>
  </si>
  <si>
    <t xml:space="preserve">211 N 14TH ST </t>
  </si>
  <si>
    <t xml:space="preserve">Lincoln Midwest Ballet Company </t>
  </si>
  <si>
    <t xml:space="preserve">P.O. Box 30126 </t>
  </si>
  <si>
    <t xml:space="preserve">Nebraska Art Association </t>
  </si>
  <si>
    <t>12th and R St PO Box 880300</t>
  </si>
  <si>
    <t xml:space="preserve">TADA Productions, Inc. </t>
  </si>
  <si>
    <t xml:space="preserve">701 P Street #203 </t>
  </si>
  <si>
    <t xml:space="preserve">The Grumble Project </t>
  </si>
  <si>
    <t xml:space="preserve">2910 Mark Avenue </t>
  </si>
  <si>
    <t xml:space="preserve">Playful Pals </t>
  </si>
  <si>
    <t xml:space="preserve">135 4th St </t>
  </si>
  <si>
    <t>Lynch</t>
  </si>
  <si>
    <t xml:space="preserve">The Lofte Association, Inc </t>
  </si>
  <si>
    <t>15841 Manley Road PO Box 62</t>
  </si>
  <si>
    <t>Manley</t>
  </si>
  <si>
    <t xml:space="preserve">Carver Cinemas, LLC </t>
  </si>
  <si>
    <t xml:space="preserve">224 Westview Plaza </t>
  </si>
  <si>
    <t>Mccook</t>
  </si>
  <si>
    <t xml:space="preserve">NEBRASKAland DAYS Inc. </t>
  </si>
  <si>
    <t xml:space="preserve">2801 Charlie Evans Dr </t>
  </si>
  <si>
    <t>North Platte</t>
  </si>
  <si>
    <t xml:space="preserve">North Platte Community Playhouse, Inc., The </t>
  </si>
  <si>
    <t xml:space="preserve">301 East 5th Street </t>
  </si>
  <si>
    <t xml:space="preserve">1% Productions LLC </t>
  </si>
  <si>
    <t xml:space="preserve">6212 Maple Street </t>
  </si>
  <si>
    <t>Omaha</t>
  </si>
  <si>
    <t xml:space="preserve">AFROMAHA, LLC </t>
  </si>
  <si>
    <t xml:space="preserve">P.O.BOX 27663 </t>
  </si>
  <si>
    <t xml:space="preserve">Aksarben Theaters, LLC </t>
  </si>
  <si>
    <t>2110 South 67th Street, Suite 106</t>
  </si>
  <si>
    <t xml:space="preserve">Bluebarn Theatre </t>
  </si>
  <si>
    <t xml:space="preserve">1106 South 10th St </t>
  </si>
  <si>
    <t xml:space="preserve">CINCO DE MAYO OMAHA </t>
  </si>
  <si>
    <t>PO BOX 7816</t>
  </si>
  <si>
    <t xml:space="preserve">El Museo Latino </t>
  </si>
  <si>
    <t xml:space="preserve">4701 South 25 Street </t>
  </si>
  <si>
    <t xml:space="preserve">Exceptional Enterprises, Inc. DBA Exceptional Artists </t>
  </si>
  <si>
    <t xml:space="preserve">107 S 123rd St </t>
  </si>
  <si>
    <t xml:space="preserve">Extra Space Music </t>
  </si>
  <si>
    <t>2802 N 172 St</t>
  </si>
  <si>
    <t xml:space="preserve">Film Streams, Inc </t>
  </si>
  <si>
    <t xml:space="preserve">PO Box 8485 </t>
  </si>
  <si>
    <t xml:space="preserve">JEWELL LLC, THE </t>
  </si>
  <si>
    <t xml:space="preserve">1030 CAPITOL AVE </t>
  </si>
  <si>
    <t xml:space="preserve">Main Street Theatres, Inc </t>
  </si>
  <si>
    <t xml:space="preserve">2110 South 67th Street, Suite 106 </t>
  </si>
  <si>
    <t xml:space="preserve">Metropolitan Entertainment &amp; Convention Authority </t>
  </si>
  <si>
    <t xml:space="preserve">455 N 10th St </t>
  </si>
  <si>
    <t xml:space="preserve">Omaha Children's Museum Inc </t>
  </si>
  <si>
    <t xml:space="preserve">500 S. 20th St. </t>
  </si>
  <si>
    <t xml:space="preserve">Omaha Community Playhouse </t>
  </si>
  <si>
    <t xml:space="preserve">6915 Cass Street </t>
  </si>
  <si>
    <t xml:space="preserve">Omaha Fashion Week LLC </t>
  </si>
  <si>
    <t>107 S 55th St</t>
  </si>
  <si>
    <t xml:space="preserve">Omaha Jitterbugs </t>
  </si>
  <si>
    <t xml:space="preserve">5415 N 68th St </t>
  </si>
  <si>
    <t xml:space="preserve">Omaha Performing Arts Society </t>
  </si>
  <si>
    <t xml:space="preserve">1200 Douglas St </t>
  </si>
  <si>
    <t xml:space="preserve">Omaha Symphony Association </t>
  </si>
  <si>
    <t>1905 Harney Street Suite 400</t>
  </si>
  <si>
    <t xml:space="preserve">Omaha Theater Company </t>
  </si>
  <si>
    <t xml:space="preserve">2001 Farnam Street </t>
  </si>
  <si>
    <t xml:space="preserve">Omaha Zoological Society </t>
  </si>
  <si>
    <t xml:space="preserve">3701 S 10th St </t>
  </si>
  <si>
    <t xml:space="preserve">Preson, Inc. </t>
  </si>
  <si>
    <t xml:space="preserve">729 North 14th Street </t>
  </si>
  <si>
    <t xml:space="preserve">Rave On Productions LLC </t>
  </si>
  <si>
    <t xml:space="preserve">2540 N 53rd Street </t>
  </si>
  <si>
    <t xml:space="preserve">Reverb LLC </t>
  </si>
  <si>
    <t xml:space="preserve">6121 Military Avenue </t>
  </si>
  <si>
    <t xml:space="preserve">River City Mixed Chorus </t>
  </si>
  <si>
    <t xml:space="preserve">PO Box 3267 </t>
  </si>
  <si>
    <t xml:space="preserve">Shadow Ridge Productions LLC </t>
  </si>
  <si>
    <t xml:space="preserve">1501 S 188th Plaza </t>
  </si>
  <si>
    <t xml:space="preserve">Sound Trak Inc. </t>
  </si>
  <si>
    <t xml:space="preserve">9130 Mormon Bridge Road </t>
  </si>
  <si>
    <t xml:space="preserve">Syncopated, Inc </t>
  </si>
  <si>
    <t xml:space="preserve">1218 E Hartman Ave </t>
  </si>
  <si>
    <t xml:space="preserve">The Backline Improv Theatre, LLC </t>
  </si>
  <si>
    <t xml:space="preserve">1618 Harney St </t>
  </si>
  <si>
    <t xml:space="preserve">The Durham Museum </t>
  </si>
  <si>
    <t xml:space="preserve">801 S 10th St </t>
  </si>
  <si>
    <t xml:space="preserve">The Waiting Room LLC </t>
  </si>
  <si>
    <t xml:space="preserve">Vamosi Entertainment Inc. </t>
  </si>
  <si>
    <t xml:space="preserve">7370 N 122ND AVENUE CIR, 4500 W Cypress Street </t>
  </si>
  <si>
    <t xml:space="preserve">YFC, Inc. </t>
  </si>
  <si>
    <t xml:space="preserve">725 North 14th Street </t>
  </si>
  <si>
    <t xml:space="preserve">Oxford Granada Theater Board, Inc. </t>
  </si>
  <si>
    <t xml:space="preserve">409 Ogden St </t>
  </si>
  <si>
    <t xml:space="preserve">Friends of the Midwest Theater </t>
  </si>
  <si>
    <t>PO Box 276 PO Box 276</t>
  </si>
  <si>
    <t>Scottsbluff</t>
  </si>
  <si>
    <t xml:space="preserve">Main Street Magic Theatre DBA Nile Threare </t>
  </si>
  <si>
    <t xml:space="preserve">2502 6th ave </t>
  </si>
  <si>
    <t xml:space="preserve">Heartland Entertainment, Inc. </t>
  </si>
  <si>
    <t xml:space="preserve">533 Main St. </t>
  </si>
  <si>
    <t>Seward</t>
  </si>
  <si>
    <t xml:space="preserve">Popkorn Theatres Inc </t>
  </si>
  <si>
    <t xml:space="preserve">1120 Illinois Street </t>
  </si>
  <si>
    <t xml:space="preserve">Forward Wayne </t>
  </si>
  <si>
    <t xml:space="preserve">310 Main Street </t>
  </si>
  <si>
    <t xml:space="preserve">West Point Community Theater </t>
  </si>
  <si>
    <t xml:space="preserve">237 N. Main St. </t>
  </si>
  <si>
    <t>West Point</t>
  </si>
  <si>
    <t xml:space="preserve">Thunder by the River, Inc </t>
  </si>
  <si>
    <t>PO Box 667</t>
  </si>
  <si>
    <t>Wisner</t>
  </si>
  <si>
    <t xml:space="preserve">New Sun Theatre Company </t>
  </si>
  <si>
    <t xml:space="preserve">427 N Lincoln Ave. </t>
  </si>
  <si>
    <t>York</t>
  </si>
  <si>
    <t xml:space="preserve">Flying Monkey, Inc </t>
  </si>
  <si>
    <t xml:space="preserve">39 Main Street </t>
  </si>
  <si>
    <t>NH</t>
  </si>
  <si>
    <t>New Hampshire</t>
  </si>
  <si>
    <t xml:space="preserve">Stone Wood Cinema LLC </t>
  </si>
  <si>
    <t xml:space="preserve">586 Calef Highway Suite #1 </t>
  </si>
  <si>
    <t xml:space="preserve">Connected Group, LLC, The </t>
  </si>
  <si>
    <t xml:space="preserve">77 Cambridge Rd </t>
  </si>
  <si>
    <t>Bedford</t>
  </si>
  <si>
    <t xml:space="preserve">Bethlehem Redevelopment Association </t>
  </si>
  <si>
    <t xml:space="preserve">2050 Main Street </t>
  </si>
  <si>
    <t>Bethlehem</t>
  </si>
  <si>
    <t xml:space="preserve">Hatbox Theatre LLC </t>
  </si>
  <si>
    <t xml:space="preserve">12 Church Street </t>
  </si>
  <si>
    <t>Bradford</t>
  </si>
  <si>
    <t xml:space="preserve">Claremont Opera House, Inc </t>
  </si>
  <si>
    <t xml:space="preserve">58 Opera House Square </t>
  </si>
  <si>
    <t xml:space="preserve">Capitol Center for the Arts </t>
  </si>
  <si>
    <t xml:space="preserve">44 S Main St </t>
  </si>
  <si>
    <t xml:space="preserve">RB Productions </t>
  </si>
  <si>
    <t>4 View Street</t>
  </si>
  <si>
    <t xml:space="preserve">Red River Theatres, Inc. </t>
  </si>
  <si>
    <t xml:space="preserve">11 South Main Street, Suite L1-1 </t>
  </si>
  <si>
    <t xml:space="preserve">Greater Derry Arts Council </t>
  </si>
  <si>
    <t xml:space="preserve">29 W Broadway Suite 2 </t>
  </si>
  <si>
    <t>Derry</t>
  </si>
  <si>
    <t xml:space="preserve">Tupelo Music Hall LLC </t>
  </si>
  <si>
    <t xml:space="preserve">10 A Street </t>
  </si>
  <si>
    <t xml:space="preserve">Chosen Vale, Inc., dba Enfield Shaker Museum </t>
  </si>
  <si>
    <t xml:space="preserve">447 NH Route 4A </t>
  </si>
  <si>
    <t xml:space="preserve">Bright and Lyon LLC </t>
  </si>
  <si>
    <t xml:space="preserve">66 Newfields Rd </t>
  </si>
  <si>
    <t>Exeter</t>
  </si>
  <si>
    <t xml:space="preserve">Franklin Opera House, Inc. </t>
  </si>
  <si>
    <t>PO Box 172</t>
  </si>
  <si>
    <t xml:space="preserve">The Strand Ballroom Corp </t>
  </si>
  <si>
    <t>120 Portsmouth Ave Third Street</t>
  </si>
  <si>
    <t>Greenland</t>
  </si>
  <si>
    <t xml:space="preserve">Coastal Concerts LLC </t>
  </si>
  <si>
    <t>169 Ocean Blvd</t>
  </si>
  <si>
    <t xml:space="preserve">Hanover Improvement Society </t>
  </si>
  <si>
    <t xml:space="preserve">PO Box 106 </t>
  </si>
  <si>
    <t xml:space="preserve">KCP, LLC </t>
  </si>
  <si>
    <t xml:space="preserve">35 FERSON ROAD </t>
  </si>
  <si>
    <t xml:space="preserve">Raylynmor Opera </t>
  </si>
  <si>
    <t xml:space="preserve">P.O. Box 370 </t>
  </si>
  <si>
    <t>Jaffrey</t>
  </si>
  <si>
    <t xml:space="preserve">Small City Cinema, LLC </t>
  </si>
  <si>
    <t xml:space="preserve">121 Key Rd </t>
  </si>
  <si>
    <t>Keene</t>
  </si>
  <si>
    <t xml:space="preserve">The Colonial Theatre Group, Inc. </t>
  </si>
  <si>
    <t>95 Main Street PO Box 77</t>
  </si>
  <si>
    <t xml:space="preserve">Rialto Theatre LLP </t>
  </si>
  <si>
    <t xml:space="preserve">80 Main Street </t>
  </si>
  <si>
    <t xml:space="preserve">Entertainment Cinemas Lebanon </t>
  </si>
  <si>
    <t>390 Miracle Mile #4</t>
  </si>
  <si>
    <t xml:space="preserve">Lebanon Opera House Improvement Corporation </t>
  </si>
  <si>
    <t>PO Box 384 51 North Park Street</t>
  </si>
  <si>
    <t xml:space="preserve">Opera North </t>
  </si>
  <si>
    <t xml:space="preserve">20 West Park Street </t>
  </si>
  <si>
    <t xml:space="preserve">Barnzs Lincoln Cinema LLC </t>
  </si>
  <si>
    <t xml:space="preserve">24 Lumber Yard Dr </t>
  </si>
  <si>
    <t xml:space="preserve">Town of Littleton, New Hampshire </t>
  </si>
  <si>
    <t>125 Main Street Suite 200</t>
  </si>
  <si>
    <t xml:space="preserve">EPPING CINEMAS, LLC </t>
  </si>
  <si>
    <t>16 ORCHARD VIEW DRIVE P.O. BOX 903</t>
  </si>
  <si>
    <t>Londonderry</t>
  </si>
  <si>
    <t xml:space="preserve">Big League Entertainment, Incorporated </t>
  </si>
  <si>
    <t xml:space="preserve">707 Huse Road </t>
  </si>
  <si>
    <t xml:space="preserve">Coliseum Avenue Entertainment, LLC </t>
  </si>
  <si>
    <t>707 Huse Road</t>
  </si>
  <si>
    <t xml:space="preserve">EQUINOX MAF, LLC </t>
  </si>
  <si>
    <t>25 Lowell Street #508</t>
  </si>
  <si>
    <t xml:space="preserve">Huse Road Entertainment, LLC </t>
  </si>
  <si>
    <t xml:space="preserve">Majestic Theatre </t>
  </si>
  <si>
    <t xml:space="preserve">880 Page Street </t>
  </si>
  <si>
    <t xml:space="preserve">Palace Theatre Trust </t>
  </si>
  <si>
    <t xml:space="preserve">80 Hanover St </t>
  </si>
  <si>
    <t xml:space="preserve">theatre KAPOW </t>
  </si>
  <si>
    <t xml:space="preserve">375 Orange Street </t>
  </si>
  <si>
    <t xml:space="preserve">Barnzs LLC </t>
  </si>
  <si>
    <t>PO BOX 682</t>
  </si>
  <si>
    <t>Meredith</t>
  </si>
  <si>
    <t xml:space="preserve">Prinzano Enterprises, LLC </t>
  </si>
  <si>
    <t>One Laker Lane PO Box 857</t>
  </si>
  <si>
    <t xml:space="preserve">The Winnipesaukee Playhouse </t>
  </si>
  <si>
    <t xml:space="preserve">33 Footlight Circle </t>
  </si>
  <si>
    <t xml:space="preserve">PERSEVERANCE PRODUCTIONS, L.L.C. </t>
  </si>
  <si>
    <t xml:space="preserve">9 PROFILE CIR </t>
  </si>
  <si>
    <t>Nashua</t>
  </si>
  <si>
    <t xml:space="preserve">New London Barn Playhouse, INC </t>
  </si>
  <si>
    <t>84 Main Street P.O. Box 9</t>
  </si>
  <si>
    <t xml:space="preserve">Newport Opera House Association </t>
  </si>
  <si>
    <t>20 Main Street PO Box 351</t>
  </si>
  <si>
    <t xml:space="preserve">Littleton Cinemas, LLC </t>
  </si>
  <si>
    <t xml:space="preserve">21 Fox Hill Road </t>
  </si>
  <si>
    <t>North Andover</t>
  </si>
  <si>
    <t xml:space="preserve">M&amp;D Productions, LLC </t>
  </si>
  <si>
    <t>2760 White Mountain Hwy (Mailing: 78 Grove Street #341)</t>
  </si>
  <si>
    <t>North Conway</t>
  </si>
  <si>
    <t xml:space="preserve">Peterborough Players, Inc. </t>
  </si>
  <si>
    <t>PO Box 118 55 Hadley Road</t>
  </si>
  <si>
    <t>Peterborough</t>
  </si>
  <si>
    <t xml:space="preserve">3S Contemporary Arts Space, Inc. </t>
  </si>
  <si>
    <t xml:space="preserve">319 Vaughan St. </t>
  </si>
  <si>
    <t>Portsmouth</t>
  </si>
  <si>
    <t xml:space="preserve">Friends of The Music Hall </t>
  </si>
  <si>
    <t xml:space="preserve">28 Chestnut Street </t>
  </si>
  <si>
    <t xml:space="preserve">New Hampshire Theatre Project </t>
  </si>
  <si>
    <t>959 Islington Street Suite 3</t>
  </si>
  <si>
    <t xml:space="preserve">Prescott Park Arts Festival </t>
  </si>
  <si>
    <t xml:space="preserve">PO Box 4370 </t>
  </si>
  <si>
    <t xml:space="preserve">Seacoast Repertory Theatre </t>
  </si>
  <si>
    <t>125 Bow Street Apt 107</t>
  </si>
  <si>
    <t xml:space="preserve">Union Pub Co LLC </t>
  </si>
  <si>
    <t xml:space="preserve">77 Daniel St </t>
  </si>
  <si>
    <t xml:space="preserve">The Rochester Opera House, Inc. </t>
  </si>
  <si>
    <t xml:space="preserve">31 Wakefield St. </t>
  </si>
  <si>
    <t xml:space="preserve">Seacoast Community Chamber Orchestra </t>
  </si>
  <si>
    <t xml:space="preserve">22 Parkman Brook Ln </t>
  </si>
  <si>
    <t>Stratham</t>
  </si>
  <si>
    <t xml:space="preserve">Apple Hill Center for Chamber Music </t>
  </si>
  <si>
    <t xml:space="preserve">Revels North, Inc. </t>
  </si>
  <si>
    <t xml:space="preserve">14 Pleasant Place </t>
  </si>
  <si>
    <t>Sunapee</t>
  </si>
  <si>
    <t xml:space="preserve">Barnstormers Inc </t>
  </si>
  <si>
    <t>104 Main St PO Box 434</t>
  </si>
  <si>
    <t>Tamworth</t>
  </si>
  <si>
    <t xml:space="preserve">Weathervane Theatre Players, Inc. </t>
  </si>
  <si>
    <t>PO Box 127</t>
  </si>
  <si>
    <t>Whitefield</t>
  </si>
  <si>
    <t xml:space="preserve">Great Waters Music Festival </t>
  </si>
  <si>
    <t>PO Box 488 54 North Main Street</t>
  </si>
  <si>
    <t>Wolfeboro</t>
  </si>
  <si>
    <t xml:space="preserve">Unlimited Myles, Inc. </t>
  </si>
  <si>
    <t>6 Imaginary Place</t>
  </si>
  <si>
    <t>NJ</t>
  </si>
  <si>
    <t>New Jersey</t>
  </si>
  <si>
    <t xml:space="preserve">Sounds Write Productions </t>
  </si>
  <si>
    <t>202 creek ct</t>
  </si>
  <si>
    <t>Absecon</t>
  </si>
  <si>
    <t xml:space="preserve">PL Long Beach LLC </t>
  </si>
  <si>
    <t xml:space="preserve">PO Box 277 </t>
  </si>
  <si>
    <t>Alpine</t>
  </si>
  <si>
    <t xml:space="preserve">BeatGig, LLC </t>
  </si>
  <si>
    <t>300 Emory Street Apt 411</t>
  </si>
  <si>
    <t>Asbury Park</t>
  </si>
  <si>
    <t xml:space="preserve">Eventure, Inc. </t>
  </si>
  <si>
    <t xml:space="preserve">1000 4th Avenue </t>
  </si>
  <si>
    <t xml:space="preserve">Hi Realty LLC </t>
  </si>
  <si>
    <t xml:space="preserve">572 Cookman Avenue </t>
  </si>
  <si>
    <t xml:space="preserve">Stone Pony Liquor License LLC </t>
  </si>
  <si>
    <t xml:space="preserve">913 Ocean Avenue </t>
  </si>
  <si>
    <t xml:space="preserve">ACJOKES LLC </t>
  </si>
  <si>
    <t xml:space="preserve">415 Delta Avenue </t>
  </si>
  <si>
    <t>Atlantic City</t>
  </si>
  <si>
    <t xml:space="preserve">Arzu Enterprises LLC </t>
  </si>
  <si>
    <t xml:space="preserve">247 S New York Ave </t>
  </si>
  <si>
    <t xml:space="preserve">ELITE Casino Marketing Group Inc. </t>
  </si>
  <si>
    <t xml:space="preserve">3851 Boardwalk </t>
  </si>
  <si>
    <t xml:space="preserve">KISS KISS ATLANTIC CITY LLC </t>
  </si>
  <si>
    <t xml:space="preserve">2801 Pacific Ave Unit 306 </t>
  </si>
  <si>
    <t xml:space="preserve">NEAR DARK ENTERTAINMENT LLC </t>
  </si>
  <si>
    <t xml:space="preserve">3030 Atlantic Ave </t>
  </si>
  <si>
    <t xml:space="preserve">Woodbridge Arts Alliance </t>
  </si>
  <si>
    <t xml:space="preserve">150 Avenel Street </t>
  </si>
  <si>
    <t>Avenel</t>
  </si>
  <si>
    <t xml:space="preserve">Atrium Theatres, LLC. </t>
  </si>
  <si>
    <t xml:space="preserve">680 Arthur Kill RD </t>
  </si>
  <si>
    <t>Basking Ridge</t>
  </si>
  <si>
    <t xml:space="preserve">Fellowship Senior Living, Inc. </t>
  </si>
  <si>
    <t>8000 Fellowship Road 07920</t>
  </si>
  <si>
    <t xml:space="preserve">FIRST CLASS ENTERTAINMENT INC </t>
  </si>
  <si>
    <t xml:space="preserve">88 S FINLEY AVE STE B </t>
  </si>
  <si>
    <t xml:space="preserve">Light Opera of New Jersey Inc </t>
  </si>
  <si>
    <t xml:space="preserve">140 South Finley Avenue </t>
  </si>
  <si>
    <t xml:space="preserve">Ocean Professional Theatre Company, Inc. </t>
  </si>
  <si>
    <t xml:space="preserve">201 Engleside Ave </t>
  </si>
  <si>
    <t>Beach Haven</t>
  </si>
  <si>
    <t xml:space="preserve">Stage Ten Theaters Inc. </t>
  </si>
  <si>
    <t xml:space="preserve">P.O Box 19 </t>
  </si>
  <si>
    <t>Belle Mead</t>
  </si>
  <si>
    <t xml:space="preserve">Cinedelphia Entertainment LLC </t>
  </si>
  <si>
    <t>269 E. Browning Road.</t>
  </si>
  <si>
    <t>Bellmawr</t>
  </si>
  <si>
    <t xml:space="preserve">Country Gate Players, Inc </t>
  </si>
  <si>
    <t xml:space="preserve">114 Greenwich St </t>
  </si>
  <si>
    <t xml:space="preserve">The Palace at Bergenfield, Inc </t>
  </si>
  <si>
    <t xml:space="preserve">58 S Washington Ave </t>
  </si>
  <si>
    <t>Bergenfield</t>
  </si>
  <si>
    <t xml:space="preserve">The Wharton Institute for the Performing Arts </t>
  </si>
  <si>
    <t xml:space="preserve">60 Locust Avenue </t>
  </si>
  <si>
    <t>Berkeley Heights</t>
  </si>
  <si>
    <t xml:space="preserve">Addeo Music International Inc </t>
  </si>
  <si>
    <t>210 Douglass Ave-Cottage</t>
  </si>
  <si>
    <t>Bernardsville</t>
  </si>
  <si>
    <t xml:space="preserve">Mainstage Center for the Arts </t>
  </si>
  <si>
    <t xml:space="preserve">27 S Black Horse Pike </t>
  </si>
  <si>
    <t>Blackwood</t>
  </si>
  <si>
    <t xml:space="preserve">Blairstown Live-Arts, Inc. </t>
  </si>
  <si>
    <t>30 Main Street PO Box 548</t>
  </si>
  <si>
    <t>Blairstown</t>
  </si>
  <si>
    <t xml:space="preserve">Field Station Dinosaurs </t>
  </si>
  <si>
    <t xml:space="preserve">365 Broad Street </t>
  </si>
  <si>
    <t xml:space="preserve">Here Comes The Sun Entertainment Group LLC </t>
  </si>
  <si>
    <t>227 N 15th st #2</t>
  </si>
  <si>
    <t xml:space="preserve">DAA Entertainment </t>
  </si>
  <si>
    <t>703 Ocean Ave Suite 22</t>
  </si>
  <si>
    <t>Bradley Beach</t>
  </si>
  <si>
    <t xml:space="preserve">ANI ENTERTAINMENT INC. </t>
  </si>
  <si>
    <t>1170 CONEY ISLAND AVE</t>
  </si>
  <si>
    <t xml:space="preserve">Home Port Alliance for the USS New Jersey, Inc. </t>
  </si>
  <si>
    <t xml:space="preserve">62 Battleship Place </t>
  </si>
  <si>
    <t xml:space="preserve">South Camden Theatre Company, Inc. </t>
  </si>
  <si>
    <t xml:space="preserve">400 Jasper Street </t>
  </si>
  <si>
    <t xml:space="preserve">Cape May Convention Hall </t>
  </si>
  <si>
    <t xml:space="preserve">714 Beach Avenue </t>
  </si>
  <si>
    <t>Cape May</t>
  </si>
  <si>
    <t xml:space="preserve">CAPE MAY STAGE, INC </t>
  </si>
  <si>
    <t xml:space="preserve">31 PERRY STREET </t>
  </si>
  <si>
    <t xml:space="preserve">ArtsPower, Inc. </t>
  </si>
  <si>
    <t>9 Sand Park Road Suite 6</t>
  </si>
  <si>
    <t>Cedar Grove</t>
  </si>
  <si>
    <t xml:space="preserve">Panzyler Entertainment Group LLC </t>
  </si>
  <si>
    <t xml:space="preserve">3 Old Salem Road </t>
  </si>
  <si>
    <t>Cherry Hill</t>
  </si>
  <si>
    <t xml:space="preserve">Claytunes Inc DBA 107 Productions </t>
  </si>
  <si>
    <t xml:space="preserve">118 Westfield Avenue Ste 8 </t>
  </si>
  <si>
    <t>Clark</t>
  </si>
  <si>
    <t xml:space="preserve">VIncent Ugokwe/Doziearts LLC </t>
  </si>
  <si>
    <t xml:space="preserve">655 Raritan Rd </t>
  </si>
  <si>
    <t xml:space="preserve">Concert Crave LLC </t>
  </si>
  <si>
    <t xml:space="preserve">58 Lawton Avenue </t>
  </si>
  <si>
    <t>Cliffside Park</t>
  </si>
  <si>
    <t xml:space="preserve">Hyperglow Tour LLC </t>
  </si>
  <si>
    <t>58 Lawton Ave</t>
  </si>
  <si>
    <t xml:space="preserve">Shri Balaji Entertainment, Inc </t>
  </si>
  <si>
    <t>200 Winston Drive 3009</t>
  </si>
  <si>
    <t xml:space="preserve">Swing Factory Management &amp; Promotions LLC </t>
  </si>
  <si>
    <t>220 Columbia Avenue Unit A</t>
  </si>
  <si>
    <t xml:space="preserve">allwood six inc </t>
  </si>
  <si>
    <t>96 MARKET ST</t>
  </si>
  <si>
    <t>Clifton</t>
  </si>
  <si>
    <t xml:space="preserve">Diana Lane Shekitka </t>
  </si>
  <si>
    <t xml:space="preserve">154 Rock Hill Rd </t>
  </si>
  <si>
    <t xml:space="preserve">E-ROCK ENTERTAINMENT GROUP LLC </t>
  </si>
  <si>
    <t xml:space="preserve">174 Winchester Court </t>
  </si>
  <si>
    <t xml:space="preserve">Collingswood Foundation for the Arts </t>
  </si>
  <si>
    <t xml:space="preserve">315 White Horse Pike </t>
  </si>
  <si>
    <t>Collingswood</t>
  </si>
  <si>
    <t xml:space="preserve">Symphony in C </t>
  </si>
  <si>
    <t xml:space="preserve">576 Haddon Ave. </t>
  </si>
  <si>
    <t xml:space="preserve">Cranford Dramatic Club </t>
  </si>
  <si>
    <t xml:space="preserve">78 Winans Ave </t>
  </si>
  <si>
    <t>Cranford</t>
  </si>
  <si>
    <t xml:space="preserve">JDS Entertainment LLC </t>
  </si>
  <si>
    <t xml:space="preserve">25 North Avenue West </t>
  </si>
  <si>
    <t xml:space="preserve">Axelrod Performing Arts Center a NJ Non Profit Corp. </t>
  </si>
  <si>
    <t>100 Grant Ave.</t>
  </si>
  <si>
    <t>Deal Park</t>
  </si>
  <si>
    <t xml:space="preserve">American Theatre Group Inc </t>
  </si>
  <si>
    <t xml:space="preserve">57 Farms Road Circle </t>
  </si>
  <si>
    <t>East Brunswick</t>
  </si>
  <si>
    <t xml:space="preserve">The David Earl Group LLC </t>
  </si>
  <si>
    <t>527 Old Bridge Turnpike Unit 1317</t>
  </si>
  <si>
    <t xml:space="preserve">Jass Entertainment Inc. </t>
  </si>
  <si>
    <t>1655 Oak Tree Road #100-130</t>
  </si>
  <si>
    <t>Edison</t>
  </si>
  <si>
    <t xml:space="preserve">MELA Group LLC </t>
  </si>
  <si>
    <t>15 Chokeberry Dr</t>
  </si>
  <si>
    <t xml:space="preserve">Wyzac LLC </t>
  </si>
  <si>
    <t xml:space="preserve">21 3rd Street </t>
  </si>
  <si>
    <t>Elmer</t>
  </si>
  <si>
    <t xml:space="preserve">Excess dB inc </t>
  </si>
  <si>
    <t xml:space="preserve">7 SUMMIT ST </t>
  </si>
  <si>
    <t>Englewd Clfs</t>
  </si>
  <si>
    <t xml:space="preserve">Bergen Performing Arts Center, Inc. </t>
  </si>
  <si>
    <t xml:space="preserve">30 N. Van Brunt St. </t>
  </si>
  <si>
    <t xml:space="preserve">Staccato Management, LLC </t>
  </si>
  <si>
    <t>76 Ronald DeLorenzo Avenue</t>
  </si>
  <si>
    <t>Ewing</t>
  </si>
  <si>
    <t xml:space="preserve">Center Cinemas, LLC </t>
  </si>
  <si>
    <t>59 Langan Court</t>
  </si>
  <si>
    <t>Fair Lawn</t>
  </si>
  <si>
    <t xml:space="preserve">TRE MARKETING AND CONSULTING LIMITED LIABILITY COMPANY </t>
  </si>
  <si>
    <t xml:space="preserve">6 BRYNMAR WAY </t>
  </si>
  <si>
    <t xml:space="preserve">New Jersey Ballet Company </t>
  </si>
  <si>
    <t xml:space="preserve">7-9 Vreeland Road </t>
  </si>
  <si>
    <t>Florham Park</t>
  </si>
  <si>
    <t xml:space="preserve">The Shakespeare Theatre of New Jersey Inc. </t>
  </si>
  <si>
    <t xml:space="preserve">3 Vreeland Rd. </t>
  </si>
  <si>
    <t xml:space="preserve">AJD MANAGEMENT LLC </t>
  </si>
  <si>
    <t xml:space="preserve">2000 LINWOOD AVE, APT 19L </t>
  </si>
  <si>
    <t>Fort Lee</t>
  </si>
  <si>
    <t xml:space="preserve">Latin Party INC </t>
  </si>
  <si>
    <t>421 PARK PL APT 2C</t>
  </si>
  <si>
    <t xml:space="preserve">Nai-Ni Chen Dance Company, Inc. </t>
  </si>
  <si>
    <t xml:space="preserve">PO Box 1121 </t>
  </si>
  <si>
    <t xml:space="preserve">Dance Designs by Carol Baskinger , Inc. </t>
  </si>
  <si>
    <t xml:space="preserve">269 Edgewood Rd </t>
  </si>
  <si>
    <t>Franklin Lakes</t>
  </si>
  <si>
    <t xml:space="preserve">Monmouth County Historical Association </t>
  </si>
  <si>
    <t xml:space="preserve">70 Court Street </t>
  </si>
  <si>
    <t>Freehold</t>
  </si>
  <si>
    <t xml:space="preserve">Stardust Shows Entertainment, Inc </t>
  </si>
  <si>
    <t xml:space="preserve">127 Asbury Avenue </t>
  </si>
  <si>
    <t xml:space="preserve">Blue Raven Artist Management Inc </t>
  </si>
  <si>
    <t xml:space="preserve">41 Bridge Street </t>
  </si>
  <si>
    <t>Frenchtown</t>
  </si>
  <si>
    <t xml:space="preserve">Daniel Mulhern Entertainment, Inc. </t>
  </si>
  <si>
    <t xml:space="preserve">807 E Millbridge Ct </t>
  </si>
  <si>
    <t>Galloway</t>
  </si>
  <si>
    <t xml:space="preserve">Melanie Rice LLC </t>
  </si>
  <si>
    <t>134 N NEW YORK RD</t>
  </si>
  <si>
    <t xml:space="preserve">Stockton University </t>
  </si>
  <si>
    <t>101 Vera King Farris Dr. Performing Arts Center</t>
  </si>
  <si>
    <t xml:space="preserve">WGAFZ Inc. </t>
  </si>
  <si>
    <t xml:space="preserve">78 North ave </t>
  </si>
  <si>
    <t>Garwood</t>
  </si>
  <si>
    <t xml:space="preserve">Rowan University </t>
  </si>
  <si>
    <t>201 Mullica Hill Rd Science Hall</t>
  </si>
  <si>
    <t>Glassboro</t>
  </si>
  <si>
    <t xml:space="preserve">TITANIUM ENTERTAINMENT SERVICES LLC </t>
  </si>
  <si>
    <t xml:space="preserve">191 GAYNOR PLACE </t>
  </si>
  <si>
    <t>Glen Rock</t>
  </si>
  <si>
    <t xml:space="preserve">REMOLINO ENTERTAINMENT LLC </t>
  </si>
  <si>
    <t>6905 Park Ave Apt 1</t>
  </si>
  <si>
    <t>Guttenberg</t>
  </si>
  <si>
    <t xml:space="preserve">Centenary University (Centenary Stage Company) </t>
  </si>
  <si>
    <t xml:space="preserve">400 Jefferson Street </t>
  </si>
  <si>
    <t>Hackettstown</t>
  </si>
  <si>
    <t xml:space="preserve">The Ritz Theatre Company, Inc. </t>
  </si>
  <si>
    <t xml:space="preserve">915 White Horse Pike </t>
  </si>
  <si>
    <t>Haddon Township</t>
  </si>
  <si>
    <t xml:space="preserve">BRE Presents LLC </t>
  </si>
  <si>
    <t>30 S. Haddon Ave</t>
  </si>
  <si>
    <t>Haddonfield</t>
  </si>
  <si>
    <t xml:space="preserve">SLP Concerts, LLC </t>
  </si>
  <si>
    <t>132 Kings Highway East Suite 201</t>
  </si>
  <si>
    <t xml:space="preserve">Eagle Theatre Inc </t>
  </si>
  <si>
    <t xml:space="preserve">208 Vine Street </t>
  </si>
  <si>
    <t>Hammonton</t>
  </si>
  <si>
    <t xml:space="preserve">Kathedral, INC a NJ Non Profit Corporation </t>
  </si>
  <si>
    <t xml:space="preserve">129 Park Ave </t>
  </si>
  <si>
    <t xml:space="preserve">Sunset Productions Inc </t>
  </si>
  <si>
    <t xml:space="preserve">88 State Route 173 </t>
  </si>
  <si>
    <t xml:space="preserve">Headquarters Media </t>
  </si>
  <si>
    <t xml:space="preserve">592 McCulloch place </t>
  </si>
  <si>
    <t>Haworth</t>
  </si>
  <si>
    <t xml:space="preserve">Adaline R Merritt d/b/a Gramercy Park Productions/The Entertainment Group </t>
  </si>
  <si>
    <t xml:space="preserve">28 Alana Drive </t>
  </si>
  <si>
    <t xml:space="preserve">CJM CINEMAS, INC. </t>
  </si>
  <si>
    <t>PO BOX 159, 300 LAFAYETTE AVE</t>
  </si>
  <si>
    <t xml:space="preserve">BJK Entertainment Inc. </t>
  </si>
  <si>
    <t>111 Raider Blvd</t>
  </si>
  <si>
    <t>Hillsborough</t>
  </si>
  <si>
    <t xml:space="preserve">Michele Beth Mueller </t>
  </si>
  <si>
    <t xml:space="preserve">169 S Branch Rd </t>
  </si>
  <si>
    <t xml:space="preserve">Ridgewood Symphony Orchestra </t>
  </si>
  <si>
    <t>70 Sheridan Ave</t>
  </si>
  <si>
    <t>Ho Ho Kus</t>
  </si>
  <si>
    <t xml:space="preserve">Mile Square Theatre </t>
  </si>
  <si>
    <t xml:space="preserve">1400 Clinton St. </t>
  </si>
  <si>
    <t>Hoboken</t>
  </si>
  <si>
    <t xml:space="preserve">New Jersey Vietnam Veterans' Memorial Foundation Inc. </t>
  </si>
  <si>
    <t xml:space="preserve">1 Memorial Lane </t>
  </si>
  <si>
    <t>Holmdel</t>
  </si>
  <si>
    <t xml:space="preserve">Hopewell Theater Inc </t>
  </si>
  <si>
    <t>195 Hopewell-Pennington Road</t>
  </si>
  <si>
    <t>Hopewell</t>
  </si>
  <si>
    <t xml:space="preserve">MO-JAZZ LLC </t>
  </si>
  <si>
    <t xml:space="preserve">216 Hillside Terrace </t>
  </si>
  <si>
    <t>Irvington</t>
  </si>
  <si>
    <t xml:space="preserve">Ocean County Artists' Guild, Inc </t>
  </si>
  <si>
    <t>22 Chestnut Avenue PO Box 1156</t>
  </si>
  <si>
    <t>Island Heights</t>
  </si>
  <si>
    <t xml:space="preserve">Art House Productions </t>
  </si>
  <si>
    <t xml:space="preserve">300 Coles Street </t>
  </si>
  <si>
    <t>Jersey City</t>
  </si>
  <si>
    <t xml:space="preserve">Dromardicus Productions Inc </t>
  </si>
  <si>
    <t>118 BEACON AVE</t>
  </si>
  <si>
    <t xml:space="preserve">Esscala Entertainment, LLC </t>
  </si>
  <si>
    <t xml:space="preserve">50 Dey Street </t>
  </si>
  <si>
    <t xml:space="preserve">Liberty Science Center Inc. </t>
  </si>
  <si>
    <t xml:space="preserve">222 Jersey City Boulevard </t>
  </si>
  <si>
    <t xml:space="preserve">MMFB LLC </t>
  </si>
  <si>
    <t xml:space="preserve">310 Fairmount Ave </t>
  </si>
  <si>
    <t xml:space="preserve">Montgomery Hall, Inc. </t>
  </si>
  <si>
    <t xml:space="preserve">43 Montgomery Street </t>
  </si>
  <si>
    <t xml:space="preserve">Shakespeare At A NJ Nonprofit Corporation </t>
  </si>
  <si>
    <t xml:space="preserve">210 6th Street </t>
  </si>
  <si>
    <t xml:space="preserve">White Eagle Jersey City LLC </t>
  </si>
  <si>
    <t xml:space="preserve">337 Newark Ave </t>
  </si>
  <si>
    <t xml:space="preserve">AM Productions, Inc. </t>
  </si>
  <si>
    <t xml:space="preserve">16 Broad Street, Ste 104 </t>
  </si>
  <si>
    <t>Keyport</t>
  </si>
  <si>
    <t xml:space="preserve">LOL Theatre Corp </t>
  </si>
  <si>
    <t xml:space="preserve">25 Kinnelon Rd </t>
  </si>
  <si>
    <t>Kinnelon</t>
  </si>
  <si>
    <t xml:space="preserve">Contrast Unltd., LLC </t>
  </si>
  <si>
    <t xml:space="preserve">17 Collins Avenue </t>
  </si>
  <si>
    <t>Lake Hopatcong</t>
  </si>
  <si>
    <t xml:space="preserve">Strand Ventures, Inc. </t>
  </si>
  <si>
    <t xml:space="preserve">400 Clifton Avenue </t>
  </si>
  <si>
    <t xml:space="preserve">Bucks County Playhouse Theater, Inc. </t>
  </si>
  <si>
    <t>55 Bridge Street</t>
  </si>
  <si>
    <t>Lambertville</t>
  </si>
  <si>
    <t xml:space="preserve">Curtain Up Productions </t>
  </si>
  <si>
    <t>1483 Rt 179</t>
  </si>
  <si>
    <t xml:space="preserve">The Roxey Ballet Company, Inc. </t>
  </si>
  <si>
    <t>243 North Union Street Suite #140</t>
  </si>
  <si>
    <t xml:space="preserve">Riddlesbrood Theater Company </t>
  </si>
  <si>
    <t xml:space="preserve">1803 Downs Ave </t>
  </si>
  <si>
    <t>Laurel Springs</t>
  </si>
  <si>
    <t xml:space="preserve">VIVA Ballroom Dance Studio LLC </t>
  </si>
  <si>
    <t xml:space="preserve">1891 Brunswick ave </t>
  </si>
  <si>
    <t xml:space="preserve">WordPlay LLC dba Theater To Go </t>
  </si>
  <si>
    <t xml:space="preserve">7 holly lane </t>
  </si>
  <si>
    <t xml:space="preserve">Dragonfly Linden Inc </t>
  </si>
  <si>
    <t>661 W Edgar Road</t>
  </si>
  <si>
    <t xml:space="preserve">Center Stage Entertainment Inc </t>
  </si>
  <si>
    <t>902 West Laurel Road</t>
  </si>
  <si>
    <t>Lindenwold</t>
  </si>
  <si>
    <t xml:space="preserve">TBN Entertainment LLC </t>
  </si>
  <si>
    <t xml:space="preserve">902 Laurel Road </t>
  </si>
  <si>
    <t xml:space="preserve">HAMUGURU CORP </t>
  </si>
  <si>
    <t xml:space="preserve">1 CHELSEA AVE # 553 </t>
  </si>
  <si>
    <t>Long Branch</t>
  </si>
  <si>
    <t xml:space="preserve">NEW JERSEY REPERTORY COMPANY </t>
  </si>
  <si>
    <t xml:space="preserve">179 Broadway </t>
  </si>
  <si>
    <t xml:space="preserve">Innovation Loft, Inc. </t>
  </si>
  <si>
    <t>1 ASPEN COURT</t>
  </si>
  <si>
    <t>Mahwah</t>
  </si>
  <si>
    <t xml:space="preserve">Music Plus Co </t>
  </si>
  <si>
    <t xml:space="preserve">235 Park Ave </t>
  </si>
  <si>
    <t>Manalapn</t>
  </si>
  <si>
    <t xml:space="preserve">Algonquin Arts A New Jersey Nonprofit Corporation </t>
  </si>
  <si>
    <t xml:space="preserve">60 Abe Voorhees Drive </t>
  </si>
  <si>
    <t>Manasquan</t>
  </si>
  <si>
    <t xml:space="preserve">A.D.A. Artist Management LLC </t>
  </si>
  <si>
    <t>14 Bowdoin St. 14 Bowdoin St</t>
  </si>
  <si>
    <t xml:space="preserve">Bercy Talent Management LLC </t>
  </si>
  <si>
    <t xml:space="preserve">7 River Drive </t>
  </si>
  <si>
    <t>Marlboro</t>
  </si>
  <si>
    <t xml:space="preserve">Goodtime Tricycle LLC </t>
  </si>
  <si>
    <t xml:space="preserve">6200 KLONDYKE AVE </t>
  </si>
  <si>
    <t>Mays Landing</t>
  </si>
  <si>
    <t xml:space="preserve">Canton Theatrical LLC </t>
  </si>
  <si>
    <t>55 New Street Apt 412</t>
  </si>
  <si>
    <t>Metuchen</t>
  </si>
  <si>
    <t xml:space="preserve">Brandy Bisking- Penrod </t>
  </si>
  <si>
    <t>725 First Street</t>
  </si>
  <si>
    <t xml:space="preserve">Lo-Fi Entertainment </t>
  </si>
  <si>
    <t xml:space="preserve">9 Church St </t>
  </si>
  <si>
    <t xml:space="preserve">Middletown Township Cultural and Arts Council, Inc </t>
  </si>
  <si>
    <t>MIDDLETOWN ARTS CENTER 36 CHURCH STREET</t>
  </si>
  <si>
    <t xml:space="preserve">Paper Mill Playhouse </t>
  </si>
  <si>
    <t xml:space="preserve">22 Brookside Drive </t>
  </si>
  <si>
    <t>Millburn</t>
  </si>
  <si>
    <t xml:space="preserve">Levoy Theatre Preservation Society, Inc. </t>
  </si>
  <si>
    <t>126-130 High St N PO Box 678</t>
  </si>
  <si>
    <t>Millville</t>
  </si>
  <si>
    <t xml:space="preserve">Wheaton Arts and Cultural Center, Inc. </t>
  </si>
  <si>
    <t xml:space="preserve">1501 Glasstown Rd </t>
  </si>
  <si>
    <t xml:space="preserve">AATMA Group LLC </t>
  </si>
  <si>
    <t xml:space="preserve">47 Begonia Lane </t>
  </si>
  <si>
    <t>Monroe Township</t>
  </si>
  <si>
    <t xml:space="preserve">D&amp;P JOUBERT LIMITED LIABILITY COMPANY </t>
  </si>
  <si>
    <t xml:space="preserve">33 CHANDLER CT </t>
  </si>
  <si>
    <t>Monroe Twp</t>
  </si>
  <si>
    <t xml:space="preserve">Montclair Film Festival, Inc. </t>
  </si>
  <si>
    <t>505 Bloomfield Ave</t>
  </si>
  <si>
    <t xml:space="preserve">Pomegranate Arts, Inc. </t>
  </si>
  <si>
    <t xml:space="preserve">111 Cooper Ave. </t>
  </si>
  <si>
    <t xml:space="preserve">The Montclair Orchestra, Inc. </t>
  </si>
  <si>
    <t xml:space="preserve">251 Park Street, Suite 2 </t>
  </si>
  <si>
    <t xml:space="preserve">Supreme Talent International Corporation </t>
  </si>
  <si>
    <t>210 Summit Ave.</t>
  </si>
  <si>
    <t>Montvale</t>
  </si>
  <si>
    <t xml:space="preserve">Moorestown Theater Company, Inc. </t>
  </si>
  <si>
    <t>19 W. Main Street</t>
  </si>
  <si>
    <t>Moorestown</t>
  </si>
  <si>
    <t xml:space="preserve">First Night Morris County, Inc. </t>
  </si>
  <si>
    <t xml:space="preserve">P O Box 9009 </t>
  </si>
  <si>
    <t>Morristown</t>
  </si>
  <si>
    <t xml:space="preserve">South Street Theater Co., Inc. </t>
  </si>
  <si>
    <t xml:space="preserve">Ultra Artists LLC </t>
  </si>
  <si>
    <t xml:space="preserve">40 Maple Avenue </t>
  </si>
  <si>
    <t xml:space="preserve">The Morris Museum, Inc </t>
  </si>
  <si>
    <t xml:space="preserve">6 NORMANDY HEIGHTS RD </t>
  </si>
  <si>
    <t>Morristown, Nj</t>
  </si>
  <si>
    <t xml:space="preserve">Brancy Arts LLC </t>
  </si>
  <si>
    <t xml:space="preserve">708 Harlequin Lane </t>
  </si>
  <si>
    <t>Mullica Hill</t>
  </si>
  <si>
    <t xml:space="preserve">The Growing Stage Theatre for Young Audiences, Inc. </t>
  </si>
  <si>
    <t xml:space="preserve">7 Ledgewood Avenue </t>
  </si>
  <si>
    <t>Netcong</t>
  </si>
  <si>
    <t xml:space="preserve">Crossroads, Inc. </t>
  </si>
  <si>
    <t xml:space="preserve">5 Elm Row </t>
  </si>
  <si>
    <t>New Brunswick</t>
  </si>
  <si>
    <t xml:space="preserve">Cultural Center Redevelopment Associates Urban Renewal </t>
  </si>
  <si>
    <t xml:space="preserve">120 Albany Street 7th Floor </t>
  </si>
  <si>
    <t xml:space="preserve">George Street Playhouse, Inc. </t>
  </si>
  <si>
    <t xml:space="preserve">9 Livingston Avenue, Suite 410 </t>
  </si>
  <si>
    <t xml:space="preserve">Princeton Ballet Society </t>
  </si>
  <si>
    <t xml:space="preserve">PO Box 250 </t>
  </si>
  <si>
    <t xml:space="preserve">State Theatre Regional Art Center at New Brunswick, Inc. </t>
  </si>
  <si>
    <t xml:space="preserve">15 Livingston Ave </t>
  </si>
  <si>
    <t xml:space="preserve">VBSquared LLC </t>
  </si>
  <si>
    <t xml:space="preserve">90 Church Street </t>
  </si>
  <si>
    <t>New Brunswickk</t>
  </si>
  <si>
    <t xml:space="preserve">24 Seven Artist Development </t>
  </si>
  <si>
    <t>6 Richmond St 6 Richmond St</t>
  </si>
  <si>
    <t xml:space="preserve">360-394 SPRINGFIELD LLC </t>
  </si>
  <si>
    <t>360 SPRINGFIELD AVE # 394</t>
  </si>
  <si>
    <t xml:space="preserve">Colbert Artists Management Inc </t>
  </si>
  <si>
    <t>478 Washington Street #302</t>
  </si>
  <si>
    <t xml:space="preserve">Irving Street Rep., Inc </t>
  </si>
  <si>
    <t xml:space="preserve">620 Park Ave </t>
  </si>
  <si>
    <t xml:space="preserve">New Jersey Performing Arts Center Corporation </t>
  </si>
  <si>
    <t xml:space="preserve">One Center Street </t>
  </si>
  <si>
    <t xml:space="preserve">New Jersey Symphony Orchestra </t>
  </si>
  <si>
    <t>60 Park Place Suit 900</t>
  </si>
  <si>
    <t xml:space="preserve">Newark Museum Association </t>
  </si>
  <si>
    <t xml:space="preserve">49 Washington Street </t>
  </si>
  <si>
    <t xml:space="preserve">FLY ON THE WALL CONCERTS, LLC </t>
  </si>
  <si>
    <t xml:space="preserve">234 SPRING ST </t>
  </si>
  <si>
    <t xml:space="preserve">SKYLANDS PERFORMING ARTS CENTER, INC </t>
  </si>
  <si>
    <t xml:space="preserve">The Colombian Film Festival </t>
  </si>
  <si>
    <t xml:space="preserve">38 sherman Av </t>
  </si>
  <si>
    <t>North Arlington</t>
  </si>
  <si>
    <t xml:space="preserve">Blue Eyed Theatrical, LLC </t>
  </si>
  <si>
    <t>7517 Boulevard East Apt 2</t>
  </si>
  <si>
    <t>North Bergen</t>
  </si>
  <si>
    <t xml:space="preserve">Rhythm of the Arts, LLC </t>
  </si>
  <si>
    <t xml:space="preserve">129 73 street </t>
  </si>
  <si>
    <t xml:space="preserve">Roshni Productions LLC </t>
  </si>
  <si>
    <t>62 Riverbend Drive</t>
  </si>
  <si>
    <t>North Brunswick</t>
  </si>
  <si>
    <t xml:space="preserve">Saturday Mornings LLC </t>
  </si>
  <si>
    <t xml:space="preserve">4-04 TOWNE CENTER DRIVE </t>
  </si>
  <si>
    <t xml:space="preserve">The Artisan Theater NJ </t>
  </si>
  <si>
    <t xml:space="preserve">331 Tilton Road </t>
  </si>
  <si>
    <t>Northfield</t>
  </si>
  <si>
    <t xml:space="preserve">Tilton Square Theatre, LLC </t>
  </si>
  <si>
    <t xml:space="preserve">Ocean City Theatre Company </t>
  </si>
  <si>
    <t xml:space="preserve">1501 West Ave </t>
  </si>
  <si>
    <t>Ocean City</t>
  </si>
  <si>
    <t xml:space="preserve">Ocean Grove Historic Preservation Society </t>
  </si>
  <si>
    <t xml:space="preserve">66 So Main Street </t>
  </si>
  <si>
    <t>Ocean Grove</t>
  </si>
  <si>
    <t xml:space="preserve">Lively McCabe LLC </t>
  </si>
  <si>
    <t xml:space="preserve">788 Demarrais Pl </t>
  </si>
  <si>
    <t>Oradell</t>
  </si>
  <si>
    <t xml:space="preserve">PAV M&amp;E LLC </t>
  </si>
  <si>
    <t>730 GRAND AVE STE 2C</t>
  </si>
  <si>
    <t>Palisades Park</t>
  </si>
  <si>
    <t xml:space="preserve">RADIO CORPORATION OF AMERICA, INC </t>
  </si>
  <si>
    <t>6713 RUDDEROW AVE</t>
  </si>
  <si>
    <t>Pennsauken</t>
  </si>
  <si>
    <t xml:space="preserve">Gladurhar, LLC </t>
  </si>
  <si>
    <t>339 N 11th Street</t>
  </si>
  <si>
    <t xml:space="preserve">New York Susquehanna &amp; Western Technical &amp; Historical Society Inc. </t>
  </si>
  <si>
    <t xml:space="preserve">162 SOUTH MAIN STREET </t>
  </si>
  <si>
    <t xml:space="preserve">BLACKBIRD PRODUCTION PARTNERS LLC </t>
  </si>
  <si>
    <t xml:space="preserve">18 HOOK MOUNTAIN RD STE 202 </t>
  </si>
  <si>
    <t>Pine Brook</t>
  </si>
  <si>
    <t xml:space="preserve">WHITE HAT MANAGEMENT SERVICES LLC </t>
  </si>
  <si>
    <t>18 Hook Mountain Rd Ste 202</t>
  </si>
  <si>
    <t xml:space="preserve">Francis J Annunziata </t>
  </si>
  <si>
    <t xml:space="preserve">450 Andbro Drive Unit 1 </t>
  </si>
  <si>
    <t>Pitman</t>
  </si>
  <si>
    <t xml:space="preserve">Hammond III, Vernon </t>
  </si>
  <si>
    <t>29 Paddock Drive</t>
  </si>
  <si>
    <t>Plainsboro</t>
  </si>
  <si>
    <t xml:space="preserve">Rhino Theatre Group, LLC </t>
  </si>
  <si>
    <t xml:space="preserve">237 Hamburg Turnpike </t>
  </si>
  <si>
    <t>Pompton Lakes</t>
  </si>
  <si>
    <t xml:space="preserve">DBA Productions, LLC </t>
  </si>
  <si>
    <t xml:space="preserve">115 7th Street </t>
  </si>
  <si>
    <t>Port Reading</t>
  </si>
  <si>
    <t xml:space="preserve">McCarter Theatre Company </t>
  </si>
  <si>
    <t xml:space="preserve">91 University Place </t>
  </si>
  <si>
    <t xml:space="preserve">Octopus Theatricals LLC </t>
  </si>
  <si>
    <t xml:space="preserve">113 Adams Drive </t>
  </si>
  <si>
    <t xml:space="preserve">Primo Artists, LLC </t>
  </si>
  <si>
    <t xml:space="preserve">8 Colebrook Court </t>
  </si>
  <si>
    <t xml:space="preserve">Princeton Pro Musica, Inc. </t>
  </si>
  <si>
    <t xml:space="preserve">231 Clarksville Road, Suite 8 </t>
  </si>
  <si>
    <t>Princeton Junction</t>
  </si>
  <si>
    <t xml:space="preserve">Union County Arts Center Inc </t>
  </si>
  <si>
    <t xml:space="preserve">1601 Irving St </t>
  </si>
  <si>
    <t>Rahway</t>
  </si>
  <si>
    <t xml:space="preserve">RAMSEY THEATRE GROUP LLC </t>
  </si>
  <si>
    <t xml:space="preserve">125 E Main St </t>
  </si>
  <si>
    <t xml:space="preserve">Robfaith Touring Inc </t>
  </si>
  <si>
    <t xml:space="preserve">500B Lake Street </t>
  </si>
  <si>
    <t xml:space="preserve">Count Basie Theatre, Inc. </t>
  </si>
  <si>
    <t xml:space="preserve">99 Monmouth Street </t>
  </si>
  <si>
    <t>Red Bank</t>
  </si>
  <si>
    <t xml:space="preserve">Phoenix Productions, Inc. </t>
  </si>
  <si>
    <t xml:space="preserve">59 CHESTNUT STREET </t>
  </si>
  <si>
    <t xml:space="preserve">Two River Theatre Company Inc </t>
  </si>
  <si>
    <t xml:space="preserve">21 Bridge Ave </t>
  </si>
  <si>
    <t>Red Bank Borough</t>
  </si>
  <si>
    <t xml:space="preserve">Grindworks LLC </t>
  </si>
  <si>
    <t>102 Ridgefield Ave 1st Floor</t>
  </si>
  <si>
    <t>Ridgefield Park</t>
  </si>
  <si>
    <t xml:space="preserve">L2 Artists LLC </t>
  </si>
  <si>
    <t xml:space="preserve">70 Glenwood Road </t>
  </si>
  <si>
    <t>Ridgewood</t>
  </si>
  <si>
    <t xml:space="preserve">Adelphi Chamber Orchestra </t>
  </si>
  <si>
    <t xml:space="preserve">PO box 262 </t>
  </si>
  <si>
    <t>River Edge</t>
  </si>
  <si>
    <t xml:space="preserve">F&amp;D Productions, Inc. </t>
  </si>
  <si>
    <t xml:space="preserve">786 Bogert Road </t>
  </si>
  <si>
    <t xml:space="preserve">Doo Wop Project LLC </t>
  </si>
  <si>
    <t>56 livingstone ave.</t>
  </si>
  <si>
    <t>Roseland</t>
  </si>
  <si>
    <t xml:space="preserve">SAVAGE PIANOS LLC </t>
  </si>
  <si>
    <t xml:space="preserve">2239 RHODA PLACE </t>
  </si>
  <si>
    <t>Scotch Plains</t>
  </si>
  <si>
    <t xml:space="preserve">Eli Realest Promotions LLC DBA Eli's Convenience Store LLC </t>
  </si>
  <si>
    <t xml:space="preserve">15 N Wyoming Ave </t>
  </si>
  <si>
    <t>South Orange</t>
  </si>
  <si>
    <t xml:space="preserve">South Orange Performing Arts Center </t>
  </si>
  <si>
    <t xml:space="preserve">1 SOPAC Way </t>
  </si>
  <si>
    <t xml:space="preserve">CHERRY HILL CHAPTER NO. 716, S.P.E.B.S.Q.S.A., INC. </t>
  </si>
  <si>
    <t xml:space="preserve">32 Foxchase Rd </t>
  </si>
  <si>
    <t xml:space="preserve">The Rocks Management, Inc. </t>
  </si>
  <si>
    <t xml:space="preserve">182 Glen Rd </t>
  </si>
  <si>
    <t>Sparta</t>
  </si>
  <si>
    <t xml:space="preserve">DUKE CONCEPT LLC </t>
  </si>
  <si>
    <t>124 BIRCH ROAD</t>
  </si>
  <si>
    <t>Staten Island</t>
  </si>
  <si>
    <t xml:space="preserve">Stone Harbor Theatre LLC </t>
  </si>
  <si>
    <t xml:space="preserve">271 96th Street </t>
  </si>
  <si>
    <t>Stone Harbor</t>
  </si>
  <si>
    <t xml:space="preserve">Dreamcatcher Repertory Theatre </t>
  </si>
  <si>
    <t>Oakes Center 120 Morris Avenue</t>
  </si>
  <si>
    <t>Summit</t>
  </si>
  <si>
    <t xml:space="preserve">Hosanna Tour, LLC </t>
  </si>
  <si>
    <t>42 Maple Street STE 2</t>
  </si>
  <si>
    <t xml:space="preserve">RENT AT 20 LLC </t>
  </si>
  <si>
    <t>42 Maple Street Ste 2</t>
  </si>
  <si>
    <t xml:space="preserve">Work Light Productions LLC </t>
  </si>
  <si>
    <t xml:space="preserve">42 Maple Street, 2nd Floor </t>
  </si>
  <si>
    <t xml:space="preserve">Aniville, LLC </t>
  </si>
  <si>
    <t xml:space="preserve">421 Broad st </t>
  </si>
  <si>
    <t>Swedesboro</t>
  </si>
  <si>
    <t xml:space="preserve">Debonair Music Hall LLC </t>
  </si>
  <si>
    <t xml:space="preserve">1409 Queen Anne Road </t>
  </si>
  <si>
    <t>Teaneck</t>
  </si>
  <si>
    <t xml:space="preserve">Elizabeth Greene dba Ariel Music &amp; Events </t>
  </si>
  <si>
    <t xml:space="preserve">178 Merrison Street </t>
  </si>
  <si>
    <t xml:space="preserve">Teaneck Cinemas, LLC </t>
  </si>
  <si>
    <t xml:space="preserve">503 Cedar Lane </t>
  </si>
  <si>
    <t xml:space="preserve">Celebrity Talent Agency Inc </t>
  </si>
  <si>
    <t>1774 Rensselaer rd</t>
  </si>
  <si>
    <t>Teaneck Township</t>
  </si>
  <si>
    <t xml:space="preserve">BesenArts LLC </t>
  </si>
  <si>
    <t xml:space="preserve">7 Delaney Place </t>
  </si>
  <si>
    <t>Tenafly</t>
  </si>
  <si>
    <t xml:space="preserve">Shake Rattle &amp; Roll Pianos </t>
  </si>
  <si>
    <t xml:space="preserve">4 Westervelt Av. </t>
  </si>
  <si>
    <t xml:space="preserve">Preserve Pitman Investment Group LLC t/a Broadway Theatre of Pitman </t>
  </si>
  <si>
    <t xml:space="preserve">6900 Grove Rd </t>
  </si>
  <si>
    <t>Thorofare</t>
  </si>
  <si>
    <t xml:space="preserve">Company of Dance Arts, A New Jersey Non-Profit Corporation </t>
  </si>
  <si>
    <t>70 Apple Street Suite A</t>
  </si>
  <si>
    <t>Tinton Falls</t>
  </si>
  <si>
    <t xml:space="preserve">PEO Tours, Inc. </t>
  </si>
  <si>
    <t xml:space="preserve">20 Forrest Blend Dr </t>
  </si>
  <si>
    <t xml:space="preserve">DINO AND JERRY INC </t>
  </si>
  <si>
    <t>1663 Copperfield lane</t>
  </si>
  <si>
    <t>Toms River</t>
  </si>
  <si>
    <t xml:space="preserve">Garden State Philharmonic Symphony Society </t>
  </si>
  <si>
    <t xml:space="preserve">1 College Drive </t>
  </si>
  <si>
    <t xml:space="preserve">ruth stage inc. </t>
  </si>
  <si>
    <t xml:space="preserve">3 lambert way </t>
  </si>
  <si>
    <t xml:space="preserve">Mill Hill Saloon LLC </t>
  </si>
  <si>
    <t>300 S BROAD ST</t>
  </si>
  <si>
    <t xml:space="preserve">union cineplex inc </t>
  </si>
  <si>
    <t>990 Stuyvesant Ave</t>
  </si>
  <si>
    <t xml:space="preserve">SORIARTS, LLC </t>
  </si>
  <si>
    <t>500 Central Ave, 419</t>
  </si>
  <si>
    <t xml:space="preserve">Spy Boy Productions LLC </t>
  </si>
  <si>
    <t xml:space="preserve">408 Windward Road </t>
  </si>
  <si>
    <t>Villas</t>
  </si>
  <si>
    <t xml:space="preserve">Entertainment Services Unlimited LLC </t>
  </si>
  <si>
    <t>227 Laurel Rd Suite 106</t>
  </si>
  <si>
    <t>Voorhees</t>
  </si>
  <si>
    <t xml:space="preserve">Bernardsville Cinema LLC </t>
  </si>
  <si>
    <t xml:space="preserve">19 Skyline Drive </t>
  </si>
  <si>
    <t>Warren</t>
  </si>
  <si>
    <t xml:space="preserve">Binoy Shah DBA Real Talent Management </t>
  </si>
  <si>
    <t xml:space="preserve">36 Old Smalleytown Rd </t>
  </si>
  <si>
    <t xml:space="preserve">The Wayne Theater Corp </t>
  </si>
  <si>
    <t xml:space="preserve">1220 Hamburg Turnpike </t>
  </si>
  <si>
    <t xml:space="preserve">HUDSON THEATRE WORKS, INC. </t>
  </si>
  <si>
    <t xml:space="preserve">54 Sterling Avenue </t>
  </si>
  <si>
    <t>Weehawken</t>
  </si>
  <si>
    <t xml:space="preserve">JMF Group LLC </t>
  </si>
  <si>
    <t xml:space="preserve">31 Cooper Place </t>
  </si>
  <si>
    <t xml:space="preserve">Britishmania, LLC. </t>
  </si>
  <si>
    <t xml:space="preserve">3 Leonardo Ln </t>
  </si>
  <si>
    <t>West Berlin</t>
  </si>
  <si>
    <t xml:space="preserve">The Jersey Surf, A NJ Non-Profit Corporation </t>
  </si>
  <si>
    <t>465 E Taunton Avenue Suite 202</t>
  </si>
  <si>
    <t xml:space="preserve">Concept Artists, LLC </t>
  </si>
  <si>
    <t xml:space="preserve">139 Forest Avenue </t>
  </si>
  <si>
    <t>West Caldwell</t>
  </si>
  <si>
    <t xml:space="preserve">East Lynne Theater Company </t>
  </si>
  <si>
    <t xml:space="preserve">121 Fourth Avenue </t>
  </si>
  <si>
    <t>West Cape May</t>
  </si>
  <si>
    <t xml:space="preserve">Monmouth University </t>
  </si>
  <si>
    <t xml:space="preserve">400 Cedar Avenue </t>
  </si>
  <si>
    <t>West Long Branch</t>
  </si>
  <si>
    <t xml:space="preserve">EDMC IN Corp </t>
  </si>
  <si>
    <t>6114 Monitor Place</t>
  </si>
  <si>
    <t>West New York</t>
  </si>
  <si>
    <t xml:space="preserve">Ledge Entertainment LLC </t>
  </si>
  <si>
    <t xml:space="preserve">8 Stone Drive </t>
  </si>
  <si>
    <t>West Orange</t>
  </si>
  <si>
    <t xml:space="preserve">Luna Stage </t>
  </si>
  <si>
    <t xml:space="preserve">555 Valley Rd. </t>
  </si>
  <si>
    <t xml:space="preserve">New Jersey Festival Orchestra </t>
  </si>
  <si>
    <t>224 E. Broad St. Suite 6</t>
  </si>
  <si>
    <t>Westfield</t>
  </si>
  <si>
    <t xml:space="preserve">Ward &amp; O'Donnell Westfield LLC </t>
  </si>
  <si>
    <t xml:space="preserve">201 Prospect Street </t>
  </si>
  <si>
    <t xml:space="preserve">The Roots Agency/SMG Artist Group LLC </t>
  </si>
  <si>
    <t>177 Woodland Avenue</t>
  </si>
  <si>
    <t>Westwood</t>
  </si>
  <si>
    <t xml:space="preserve">Westwood Cinema Corporation </t>
  </si>
  <si>
    <t xml:space="preserve">182 Center Avenue </t>
  </si>
  <si>
    <t xml:space="preserve">The Road Company Theater Group, Inc. </t>
  </si>
  <si>
    <t xml:space="preserve">405 S. Main Street </t>
  </si>
  <si>
    <t xml:space="preserve">Department of Cultural Affairs - New Mexico Museum of Space History </t>
  </si>
  <si>
    <t xml:space="preserve">3198 State Route 2001 </t>
  </si>
  <si>
    <t>Alamogordo</t>
  </si>
  <si>
    <t>NM</t>
  </si>
  <si>
    <t>New Mexico</t>
  </si>
  <si>
    <t xml:space="preserve">Flickinger Center for Performing Arts </t>
  </si>
  <si>
    <t xml:space="preserve">1110 New York Avenue </t>
  </si>
  <si>
    <t xml:space="preserve">Albuquerque Little Theatre </t>
  </si>
  <si>
    <t xml:space="preserve">224 San Pasquale Ave SW </t>
  </si>
  <si>
    <t>Albuquerque</t>
  </si>
  <si>
    <t xml:space="preserve">AMP Concerts </t>
  </si>
  <si>
    <t>1013 Vassar Dr NE</t>
  </si>
  <si>
    <t xml:space="preserve">Baby Panther, Inc. </t>
  </si>
  <si>
    <t xml:space="preserve">407 Central Ave NW </t>
  </si>
  <si>
    <t xml:space="preserve">Cardboard Playhouse Theatre Company </t>
  </si>
  <si>
    <t xml:space="preserve">320 Gold Ave. SW Lobby 1 </t>
  </si>
  <si>
    <t xml:space="preserve">Checkmate, LLC </t>
  </si>
  <si>
    <t>622 Central Ave. SW Conrado Ln. NW</t>
  </si>
  <si>
    <t xml:space="preserve">CHRISTOPHR LEESTMA </t>
  </si>
  <si>
    <t xml:space="preserve">4212 Loren Ave </t>
  </si>
  <si>
    <t xml:space="preserve">Department of Cultural Affairs - National Hispanic Cultural Center </t>
  </si>
  <si>
    <t xml:space="preserve">1701 4th Street SW </t>
  </si>
  <si>
    <t xml:space="preserve">Department of Cultural Affairs-New Mexico Natural Science and History </t>
  </si>
  <si>
    <t xml:space="preserve">1801 Mountain Road NW </t>
  </si>
  <si>
    <t xml:space="preserve">Downtown Event Center, LLC </t>
  </si>
  <si>
    <t xml:space="preserve">120 Central Ave SW </t>
  </si>
  <si>
    <t xml:space="preserve">Ensemble Music New Mexico </t>
  </si>
  <si>
    <t xml:space="preserve">1512 1st Street NW </t>
  </si>
  <si>
    <t xml:space="preserve">Explora Science Center &amp; Children's Museum of Albuquerque </t>
  </si>
  <si>
    <t xml:space="preserve">1701 Mountain Rd. NW </t>
  </si>
  <si>
    <t xml:space="preserve">FUSION </t>
  </si>
  <si>
    <t>700 1st St NW</t>
  </si>
  <si>
    <t xml:space="preserve">Gathering of Nations Limited </t>
  </si>
  <si>
    <t>3301 Coors Bl. NW R300 R300</t>
  </si>
  <si>
    <t xml:space="preserve">Good Egg, LLC </t>
  </si>
  <si>
    <t xml:space="preserve">618 Central Ave SW </t>
  </si>
  <si>
    <t xml:space="preserve">Joe Anderson Werks, LLC </t>
  </si>
  <si>
    <t xml:space="preserve">Keshet Dance Company </t>
  </si>
  <si>
    <t xml:space="preserve">4121 Cutler Ave NE </t>
  </si>
  <si>
    <t xml:space="preserve">Melrose &amp; Associates </t>
  </si>
  <si>
    <t>4518 Fourth St NW</t>
  </si>
  <si>
    <t xml:space="preserve">Musical Theater Southwest </t>
  </si>
  <si>
    <t>6320 Domingo Rd NE Suite B</t>
  </si>
  <si>
    <t xml:space="preserve">National Institute of Flamenco </t>
  </si>
  <si>
    <t>1771 Bellamah Ave NW Suite A</t>
  </si>
  <si>
    <t xml:space="preserve">New Mexico Jazz Workshop, Inc. </t>
  </si>
  <si>
    <t xml:space="preserve">5500 Lomas BLVD NE </t>
  </si>
  <si>
    <t xml:space="preserve">New Mexico Philharmonic, Inc. </t>
  </si>
  <si>
    <t>3035 Menaul Blvd NE #2</t>
  </si>
  <si>
    <t xml:space="preserve">NORTH FOURTH ART CENTER </t>
  </si>
  <si>
    <t xml:space="preserve">4904 4th St NW </t>
  </si>
  <si>
    <t xml:space="preserve">Opera Southwest </t>
  </si>
  <si>
    <t xml:space="preserve">1701 4th St SW </t>
  </si>
  <si>
    <t xml:space="preserve">Outpost Productions, Inc </t>
  </si>
  <si>
    <t>PO Box 4543</t>
  </si>
  <si>
    <t xml:space="preserve">PANGAEA CINEMA L.L.C. </t>
  </si>
  <si>
    <t xml:space="preserve">3405 Central Ave NE </t>
  </si>
  <si>
    <t xml:space="preserve">Rio Grande Valley Celtic Festival Association </t>
  </si>
  <si>
    <t xml:space="preserve">PO Box 35062 </t>
  </si>
  <si>
    <t xml:space="preserve">SOMOS ABQ LLC </t>
  </si>
  <si>
    <t xml:space="preserve">PO BOX 7459 </t>
  </si>
  <si>
    <t xml:space="preserve">The Adobe Theater, Inc. </t>
  </si>
  <si>
    <t>9813 4th Street NW</t>
  </si>
  <si>
    <t xml:space="preserve">The University of New Mexico </t>
  </si>
  <si>
    <t xml:space="preserve">1 University of New Mexico </t>
  </si>
  <si>
    <t xml:space="preserve">TOOZANY LLC </t>
  </si>
  <si>
    <t xml:space="preserve">4600 Paradise Blvd, NW #67212 </t>
  </si>
  <si>
    <t xml:space="preserve">Viva Ventures LLC </t>
  </si>
  <si>
    <t>1 Central Ave NW 624</t>
  </si>
  <si>
    <t xml:space="preserve">Vortex Inc </t>
  </si>
  <si>
    <t>2900 Carlisle NE</t>
  </si>
  <si>
    <t xml:space="preserve">The Jam Spot </t>
  </si>
  <si>
    <t>415 Central Ave NW</t>
  </si>
  <si>
    <t>Albuquqerque</t>
  </si>
  <si>
    <t xml:space="preserve">Spencer Theater for the Performing Arts, Inc. </t>
  </si>
  <si>
    <t xml:space="preserve">108 Spencer Road </t>
  </si>
  <si>
    <t>Alto</t>
  </si>
  <si>
    <t xml:space="preserve">Music In Angel Fire, dba Music from Angel Fire </t>
  </si>
  <si>
    <t>PO Box 502</t>
  </si>
  <si>
    <t>Angel Fire</t>
  </si>
  <si>
    <t xml:space="preserve">Artesia Arts Council </t>
  </si>
  <si>
    <t xml:space="preserve">310 W Main St </t>
  </si>
  <si>
    <t>Artesia</t>
  </si>
  <si>
    <t xml:space="preserve">Icon Cinema Colorado Springs Inc </t>
  </si>
  <si>
    <t xml:space="preserve">PO Box 1769 </t>
  </si>
  <si>
    <t>Clovis</t>
  </si>
  <si>
    <t xml:space="preserve">Icon Motion Pictures &amp; Music Inc. </t>
  </si>
  <si>
    <t xml:space="preserve">Musich Entertainment, LLC </t>
  </si>
  <si>
    <t>20 ABC Mesa Rd Box 2099</t>
  </si>
  <si>
    <t>El Prado</t>
  </si>
  <si>
    <t xml:space="preserve">Allen Theatres, Inc </t>
  </si>
  <si>
    <t xml:space="preserve">Po box 1500 </t>
  </si>
  <si>
    <t xml:space="preserve">El Morro Theatre </t>
  </si>
  <si>
    <t xml:space="preserve">207 W Coal Avenue </t>
  </si>
  <si>
    <t>Gallup</t>
  </si>
  <si>
    <t xml:space="preserve">Linda Storm </t>
  </si>
  <si>
    <t xml:space="preserve">198 State Route 50 </t>
  </si>
  <si>
    <t>Glorieta</t>
  </si>
  <si>
    <t xml:space="preserve">Roy E McDowell DBA West Theatre </t>
  </si>
  <si>
    <t xml:space="preserve">118 West Santa Fe Ave </t>
  </si>
  <si>
    <t>Grants</t>
  </si>
  <si>
    <t xml:space="preserve">Club La Sierra Inc </t>
  </si>
  <si>
    <t>3116 East Rose Road</t>
  </si>
  <si>
    <t>Hobbs</t>
  </si>
  <si>
    <t xml:space="preserve">Department of Cultural Affairs - New Mexico Farm &amp; Ranch Heritage Muse </t>
  </si>
  <si>
    <t xml:space="preserve">4100 Dripping Springs Road </t>
  </si>
  <si>
    <t>Las Cruces</t>
  </si>
  <si>
    <t xml:space="preserve">LAS CRUCES SYMPHONY ASSOCIATION </t>
  </si>
  <si>
    <t xml:space="preserve">PO BOX 1622 </t>
  </si>
  <si>
    <t xml:space="preserve">No Strings Theatre Company </t>
  </si>
  <si>
    <t xml:space="preserve">430 North Downtown Mall </t>
  </si>
  <si>
    <t xml:space="preserve">Project In Motion,Inc. </t>
  </si>
  <si>
    <t xml:space="preserve">430 N.Compress </t>
  </si>
  <si>
    <t xml:space="preserve">Elmo Baca </t>
  </si>
  <si>
    <t xml:space="preserve">146 Bridge Street </t>
  </si>
  <si>
    <t>Las Vegas</t>
  </si>
  <si>
    <t xml:space="preserve">Mesilla Valley Film Society </t>
  </si>
  <si>
    <t>PO Box 1131</t>
  </si>
  <si>
    <t>Mesila</t>
  </si>
  <si>
    <t xml:space="preserve">Penasco Theater LLC </t>
  </si>
  <si>
    <t xml:space="preserve">PO Box 313 </t>
  </si>
  <si>
    <t>Penasco</t>
  </si>
  <si>
    <t xml:space="preserve">Avokado Artists, Inc </t>
  </si>
  <si>
    <t xml:space="preserve">25 Juniper Rd </t>
  </si>
  <si>
    <t>Placitas</t>
  </si>
  <si>
    <t xml:space="preserve">EASTERN NEW MEXICO STATE FAIR BOARD INC </t>
  </si>
  <si>
    <t xml:space="preserve">PO BOX 824 </t>
  </si>
  <si>
    <t xml:space="preserve">Epic Digital Entertainment LLC </t>
  </si>
  <si>
    <t xml:space="preserve">900 W Hobbs St </t>
  </si>
  <si>
    <t xml:space="preserve">Roswell Symphony Orchestra, Inc. </t>
  </si>
  <si>
    <t xml:space="preserve">1717 W. Second #205 </t>
  </si>
  <si>
    <t xml:space="preserve">The Liberty Inc </t>
  </si>
  <si>
    <t xml:space="preserve">312 N Virginia </t>
  </si>
  <si>
    <t xml:space="preserve">Center for Contemporary Arts, of Santa Fe Inc </t>
  </si>
  <si>
    <t xml:space="preserve">1050 Old Pecos Trail </t>
  </si>
  <si>
    <t>Santa Fe</t>
  </si>
  <si>
    <t xml:space="preserve">Department of Cultural Affairs?Museum of New Mexico </t>
  </si>
  <si>
    <t xml:space="preserve">107 W. Palace Ave </t>
  </si>
  <si>
    <t xml:space="preserve">El Rancho de las Golondrinas </t>
  </si>
  <si>
    <t xml:space="preserve">334 Los Pinos Road </t>
  </si>
  <si>
    <t xml:space="preserve">Emily Ruth Grimm </t>
  </si>
  <si>
    <t xml:space="preserve">3022 Cielo Ct #C </t>
  </si>
  <si>
    <t xml:space="preserve">HIgh Sierra Theatres, LLC </t>
  </si>
  <si>
    <t xml:space="preserve">127 Carson Valley Way </t>
  </si>
  <si>
    <t xml:space="preserve">IndigenousWays </t>
  </si>
  <si>
    <t xml:space="preserve">PO Box 4073 </t>
  </si>
  <si>
    <t xml:space="preserve">Lensic Performing Arts Center Corporation </t>
  </si>
  <si>
    <t xml:space="preserve">211 W. San Francisco Street </t>
  </si>
  <si>
    <t xml:space="preserve">Meow Wolf Inc </t>
  </si>
  <si>
    <t>1352 Rufina Circle</t>
  </si>
  <si>
    <t xml:space="preserve">New Mexico Actors Lab, The </t>
  </si>
  <si>
    <t xml:space="preserve">35 Camino Quien Sabe </t>
  </si>
  <si>
    <t xml:space="preserve">Open Arts Foundation </t>
  </si>
  <si>
    <t xml:space="preserve">1808 2nd St, Ste H </t>
  </si>
  <si>
    <t xml:space="preserve">Opera West </t>
  </si>
  <si>
    <t xml:space="preserve">111 Ricardo Road </t>
  </si>
  <si>
    <t xml:space="preserve">Santa Fe Chamber Music Festival </t>
  </si>
  <si>
    <t xml:space="preserve">208 GRIFFIN STREET </t>
  </si>
  <si>
    <t xml:space="preserve">Santa Fe Classic Theater, Inc. </t>
  </si>
  <si>
    <t>PO BOX 32883</t>
  </si>
  <si>
    <t xml:space="preserve">Santa Fe Concert Association </t>
  </si>
  <si>
    <t>300 Paseo de Peralta Suite 102</t>
  </si>
  <si>
    <t xml:space="preserve">Santa Fe Desert Chorale </t>
  </si>
  <si>
    <t xml:space="preserve">311 E Palace Avenue </t>
  </si>
  <si>
    <t xml:space="preserve">Santa Fe Independent Film Festival </t>
  </si>
  <si>
    <t>418 Montezuma Avenue Ste. 22</t>
  </si>
  <si>
    <t xml:space="preserve">Santa fe Playhouse </t>
  </si>
  <si>
    <t xml:space="preserve">142 E. DeVargas </t>
  </si>
  <si>
    <t xml:space="preserve">Santa Fe Pro Musica, Inc. </t>
  </si>
  <si>
    <t xml:space="preserve">1512 Pacheco Street, Suite D201 </t>
  </si>
  <si>
    <t xml:space="preserve">Southwest Roots Music, Inc. </t>
  </si>
  <si>
    <t xml:space="preserve">68 Moya Rd. </t>
  </si>
  <si>
    <t xml:space="preserve">Spanish Danzart Society </t>
  </si>
  <si>
    <t xml:space="preserve">1002 Camino del Gusto </t>
  </si>
  <si>
    <t xml:space="preserve">The Santa Fe Opera </t>
  </si>
  <si>
    <t xml:space="preserve">PO Box 2408 </t>
  </si>
  <si>
    <t xml:space="preserve">Wise Fool New Mexico </t>
  </si>
  <si>
    <t xml:space="preserve">1131 Siler Rd, Suite B </t>
  </si>
  <si>
    <t xml:space="preserve">City of Socorro </t>
  </si>
  <si>
    <t>111 School of Mine Rd 1 Rodeo Rd.</t>
  </si>
  <si>
    <t>Socorro</t>
  </si>
  <si>
    <t xml:space="preserve">New Mexico Institute of Mining &amp; Technology </t>
  </si>
  <si>
    <t xml:space="preserve">801 Leroy Place </t>
  </si>
  <si>
    <t xml:space="preserve">The Mineral Museum at New Mexico Institute of Mining and Technology </t>
  </si>
  <si>
    <t xml:space="preserve">Ballet Taos </t>
  </si>
  <si>
    <t xml:space="preserve">1037 CALLE DEL SOL </t>
  </si>
  <si>
    <t>Taos</t>
  </si>
  <si>
    <t xml:space="preserve">Monolith on the Mesa LLC </t>
  </si>
  <si>
    <t xml:space="preserve">112 Camino de la Placita Ste A </t>
  </si>
  <si>
    <t xml:space="preserve">Taos Center for Arts </t>
  </si>
  <si>
    <t xml:space="preserve">133 Paseo del Pueblo Norte </t>
  </si>
  <si>
    <t xml:space="preserve">Celebrity Enterprises Inc. </t>
  </si>
  <si>
    <t xml:space="preserve">143 Saddle Spur Trail </t>
  </si>
  <si>
    <t>Tijeras</t>
  </si>
  <si>
    <t xml:space="preserve">Odeon Theatre </t>
  </si>
  <si>
    <t xml:space="preserve">123 S. 2nd Street </t>
  </si>
  <si>
    <t>Tucumcari</t>
  </si>
  <si>
    <t xml:space="preserve">Aumbase, Inc </t>
  </si>
  <si>
    <t>964 Centerville St</t>
  </si>
  <si>
    <t>Carson City</t>
  </si>
  <si>
    <t>NV</t>
  </si>
  <si>
    <t xml:space="preserve">Brewery Arts Center </t>
  </si>
  <si>
    <t>449 West King Street</t>
  </si>
  <si>
    <t xml:space="preserve">Lucky Shoe Productions </t>
  </si>
  <si>
    <t xml:space="preserve">283 Mill Race Loop </t>
  </si>
  <si>
    <t xml:space="preserve">Wild Horse Productions </t>
  </si>
  <si>
    <t xml:space="preserve">1220 Thompson Street </t>
  </si>
  <si>
    <t xml:space="preserve">The Stage Door Elko LLC </t>
  </si>
  <si>
    <t xml:space="preserve">303 3RD STREET SUITE A </t>
  </si>
  <si>
    <t>Elko</t>
  </si>
  <si>
    <t xml:space="preserve">Western Folklife Center </t>
  </si>
  <si>
    <t xml:space="preserve">501 Railroad St </t>
  </si>
  <si>
    <t xml:space="preserve">Nevada Northern Railway Foundation Inc </t>
  </si>
  <si>
    <t xml:space="preserve">1100 Avenue A </t>
  </si>
  <si>
    <t xml:space="preserve">Acrotech Productions, LLC </t>
  </si>
  <si>
    <t>209 S. Stephanie St. Ste. B-26</t>
  </si>
  <si>
    <t xml:space="preserve">Alegria Brothers, Inc </t>
  </si>
  <si>
    <t xml:space="preserve">348 Esquina Dr </t>
  </si>
  <si>
    <t xml:space="preserve">CFB PRODUCTIONS LLC </t>
  </si>
  <si>
    <t xml:space="preserve">PO Box 50008 </t>
  </si>
  <si>
    <t xml:space="preserve">D &amp; D Entertainment LLC </t>
  </si>
  <si>
    <t>2457 Via De Milano</t>
  </si>
  <si>
    <t xml:space="preserve">Firelight Barn LLC </t>
  </si>
  <si>
    <t xml:space="preserve">546 S. Boulder Hwy. </t>
  </si>
  <si>
    <t xml:space="preserve">Hammerhead Entertainment, Inc </t>
  </si>
  <si>
    <t xml:space="preserve">938 Bayberry Ridge St. </t>
  </si>
  <si>
    <t xml:space="preserve">Hanstolo Enterprises Inc </t>
  </si>
  <si>
    <t xml:space="preserve">213 INVERBEG ST. </t>
  </si>
  <si>
    <t xml:space="preserve">ijen llc </t>
  </si>
  <si>
    <t xml:space="preserve">730 W SUNSET RD </t>
  </si>
  <si>
    <t xml:space="preserve">Laughter Unlimited Inc </t>
  </si>
  <si>
    <t xml:space="preserve">2530 Carmona Cir </t>
  </si>
  <si>
    <t xml:space="preserve">Michael G Carter Productions </t>
  </si>
  <si>
    <t>2880 Bicentennial Pkwy Ste 100</t>
  </si>
  <si>
    <t xml:space="preserve">PJR Management, Inc. </t>
  </si>
  <si>
    <t>346 Quiet Harbor Drive</t>
  </si>
  <si>
    <t xml:space="preserve">Rojas Talent Group Inc </t>
  </si>
  <si>
    <t>2505 Anthem Village Drive E304</t>
  </si>
  <si>
    <t xml:space="preserve">SimonWill Entertainment Inc. </t>
  </si>
  <si>
    <t>900 Wigwam Parkway Suite 150</t>
  </si>
  <si>
    <t xml:space="preserve">SPI Entertainment, Inc. </t>
  </si>
  <si>
    <t>2250 Corporate Circle, Suite 390</t>
  </si>
  <si>
    <t xml:space="preserve">Steve Beyer Productions, Inc </t>
  </si>
  <si>
    <t>133 N Gibson Road #110</t>
  </si>
  <si>
    <t xml:space="preserve">UD Factory LLC </t>
  </si>
  <si>
    <t>10624 S. Eastern Ave. Suite A-641</t>
  </si>
  <si>
    <t xml:space="preserve">Zaid, LLC </t>
  </si>
  <si>
    <t xml:space="preserve">1070 W Horizon Ridge Prkwy, STE 111 </t>
  </si>
  <si>
    <t xml:space="preserve">"MELECO,LLC." </t>
  </si>
  <si>
    <t>P.O. Box 5864</t>
  </si>
  <si>
    <t>Incline Village</t>
  </si>
  <si>
    <t xml:space="preserve">Classical Tahoe </t>
  </si>
  <si>
    <t xml:space="preserve">948 INCLINE WAY </t>
  </si>
  <si>
    <t xml:space="preserve">Collectiv PBB LLC </t>
  </si>
  <si>
    <t xml:space="preserve">PO Box 6849 </t>
  </si>
  <si>
    <t xml:space="preserve">Lake Tahoe Shakespeare Festival </t>
  </si>
  <si>
    <t xml:space="preserve">948 Incline Way </t>
  </si>
  <si>
    <t xml:space="preserve">Night Owl Holdings LLC </t>
  </si>
  <si>
    <t xml:space="preserve">1849 PCH Inc </t>
  </si>
  <si>
    <t xml:space="preserve">9081 W SAHARA AVE STE 190 </t>
  </si>
  <si>
    <t xml:space="preserve">3141-7DayzEnterprises LLC </t>
  </si>
  <si>
    <t xml:space="preserve">3420 N. Buffalo Drive </t>
  </si>
  <si>
    <t xml:space="preserve">A J PRESENTS INC </t>
  </si>
  <si>
    <t>10620 Southern Highlands Pkwy STE 110-101</t>
  </si>
  <si>
    <t xml:space="preserve">A Source of Joy Theatricals/Broadway in the Hood </t>
  </si>
  <si>
    <t>7582 Las Vegas Blvd. #416</t>
  </si>
  <si>
    <t xml:space="preserve">A Touch of Mystery &amp; More Entertainment Group LLC </t>
  </si>
  <si>
    <t xml:space="preserve">4440 Los Reyes Ct. </t>
  </si>
  <si>
    <t xml:space="preserve">Adamari Corporation </t>
  </si>
  <si>
    <t xml:space="preserve">5940 S Rainbow Blvd </t>
  </si>
  <si>
    <t xml:space="preserve">African Rock Theatre Ltd DBA Drum As One </t>
  </si>
  <si>
    <t xml:space="preserve">10274 Jade Gardens Drive </t>
  </si>
  <si>
    <t xml:space="preserve">ALBERTI ENTERTAINMENT LLC </t>
  </si>
  <si>
    <t xml:space="preserve">4670 HOEKER WAY </t>
  </si>
  <si>
    <t xml:space="preserve">Angel Productions Worldwide, Inc. </t>
  </si>
  <si>
    <t xml:space="preserve">3260 W. Sunset Rd </t>
  </si>
  <si>
    <t xml:space="preserve">Backstage Sports Bar and Billiards LLC </t>
  </si>
  <si>
    <t xml:space="preserve">601 Fremont St. #130 </t>
  </si>
  <si>
    <t xml:space="preserve">Baskow Talent LLC </t>
  </si>
  <si>
    <t>8275 South Eastern Avenue 215</t>
  </si>
  <si>
    <t xml:space="preserve">Beatclan Inc </t>
  </si>
  <si>
    <t>6440 Sky Pointe Dr 140-456</t>
  </si>
  <si>
    <t xml:space="preserve">Bella Entertainment Group, LLC </t>
  </si>
  <si>
    <t xml:space="preserve">10508 Hope Mills Drive </t>
  </si>
  <si>
    <t xml:space="preserve">Big IV Educational Film and Theater Foundation </t>
  </si>
  <si>
    <t>3920 Schiff Drive</t>
  </si>
  <si>
    <t xml:space="preserve">Blackout Artists LLC </t>
  </si>
  <si>
    <t xml:space="preserve">6830 S Rainbow Blvd #200 </t>
  </si>
  <si>
    <t xml:space="preserve">Brenden Theatre Corporation </t>
  </si>
  <si>
    <t>4321 W Flamingo Road</t>
  </si>
  <si>
    <t xml:space="preserve">Brett Rubin Presents LLC </t>
  </si>
  <si>
    <t xml:space="preserve">11741 Bradford Commons Dr </t>
  </si>
  <si>
    <t xml:space="preserve">Buggs &amp; Rudy Discount Corp </t>
  </si>
  <si>
    <t xml:space="preserve">3555 W Reno Ave, Ste L </t>
  </si>
  <si>
    <t xml:space="preserve">BWLV, LLC </t>
  </si>
  <si>
    <t xml:space="preserve">3555 shelome ct </t>
  </si>
  <si>
    <t xml:space="preserve">C4 Live LLC </t>
  </si>
  <si>
    <t xml:space="preserve">500 N Rainbow Blvd Suite 300A </t>
  </si>
  <si>
    <t xml:space="preserve">Caballero Productions, Inc </t>
  </si>
  <si>
    <t>7820 La Cienega St.</t>
  </si>
  <si>
    <t xml:space="preserve">Carol Lyn Liddle-Puffer </t>
  </si>
  <si>
    <t xml:space="preserve">7186 PAINTED PARADISE ST </t>
  </si>
  <si>
    <t xml:space="preserve">Cellar Vegas, LLC </t>
  </si>
  <si>
    <t xml:space="preserve">3700 W Flamingo Rd </t>
  </si>
  <si>
    <t xml:space="preserve">Charles Bach </t>
  </si>
  <si>
    <t xml:space="preserve">3333 Arapaho Cir </t>
  </si>
  <si>
    <t xml:space="preserve">City of Las Vegas Office of Cultural Affairs </t>
  </si>
  <si>
    <t xml:space="preserve">800 South Brush Street </t>
  </si>
  <si>
    <t xml:space="preserve">ClexaCon LLC </t>
  </si>
  <si>
    <t>19 Greenpoint View St.</t>
  </si>
  <si>
    <t xml:space="preserve">Cockroach, Inc. </t>
  </si>
  <si>
    <t xml:space="preserve">1025 S 1st St #110 </t>
  </si>
  <si>
    <t xml:space="preserve">Cools Entertainment </t>
  </si>
  <si>
    <t xml:space="preserve">1600 Songlight Ct </t>
  </si>
  <si>
    <t xml:space="preserve">DAVID COPPERFIELD'S DISAPPEARING INC </t>
  </si>
  <si>
    <t xml:space="preserve">3650 W RUSSELL RD </t>
  </si>
  <si>
    <t xml:space="preserve">Dinner Time Productions LLC </t>
  </si>
  <si>
    <t xml:space="preserve">4155 N Rancho Dr, Suite 140 </t>
  </si>
  <si>
    <t xml:space="preserve">Disaster Holdings LLC </t>
  </si>
  <si>
    <t>7065 W. Ann Road Suite 130-602</t>
  </si>
  <si>
    <t xml:space="preserve">Diva Las Vegas Productions, LLC </t>
  </si>
  <si>
    <t xml:space="preserve">7724 Via Paseo Avenue </t>
  </si>
  <si>
    <t xml:space="preserve">Do Right Industries LLC </t>
  </si>
  <si>
    <t xml:space="preserve">1858 Camino Verde Ln </t>
  </si>
  <si>
    <t xml:space="preserve">Don Barnhart </t>
  </si>
  <si>
    <t xml:space="preserve">8573 Coyote Peak Circle </t>
  </si>
  <si>
    <t xml:space="preserve">Downtown Las Vegas Events Center, LLC </t>
  </si>
  <si>
    <t>One Fremont St</t>
  </si>
  <si>
    <t xml:space="preserve">Dreamstone Productions LLC </t>
  </si>
  <si>
    <t xml:space="preserve">284 Peaceful Street </t>
  </si>
  <si>
    <t xml:space="preserve">El Rey Promotions </t>
  </si>
  <si>
    <t xml:space="preserve">346 Whispering Tree Ave </t>
  </si>
  <si>
    <t xml:space="preserve">Elation Events </t>
  </si>
  <si>
    <t>6920 S. Cimarron Rd. Suite 100</t>
  </si>
  <si>
    <t xml:space="preserve">Erin Miel, Inc </t>
  </si>
  <si>
    <t>3945 East Patrick Lane Suite B</t>
  </si>
  <si>
    <t xml:space="preserve">Face Productions Inc. </t>
  </si>
  <si>
    <t>6365 Golden Goose Lane</t>
  </si>
  <si>
    <t xml:space="preserve">FLY ENTERTAINMENT LLC </t>
  </si>
  <si>
    <t xml:space="preserve">9538 WILD VALLEY AVE </t>
  </si>
  <si>
    <t xml:space="preserve">Frederic Apcar Productions LLC </t>
  </si>
  <si>
    <t xml:space="preserve">1930 Village Center Cir Ste 3-412 </t>
  </si>
  <si>
    <t xml:space="preserve">Friends Musical Parody Las Vegas LLC </t>
  </si>
  <si>
    <t xml:space="preserve">George Pecoraro Productions </t>
  </si>
  <si>
    <t>1287 September Star Ave</t>
  </si>
  <si>
    <t xml:space="preserve">Ghost Rocket Music LLC </t>
  </si>
  <si>
    <t xml:space="preserve">1509 Kirkland Ave </t>
  </si>
  <si>
    <t xml:space="preserve">Gladius the Show </t>
  </si>
  <si>
    <t xml:space="preserve">5636 Donald Rd </t>
  </si>
  <si>
    <t xml:space="preserve">Glist Entertainment, Inc </t>
  </si>
  <si>
    <t xml:space="preserve">Goldwell Open Air Museum </t>
  </si>
  <si>
    <t xml:space="preserve">3008 Mason Avenue </t>
  </si>
  <si>
    <t xml:space="preserve">Gr33n Group INC </t>
  </si>
  <si>
    <t xml:space="preserve">4428 Melrose Abbey PL </t>
  </si>
  <si>
    <t xml:space="preserve">Groovehelmet Productions Inc. </t>
  </si>
  <si>
    <t xml:space="preserve">3766 McKinley Circle </t>
  </si>
  <si>
    <t xml:space="preserve">Harbor Lights Music West LLC </t>
  </si>
  <si>
    <t>812 Peachy Canyon Circle #201</t>
  </si>
  <si>
    <t xml:space="preserve">HKM Productions, Inc </t>
  </si>
  <si>
    <t xml:space="preserve">1125 Cahlan Drive </t>
  </si>
  <si>
    <t xml:space="preserve">Honoring American Veterans, Inc. </t>
  </si>
  <si>
    <t>8033 Nestled Vista Avenue</t>
  </si>
  <si>
    <t xml:space="preserve">HOUSTON PRODUCTIONS, LLC </t>
  </si>
  <si>
    <t xml:space="preserve">8475 GAGNIER BLVD </t>
  </si>
  <si>
    <t xml:space="preserve">iParty Inc. </t>
  </si>
  <si>
    <t>6830 S Rainbow Blvd. Suite 200</t>
  </si>
  <si>
    <t xml:space="preserve">Ivory Star Productions </t>
  </si>
  <si>
    <t>4155 N. Rancho Drive Suite 140</t>
  </si>
  <si>
    <t xml:space="preserve">Jarrett &amp; Raja Productions </t>
  </si>
  <si>
    <t xml:space="preserve">7869 Tattersall Flag St </t>
  </si>
  <si>
    <t xml:space="preserve">JLK LLC </t>
  </si>
  <si>
    <t>3722 Las Vegas Blvd S. Unit 1612</t>
  </si>
  <si>
    <t xml:space="preserve">Las Vegas Phiharmonic </t>
  </si>
  <si>
    <t>2451 South Buffalo Drive Suite 135</t>
  </si>
  <si>
    <t xml:space="preserve">Laugh Factory LV LLC </t>
  </si>
  <si>
    <t xml:space="preserve">3801 Las Vegas Blvd S </t>
  </si>
  <si>
    <t xml:space="preserve">Lawrence Schroeder </t>
  </si>
  <si>
    <t>4012 S Rainbow Blvd Unit 107</t>
  </si>
  <si>
    <t xml:space="preserve">Life Is Beautiful LLC </t>
  </si>
  <si>
    <t>PO Box 460</t>
  </si>
  <si>
    <t xml:space="preserve">Live Music in Vegas Inc </t>
  </si>
  <si>
    <t xml:space="preserve">2128 WHITE FALLS ST </t>
  </si>
  <si>
    <t xml:space="preserve">LVS ENTERPRISE LLC </t>
  </si>
  <si>
    <t xml:space="preserve">5145 Rawhide street unit 236 </t>
  </si>
  <si>
    <t xml:space="preserve">Maggie's Magic Productions, LLC </t>
  </si>
  <si>
    <t xml:space="preserve">3065 Misty Harbour Drive </t>
  </si>
  <si>
    <t xml:space="preserve">Magic Revolution, LLC </t>
  </si>
  <si>
    <t xml:space="preserve">3667 Las Vegas Blvd S </t>
  </si>
  <si>
    <t xml:space="preserve">Marc Savard International, LLC. </t>
  </si>
  <si>
    <t xml:space="preserve">7582 Las Vegas Blvd S Ste 301 </t>
  </si>
  <si>
    <t xml:space="preserve">Marshun Entertainment LLC </t>
  </si>
  <si>
    <t xml:space="preserve">10523 Realm Way </t>
  </si>
  <si>
    <t xml:space="preserve">MB BC Limited Liability Company </t>
  </si>
  <si>
    <t>6445 S TENAYA WAY Suite 150</t>
  </si>
  <si>
    <t xml:space="preserve">Michael Austin Berton </t>
  </si>
  <si>
    <t xml:space="preserve">7418 W DIABLO DR </t>
  </si>
  <si>
    <t xml:space="preserve">Michael Henry Productions LLC </t>
  </si>
  <si>
    <t xml:space="preserve">96 Marco Island Street </t>
  </si>
  <si>
    <t xml:space="preserve">Mike Moloney Entertainment LLC </t>
  </si>
  <si>
    <t>10161 Park Run Suite 150</t>
  </si>
  <si>
    <t xml:space="preserve">MJL 12 LLC </t>
  </si>
  <si>
    <t>400 S Rampart Blvd Ste 250</t>
  </si>
  <si>
    <t xml:space="preserve">Mojave Ghost, LLC </t>
  </si>
  <si>
    <t xml:space="preserve">412 Lake Windemere Street </t>
  </si>
  <si>
    <t xml:space="preserve">Music Artist Connection LLC </t>
  </si>
  <si>
    <t xml:space="preserve">4089 Dean Martin Drive </t>
  </si>
  <si>
    <t xml:space="preserve">Nancy Allen Productions LLC </t>
  </si>
  <si>
    <t>6592 Banbridge Drive</t>
  </si>
  <si>
    <t xml:space="preserve">NBP Productions Inc </t>
  </si>
  <si>
    <t xml:space="preserve">1800 Bannie Avenue </t>
  </si>
  <si>
    <t xml:space="preserve">Nevada Ballet Theatre </t>
  </si>
  <si>
    <t xml:space="preserve">1651 Inner Circle </t>
  </si>
  <si>
    <t xml:space="preserve">Nevada School for the Arts </t>
  </si>
  <si>
    <t xml:space="preserve">401 S. Fourth St., Suite 125 </t>
  </si>
  <si>
    <t xml:space="preserve">Nevada Test Site Historical Foundation </t>
  </si>
  <si>
    <t xml:space="preserve">755 E. Flamingo Road </t>
  </si>
  <si>
    <t xml:space="preserve">NIRENNA PRODUCTIONS, L.P. </t>
  </si>
  <si>
    <t>7495 W AZURE DR STE 110</t>
  </si>
  <si>
    <t xml:space="preserve">On Stage Casino Entertainment Las Vegas, LLC </t>
  </si>
  <si>
    <t>4570 W. Post Road Suite 100</t>
  </si>
  <si>
    <t xml:space="preserve">On Stage Theaters Branson, LLC </t>
  </si>
  <si>
    <t xml:space="preserve">On Stage Theaters Foley, LLC </t>
  </si>
  <si>
    <t xml:space="preserve">On Stage Theaters Myrtle Beach, LLC </t>
  </si>
  <si>
    <t xml:space="preserve">On Stage Touring, Inc. </t>
  </si>
  <si>
    <t xml:space="preserve">Opera Las Vegas </t>
  </si>
  <si>
    <t>10620 Southern Highlands Parkway Suite 110 - 405</t>
  </si>
  <si>
    <t xml:space="preserve">Pet Travel Show Inc </t>
  </si>
  <si>
    <t xml:space="preserve">3172 N Rainbow Blvd Ste 340 </t>
  </si>
  <si>
    <t xml:space="preserve">Piffilicious Inc </t>
  </si>
  <si>
    <t>2805 cowan circle</t>
  </si>
  <si>
    <t xml:space="preserve">Porchlight Hospitality LLC </t>
  </si>
  <si>
    <t xml:space="preserve">6611 S Las Vegas Blvd Suite 160 </t>
  </si>
  <si>
    <t xml:space="preserve">PR 55, LLC </t>
  </si>
  <si>
    <t xml:space="preserve">Producing Group LLC </t>
  </si>
  <si>
    <t>4155 N Rancho Drive Suite 130</t>
  </si>
  <si>
    <t xml:space="preserve">Psycho Unlimited LLC </t>
  </si>
  <si>
    <t xml:space="preserve">5528 S Fort Apache Rd </t>
  </si>
  <si>
    <t xml:space="preserve">Pure Aloha Community Development Corporation </t>
  </si>
  <si>
    <t xml:space="preserve">3871 S Valley View STE 75 </t>
  </si>
  <si>
    <t xml:space="preserve">PWE Productions, LLC </t>
  </si>
  <si>
    <t xml:space="preserve">4575 Dean Martin Drive #2209 </t>
  </si>
  <si>
    <t xml:space="preserve">R &amp; R ENTERTAINMENT INC </t>
  </si>
  <si>
    <t xml:space="preserve">4585 DEAN MARTIN DR #205 </t>
  </si>
  <si>
    <t xml:space="preserve">Rand Enterprises And Productions, Inc </t>
  </si>
  <si>
    <t>1930 Village Center Cir Suite 3813</t>
  </si>
  <si>
    <t xml:space="preserve">Ravealation LLC </t>
  </si>
  <si>
    <t>3872 Lindell Rd</t>
  </si>
  <si>
    <t xml:space="preserve">Red Mercury Entertainment LLC </t>
  </si>
  <si>
    <t xml:space="preserve">3025 Industrial Road </t>
  </si>
  <si>
    <t xml:space="preserve">Regency Theaters of Arizona Inc </t>
  </si>
  <si>
    <t xml:space="preserve">56 Olympia Canyon Way </t>
  </si>
  <si>
    <t xml:space="preserve">Resnicow Investments Corp </t>
  </si>
  <si>
    <t>304 S Jones Blvd #1366</t>
  </si>
  <si>
    <t xml:space="preserve">Robert Reynolds Management LLC </t>
  </si>
  <si>
    <t>823 Las Vegas Blvd Suite 280</t>
  </si>
  <si>
    <t xml:space="preserve">Roof Off Entertainment LLC </t>
  </si>
  <si>
    <t xml:space="preserve">8550 West Desert Inn Road </t>
  </si>
  <si>
    <t xml:space="preserve">Rumpleskilton Inc. </t>
  </si>
  <si>
    <t xml:space="preserve">7645 FAIRFIELD AVE </t>
  </si>
  <si>
    <t xml:space="preserve">Showcity,LLC </t>
  </si>
  <si>
    <t xml:space="preserve">3364 royal bay dr </t>
  </si>
  <si>
    <t xml:space="preserve">SideXSide LLC </t>
  </si>
  <si>
    <t xml:space="preserve">4616 W Sahara Ave 308 </t>
  </si>
  <si>
    <t xml:space="preserve">Signature Productions </t>
  </si>
  <si>
    <t xml:space="preserve">3255 Mustang Street </t>
  </si>
  <si>
    <t xml:space="preserve">Sin City Salseros Dance Company LLC </t>
  </si>
  <si>
    <t>10608 Umbrella Tree Court</t>
  </si>
  <si>
    <t xml:space="preserve">SoundBite Inc </t>
  </si>
  <si>
    <t xml:space="preserve">5465 W Meranto Ave </t>
  </si>
  <si>
    <t xml:space="preserve">Southwest Theaters, LLC </t>
  </si>
  <si>
    <t xml:space="preserve">State Parks Cultural Arts Board, Inc. dba Super Summer Theatre </t>
  </si>
  <si>
    <t>4340 S. Valley View Blvd Ste 208</t>
  </si>
  <si>
    <t xml:space="preserve">Stinky Monkey LLC </t>
  </si>
  <si>
    <t xml:space="preserve">905 Carmel Shores Dr </t>
  </si>
  <si>
    <t xml:space="preserve">STL Entertainment LLC </t>
  </si>
  <si>
    <t>10412 Chimney Flat Court</t>
  </si>
  <si>
    <t xml:space="preserve">Table 8 Productions Inc DBA Majestic Repertory Theatre </t>
  </si>
  <si>
    <t>1709 E. Carson Ave.</t>
  </si>
  <si>
    <t xml:space="preserve">The Fremont Country Club LLC </t>
  </si>
  <si>
    <t xml:space="preserve">601 Fremont St #150 </t>
  </si>
  <si>
    <t xml:space="preserve">The hammer Company of NV LLC </t>
  </si>
  <si>
    <t>7181 N. Hualapai way #130-210</t>
  </si>
  <si>
    <t xml:space="preserve">The Smith Center for the Performing Arts </t>
  </si>
  <si>
    <t>361 Symphony Park Avenue</t>
  </si>
  <si>
    <t xml:space="preserve">Thomas Productions, Inc. </t>
  </si>
  <si>
    <t xml:space="preserve">2229 Starline Meadow Pl. </t>
  </si>
  <si>
    <t xml:space="preserve">Tickle Me Comedy Club, LLC </t>
  </si>
  <si>
    <t xml:space="preserve">8106 Retriever Avenue </t>
  </si>
  <si>
    <t xml:space="preserve">Tinane Entertainment </t>
  </si>
  <si>
    <t>7250 S DURANGO DR STE 130 PMB 246</t>
  </si>
  <si>
    <t xml:space="preserve">Tropicana Theaters Inc </t>
  </si>
  <si>
    <t xml:space="preserve">TRP Entertainment LLC </t>
  </si>
  <si>
    <t xml:space="preserve">4225 W Teco Ave </t>
  </si>
  <si>
    <t xml:space="preserve">V&amp;V Publishers &amp; Production Co. Inc. </t>
  </si>
  <si>
    <t>4010 E. Cleveland Ave.</t>
  </si>
  <si>
    <t xml:space="preserve">VEGAS CREATIVE LLC </t>
  </si>
  <si>
    <t>9308 Magic Flower Avenue</t>
  </si>
  <si>
    <t xml:space="preserve">Vegas JEM Limited </t>
  </si>
  <si>
    <t>2000 Las Vegas Blvd B107-B109</t>
  </si>
  <si>
    <t xml:space="preserve">Vegas Productions, Inc. </t>
  </si>
  <si>
    <t xml:space="preserve">4030 S. Pearl Street </t>
  </si>
  <si>
    <t xml:space="preserve">Veneventos </t>
  </si>
  <si>
    <t>7955 w badura Ave #166</t>
  </si>
  <si>
    <t xml:space="preserve">Vizzun Entertainment Inc </t>
  </si>
  <si>
    <t xml:space="preserve">3871 S. Valley View #75 </t>
  </si>
  <si>
    <t xml:space="preserve">Wheelwork Arts LLC </t>
  </si>
  <si>
    <t xml:space="preserve">1301 Desert Hills Drive </t>
  </si>
  <si>
    <t xml:space="preserve">William John Carmody Jr. </t>
  </si>
  <si>
    <t xml:space="preserve">848 N. Rainbow Blvd., #278 </t>
  </si>
  <si>
    <t xml:space="preserve">Wonderboogie, Ltd </t>
  </si>
  <si>
    <t>8100 Hesperides Ave</t>
  </si>
  <si>
    <t xml:space="preserve">YANELIS ENTERTAINMENT LLC </t>
  </si>
  <si>
    <t xml:space="preserve">1504 S MARYLAND PKWY </t>
  </si>
  <si>
    <t xml:space="preserve">YELLOW BRICK ROAD ENTERTAINMENT LLC </t>
  </si>
  <si>
    <t xml:space="preserve">10508 HOPE MILLS DR </t>
  </si>
  <si>
    <t xml:space="preserve">YSB Nightclub, LLC </t>
  </si>
  <si>
    <t>6276 S. Rainbow Blvd Suite 120</t>
  </si>
  <si>
    <t xml:space="preserve">Moonbeam Realty Holdings LLC </t>
  </si>
  <si>
    <t xml:space="preserve">1955 South Casino Drive, Ste 238 </t>
  </si>
  <si>
    <t>Laughlin</t>
  </si>
  <si>
    <t xml:space="preserve">Carson Valley Arts Council </t>
  </si>
  <si>
    <t xml:space="preserve">1572 US Hwy 395 </t>
  </si>
  <si>
    <t>Minden</t>
  </si>
  <si>
    <t xml:space="preserve">Fog City Cinemas LLC </t>
  </si>
  <si>
    <t>1771 Blue Spruce Court</t>
  </si>
  <si>
    <t xml:space="preserve">NFBN LLC </t>
  </si>
  <si>
    <t xml:space="preserve">1618 w hammer lane </t>
  </si>
  <si>
    <t xml:space="preserve">Galaxy Vegas, LLC </t>
  </si>
  <si>
    <t xml:space="preserve">2121 E Craig Rd </t>
  </si>
  <si>
    <t>North Las Vegas</t>
  </si>
  <si>
    <t xml:space="preserve">Maya North Las Vegas Operating Company, LLC </t>
  </si>
  <si>
    <t xml:space="preserve">2195 N. Las Vegas Blvd </t>
  </si>
  <si>
    <t xml:space="preserve">A.V.A. Ballet Theatre </t>
  </si>
  <si>
    <t xml:space="preserve">4075 Willow Springs Court </t>
  </si>
  <si>
    <t>Reno</t>
  </si>
  <si>
    <t xml:space="preserve">Artown </t>
  </si>
  <si>
    <t xml:space="preserve">521 W 1St ST </t>
  </si>
  <si>
    <t xml:space="preserve">Barham Productions, Inc. </t>
  </si>
  <si>
    <t xml:space="preserve">9395 Double R Boulevard </t>
  </si>
  <si>
    <t xml:space="preserve">Bloomhuff Entertainment Inc </t>
  </si>
  <si>
    <t xml:space="preserve">PO Box 33037 </t>
  </si>
  <si>
    <t xml:space="preserve">Bloomhuff Theatres Inc. </t>
  </si>
  <si>
    <t>PO Box 33037</t>
  </si>
  <si>
    <t xml:space="preserve">Bruka Theatre Of The Sierra, Inc </t>
  </si>
  <si>
    <t xml:space="preserve">99 N. Virginia St. </t>
  </si>
  <si>
    <t xml:space="preserve">Fady Inc. DBA 1up </t>
  </si>
  <si>
    <t xml:space="preserve">214 W commercial Row </t>
  </si>
  <si>
    <t xml:space="preserve">Good Luck Macbeth </t>
  </si>
  <si>
    <t xml:space="preserve">124 West Taylor Street </t>
  </si>
  <si>
    <t xml:space="preserve">Holland Project </t>
  </si>
  <si>
    <t>140 Vesta Street</t>
  </si>
  <si>
    <t xml:space="preserve">In Step LLC </t>
  </si>
  <si>
    <t xml:space="preserve">2104 Idlewild Dr </t>
  </si>
  <si>
    <t xml:space="preserve">Jerry P Shea </t>
  </si>
  <si>
    <t xml:space="preserve">715 S Virginia Strert </t>
  </si>
  <si>
    <t xml:space="preserve">Laugh Factory Reno LLC </t>
  </si>
  <si>
    <t>407 N Virginia St</t>
  </si>
  <si>
    <t xml:space="preserve">Mark Lewis </t>
  </si>
  <si>
    <t xml:space="preserve">2910 Poeville Lane </t>
  </si>
  <si>
    <t xml:space="preserve">Music Event Management, Inc </t>
  </si>
  <si>
    <t xml:space="preserve">560 Saint Lawrence Ave. </t>
  </si>
  <si>
    <t xml:space="preserve">Nevada Brew House Inc. </t>
  </si>
  <si>
    <t xml:space="preserve">Nevada Museum of Art </t>
  </si>
  <si>
    <t>160 West Liberty Street</t>
  </si>
  <si>
    <t xml:space="preserve">New Reno Little Theater </t>
  </si>
  <si>
    <t xml:space="preserve">147 E Pueblo St </t>
  </si>
  <si>
    <t xml:space="preserve">Note-Able Music Therapy Services </t>
  </si>
  <si>
    <t>925 Riverside Drive Suite 7</t>
  </si>
  <si>
    <t xml:space="preserve">Off Beat Arts &amp; Music Festival LLC </t>
  </si>
  <si>
    <t>888 W. Second St. Suite 210</t>
  </si>
  <si>
    <t xml:space="preserve">Pioneer Center for the Performing Arts </t>
  </si>
  <si>
    <t xml:space="preserve">100 S. Virginia Street </t>
  </si>
  <si>
    <t xml:space="preserve">Reno Chamber Orchestra </t>
  </si>
  <si>
    <t xml:space="preserve">925 Riverside Drive, Ste 5 </t>
  </si>
  <si>
    <t xml:space="preserve">Reno Jazz Orchestra </t>
  </si>
  <si>
    <t xml:space="preserve">124 West Taylor St. </t>
  </si>
  <si>
    <t xml:space="preserve">Reno-Sparks Convention and Visitors Authority </t>
  </si>
  <si>
    <t xml:space="preserve">4065 S. Virginia St </t>
  </si>
  <si>
    <t xml:space="preserve">Scott Dean Agency </t>
  </si>
  <si>
    <t xml:space="preserve">612 Humboldt Street </t>
  </si>
  <si>
    <t xml:space="preserve">Sierra Nevada Ballet </t>
  </si>
  <si>
    <t xml:space="preserve">3929 S. McCarran Blvd </t>
  </si>
  <si>
    <t xml:space="preserve">The Harrah Automobile Foundation, DBA: National Automobile Museum </t>
  </si>
  <si>
    <t xml:space="preserve">10 South Lake Street </t>
  </si>
  <si>
    <t xml:space="preserve">TheatreWorks of Northern Nevada </t>
  </si>
  <si>
    <t xml:space="preserve">315 Spokane St </t>
  </si>
  <si>
    <t xml:space="preserve">Daniel Hubbard </t>
  </si>
  <si>
    <t xml:space="preserve">519 J Street </t>
  </si>
  <si>
    <t>Sparks</t>
  </si>
  <si>
    <t xml:space="preserve">Education Renaissance of Nevada Initiative </t>
  </si>
  <si>
    <t xml:space="preserve">5783 Meadow Park Dr. </t>
  </si>
  <si>
    <t xml:space="preserve">Galaxy Sparks LLC </t>
  </si>
  <si>
    <t xml:space="preserve">1170 Scheels Dr. </t>
  </si>
  <si>
    <t xml:space="preserve">Bass Camp Festival, Inc. </t>
  </si>
  <si>
    <t>9 Lakeside Cove Rd Box 1562</t>
  </si>
  <si>
    <t>Zephyr Cove</t>
  </si>
  <si>
    <t xml:space="preserve">Albany Capital C </t>
  </si>
  <si>
    <t xml:space="preserve">55 Eagle Street </t>
  </si>
  <si>
    <t>NY</t>
  </si>
  <si>
    <t>New York</t>
  </si>
  <si>
    <t xml:space="preserve">ALBANY FUNNY BONE LLC </t>
  </si>
  <si>
    <t>1 CROSSGATES MALL RD K-206</t>
  </si>
  <si>
    <t xml:space="preserve">ALBANY SYMPHONY ORCHESTRA INC. </t>
  </si>
  <si>
    <t xml:space="preserve">19 Clinton Ave </t>
  </si>
  <si>
    <t xml:space="preserve">Irish American Heritage Museum </t>
  </si>
  <si>
    <t xml:space="preserve">21 Quackenbush Square </t>
  </si>
  <si>
    <t xml:space="preserve">Madison Theatre Albany LLC </t>
  </si>
  <si>
    <t xml:space="preserve">1036 Madison Avenue </t>
  </si>
  <si>
    <t xml:space="preserve">Music Hall Arts Alliance, Inc. </t>
  </si>
  <si>
    <t>111 Pine Street 2E</t>
  </si>
  <si>
    <t xml:space="preserve">Nelson A Rockefeller Empire State Plaza Performing Arts Center (a/k/a </t>
  </si>
  <si>
    <t>1 Empire State Plaza Concourse Level</t>
  </si>
  <si>
    <t xml:space="preserve">Palace Performing Arts Center, Inc. </t>
  </si>
  <si>
    <t xml:space="preserve">Steamer No.10 Theatre, Inc </t>
  </si>
  <si>
    <t xml:space="preserve">500 Western Ave </t>
  </si>
  <si>
    <t xml:space="preserve">Step Up Presents </t>
  </si>
  <si>
    <t xml:space="preserve">95 Spring St </t>
  </si>
  <si>
    <t xml:space="preserve">The Research Foundation for the State University of New York, on behal </t>
  </si>
  <si>
    <t xml:space="preserve">P.O. Box 9 </t>
  </si>
  <si>
    <t xml:space="preserve">University at Albany </t>
  </si>
  <si>
    <t xml:space="preserve">1400 Washington Avenue </t>
  </si>
  <si>
    <t xml:space="preserve">Upstate Concerts Management </t>
  </si>
  <si>
    <t xml:space="preserve">Cobblestone Society </t>
  </si>
  <si>
    <t>14389 Ridge Rd W PO Box 363</t>
  </si>
  <si>
    <t xml:space="preserve">Humble Farms Inc. </t>
  </si>
  <si>
    <t>45 Church Street</t>
  </si>
  <si>
    <t>Alexandria Bay</t>
  </si>
  <si>
    <t xml:space="preserve">Erastus Bar Inc. </t>
  </si>
  <si>
    <t xml:space="preserve">161 Main Street </t>
  </si>
  <si>
    <t>Amagansett</t>
  </si>
  <si>
    <t xml:space="preserve">Entertainment Services International, Inc. </t>
  </si>
  <si>
    <t xml:space="preserve">3690 Main St </t>
  </si>
  <si>
    <t xml:space="preserve">THE SCREENING ROOM INC </t>
  </si>
  <si>
    <t>1265 NIAGARA FALLS BLVD #207 BOULEVARD MALL</t>
  </si>
  <si>
    <t xml:space="preserve">Loaded Entertainment Inc. </t>
  </si>
  <si>
    <t xml:space="preserve">84 Central Ave </t>
  </si>
  <si>
    <t>Amityville</t>
  </si>
  <si>
    <t xml:space="preserve">Riverfront Cinemas of Johnstown, LLC </t>
  </si>
  <si>
    <t xml:space="preserve">1250 Riverfront Center </t>
  </si>
  <si>
    <t>Amsterdam</t>
  </si>
  <si>
    <t xml:space="preserve">Ancram Opera House Theater, Inc. </t>
  </si>
  <si>
    <t>1330 County Route 7</t>
  </si>
  <si>
    <t>Ancram</t>
  </si>
  <si>
    <t xml:space="preserve">Bard College </t>
  </si>
  <si>
    <t xml:space="preserve">30 Campus Rd </t>
  </si>
  <si>
    <t>Annandale-On-Hudson</t>
  </si>
  <si>
    <t xml:space="preserve">Abingdon Theatre Company </t>
  </si>
  <si>
    <t>31-57 31st Street Unit 617</t>
  </si>
  <si>
    <t>Astoria</t>
  </si>
  <si>
    <t xml:space="preserve">American Museum of the Moving Image </t>
  </si>
  <si>
    <t xml:space="preserve">36-01 35 Avenue </t>
  </si>
  <si>
    <t xml:space="preserve">Carly Kincannon </t>
  </si>
  <si>
    <t>3059 Steinway Street 3a</t>
  </si>
  <si>
    <t xml:space="preserve">Central Hospitality Inc </t>
  </si>
  <si>
    <t xml:space="preserve">20-30 Steinway Street </t>
  </si>
  <si>
    <t xml:space="preserve">Doug 41 Limited Liability Company </t>
  </si>
  <si>
    <t>26-42 30th St FL 2</t>
  </si>
  <si>
    <t xml:space="preserve">Esquire Entertainment, LLC </t>
  </si>
  <si>
    <t>31-57 31st Street Suite 617</t>
  </si>
  <si>
    <t xml:space="preserve">Face Off Unlimited </t>
  </si>
  <si>
    <t>3702 Astoria Blvd Suite 303</t>
  </si>
  <si>
    <t xml:space="preserve">FANTASY EVENTS INC </t>
  </si>
  <si>
    <t xml:space="preserve">32-31 35TH STREET </t>
  </si>
  <si>
    <t xml:space="preserve">fast track entertainment </t>
  </si>
  <si>
    <t>1425 BROADWAY 3F apt 3F</t>
  </si>
  <si>
    <t xml:space="preserve">Greek Cultural Center </t>
  </si>
  <si>
    <t xml:space="preserve">26-80 30th Street </t>
  </si>
  <si>
    <t xml:space="preserve">Jon Lehrer Dance, Inc. </t>
  </si>
  <si>
    <t>44-14 Newton Rd #3J</t>
  </si>
  <si>
    <t xml:space="preserve">MUNGIOLI THEATRICALS, INC. </t>
  </si>
  <si>
    <t xml:space="preserve">3220 Broadway APT 3A </t>
  </si>
  <si>
    <t xml:space="preserve">QED New York Inc </t>
  </si>
  <si>
    <t xml:space="preserve">27-16 23rd Avenue </t>
  </si>
  <si>
    <t xml:space="preserve">Titan Productions, Incorporated </t>
  </si>
  <si>
    <t xml:space="preserve">21-12 30th Road </t>
  </si>
  <si>
    <t xml:space="preserve">Auburn Public Theater, Inc. </t>
  </si>
  <si>
    <t xml:space="preserve">8 Exchange Street </t>
  </si>
  <si>
    <t xml:space="preserve">Merry-Go-Round Playhouse Inc. </t>
  </si>
  <si>
    <t xml:space="preserve">17 William Street, Floor 2 </t>
  </si>
  <si>
    <t xml:space="preserve">TRACK Cinema INC </t>
  </si>
  <si>
    <t xml:space="preserve">1579 Clark Street Road </t>
  </si>
  <si>
    <t xml:space="preserve">Argyle Entertainment LLC </t>
  </si>
  <si>
    <t>34 W Main Street</t>
  </si>
  <si>
    <t>Babylon</t>
  </si>
  <si>
    <t xml:space="preserve">Babylon Theatre LLC </t>
  </si>
  <si>
    <t xml:space="preserve">Starfish Junction Productions </t>
  </si>
  <si>
    <t xml:space="preserve">226 North Fehr Way </t>
  </si>
  <si>
    <t>Bay Shore</t>
  </si>
  <si>
    <t xml:space="preserve">Omnipop, Inc </t>
  </si>
  <si>
    <t>2 Quincy Avenue</t>
  </si>
  <si>
    <t>Bayville</t>
  </si>
  <si>
    <t xml:space="preserve">Dreamcatcher Events, LLC </t>
  </si>
  <si>
    <t xml:space="preserve">79 Kent Street </t>
  </si>
  <si>
    <t>Beacon</t>
  </si>
  <si>
    <t xml:space="preserve">Pemberley Productions LLC </t>
  </si>
  <si>
    <t xml:space="preserve">548 Route 9D </t>
  </si>
  <si>
    <t xml:space="preserve">Small Town Drama, Inc. </t>
  </si>
  <si>
    <t xml:space="preserve">445 Main Street </t>
  </si>
  <si>
    <t xml:space="preserve">The Towne Crier Cafe, LLC </t>
  </si>
  <si>
    <t xml:space="preserve">379 Main Street </t>
  </si>
  <si>
    <t xml:space="preserve">Voice Theatre, Inc. </t>
  </si>
  <si>
    <t>PO Box 353 13 Wittenberg Road</t>
  </si>
  <si>
    <t>Bearsville</t>
  </si>
  <si>
    <t xml:space="preserve">Bedford Playhouse, Inc </t>
  </si>
  <si>
    <t xml:space="preserve">633 Old Post Road </t>
  </si>
  <si>
    <t xml:space="preserve">Freewill Entertainment LLC </t>
  </si>
  <si>
    <t xml:space="preserve">2816 Marle Place </t>
  </si>
  <si>
    <t>Bellmore</t>
  </si>
  <si>
    <t xml:space="preserve">HAS Entertainment Corporation </t>
  </si>
  <si>
    <t xml:space="preserve">222 Pettit Avenue </t>
  </si>
  <si>
    <t xml:space="preserve">Sooth Shore Entertainment Corporation </t>
  </si>
  <si>
    <t xml:space="preserve">Performing Arts Center of Suffolk County Inc </t>
  </si>
  <si>
    <t xml:space="preserve">215 S Country Rd </t>
  </si>
  <si>
    <t>Bellport</t>
  </si>
  <si>
    <t xml:space="preserve">Yasgur Road Productions LLC </t>
  </si>
  <si>
    <t xml:space="preserve">34 Yasgur Road </t>
  </si>
  <si>
    <t xml:space="preserve">BEMUS BAY POPS INC </t>
  </si>
  <si>
    <t>POB 9250</t>
  </si>
  <si>
    <t>Beumus Point</t>
  </si>
  <si>
    <t xml:space="preserve">Monitag Inc. </t>
  </si>
  <si>
    <t xml:space="preserve">3037 State Route 352 </t>
  </si>
  <si>
    <t>Big Flats</t>
  </si>
  <si>
    <t xml:space="preserve">Music Masters Collective Inc. </t>
  </si>
  <si>
    <t>1 Valley View Road</t>
  </si>
  <si>
    <t>Big Indian</t>
  </si>
  <si>
    <t xml:space="preserve">Binghamton Philharmonic, Inc. </t>
  </si>
  <si>
    <t>71 State Street Lower Level</t>
  </si>
  <si>
    <t>Binghamton</t>
  </si>
  <si>
    <t xml:space="preserve">Galumpha Inc. </t>
  </si>
  <si>
    <t xml:space="preserve">67 Crestmont Road </t>
  </si>
  <si>
    <t xml:space="preserve">NAC Enterprises, LTD </t>
  </si>
  <si>
    <t xml:space="preserve">18 Riverside Drive </t>
  </si>
  <si>
    <t xml:space="preserve">Roberson Museum and Science Center </t>
  </si>
  <si>
    <t xml:space="preserve">SEG Enterprises, LLC </t>
  </si>
  <si>
    <t>1 Edgecomb Rd</t>
  </si>
  <si>
    <t xml:space="preserve">Southern Tier Zoological Society, Inc. </t>
  </si>
  <si>
    <t xml:space="preserve">185 Park Avenue </t>
  </si>
  <si>
    <t xml:space="preserve">State University of New York at Binghamton - Anderson Center for the P </t>
  </si>
  <si>
    <t>4400 Vestal Parkway East PO Box 6000</t>
  </si>
  <si>
    <t xml:space="preserve">Touch of Texas LLC </t>
  </si>
  <si>
    <t xml:space="preserve">1240 Upper Front st </t>
  </si>
  <si>
    <t xml:space="preserve">Tri-Cities Opera Company Inc. </t>
  </si>
  <si>
    <t xml:space="preserve">315 Clinton St </t>
  </si>
  <si>
    <t xml:space="preserve">Hamburg Natural History Society, Inc. </t>
  </si>
  <si>
    <t>3556 Lakeshore Rd. Suite 230</t>
  </si>
  <si>
    <t>Blasdell</t>
  </si>
  <si>
    <t xml:space="preserve">Guy Barzilay Artists Inc. </t>
  </si>
  <si>
    <t xml:space="preserve">269 Townsend Road EXT </t>
  </si>
  <si>
    <t>Bovina Center</t>
  </si>
  <si>
    <t xml:space="preserve">Fuzion, Inc </t>
  </si>
  <si>
    <t xml:space="preserve">144-49 87th Road </t>
  </si>
  <si>
    <t>Briarwood</t>
  </si>
  <si>
    <t xml:space="preserve">Ajkun Ballet Theatre, Inc </t>
  </si>
  <si>
    <t>30 Pilot Street Suite 3L</t>
  </si>
  <si>
    <t>Bronx</t>
  </si>
  <si>
    <t xml:space="preserve">BULLZII MARKETING LLC </t>
  </si>
  <si>
    <t>3621 Provost Ave 2nd Floor</t>
  </si>
  <si>
    <t xml:space="preserve">Choral Chameleon Inc </t>
  </si>
  <si>
    <t xml:space="preserve">2465 Palisade Avenue Apt 6G </t>
  </si>
  <si>
    <t xml:space="preserve">DANCENOW/NYC INC </t>
  </si>
  <si>
    <t>4 Fordham Hill Oval 10F</t>
  </si>
  <si>
    <t xml:space="preserve">Emphasis Entertainment LLC </t>
  </si>
  <si>
    <t xml:space="preserve">7 E GUN HILL RD APT 1F </t>
  </si>
  <si>
    <t xml:space="preserve">General Arts Touring, Inc. </t>
  </si>
  <si>
    <t>888 Grand Concourse 6A 6A</t>
  </si>
  <si>
    <t xml:space="preserve">Lehman College Center for the Performing Arts </t>
  </si>
  <si>
    <t>250 Bedford Park Blvd West Lehman College</t>
  </si>
  <si>
    <t xml:space="preserve">multicultural Music Group, Inc. </t>
  </si>
  <si>
    <t>601 Walton Avenue</t>
  </si>
  <si>
    <t xml:space="preserve">Open Sense Productions, LLC </t>
  </si>
  <si>
    <t>910 Sheridan Avenue Apt. 6G</t>
  </si>
  <si>
    <t xml:space="preserve">Pregones Puerto Rican Traveling Theater, Inc. </t>
  </si>
  <si>
    <t xml:space="preserve">571-575 Walton Avenue </t>
  </si>
  <si>
    <t xml:space="preserve">Riverdale Children's Theatre </t>
  </si>
  <si>
    <t>3103 Fairfield Ave Suite 9F</t>
  </si>
  <si>
    <t xml:space="preserve">Sloe Gin Productions LLC (dba Aaron Gandy/A Band Called Honalee) </t>
  </si>
  <si>
    <t xml:space="preserve">44 Adrian Avenue </t>
  </si>
  <si>
    <t xml:space="preserve">The New York Botanical Garden </t>
  </si>
  <si>
    <t xml:space="preserve">2900 Southern Boulevard </t>
  </si>
  <si>
    <t xml:space="preserve">Wildlife Conservation Society </t>
  </si>
  <si>
    <t xml:space="preserve">2300 Southern Boulevard </t>
  </si>
  <si>
    <t xml:space="preserve">146 Broadway Associates LLC </t>
  </si>
  <si>
    <t xml:space="preserve">146 Broadway </t>
  </si>
  <si>
    <t xml:space="preserve">260 Meserole Corp </t>
  </si>
  <si>
    <t xml:space="preserve">260 Meserole Street </t>
  </si>
  <si>
    <t xml:space="preserve">44 Wilson Avenue LLC </t>
  </si>
  <si>
    <t>44 Wilson ave</t>
  </si>
  <si>
    <t xml:space="preserve">54N11BK, LLC </t>
  </si>
  <si>
    <t xml:space="preserve">54 N 11TH ST </t>
  </si>
  <si>
    <t xml:space="preserve">A Entretenimiento Musical NA, Inc </t>
  </si>
  <si>
    <t>219 36th Street Suite 523 Box 25</t>
  </si>
  <si>
    <t xml:space="preserve">AGDP Holding Inc. </t>
  </si>
  <si>
    <t xml:space="preserve">140 Stewart Avenue </t>
  </si>
  <si>
    <t xml:space="preserve">Alamo City Point, LLC </t>
  </si>
  <si>
    <t xml:space="preserve">445 Gold Street </t>
  </si>
  <si>
    <t xml:space="preserve">Alarm Will Sound, Inc. </t>
  </si>
  <si>
    <t>477 17th Street Apt. 7</t>
  </si>
  <si>
    <t xml:space="preserve">Alex L Group Inc. </t>
  </si>
  <si>
    <t xml:space="preserve">2412 avenue v </t>
  </si>
  <si>
    <t xml:space="preserve">Another Management Company, LLC </t>
  </si>
  <si>
    <t>20 Jay St Ste 808</t>
  </si>
  <si>
    <t xml:space="preserve">Arrogant Swine Brooklyn LLC </t>
  </si>
  <si>
    <t xml:space="preserve">173 Morgan Avenue </t>
  </si>
  <si>
    <t xml:space="preserve">Art Of Legohn, LLC </t>
  </si>
  <si>
    <t>633 Hancock St APT 3F</t>
  </si>
  <si>
    <t xml:space="preserve">Art's House Schools, Inc. </t>
  </si>
  <si>
    <t xml:space="preserve">1001-1003 Surf Avenue </t>
  </si>
  <si>
    <t xml:space="preserve">Barge 79 &amp; Serious Foolishness, LLC </t>
  </si>
  <si>
    <t xml:space="preserve">290 Conover Street </t>
  </si>
  <si>
    <t xml:space="preserve">BCT Brooklyn Children's Theatre, inc </t>
  </si>
  <si>
    <t>540 President Street Suite 1D</t>
  </si>
  <si>
    <t xml:space="preserve">Bernstein Artists, Inc. </t>
  </si>
  <si>
    <t>898 Union St 3B</t>
  </si>
  <si>
    <t xml:space="preserve">Beth Morrison Projects, Inc. </t>
  </si>
  <si>
    <t>138 South Oxford Street Suite 1C</t>
  </si>
  <si>
    <t xml:space="preserve">Beyond Babel Limited Liability Company </t>
  </si>
  <si>
    <t>509 Pacific Street PH2D</t>
  </si>
  <si>
    <t xml:space="preserve">Beyond Booking Inc </t>
  </si>
  <si>
    <t xml:space="preserve">302 Bedford Avenue, #434 </t>
  </si>
  <si>
    <t xml:space="preserve">Billie Holiday Theatre, inc </t>
  </si>
  <si>
    <t xml:space="preserve">1368 Fulton Street </t>
  </si>
  <si>
    <t xml:space="preserve">Bindlestiff Family Variety Arts, Inc. </t>
  </si>
  <si>
    <t>55 South 11th Street 2H</t>
  </si>
  <si>
    <t xml:space="preserve">BOOM BOOM PRESENTS, INC. </t>
  </si>
  <si>
    <t xml:space="preserve">106 Vanderbilt Avenue </t>
  </si>
  <si>
    <t xml:space="preserve">Brass Jar Productions Limited Liability Company </t>
  </si>
  <si>
    <t xml:space="preserve">125 Lincoln Pl </t>
  </si>
  <si>
    <t xml:space="preserve">BROADWAY MYRTLE CORP </t>
  </si>
  <si>
    <t xml:space="preserve">1140 Myrtle Ave </t>
  </si>
  <si>
    <t xml:space="preserve">Brooklyn Academy of Music, Inc. </t>
  </si>
  <si>
    <t>30 Lafayette Avenue</t>
  </si>
  <si>
    <t xml:space="preserve">Brooklyn Arts Exchange, Inc. </t>
  </si>
  <si>
    <t xml:space="preserve">421 Fifth Avenue </t>
  </si>
  <si>
    <t xml:space="preserve">Brooklyn Ballet, Inc. </t>
  </si>
  <si>
    <t xml:space="preserve">160 Schermerhorn Street </t>
  </si>
  <si>
    <t xml:space="preserve">Brooklyn Children's Museum Corporation </t>
  </si>
  <si>
    <t xml:space="preserve">145 Brooklyn Ave </t>
  </si>
  <si>
    <t xml:space="preserve">Brooklyn Comedy Collective, Inc. </t>
  </si>
  <si>
    <t>193 Johnson Ave 4B</t>
  </si>
  <si>
    <t xml:space="preserve">Brooklyn Institute of Arts and Sciences </t>
  </si>
  <si>
    <t xml:space="preserve">200 Eastern Parkway </t>
  </si>
  <si>
    <t xml:space="preserve">Brooklyn Youth Chorus Academy, Inc. </t>
  </si>
  <si>
    <t xml:space="preserve">179 Pacific Street </t>
  </si>
  <si>
    <t xml:space="preserve">Bushwig </t>
  </si>
  <si>
    <t>281 Linden Street Apartment 4</t>
  </si>
  <si>
    <t xml:space="preserve">C.E.G., Inc. </t>
  </si>
  <si>
    <t xml:space="preserve">142 NORTH 6TH STREET, UNIT# 4D </t>
  </si>
  <si>
    <t xml:space="preserve">Carolina Jasmine, Inc. </t>
  </si>
  <si>
    <t>140 E 2nd St. 6L</t>
  </si>
  <si>
    <t xml:space="preserve">CAVE Organization, Inc. </t>
  </si>
  <si>
    <t xml:space="preserve">58 Grand Street </t>
  </si>
  <si>
    <t xml:space="preserve">CBC Consulting Inc dba Master Theater </t>
  </si>
  <si>
    <t>1029 Brighton Beach Ave Second Floor</t>
  </si>
  <si>
    <t xml:space="preserve">Center for Performance Research, Inc. </t>
  </si>
  <si>
    <t>361 Manhattan Ave Ste 1</t>
  </si>
  <si>
    <t xml:space="preserve">Cinema Village Cinemart Inc. </t>
  </si>
  <si>
    <t>6817 5th Avenue</t>
  </si>
  <si>
    <t xml:space="preserve">Clay Farm, LLC </t>
  </si>
  <si>
    <t xml:space="preserve">149 7th Street </t>
  </si>
  <si>
    <t xml:space="preserve">Collected Objects Inc. </t>
  </si>
  <si>
    <t xml:space="preserve">100 Newel Street, #2R </t>
  </si>
  <si>
    <t xml:space="preserve">Colt Coeur Theater Company, Inc. </t>
  </si>
  <si>
    <t>138 S Oxford St 4E</t>
  </si>
  <si>
    <t xml:space="preserve">Coney Island USA </t>
  </si>
  <si>
    <t xml:space="preserve">1208 Surf Ave </t>
  </si>
  <si>
    <t xml:space="preserve">Dancewave, Inc </t>
  </si>
  <si>
    <t xml:space="preserve">182 Fourth Ave </t>
  </si>
  <si>
    <t xml:space="preserve">Dancing Crane Inc </t>
  </si>
  <si>
    <t xml:space="preserve">6401 20th Avenue </t>
  </si>
  <si>
    <t xml:space="preserve">Danny Kapilian Presents LLC </t>
  </si>
  <si>
    <t>101 Prospect Park West Apt. 1B</t>
  </si>
  <si>
    <t xml:space="preserve">Daybreaker LLC </t>
  </si>
  <si>
    <t xml:space="preserve">693 Humboldt Street </t>
  </si>
  <si>
    <t xml:space="preserve">Dean Entertainment Group LLC </t>
  </si>
  <si>
    <t xml:space="preserve">Discalced, Inc. </t>
  </si>
  <si>
    <t xml:space="preserve">3 Lafayette Avenue </t>
  </si>
  <si>
    <t xml:space="preserve">District LLC </t>
  </si>
  <si>
    <t xml:space="preserve">2 Wyckoff Ave </t>
  </si>
  <si>
    <t xml:space="preserve">Dorn Music LLC </t>
  </si>
  <si>
    <t xml:space="preserve">861 East 12th Street </t>
  </si>
  <si>
    <t xml:space="preserve">E.Z.Mo Breezy LLC </t>
  </si>
  <si>
    <t xml:space="preserve">PO Box 50409 </t>
  </si>
  <si>
    <t xml:space="preserve">EastVille Comedy Club, Inc. </t>
  </si>
  <si>
    <t xml:space="preserve">487 Atlantic Ave </t>
  </si>
  <si>
    <t xml:space="preserve">Elements Production LLC </t>
  </si>
  <si>
    <t xml:space="preserve">373 S 1st St. #2 </t>
  </si>
  <si>
    <t xml:space="preserve">Elsewhere LLC </t>
  </si>
  <si>
    <t xml:space="preserve">599 Johnson Ave. #1 </t>
  </si>
  <si>
    <t xml:space="preserve">Elsie Management, Inc. </t>
  </si>
  <si>
    <t>132 Prospect Place ste 2R</t>
  </si>
  <si>
    <t xml:space="preserve">Emojiland OB Limited Liability Company </t>
  </si>
  <si>
    <t>406 5th Avenue #353</t>
  </si>
  <si>
    <t xml:space="preserve">ENCOMPASS THEATRE COMPANY, INC. </t>
  </si>
  <si>
    <t>138 SOUTH OXFORD STREET 1A</t>
  </si>
  <si>
    <t xml:space="preserve">ENSONIK MIRAJ LLC </t>
  </si>
  <si>
    <t>373 Washington Ave #2B</t>
  </si>
  <si>
    <t xml:space="preserve">EPIC Players Inc </t>
  </si>
  <si>
    <t>138 South Oxford Street Suite 3D</t>
  </si>
  <si>
    <t xml:space="preserve">Eris Evolution, LLC </t>
  </si>
  <si>
    <t xml:space="preserve">167 Graham Ave. </t>
  </si>
  <si>
    <t xml:space="preserve">Essence Communications, Inc. </t>
  </si>
  <si>
    <t>34 35t street fifth floor</t>
  </si>
  <si>
    <t xml:space="preserve">Everyday People NYC LLC </t>
  </si>
  <si>
    <t>860 Atlantic Avenue, #3</t>
  </si>
  <si>
    <t xml:space="preserve">FAS ARTS Management Inc. </t>
  </si>
  <si>
    <t xml:space="preserve">230 Ashland Pl # 26B </t>
  </si>
  <si>
    <t xml:space="preserve">Gallery Players Inc. </t>
  </si>
  <si>
    <t xml:space="preserve">199 14th Street </t>
  </si>
  <si>
    <t xml:space="preserve">Ground Control Touring, Inc. </t>
  </si>
  <si>
    <t xml:space="preserve">H&amp;K Cinema Corp </t>
  </si>
  <si>
    <t>686 President St Apt 2</t>
  </si>
  <si>
    <t xml:space="preserve">Hell's Bells LLC </t>
  </si>
  <si>
    <t>1272 Broadway</t>
  </si>
  <si>
    <t xml:space="preserve">Heritage Radio Network Inc </t>
  </si>
  <si>
    <t xml:space="preserve">100 Bogart St 2nd Floor </t>
  </si>
  <si>
    <t xml:space="preserve">I E M Group Inc </t>
  </si>
  <si>
    <t xml:space="preserve">805 57th St 4FL </t>
  </si>
  <si>
    <t xml:space="preserve">International African Arts Festival Inc. </t>
  </si>
  <si>
    <t>1360 Fulton St. Suite 401</t>
  </si>
  <si>
    <t xml:space="preserve">International Contemporary Ensemble Foundation Inc </t>
  </si>
  <si>
    <t xml:space="preserve">4306 Third Avenue, 4th Floor </t>
  </si>
  <si>
    <t xml:space="preserve">Irondale Productions, Inc. </t>
  </si>
  <si>
    <t>85 South Oxford Street</t>
  </si>
  <si>
    <t xml:space="preserve">Jabaris Inc. </t>
  </si>
  <si>
    <t>1011 FULTON STREET</t>
  </si>
  <si>
    <t xml:space="preserve">Jack Arts, Inc. </t>
  </si>
  <si>
    <t xml:space="preserve">53 Putnam Ave </t>
  </si>
  <si>
    <t xml:space="preserve">Jammins Events Inc </t>
  </si>
  <si>
    <t xml:space="preserve">1438 Utica Avenue </t>
  </si>
  <si>
    <t xml:space="preserve">Jewish Childrens Museum </t>
  </si>
  <si>
    <t xml:space="preserve">792 Eastern Parkway </t>
  </si>
  <si>
    <t xml:space="preserve">Jonah Bokaer Arts Foundation, Inc. </t>
  </si>
  <si>
    <t xml:space="preserve">304 Boerum Street #23 </t>
  </si>
  <si>
    <t xml:space="preserve">Josephine Samuel and James llc </t>
  </si>
  <si>
    <t xml:space="preserve">162 Argyle Road </t>
  </si>
  <si>
    <t xml:space="preserve">JPSD Partners, LLC </t>
  </si>
  <si>
    <t xml:space="preserve">148 14th Street </t>
  </si>
  <si>
    <t xml:space="preserve">KRIEGSMANN ENTERPRISES LLC </t>
  </si>
  <si>
    <t>179 Prospect Park West Apt 4L</t>
  </si>
  <si>
    <t xml:space="preserve">Kuna Productions LLC </t>
  </si>
  <si>
    <t>9 Montrose Avenue 3A</t>
  </si>
  <si>
    <t xml:space="preserve">L3LF PRODUCTIONS LLC </t>
  </si>
  <si>
    <t>115 KINGSLAND AVENUE</t>
  </si>
  <si>
    <t xml:space="preserve">LADYLAND FESTIVAL, INC. </t>
  </si>
  <si>
    <t xml:space="preserve">Living Traditions, Inc. </t>
  </si>
  <si>
    <t xml:space="preserve">315 Columbia Street </t>
  </si>
  <si>
    <t xml:space="preserve">Marfa Prokhorova </t>
  </si>
  <si>
    <t>55 Nassan Ave</t>
  </si>
  <si>
    <t xml:space="preserve">MARIA LENA VIDDO (DBA LOVE MEDICINE) </t>
  </si>
  <si>
    <t>876 Hancock St 1</t>
  </si>
  <si>
    <t xml:space="preserve">Meg Pantera, The Agency Inc. </t>
  </si>
  <si>
    <t xml:space="preserve">100 Vanderbilt Ave </t>
  </si>
  <si>
    <t xml:space="preserve">Meme Juice Productions IL Limited Liability Company </t>
  </si>
  <si>
    <t xml:space="preserve">Metro Chamber Orchestra </t>
  </si>
  <si>
    <t xml:space="preserve">8831 16th Avenue </t>
  </si>
  <si>
    <t xml:space="preserve">Michalos Management LLC </t>
  </si>
  <si>
    <t>416 Greene Avenue</t>
  </si>
  <si>
    <t xml:space="preserve">MinuteZero, LLC </t>
  </si>
  <si>
    <t>156 Franklin Street 2F</t>
  </si>
  <si>
    <t xml:space="preserve">Mischief Management, LLC </t>
  </si>
  <si>
    <t>61 Greenpoint Ave 219</t>
  </si>
  <si>
    <t xml:space="preserve">Misnomer, Inc. </t>
  </si>
  <si>
    <t xml:space="preserve">16 Micieli Pl #1 </t>
  </si>
  <si>
    <t xml:space="preserve">Modiba Productions LLC </t>
  </si>
  <si>
    <t>690 Park Place Unit 1</t>
  </si>
  <si>
    <t xml:space="preserve">Moon31, LLC </t>
  </si>
  <si>
    <t>1378 Bedford Ave 1B</t>
  </si>
  <si>
    <t xml:space="preserve">Move Forward Music LLC </t>
  </si>
  <si>
    <t xml:space="preserve">150 78th Street </t>
  </si>
  <si>
    <t xml:space="preserve">Movieland Enterprises Inc. </t>
  </si>
  <si>
    <t xml:space="preserve">Muchmore's Cafe, LLC </t>
  </si>
  <si>
    <t xml:space="preserve">2 Havemeyer Street </t>
  </si>
  <si>
    <t xml:space="preserve">Music Forward d.b.a. The Knights </t>
  </si>
  <si>
    <t xml:space="preserve">1275 Prospect Avenue </t>
  </si>
  <si>
    <t xml:space="preserve">New way Circus Center Inc dba Arts On Stage NY </t>
  </si>
  <si>
    <t>2820 OCEAN PKWY APT 21E APT 21 E</t>
  </si>
  <si>
    <t xml:space="preserve">Norman Kingsland LLC </t>
  </si>
  <si>
    <t>269 Norman Avenue BAR</t>
  </si>
  <si>
    <t xml:space="preserve">Oblique Artist Management LLC </t>
  </si>
  <si>
    <t xml:space="preserve">119 Java Street </t>
  </si>
  <si>
    <t xml:space="preserve">One Year Lease, Inc. </t>
  </si>
  <si>
    <t xml:space="preserve">138 S Oxford Street </t>
  </si>
  <si>
    <t xml:space="preserve">Opera on Tap </t>
  </si>
  <si>
    <t>190 Ocean Parkway #3</t>
  </si>
  <si>
    <t xml:space="preserve">Original Music Workshop Inc </t>
  </si>
  <si>
    <t xml:space="preserve">80 N 6th Street </t>
  </si>
  <si>
    <t xml:space="preserve">Our Wicked Lady LLC </t>
  </si>
  <si>
    <t xml:space="preserve">153 Morgan Avenue </t>
  </si>
  <si>
    <t xml:space="preserve">Page Seventy-Three Productions, Inc. </t>
  </si>
  <si>
    <t>80 Hanson Place Ste 305</t>
  </si>
  <si>
    <t xml:space="preserve">Poetry Society of New York </t>
  </si>
  <si>
    <t>732 4th Avenue, Apt 1</t>
  </si>
  <si>
    <t xml:space="preserve">Popgun Booking LLC </t>
  </si>
  <si>
    <t xml:space="preserve">599 Johnson Avenue #1 </t>
  </si>
  <si>
    <t xml:space="preserve">Radiohole Inc </t>
  </si>
  <si>
    <t xml:space="preserve">294 Macon St. </t>
  </si>
  <si>
    <t xml:space="preserve">Random Access Theatre Limited Liability Company </t>
  </si>
  <si>
    <t>140 Cadman Plaza West Apt 11J</t>
  </si>
  <si>
    <t xml:space="preserve">Resolute Productions LLC </t>
  </si>
  <si>
    <t xml:space="preserve">184 Eagle Street, 7A </t>
  </si>
  <si>
    <t xml:space="preserve">REVIVAL MGMT LLC </t>
  </si>
  <si>
    <t xml:space="preserve">5407 AVENUE K </t>
  </si>
  <si>
    <t xml:space="preserve">Reynard Productions, LLC </t>
  </si>
  <si>
    <t>140 Stewart Avenue</t>
  </si>
  <si>
    <t xml:space="preserve">Rise To Your Better Self LLC </t>
  </si>
  <si>
    <t xml:space="preserve">2 Wyckoff Avenue </t>
  </si>
  <si>
    <t xml:space="preserve">Roulette Intermedium Inc </t>
  </si>
  <si>
    <t>30 Third Ave Suite 208</t>
  </si>
  <si>
    <t xml:space="preserve">Saint Vitus LLC </t>
  </si>
  <si>
    <t>1120 Manhattan Ave</t>
  </si>
  <si>
    <t xml:space="preserve">Sandbox Percussion Inc. </t>
  </si>
  <si>
    <t>169 54th Street Suite 306</t>
  </si>
  <si>
    <t xml:space="preserve">SCRATCH THAT GROUP, LLC </t>
  </si>
  <si>
    <t>22 North 6th Street #7G</t>
  </si>
  <si>
    <t xml:space="preserve">Shien Artists Inc </t>
  </si>
  <si>
    <t>1286 JEFFERSON AVENUE #2</t>
  </si>
  <si>
    <t xml:space="preserve">Siren - Protectors of the Rainforest, Inc </t>
  </si>
  <si>
    <t xml:space="preserve">90 Monroe Street </t>
  </si>
  <si>
    <t xml:space="preserve">So and So NYC LLC </t>
  </si>
  <si>
    <t xml:space="preserve">93 Saint James PL </t>
  </si>
  <si>
    <t xml:space="preserve">So Percussion, Inc. </t>
  </si>
  <si>
    <t>20 Grand Ave #205</t>
  </si>
  <si>
    <t xml:space="preserve">Sosa and Zuco LLC </t>
  </si>
  <si>
    <t xml:space="preserve">325 Franklin Avenue </t>
  </si>
  <si>
    <t xml:space="preserve">Sound Mind Live Inc. </t>
  </si>
  <si>
    <t>86 4th Place #3</t>
  </si>
  <si>
    <t xml:space="preserve">SPEAKMANS GOWANUS LLC </t>
  </si>
  <si>
    <t xml:space="preserve">233 BUTLER STREET </t>
  </si>
  <si>
    <t xml:space="preserve">Split Second, LLC </t>
  </si>
  <si>
    <t xml:space="preserve">10 Saint Felix St </t>
  </si>
  <si>
    <t xml:space="preserve">Spoede LLC </t>
  </si>
  <si>
    <t xml:space="preserve">136 Metropolitan Ave Apt 5A </t>
  </si>
  <si>
    <t xml:space="preserve">Spoke the Hub Dancing, Inc. </t>
  </si>
  <si>
    <t xml:space="preserve">748 Union St </t>
  </si>
  <si>
    <t xml:space="preserve">SRB BROOKLYN LLC </t>
  </si>
  <si>
    <t xml:space="preserve">177 Second Avenue </t>
  </si>
  <si>
    <t xml:space="preserve">SRDA VASILJEVIC </t>
  </si>
  <si>
    <t>751 Linden Blvd #169</t>
  </si>
  <si>
    <t xml:space="preserve">SSP Holdings, LLC; D/B/A ShapeShifter Lab </t>
  </si>
  <si>
    <t xml:space="preserve">18 Whitwell Place </t>
  </si>
  <si>
    <t xml:space="preserve">St. Ann's Warehouse, Inc. </t>
  </si>
  <si>
    <t xml:space="preserve">45 Water Street </t>
  </si>
  <si>
    <t xml:space="preserve">Staret The Directors Company Inc </t>
  </si>
  <si>
    <t xml:space="preserve">416 Greene Avenue </t>
  </si>
  <si>
    <t xml:space="preserve">Streb, Inc. </t>
  </si>
  <si>
    <t xml:space="preserve">51 North 1st Street </t>
  </si>
  <si>
    <t xml:space="preserve">Stuart Cinema &amp; Cafe </t>
  </si>
  <si>
    <t xml:space="preserve">79 West Street </t>
  </si>
  <si>
    <t xml:space="preserve">Sustain Release LLC </t>
  </si>
  <si>
    <t>27 Arion Pl. Apt 201</t>
  </si>
  <si>
    <t xml:space="preserve">Team Metal LLC </t>
  </si>
  <si>
    <t xml:space="preserve">644 Sackett St. </t>
  </si>
  <si>
    <t xml:space="preserve">The 24 Hour Company </t>
  </si>
  <si>
    <t>177 Dwight Street Suite 3F</t>
  </si>
  <si>
    <t xml:space="preserve">The Brick Theater Inc. </t>
  </si>
  <si>
    <t xml:space="preserve">579 Metropolitan Avenue </t>
  </si>
  <si>
    <t xml:space="preserve">The Brooklyn Music School, Inc. </t>
  </si>
  <si>
    <t xml:space="preserve">126 St Felix St. </t>
  </si>
  <si>
    <t xml:space="preserve">The Chase Brock Experience Inc </t>
  </si>
  <si>
    <t xml:space="preserve">360 Furman St #1111 </t>
  </si>
  <si>
    <t xml:space="preserve">The Civilians </t>
  </si>
  <si>
    <t>138 South Oxford Street Unit 3C Unit 3C</t>
  </si>
  <si>
    <t xml:space="preserve">The Creators Cartel Inc </t>
  </si>
  <si>
    <t>233 Montrose Ave Apt 1</t>
  </si>
  <si>
    <t xml:space="preserve">The Muse Brooklyn Inc </t>
  </si>
  <si>
    <t xml:space="preserve">350 Moffat streeet </t>
  </si>
  <si>
    <t xml:space="preserve">The Paper Box Music and Art, Inc </t>
  </si>
  <si>
    <t xml:space="preserve">17 Meadow St </t>
  </si>
  <si>
    <t xml:space="preserve">The Theatre of the Emerging American Moment, Inc. </t>
  </si>
  <si>
    <t xml:space="preserve">138 South Oxford Street, Suite 4C </t>
  </si>
  <si>
    <t xml:space="preserve">Theater Mitu, Inc. </t>
  </si>
  <si>
    <t>580 Sackett Street Unit A - Ground Fl</t>
  </si>
  <si>
    <t xml:space="preserve">TourProLogic LLC </t>
  </si>
  <si>
    <t>28 8th Ave Ste B</t>
  </si>
  <si>
    <t xml:space="preserve">TRISKELION ARTS-KICK-STANDANCE INC </t>
  </si>
  <si>
    <t xml:space="preserve">106 Calyer Street </t>
  </si>
  <si>
    <t xml:space="preserve">Two Dicks Management LLC </t>
  </si>
  <si>
    <t xml:space="preserve">114 Pierrepont Street, #2 </t>
  </si>
  <si>
    <t xml:space="preserve">UBW, Inc </t>
  </si>
  <si>
    <t>138 S Oxford St Ste 4B</t>
  </si>
  <si>
    <t xml:space="preserve">UNTER NY LLC </t>
  </si>
  <si>
    <t>653 Humboldt Street BSMT</t>
  </si>
  <si>
    <t xml:space="preserve">Valerie Steller </t>
  </si>
  <si>
    <t xml:space="preserve">23 Lincoln Pl Apt 1 </t>
  </si>
  <si>
    <t xml:space="preserve">Visceral Entertainment LLC </t>
  </si>
  <si>
    <t xml:space="preserve">Ware Farm, LLC </t>
  </si>
  <si>
    <t xml:space="preserve">702 Union Street </t>
  </si>
  <si>
    <t xml:space="preserve">Warehouse of yes LLC </t>
  </si>
  <si>
    <t xml:space="preserve">Waterfront Museum, The </t>
  </si>
  <si>
    <t xml:space="preserve">Will &amp; Wall LLC </t>
  </si>
  <si>
    <t xml:space="preserve">48 Wall Street </t>
  </si>
  <si>
    <t xml:space="preserve">William x Alexandra LLC </t>
  </si>
  <si>
    <t>95 Lexington Avenue 5C</t>
  </si>
  <si>
    <t xml:space="preserve">Woody Woods Workin Music , LLC </t>
  </si>
  <si>
    <t xml:space="preserve">228 Hancock Street </t>
  </si>
  <si>
    <t xml:space="preserve">World Music Institiute, Inc. </t>
  </si>
  <si>
    <t>68 Jay Street Suite 201</t>
  </si>
  <si>
    <t xml:space="preserve">Wrecked Inc. </t>
  </si>
  <si>
    <t xml:space="preserve">379 Madison Street #2 </t>
  </si>
  <si>
    <t xml:space="preserve">Yi-hsiuan Lee </t>
  </si>
  <si>
    <t>1286 Jefferson Ave #2</t>
  </si>
  <si>
    <t xml:space="preserve">Zero Productions, LLC </t>
  </si>
  <si>
    <t>435 Broadway Unit 103</t>
  </si>
  <si>
    <t xml:space="preserve">49 Illinois Restaurant, LLC </t>
  </si>
  <si>
    <t xml:space="preserve">49 Illinois St </t>
  </si>
  <si>
    <t>Buffalo</t>
  </si>
  <si>
    <t xml:space="preserve">681 Entertainment, LLC </t>
  </si>
  <si>
    <t>681 Main Street</t>
  </si>
  <si>
    <t xml:space="preserve">90 Attractions Inc </t>
  </si>
  <si>
    <t xml:space="preserve">661 Auburn Ave Apt 1 </t>
  </si>
  <si>
    <t xml:space="preserve">After Dark Entertainment Inc. </t>
  </si>
  <si>
    <t xml:space="preserve">630 Elmwood Avenue </t>
  </si>
  <si>
    <t xml:space="preserve">Alleyway Theatre, Inc. </t>
  </si>
  <si>
    <t xml:space="preserve">1 Curtain Up Alley </t>
  </si>
  <si>
    <t xml:space="preserve">Asbury Arts Center Inc </t>
  </si>
  <si>
    <t xml:space="preserve">341 Delaware Ave </t>
  </si>
  <si>
    <t xml:space="preserve">Autumn Thoughts, Inc. </t>
  </si>
  <si>
    <t xml:space="preserve">248 Allen St. </t>
  </si>
  <si>
    <t xml:space="preserve">Buffalo Naval Park Committee Inc </t>
  </si>
  <si>
    <t xml:space="preserve">1 Naval Park Cove </t>
  </si>
  <si>
    <t xml:space="preserve">Buffalo Philharmonic Orchestra Society, Inc </t>
  </si>
  <si>
    <t xml:space="preserve">786 Delaware Ave </t>
  </si>
  <si>
    <t xml:space="preserve">Center Stage Comedy Buffalo, LLC </t>
  </si>
  <si>
    <t xml:space="preserve">30 Mississippi St </t>
  </si>
  <si>
    <t xml:space="preserve">Dipson Theatres Inc </t>
  </si>
  <si>
    <t xml:space="preserve">388 Evans St Ste 3c </t>
  </si>
  <si>
    <t xml:space="preserve">Explore &amp; More...A Children's Museum </t>
  </si>
  <si>
    <t xml:space="preserve">130 Main Street </t>
  </si>
  <si>
    <t xml:space="preserve">Frank Lloyd Wright's Martin House </t>
  </si>
  <si>
    <t xml:space="preserve">143 JEWETT PARKWAY </t>
  </si>
  <si>
    <t xml:space="preserve">Funtime Presents, LLC </t>
  </si>
  <si>
    <t xml:space="preserve">Infinity On Main, Inc. </t>
  </si>
  <si>
    <t xml:space="preserve">3690 Main Street </t>
  </si>
  <si>
    <t xml:space="preserve">Irish Classical Theatre Co Inc </t>
  </si>
  <si>
    <t xml:space="preserve">625 Main Street </t>
  </si>
  <si>
    <t xml:space="preserve">KINGDOM BOUND MINISTRIES INC </t>
  </si>
  <si>
    <t>8550 SHERIDAN DR STE 2</t>
  </si>
  <si>
    <t xml:space="preserve">Kleinhans Music Hall Management, Inc. </t>
  </si>
  <si>
    <t xml:space="preserve">Lazara Martinez </t>
  </si>
  <si>
    <t xml:space="preserve">19 Wadsworth Street </t>
  </si>
  <si>
    <t xml:space="preserve">MNM Presents Inc. </t>
  </si>
  <si>
    <t>2917 Main St. 410</t>
  </si>
  <si>
    <t xml:space="preserve">MusicalFare Theatre Company, Inc. </t>
  </si>
  <si>
    <t>4380 Main Street No 123</t>
  </si>
  <si>
    <t xml:space="preserve">Nickel City Opera </t>
  </si>
  <si>
    <t xml:space="preserve">1939 Harlem Road </t>
  </si>
  <si>
    <t xml:space="preserve">North Park Theatre of Buffalo, Inc. </t>
  </si>
  <si>
    <t xml:space="preserve">1428 Hertel Ave. </t>
  </si>
  <si>
    <t xml:space="preserve">ORCHARD PARK SYMPHONY ORCHESTRA, INC. </t>
  </si>
  <si>
    <t xml:space="preserve">29 HARBOUR POINTE COMMONS </t>
  </si>
  <si>
    <t xml:space="preserve">Rec Room Holdings LLC </t>
  </si>
  <si>
    <t xml:space="preserve">75 W Chippewa Street </t>
  </si>
  <si>
    <t xml:space="preserve">Road Less Traveled Productions </t>
  </si>
  <si>
    <t xml:space="preserve">PO Box 542 </t>
  </si>
  <si>
    <t xml:space="preserve">Shea's-O'Connell Preservation Guild, Ltd. </t>
  </si>
  <si>
    <t xml:space="preserve">646 Main Street </t>
  </si>
  <si>
    <t xml:space="preserve">Showplace Entertainment LLC </t>
  </si>
  <si>
    <t xml:space="preserve">1065 Grant Street </t>
  </si>
  <si>
    <t xml:space="preserve">State University of New York d/b/a SUNY Buffalo State </t>
  </si>
  <si>
    <t xml:space="preserve">1300 Elmwood Ave. </t>
  </si>
  <si>
    <t xml:space="preserve">The Big Easy in Buffalo, Inc. </t>
  </si>
  <si>
    <t xml:space="preserve">316 Willett St. </t>
  </si>
  <si>
    <t xml:space="preserve">The New Phoenix Theatre on The Park, Inc. </t>
  </si>
  <si>
    <t xml:space="preserve">95 Johnson Park </t>
  </si>
  <si>
    <t xml:space="preserve">Theatre of Youth Company, Inc. </t>
  </si>
  <si>
    <t xml:space="preserve">203 Allen Street </t>
  </si>
  <si>
    <t xml:space="preserve">Varsity Theatre </t>
  </si>
  <si>
    <t>3165 Bailey Avenue</t>
  </si>
  <si>
    <t xml:space="preserve">Niagara Celtic Heritage Society, Inc. </t>
  </si>
  <si>
    <t xml:space="preserve">6447 Phillips Rd </t>
  </si>
  <si>
    <t>Burt</t>
  </si>
  <si>
    <t xml:space="preserve">Hubbard Hall Projects, Inc. </t>
  </si>
  <si>
    <t xml:space="preserve">25 East Main St. </t>
  </si>
  <si>
    <t xml:space="preserve">DMR Booking Agency, LLC </t>
  </si>
  <si>
    <t>5187 Smoral Road 3154206279</t>
  </si>
  <si>
    <t>Camillus</t>
  </si>
  <si>
    <t xml:space="preserve">2 Luck Concepts LLC </t>
  </si>
  <si>
    <t xml:space="preserve">70 Reardon York </t>
  </si>
  <si>
    <t>Canaan</t>
  </si>
  <si>
    <t xml:space="preserve">Fort Hill Performing Arts Center, Inc. </t>
  </si>
  <si>
    <t xml:space="preserve">20 Fort Hill Ave </t>
  </si>
  <si>
    <t>Canandaigua</t>
  </si>
  <si>
    <t xml:space="preserve">Lincoln Hill Farms Brewery, Inc. </t>
  </si>
  <si>
    <t xml:space="preserve">3792 State Route 247 </t>
  </si>
  <si>
    <t xml:space="preserve">LFS Touring Inc. </t>
  </si>
  <si>
    <t xml:space="preserve">48 Seven Hills Lake Dr. </t>
  </si>
  <si>
    <t xml:space="preserve">Putnam County Movie Theater, LLC </t>
  </si>
  <si>
    <t>150 Route 52</t>
  </si>
  <si>
    <t xml:space="preserve">Caroga Arts Collective Inc. </t>
  </si>
  <si>
    <t xml:space="preserve">PO Box 1048 </t>
  </si>
  <si>
    <t>Caroga Lake</t>
  </si>
  <si>
    <t xml:space="preserve">Bridge Street Theatre, Inc. </t>
  </si>
  <si>
    <t xml:space="preserve">44 W. Brtidge Street </t>
  </si>
  <si>
    <t>Catskill</t>
  </si>
  <si>
    <t xml:space="preserve">Chappaqua Orchestra Inc. The </t>
  </si>
  <si>
    <t>46 Aldridge Rd</t>
  </si>
  <si>
    <t>Chappaqua</t>
  </si>
  <si>
    <t xml:space="preserve">Crandell Theatre, Inc. </t>
  </si>
  <si>
    <t>48 Main Street PO Box 305</t>
  </si>
  <si>
    <t xml:space="preserve">Mac-Haydn Theatre Inc </t>
  </si>
  <si>
    <t>1925 Rte 203</t>
  </si>
  <si>
    <t xml:space="preserve">PS 21 Inc </t>
  </si>
  <si>
    <t>PO Box 321 2980 Route 66</t>
  </si>
  <si>
    <t xml:space="preserve">Chautauqua Institution </t>
  </si>
  <si>
    <t xml:space="preserve">1 Ames Avenue </t>
  </si>
  <si>
    <t>Chautauqua</t>
  </si>
  <si>
    <t xml:space="preserve">Thousand Islands Performing Arts Fund, Inc. </t>
  </si>
  <si>
    <t>405 Riverside Drive PO Box 123</t>
  </si>
  <si>
    <t>Clayton</t>
  </si>
  <si>
    <t xml:space="preserve">21 and Counting LLC </t>
  </si>
  <si>
    <t xml:space="preserve">PO Box 226 </t>
  </si>
  <si>
    <t>Cleverdale</t>
  </si>
  <si>
    <t xml:space="preserve">City of Cohoes </t>
  </si>
  <si>
    <t>97 mohawk street</t>
  </si>
  <si>
    <t>Cohoes</t>
  </si>
  <si>
    <t xml:space="preserve">Park Playhouse Inc. </t>
  </si>
  <si>
    <t>58 Remsen Street</t>
  </si>
  <si>
    <t xml:space="preserve">The Whaling Museum Society </t>
  </si>
  <si>
    <t>Cold Spg Hbr</t>
  </si>
  <si>
    <t xml:space="preserve">Hudson Valley Shakespeare Festival, Inc. </t>
  </si>
  <si>
    <t xml:space="preserve">143 Main Street </t>
  </si>
  <si>
    <t xml:space="preserve">Glimmerglass Theatre Opera Inc </t>
  </si>
  <si>
    <t>PO Box 191 7300 St HWY 80</t>
  </si>
  <si>
    <t>Cooperstown</t>
  </si>
  <si>
    <t xml:space="preserve">JoHaw Productions, LLC </t>
  </si>
  <si>
    <t>96 Chestnut St</t>
  </si>
  <si>
    <t xml:space="preserve">National Baseball Hall of Fame and Museum, Inc. </t>
  </si>
  <si>
    <t xml:space="preserve">25 Main Street </t>
  </si>
  <si>
    <t xml:space="preserve">JD Cinemas Inc. </t>
  </si>
  <si>
    <t xml:space="preserve">1850 Route 112 </t>
  </si>
  <si>
    <t>Coram</t>
  </si>
  <si>
    <t xml:space="preserve">Corning-Elmira Musical Arts, Inc., dba Orchestra of the Southern Finge </t>
  </si>
  <si>
    <t>49 Bridge St. PO Box 15</t>
  </si>
  <si>
    <t>Corning</t>
  </si>
  <si>
    <t xml:space="preserve">The Corning Museum of Glass </t>
  </si>
  <si>
    <t xml:space="preserve">One Museum Way </t>
  </si>
  <si>
    <t xml:space="preserve">Wine and Design </t>
  </si>
  <si>
    <t xml:space="preserve">90 East Market St </t>
  </si>
  <si>
    <t xml:space="preserve">Queens Theatre in the Park, Inc. </t>
  </si>
  <si>
    <t>14 United Nations S Flushing Meadows Corona Park</t>
  </si>
  <si>
    <t xml:space="preserve">Cortland Repertory Theatre, Inc. </t>
  </si>
  <si>
    <t xml:space="preserve">24-26 Port Watson Street </t>
  </si>
  <si>
    <t>Cortland</t>
  </si>
  <si>
    <t xml:space="preserve">The Schoolhouse Theatre Foundation </t>
  </si>
  <si>
    <t xml:space="preserve">3 Owens Road </t>
  </si>
  <si>
    <t>Croton Falls</t>
  </si>
  <si>
    <t xml:space="preserve">Shen Yun Promotions International, Inc. </t>
  </si>
  <si>
    <t xml:space="preserve">150 GALLEY HILL ROAD </t>
  </si>
  <si>
    <t>Cuddebackville</t>
  </si>
  <si>
    <t xml:space="preserve">Deposit Community Theatre and Performing Arts Center </t>
  </si>
  <si>
    <t xml:space="preserve">148 Front St </t>
  </si>
  <si>
    <t>Deposit</t>
  </si>
  <si>
    <t xml:space="preserve">SYN-PHONIA ENTERTAINMENT INC. </t>
  </si>
  <si>
    <t>19-73 77street Apt 2c</t>
  </si>
  <si>
    <t>E. Elmhurst</t>
  </si>
  <si>
    <t xml:space="preserve">Craftwork Entertainment Group LLC </t>
  </si>
  <si>
    <t>174 Main Street #170</t>
  </si>
  <si>
    <t>East Aurora</t>
  </si>
  <si>
    <t xml:space="preserve">East Aurora Entertainment, Inc </t>
  </si>
  <si>
    <t>433 Linden Ave</t>
  </si>
  <si>
    <t xml:space="preserve">Michael J. Quill Irish Cultural and Sports Centre </t>
  </si>
  <si>
    <t>Post Office Box 320</t>
  </si>
  <si>
    <t>East Durham</t>
  </si>
  <si>
    <t xml:space="preserve">Guild Hall of East Hampton, Inc. </t>
  </si>
  <si>
    <t>East Hampton</t>
  </si>
  <si>
    <t xml:space="preserve">POP UP AGENCY LLC </t>
  </si>
  <si>
    <t xml:space="preserve">8 percy williams drive </t>
  </si>
  <si>
    <t>East Islip</t>
  </si>
  <si>
    <t xml:space="preserve">Lafayette Theater Corp </t>
  </si>
  <si>
    <t xml:space="preserve">1420 CLEVELAND AVE </t>
  </si>
  <si>
    <t>East Meadow</t>
  </si>
  <si>
    <t xml:space="preserve">RDJM THEATER CORPORATION </t>
  </si>
  <si>
    <t xml:space="preserve">Splendid Global Entertainment Inc. </t>
  </si>
  <si>
    <t xml:space="preserve">336 Cayuga Ave. </t>
  </si>
  <si>
    <t xml:space="preserve">Syracuse Children's Theatre, Inc. </t>
  </si>
  <si>
    <t xml:space="preserve">700 West Manlius Street </t>
  </si>
  <si>
    <t>East Syracuse</t>
  </si>
  <si>
    <t xml:space="preserve">Susan Bristow LLC </t>
  </si>
  <si>
    <t xml:space="preserve">36 Drew Drive </t>
  </si>
  <si>
    <t>Eastport</t>
  </si>
  <si>
    <t xml:space="preserve">Shadowland Artists, Inc. dba SHADOWLAND STAGES </t>
  </si>
  <si>
    <t xml:space="preserve">98 Center Street </t>
  </si>
  <si>
    <t>Ellenville</t>
  </si>
  <si>
    <t xml:space="preserve">subversive theatre collective </t>
  </si>
  <si>
    <t xml:space="preserve">541 schultz r. </t>
  </si>
  <si>
    <t>Elma</t>
  </si>
  <si>
    <t xml:space="preserve">80-12 51st ave rest., inc </t>
  </si>
  <si>
    <t xml:space="preserve">80-12 51st ave </t>
  </si>
  <si>
    <t xml:space="preserve">Chemung County Performing Arts, Inc. </t>
  </si>
  <si>
    <t>207 Clemens Center Parkway PO Box 1046</t>
  </si>
  <si>
    <t>Elmira</t>
  </si>
  <si>
    <t xml:space="preserve">EVENING OUT, INC </t>
  </si>
  <si>
    <t>1 BROADWAY PLAZA</t>
  </si>
  <si>
    <t>Elmsford</t>
  </si>
  <si>
    <t xml:space="preserve">Random Farms Kids' Theater Inc. </t>
  </si>
  <si>
    <t xml:space="preserve">77 Executive Blvd. </t>
  </si>
  <si>
    <t xml:space="preserve">Cinema Saver Inc. </t>
  </si>
  <si>
    <t xml:space="preserve">19 Madison Ave </t>
  </si>
  <si>
    <t>Endicott</t>
  </si>
  <si>
    <t xml:space="preserve">Endicott Performing Arts Center </t>
  </si>
  <si>
    <t xml:space="preserve">102 Washington Ave. </t>
  </si>
  <si>
    <t xml:space="preserve">Mansfield Cinema Corporation </t>
  </si>
  <si>
    <t>5181 Brockway Lane</t>
  </si>
  <si>
    <t xml:space="preserve">Mckinley Mall Cinema Corp </t>
  </si>
  <si>
    <t xml:space="preserve">5181 Brockway Ln </t>
  </si>
  <si>
    <t xml:space="preserve">Movies10, Inc. </t>
  </si>
  <si>
    <t xml:space="preserve">Oneonta Entertainment Corp. </t>
  </si>
  <si>
    <t xml:space="preserve">Pittsford Cinema Corporation </t>
  </si>
  <si>
    <t xml:space="preserve">Rome Cinemas Corp. </t>
  </si>
  <si>
    <t xml:space="preserve">Zurich Cinema Corporation </t>
  </si>
  <si>
    <t xml:space="preserve">5181 Brockway Lane </t>
  </si>
  <si>
    <t xml:space="preserve">Fire Island Pines Pavilion LLC </t>
  </si>
  <si>
    <t xml:space="preserve">37 Fire Island Blvd </t>
  </si>
  <si>
    <t>Fire Island Pines</t>
  </si>
  <si>
    <t xml:space="preserve">Florida Entertainment Management Concepts, LLC </t>
  </si>
  <si>
    <t xml:space="preserve">69-41 261st street </t>
  </si>
  <si>
    <t>Floral Park</t>
  </si>
  <si>
    <t xml:space="preserve">Main Street Movie Theatres, Inc. </t>
  </si>
  <si>
    <t xml:space="preserve">72-66 Main St </t>
  </si>
  <si>
    <t>Flushing</t>
  </si>
  <si>
    <t xml:space="preserve">Ymix Productions Inc </t>
  </si>
  <si>
    <t xml:space="preserve">138 27 77 Avenue </t>
  </si>
  <si>
    <t xml:space="preserve">Howard Joines Music Inc </t>
  </si>
  <si>
    <t>83 Greenway North</t>
  </si>
  <si>
    <t>Forest Hills</t>
  </si>
  <si>
    <t xml:space="preserve">Magical Nights Inc. </t>
  </si>
  <si>
    <t xml:space="preserve">7020 108th Street, Apt. 2N </t>
  </si>
  <si>
    <t xml:space="preserve">WITH LOVE, MARILYN LIMITED LIABILITY CO </t>
  </si>
  <si>
    <t xml:space="preserve">68-36 108th STREET APT B 61 </t>
  </si>
  <si>
    <t xml:space="preserve">Theatrical Arts at Forestburgh, Inc. </t>
  </si>
  <si>
    <t xml:space="preserve">39 Forestburgh Road </t>
  </si>
  <si>
    <t>Forestburgh</t>
  </si>
  <si>
    <t xml:space="preserve">SUNY College at Fredonia </t>
  </si>
  <si>
    <t xml:space="preserve">280 Central Ave </t>
  </si>
  <si>
    <t>Fredonia</t>
  </si>
  <si>
    <t xml:space="preserve">Ping Pong Productions, Inc. </t>
  </si>
  <si>
    <t>6446 Utopia Parkway</t>
  </si>
  <si>
    <t>Fresh Meadow</t>
  </si>
  <si>
    <t xml:space="preserve">Iman Multimedia Inc d/b/a Bombay Theatre </t>
  </si>
  <si>
    <t xml:space="preserve">6825 fresh meadow lane </t>
  </si>
  <si>
    <t>Fresh Meadows</t>
  </si>
  <si>
    <t xml:space="preserve">La Oveja Negra Productions LLC </t>
  </si>
  <si>
    <t>160-09 Horace Hd 1</t>
  </si>
  <si>
    <t xml:space="preserve">Brian Rosenberg NY, Inc </t>
  </si>
  <si>
    <t>320 Endo Blvd Unit 2</t>
  </si>
  <si>
    <t xml:space="preserve">Long Island Children's Museum </t>
  </si>
  <si>
    <t xml:space="preserve">11 Davis Avenue </t>
  </si>
  <si>
    <t xml:space="preserve">Museums at Mitchel d/b/a Cradle of Aviation Museum </t>
  </si>
  <si>
    <t xml:space="preserve">1 Davis Avenue </t>
  </si>
  <si>
    <t xml:space="preserve">NS Productions Inc. </t>
  </si>
  <si>
    <t xml:space="preserve">76 Adams Street </t>
  </si>
  <si>
    <t xml:space="preserve">Garnerville Arts Project, Inc. </t>
  </si>
  <si>
    <t xml:space="preserve">55 West Railroad Avenue </t>
  </si>
  <si>
    <t>Garnerville</t>
  </si>
  <si>
    <t xml:space="preserve">Boscobel Restoration, Inc. </t>
  </si>
  <si>
    <t xml:space="preserve">1601 Route 9D </t>
  </si>
  <si>
    <t>Garrison</t>
  </si>
  <si>
    <t xml:space="preserve">Carolyn Rossi Copeland Productions Inc </t>
  </si>
  <si>
    <t>1025 Route 9D Apt 3E</t>
  </si>
  <si>
    <t xml:space="preserve">Philipstown Depot Theatre Inc. </t>
  </si>
  <si>
    <t xml:space="preserve">10 Depot Square </t>
  </si>
  <si>
    <t xml:space="preserve">Movieplex Cinemas of Geneva, Inc. </t>
  </si>
  <si>
    <t xml:space="preserve">371 Hamilton Street </t>
  </si>
  <si>
    <t>Geneva</t>
  </si>
  <si>
    <t xml:space="preserve">Smith Center for the Arts </t>
  </si>
  <si>
    <t xml:space="preserve">82 Seneca St. </t>
  </si>
  <si>
    <t xml:space="preserve">Adirondack Theatre Festival, Inc. </t>
  </si>
  <si>
    <t xml:space="preserve">50 Elm St </t>
  </si>
  <si>
    <t>Glens Falls</t>
  </si>
  <si>
    <t xml:space="preserve">Charles R. Wood Theater, INC </t>
  </si>
  <si>
    <t xml:space="preserve">207 Glen Street </t>
  </si>
  <si>
    <t xml:space="preserve">The Hyde Collection Trust </t>
  </si>
  <si>
    <t xml:space="preserve">161 Warren Street </t>
  </si>
  <si>
    <t xml:space="preserve">Cornerstone Theatre Arts, Inc. </t>
  </si>
  <si>
    <t xml:space="preserve">223 Main St </t>
  </si>
  <si>
    <t xml:space="preserve">115 middle neck corporation </t>
  </si>
  <si>
    <t xml:space="preserve">115 middle neck rd </t>
  </si>
  <si>
    <t>Great Neck</t>
  </si>
  <si>
    <t xml:space="preserve">Ball Drop LLC </t>
  </si>
  <si>
    <t>104 Windsor Gate</t>
  </si>
  <si>
    <t xml:space="preserve">Chaplin Entertainment Inc </t>
  </si>
  <si>
    <t xml:space="preserve">12 Ridge Drive East </t>
  </si>
  <si>
    <t xml:space="preserve">Robin Klinger Entertainment LLC </t>
  </si>
  <si>
    <t>80 Knightsbridge Rd #1D</t>
  </si>
  <si>
    <t xml:space="preserve">Chenango River Theatre, Inc. </t>
  </si>
  <si>
    <t xml:space="preserve">PO Box 584 </t>
  </si>
  <si>
    <t>Greene</t>
  </si>
  <si>
    <t xml:space="preserve">Long Island University </t>
  </si>
  <si>
    <t xml:space="preserve">700 Northern Blvd </t>
  </si>
  <si>
    <t>Greenvale</t>
  </si>
  <si>
    <t xml:space="preserve">Erie County Agricultural Society </t>
  </si>
  <si>
    <t xml:space="preserve">5600 McKinley Parkway </t>
  </si>
  <si>
    <t>Hamburg</t>
  </si>
  <si>
    <t xml:space="preserve">Arts At The Palace, Inc. </t>
  </si>
  <si>
    <t>19 Utica Street</t>
  </si>
  <si>
    <t xml:space="preserve">Tom Smedes Productions Limited Liability Company </t>
  </si>
  <si>
    <t xml:space="preserve">19 Fortune Cookie Lane </t>
  </si>
  <si>
    <t>Hampton Bays</t>
  </si>
  <si>
    <t xml:space="preserve">EPIC ARTS MANAGEMENT LLC </t>
  </si>
  <si>
    <t>50 EAST HARTSDALE AVE. #4M</t>
  </si>
  <si>
    <t>Hartsdale</t>
  </si>
  <si>
    <t xml:space="preserve">BOAT ROCKER ENTERTAINMENT LLC </t>
  </si>
  <si>
    <t xml:space="preserve">225 Mt Hope Blvd </t>
  </si>
  <si>
    <t>Hastings On Hudson</t>
  </si>
  <si>
    <t xml:space="preserve">Red Shell Management, LLC </t>
  </si>
  <si>
    <t xml:space="preserve">58 Mohonk Road </t>
  </si>
  <si>
    <t>High Falls</t>
  </si>
  <si>
    <t xml:space="preserve">Friend Entertainment USA, Inc. </t>
  </si>
  <si>
    <t xml:space="preserve">205 Dolphin Lane </t>
  </si>
  <si>
    <t>Holbrook</t>
  </si>
  <si>
    <t xml:space="preserve">JK Hospitality Group Inc. </t>
  </si>
  <si>
    <t xml:space="preserve">8687 Palermo Street </t>
  </si>
  <si>
    <t>Hollis</t>
  </si>
  <si>
    <t xml:space="preserve">Center for the Arts of Homer Inc </t>
  </si>
  <si>
    <t xml:space="preserve">72 S Main St </t>
  </si>
  <si>
    <t xml:space="preserve">American International Artists, Inc. </t>
  </si>
  <si>
    <t>356 Pine Valley Road</t>
  </si>
  <si>
    <t>Hoosick Falls</t>
  </si>
  <si>
    <t xml:space="preserve">Unihog INC </t>
  </si>
  <si>
    <t xml:space="preserve">2 Center St </t>
  </si>
  <si>
    <t xml:space="preserve">Spotlight of Hornell, LLC </t>
  </si>
  <si>
    <t xml:space="preserve">191 Main St. </t>
  </si>
  <si>
    <t>Hornell</t>
  </si>
  <si>
    <t xml:space="preserve">Overdrive NYC Inc </t>
  </si>
  <si>
    <t xml:space="preserve">160-15 90th street </t>
  </si>
  <si>
    <t>Howard Beach</t>
  </si>
  <si>
    <t xml:space="preserve">Premier USA LLC </t>
  </si>
  <si>
    <t xml:space="preserve">Iroquois Indian Museum </t>
  </si>
  <si>
    <t xml:space="preserve">324 Caverns Rd. </t>
  </si>
  <si>
    <t>Howes Cave</t>
  </si>
  <si>
    <t xml:space="preserve">Basilica Arts, Inc. </t>
  </si>
  <si>
    <t xml:space="preserve">110 South Front Street </t>
  </si>
  <si>
    <t xml:space="preserve">Hudson Opera House Tenant, LLC </t>
  </si>
  <si>
    <t xml:space="preserve">327 Warren Street </t>
  </si>
  <si>
    <t xml:space="preserve">Time &amp; Space Limited Theatre Co., Inc. </t>
  </si>
  <si>
    <t>434 Columbia Street PO Box 343</t>
  </si>
  <si>
    <t xml:space="preserve">Hudson River Music Hall Productions, Inc </t>
  </si>
  <si>
    <t xml:space="preserve">210 Main Street </t>
  </si>
  <si>
    <t>Hudson Falls</t>
  </si>
  <si>
    <t xml:space="preserve">The Catskill Mountain Foundation, Inc. </t>
  </si>
  <si>
    <t>PO Box 924 7971 Main Street / State Route 23A</t>
  </si>
  <si>
    <t>Hunter</t>
  </si>
  <si>
    <t xml:space="preserve">Jacob Zimmerman </t>
  </si>
  <si>
    <t>775 Park Avenue Suite 335</t>
  </si>
  <si>
    <t>Huntington</t>
  </si>
  <si>
    <t xml:space="preserve">KJO Realty Holding LLC </t>
  </si>
  <si>
    <t xml:space="preserve">5 Lighthouse Point </t>
  </si>
  <si>
    <t xml:space="preserve">New Community Cinema Club, Inc. </t>
  </si>
  <si>
    <t xml:space="preserve">423 Park Avenue </t>
  </si>
  <si>
    <t xml:space="preserve">Novick Entertainment Inc </t>
  </si>
  <si>
    <t xml:space="preserve">202 E. Main St. </t>
  </si>
  <si>
    <t xml:space="preserve">THE PARAMOUNT THEATRE LLC </t>
  </si>
  <si>
    <t xml:space="preserve">370 NEW YORK AVENUE </t>
  </si>
  <si>
    <t xml:space="preserve">Pan American Dance Foundation, Inc. </t>
  </si>
  <si>
    <t xml:space="preserve">120 Schildknecht Rd </t>
  </si>
  <si>
    <t>Hurley</t>
  </si>
  <si>
    <t xml:space="preserve">The Hurleyville Performing Arts Centre Inc </t>
  </si>
  <si>
    <t xml:space="preserve">219 MAIN ST </t>
  </si>
  <si>
    <t>Hurleyville</t>
  </si>
  <si>
    <t xml:space="preserve">The Little Theatre Club of Ilion NY Inc </t>
  </si>
  <si>
    <t xml:space="preserve">13 Remington Ave. </t>
  </si>
  <si>
    <t>Ilion</t>
  </si>
  <si>
    <t xml:space="preserve">Clocktower Players, Inc. </t>
  </si>
  <si>
    <t xml:space="preserve">PO Box 292 </t>
  </si>
  <si>
    <t xml:space="preserve">Village of Irvington (Town Hall Theater) </t>
  </si>
  <si>
    <t xml:space="preserve">85 Main Street </t>
  </si>
  <si>
    <t xml:space="preserve">BK Media LLC </t>
  </si>
  <si>
    <t xml:space="preserve">102 Winganhauppauge Road </t>
  </si>
  <si>
    <t>Islip</t>
  </si>
  <si>
    <t xml:space="preserve">ISLIP THEATRE &amp; CINEMA INC </t>
  </si>
  <si>
    <t xml:space="preserve">410 Main Street </t>
  </si>
  <si>
    <t xml:space="preserve">Center for the Arts at Ithaca, Inc. dba Hangar Theatre </t>
  </si>
  <si>
    <t xml:space="preserve">801 Taughannock Blvd. </t>
  </si>
  <si>
    <t>Ithaca</t>
  </si>
  <si>
    <t xml:space="preserve">Circus Culture LLC </t>
  </si>
  <si>
    <t xml:space="preserve">116 W Green St </t>
  </si>
  <si>
    <t xml:space="preserve">Dan Smalls Presents, Inc. </t>
  </si>
  <si>
    <t xml:space="preserve">109 West State Street </t>
  </si>
  <si>
    <t xml:space="preserve">Fried Paradise, LLC </t>
  </si>
  <si>
    <t xml:space="preserve">406 B Hillview Place </t>
  </si>
  <si>
    <t xml:space="preserve">Ithaca Festival Inc </t>
  </si>
  <si>
    <t>PO Box 6713</t>
  </si>
  <si>
    <t xml:space="preserve">Kitchen Theatre Company </t>
  </si>
  <si>
    <t xml:space="preserve">417 West State Street </t>
  </si>
  <si>
    <t xml:space="preserve">Opera Ithaca Incorporated </t>
  </si>
  <si>
    <t xml:space="preserve">P.O. Box 71 </t>
  </si>
  <si>
    <t xml:space="preserve">Running to Places Theatre Company Limited </t>
  </si>
  <si>
    <t xml:space="preserve">1013 West State Street </t>
  </si>
  <si>
    <t xml:space="preserve">Smzz Inc </t>
  </si>
  <si>
    <t>60 brooktondale road</t>
  </si>
  <si>
    <t xml:space="preserve">State Theatre of Ithaca, Inc </t>
  </si>
  <si>
    <t xml:space="preserve">105 West State Street </t>
  </si>
  <si>
    <t xml:space="preserve">The Cherry Arts </t>
  </si>
  <si>
    <t xml:space="preserve">102 Cherry St </t>
  </si>
  <si>
    <t xml:space="preserve">The Seventh Art Corporation of Ithaca </t>
  </si>
  <si>
    <t xml:space="preserve">120 EAST GREEN STREET </t>
  </si>
  <si>
    <t xml:space="preserve">Iron Bloom Creative Production LLC </t>
  </si>
  <si>
    <t>34-11 93rd street Unit 6H</t>
  </si>
  <si>
    <t>Jackson Heights</t>
  </si>
  <si>
    <t xml:space="preserve">CABD, Inc. </t>
  </si>
  <si>
    <t>172-32 133rd Ave, 11D PO Box 340600</t>
  </si>
  <si>
    <t>Jamaica</t>
  </si>
  <si>
    <t xml:space="preserve">JAMAICAN JERK FESTIVAL NY LLC </t>
  </si>
  <si>
    <t xml:space="preserve">8905 138TH ST </t>
  </si>
  <si>
    <t xml:space="preserve">Strong Management Music Inc. </t>
  </si>
  <si>
    <t xml:space="preserve">150-16 85th Drive </t>
  </si>
  <si>
    <t xml:space="preserve">Infinity Visual and Performing Arts, Inc. </t>
  </si>
  <si>
    <t xml:space="preserve">301 E. 2nd St., Suite 101 </t>
  </si>
  <si>
    <t xml:space="preserve">National Comedy Center Operator, Inc. </t>
  </si>
  <si>
    <t xml:space="preserve">203 West Second Street </t>
  </si>
  <si>
    <t xml:space="preserve">National Comedy Center, Inc. </t>
  </si>
  <si>
    <t xml:space="preserve">2 West Third Street </t>
  </si>
  <si>
    <t xml:space="preserve">Reg Lenna Center for the Arts Inc. </t>
  </si>
  <si>
    <t xml:space="preserve">116 E. 3rd St. </t>
  </si>
  <si>
    <t xml:space="preserve">Goodwill Theatre, Inc. </t>
  </si>
  <si>
    <t xml:space="preserve">67 Broad Street Suite # 210 </t>
  </si>
  <si>
    <t>Johnson City</t>
  </si>
  <si>
    <t xml:space="preserve">Tardibone Enterprises LLC </t>
  </si>
  <si>
    <t>7 N. Hamilton St</t>
  </si>
  <si>
    <t>Jordan</t>
  </si>
  <si>
    <t xml:space="preserve">Second Generation Theatre Company, Inc. </t>
  </si>
  <si>
    <t xml:space="preserve">40 Allegany Ave. </t>
  </si>
  <si>
    <t>Kenmore</t>
  </si>
  <si>
    <t xml:space="preserve">Wooden Ship Productions </t>
  </si>
  <si>
    <t xml:space="preserve">3 Friedlander Drive </t>
  </si>
  <si>
    <t>Kerhonkson</t>
  </si>
  <si>
    <t xml:space="preserve">Arts Society of Kingston, Inc </t>
  </si>
  <si>
    <t xml:space="preserve">97 Broadwat </t>
  </si>
  <si>
    <t>Kingston</t>
  </si>
  <si>
    <t xml:space="preserve">Green Kill, LLC </t>
  </si>
  <si>
    <t>229 Green Kill Avenue</t>
  </si>
  <si>
    <t xml:space="preserve">Senate Garage LLC </t>
  </si>
  <si>
    <t xml:space="preserve">4 N. Front Street </t>
  </si>
  <si>
    <t xml:space="preserve">UPAC LLC </t>
  </si>
  <si>
    <t xml:space="preserve">601 Broadway </t>
  </si>
  <si>
    <t xml:space="preserve">Improv Records Inc </t>
  </si>
  <si>
    <t>747 State Route 149</t>
  </si>
  <si>
    <t>Lake George</t>
  </si>
  <si>
    <t xml:space="preserve">Lake Theatre Productions, Inc. </t>
  </si>
  <si>
    <t xml:space="preserve">PO Box 441 </t>
  </si>
  <si>
    <t xml:space="preserve">Lake Placid Sinfonietta, Inc. </t>
  </si>
  <si>
    <t>PO Box 1303 2114 Saranac Ave.</t>
  </si>
  <si>
    <t>Lake Placid</t>
  </si>
  <si>
    <t xml:space="preserve">The Lake Placid Association for Music, Drama and Art, Inc. </t>
  </si>
  <si>
    <t xml:space="preserve">17 Algonquin Drive </t>
  </si>
  <si>
    <t xml:space="preserve">Nappy Boy Touring LLC </t>
  </si>
  <si>
    <t xml:space="preserve">3000 Marcus Avenue Suite 1W5 </t>
  </si>
  <si>
    <t>Lake Success</t>
  </si>
  <si>
    <t xml:space="preserve">The Serve LLC </t>
  </si>
  <si>
    <t>3000 Marcus Ave. Ste 1W5</t>
  </si>
  <si>
    <t xml:space="preserve">Lancaster, NY Opera House Inc. </t>
  </si>
  <si>
    <t xml:space="preserve">21 Central Avenue </t>
  </si>
  <si>
    <t xml:space="preserve">Dragan Cacinovic </t>
  </si>
  <si>
    <t xml:space="preserve">199 Hickory Grove Dr. E </t>
  </si>
  <si>
    <t>Larchmont</t>
  </si>
  <si>
    <t xml:space="preserve">Death in the Afternoon LLC </t>
  </si>
  <si>
    <t>3708 Las Vegas Blvd South</t>
  </si>
  <si>
    <t xml:space="preserve">Spiegelworld Buzhukov LLC </t>
  </si>
  <si>
    <t>3327 Las Vegas Blvd S Ste 3200</t>
  </si>
  <si>
    <t xml:space="preserve">Wormwood Industries LLC </t>
  </si>
  <si>
    <t xml:space="preserve">3570 Las Vegas Blvd S </t>
  </si>
  <si>
    <t xml:space="preserve">Cranberry Productions, Inc. </t>
  </si>
  <si>
    <t>12 Avis Dr 13</t>
  </si>
  <si>
    <t>Latham</t>
  </si>
  <si>
    <t xml:space="preserve">Curtain Call Theater, Inc. </t>
  </si>
  <si>
    <t>210 Old Loudon Road 1 Jeanne Jugan Lane</t>
  </si>
  <si>
    <t xml:space="preserve">Sum-Geta-Lil Ent LLC </t>
  </si>
  <si>
    <t xml:space="preserve">595 NEW LOUDON ROAD </t>
  </si>
  <si>
    <t xml:space="preserve">NY Comedy , INC. </t>
  </si>
  <si>
    <t xml:space="preserve">90A DIVISION AVE </t>
  </si>
  <si>
    <t>Levittown</t>
  </si>
  <si>
    <t xml:space="preserve">Pinnacle Entertainment, Inc. </t>
  </si>
  <si>
    <t>180 Gardiners Avenue #115</t>
  </si>
  <si>
    <t xml:space="preserve">Artpark &amp; Company </t>
  </si>
  <si>
    <t xml:space="preserve">450 South 4th Street </t>
  </si>
  <si>
    <t xml:space="preserve">Bethel Woods Center for the Arts, Inc. </t>
  </si>
  <si>
    <t xml:space="preserve">One Cablevision Center </t>
  </si>
  <si>
    <t xml:space="preserve">Native American Music Awards, Inc </t>
  </si>
  <si>
    <t xml:space="preserve">21 Lido Pkwy </t>
  </si>
  <si>
    <t>Lindenhurst</t>
  </si>
  <si>
    <t xml:space="preserve">Studio Theatre of L.I. Inc. </t>
  </si>
  <si>
    <t xml:space="preserve">141 S. Wellwood Avenue </t>
  </si>
  <si>
    <t xml:space="preserve">Christopher G. Anderson </t>
  </si>
  <si>
    <t xml:space="preserve">20 Albany Street </t>
  </si>
  <si>
    <t>Little Falls</t>
  </si>
  <si>
    <t xml:space="preserve">MajorStage llc </t>
  </si>
  <si>
    <t xml:space="preserve">249-06 57TH AVENUE </t>
  </si>
  <si>
    <t>Little Neck</t>
  </si>
  <si>
    <t xml:space="preserve">Historic Palace, Inc. </t>
  </si>
  <si>
    <t>2 East Avenue PO Box 19</t>
  </si>
  <si>
    <t xml:space="preserve">Celebrity Direct, Inc. </t>
  </si>
  <si>
    <t xml:space="preserve">50 Horse Hollow Rd. </t>
  </si>
  <si>
    <t>Locust Valley</t>
  </si>
  <si>
    <t xml:space="preserve">Pickin' In The Pasture </t>
  </si>
  <si>
    <t xml:space="preserve">2515 Covert Rd </t>
  </si>
  <si>
    <t xml:space="preserve">Davis Entertainment Group, Inc. </t>
  </si>
  <si>
    <t>100 west broadway 1m</t>
  </si>
  <si>
    <t xml:space="preserve">Force Media Management </t>
  </si>
  <si>
    <t xml:space="preserve">314 W OLIVE ST </t>
  </si>
  <si>
    <t xml:space="preserve">Ayazamana Cultural Center </t>
  </si>
  <si>
    <t>3222 48th Street Suite B</t>
  </si>
  <si>
    <t>Long Island City</t>
  </si>
  <si>
    <t xml:space="preserve">CHOSEN FEW EMERALD ENTERTAINMENT INC </t>
  </si>
  <si>
    <t xml:space="preserve">28-10 JACKSON AVE #PH2D </t>
  </si>
  <si>
    <t xml:space="preserve">Dance Entropy, Inc. </t>
  </si>
  <si>
    <t>37-24 24th St. Suites #211-212</t>
  </si>
  <si>
    <t xml:space="preserve">F. H. LaGuardia Community College Auxiliary Corporation </t>
  </si>
  <si>
    <t xml:space="preserve">31-10 Thomson Ave </t>
  </si>
  <si>
    <t xml:space="preserve">HARAMA ENTERTAINMENT CORP </t>
  </si>
  <si>
    <t xml:space="preserve">3608 33rd Street </t>
  </si>
  <si>
    <t xml:space="preserve">Headline Talent Agency LLC </t>
  </si>
  <si>
    <t>11-39 49th Avenue 203</t>
  </si>
  <si>
    <t xml:space="preserve">Profile Events </t>
  </si>
  <si>
    <t xml:space="preserve">11-40 31st Drive </t>
  </si>
  <si>
    <t xml:space="preserve">RWS and Associates Entertainment Inc. </t>
  </si>
  <si>
    <t>34-01 38th Ave Suite 302</t>
  </si>
  <si>
    <t xml:space="preserve">The Luedtke Agency, LLC </t>
  </si>
  <si>
    <t>4528 21st Street Second Floor</t>
  </si>
  <si>
    <t xml:space="preserve">Town Hall Theater </t>
  </si>
  <si>
    <t xml:space="preserve">6395 Number Four Rd </t>
  </si>
  <si>
    <t>Lowville</t>
  </si>
  <si>
    <t xml:space="preserve">Plaza Theatrical Productions, Inc. </t>
  </si>
  <si>
    <t xml:space="preserve">34 Forest Ave </t>
  </si>
  <si>
    <t>Lynbrook</t>
  </si>
  <si>
    <t xml:space="preserve">Ohmann Theatre Inc </t>
  </si>
  <si>
    <t xml:space="preserve">65 Williams Street </t>
  </si>
  <si>
    <t xml:space="preserve">Bayview Pictures Corporation </t>
  </si>
  <si>
    <t xml:space="preserve">350 Hempstead Avenue </t>
  </si>
  <si>
    <t>Malverne</t>
  </si>
  <si>
    <t xml:space="preserve">Command Performance Entertainment, Inc. </t>
  </si>
  <si>
    <t xml:space="preserve">88 Park Blvd </t>
  </si>
  <si>
    <t xml:space="preserve">Concrete Booking Agency Inc </t>
  </si>
  <si>
    <t xml:space="preserve">141 Halstead Ave 4th Fl </t>
  </si>
  <si>
    <t>Mamaroneck</t>
  </si>
  <si>
    <t xml:space="preserve">The Emelin Theatre </t>
  </si>
  <si>
    <t xml:space="preserve">PO Box 736 </t>
  </si>
  <si>
    <t xml:space="preserve">Third Rail Projects, LLC </t>
  </si>
  <si>
    <t>309 Mount Pleasant Ave 742 PO Box 742</t>
  </si>
  <si>
    <t xml:space="preserve">Reel Life Enterprises Inc </t>
  </si>
  <si>
    <t>135 East Seneca Street PO Box 172</t>
  </si>
  <si>
    <t>Manlius</t>
  </si>
  <si>
    <t xml:space="preserve">Foundation for The Open Eye, Inc. </t>
  </si>
  <si>
    <t xml:space="preserve">960 Main Street </t>
  </si>
  <si>
    <t>Margaretville</t>
  </si>
  <si>
    <t xml:space="preserve">Mazzstock Inc </t>
  </si>
  <si>
    <t>PO Box 586</t>
  </si>
  <si>
    <t xml:space="preserve">DMI, INC </t>
  </si>
  <si>
    <t xml:space="preserve">52-19 Flushing Ave </t>
  </si>
  <si>
    <t>Maspeth</t>
  </si>
  <si>
    <t xml:space="preserve">Long Island Comedy Festival, Inc. </t>
  </si>
  <si>
    <t xml:space="preserve">119 Exeter Road </t>
  </si>
  <si>
    <t>Massapequa</t>
  </si>
  <si>
    <t xml:space="preserve">Millpond Music Corp </t>
  </si>
  <si>
    <t xml:space="preserve">4 Beechwood Place </t>
  </si>
  <si>
    <t>Massapequa Park</t>
  </si>
  <si>
    <t xml:space="preserve">Island Cinemas, Inc </t>
  </si>
  <si>
    <t xml:space="preserve">1708 Montauk Hwy </t>
  </si>
  <si>
    <t>Mastic</t>
  </si>
  <si>
    <t xml:space="preserve">Unique Social Events Inc. </t>
  </si>
  <si>
    <t xml:space="preserve">18 Pineridge St </t>
  </si>
  <si>
    <t>Melville</t>
  </si>
  <si>
    <t xml:space="preserve">W. Management Inc </t>
  </si>
  <si>
    <t xml:space="preserve">525 Broadhollow Rd </t>
  </si>
  <si>
    <t xml:space="preserve">DM CINEMAS CORP </t>
  </si>
  <si>
    <t xml:space="preserve">15 Fisher Ave </t>
  </si>
  <si>
    <t>Merrick</t>
  </si>
  <si>
    <t xml:space="preserve">Merrick Theatre &amp; Center for The Arts, Inc. </t>
  </si>
  <si>
    <t xml:space="preserve">2222 Hewlet Avenue </t>
  </si>
  <si>
    <t xml:space="preserve">Middletown Cinemas Inc. </t>
  </si>
  <si>
    <t xml:space="preserve">130 Dolson Ave </t>
  </si>
  <si>
    <t xml:space="preserve">Orange Motorsports &amp; Entertainment LLC </t>
  </si>
  <si>
    <t xml:space="preserve">239 Wisner Ave </t>
  </si>
  <si>
    <t xml:space="preserve">The Movies, Millerton, Inc. </t>
  </si>
  <si>
    <t xml:space="preserve">PO Box 1004 </t>
  </si>
  <si>
    <t>Millerton</t>
  </si>
  <si>
    <t xml:space="preserve">Middle West, Inc </t>
  </si>
  <si>
    <t>1325 Winter Street NE Ste 108</t>
  </si>
  <si>
    <t xml:space="preserve">Alter Wagschal </t>
  </si>
  <si>
    <t>10 Kingsville Dr</t>
  </si>
  <si>
    <t xml:space="preserve">Stardust Dance Productions, Ltd. </t>
  </si>
  <si>
    <t>PO Box 237</t>
  </si>
  <si>
    <t xml:space="preserve">9MUSE TALENT LLC </t>
  </si>
  <si>
    <t>71 Columbia Place</t>
  </si>
  <si>
    <t xml:space="preserve">Friends of Bristol Valley Playhouse Foundation Inc. </t>
  </si>
  <si>
    <t xml:space="preserve">PO Box 218 </t>
  </si>
  <si>
    <t xml:space="preserve">Kew Gardens Cinemas LLC </t>
  </si>
  <si>
    <t>140 Beach 142nd Street</t>
  </si>
  <si>
    <t>Neponsit</t>
  </si>
  <si>
    <t xml:space="preserve">Power Performers Inc </t>
  </si>
  <si>
    <t xml:space="preserve">41 Ironwood Road </t>
  </si>
  <si>
    <t>New Hartford</t>
  </si>
  <si>
    <t xml:space="preserve">Theater Barn Inc </t>
  </si>
  <si>
    <t xml:space="preserve">654 Route 20 </t>
  </si>
  <si>
    <t>New Lebanon</t>
  </si>
  <si>
    <t xml:space="preserve">DENIZEN THEATRE INC </t>
  </si>
  <si>
    <t>10 MAIN ST STE 501</t>
  </si>
  <si>
    <t>New Paltz</t>
  </si>
  <si>
    <t xml:space="preserve">Complexions Productions Inc </t>
  </si>
  <si>
    <t xml:space="preserve">22 Wilson Drive </t>
  </si>
  <si>
    <t>New Rochelle</t>
  </si>
  <si>
    <t xml:space="preserve">J Kyle's Korner Entertainment LLC </t>
  </si>
  <si>
    <t xml:space="preserve">4 Arbor Glen </t>
  </si>
  <si>
    <t xml:space="preserve">101 Productions, Ltd. </t>
  </si>
  <si>
    <t xml:space="preserve">260 W 44th St 6th FL </t>
  </si>
  <si>
    <t xml:space="preserve">1185 Comedy, Inc. </t>
  </si>
  <si>
    <t xml:space="preserve">1626 Broadway </t>
  </si>
  <si>
    <t xml:space="preserve">158 Ludlow Rest LLC </t>
  </si>
  <si>
    <t xml:space="preserve">158 Ludlow Street </t>
  </si>
  <si>
    <t xml:space="preserve">178 7TH AVENUE SOUTH CORPORATION </t>
  </si>
  <si>
    <t xml:space="preserve">178 7th Avenue South </t>
  </si>
  <si>
    <t xml:space="preserve">183 Rio Restaurant Inc </t>
  </si>
  <si>
    <t>183 West 10th Street BSMT</t>
  </si>
  <si>
    <t xml:space="preserve">189 Chrystie Partners, LP </t>
  </si>
  <si>
    <t>189 Chrystie Street</t>
  </si>
  <si>
    <t xml:space="preserve">21st Century Artists Inc. </t>
  </si>
  <si>
    <t xml:space="preserve">853 BROADWAY, SUITE 1607 </t>
  </si>
  <si>
    <t xml:space="preserve">230 FA LLC </t>
  </si>
  <si>
    <t>230 5th Ave. Suite 609</t>
  </si>
  <si>
    <t xml:space="preserve">239 Entertainment llc </t>
  </si>
  <si>
    <t>116 East 16th street ground floor</t>
  </si>
  <si>
    <t xml:space="preserve">28 BSJ LLC </t>
  </si>
  <si>
    <t xml:space="preserve">229 West 28th Street </t>
  </si>
  <si>
    <t xml:space="preserve">303 Canary LLC </t>
  </si>
  <si>
    <t>303 Broome St</t>
  </si>
  <si>
    <t xml:space="preserve">321 Theatrical Management, LLC </t>
  </si>
  <si>
    <t xml:space="preserve">420 W.45th St., 2nd Fl </t>
  </si>
  <si>
    <t xml:space="preserve">358 W 44TH ST. THEATRE CO., INC. </t>
  </si>
  <si>
    <t xml:space="preserve">358 W 44Th Street </t>
  </si>
  <si>
    <t xml:space="preserve">4 Artist Management LLC </t>
  </si>
  <si>
    <t>60 W 125th Street Unit #708</t>
  </si>
  <si>
    <t xml:space="preserve">44 WEST ENTERTAINMENT, LLC </t>
  </si>
  <si>
    <t xml:space="preserve">461 W 44TH ST APT 5B </t>
  </si>
  <si>
    <t xml:space="preserve">4700Broadway, inc DBA The Roster Agency </t>
  </si>
  <si>
    <t xml:space="preserve">247 West 38th Street, 10Fl </t>
  </si>
  <si>
    <t xml:space="preserve">54 Below LLC </t>
  </si>
  <si>
    <t>254 W. 54th Street FL 10</t>
  </si>
  <si>
    <t xml:space="preserve">87th Street Entertainment, Inc </t>
  </si>
  <si>
    <t>67 Riverside Drive 3BC</t>
  </si>
  <si>
    <t xml:space="preserve">95 STANTON STREET RESTAURANT INC </t>
  </si>
  <si>
    <t xml:space="preserve">95 STANTON STREET </t>
  </si>
  <si>
    <t xml:space="preserve">About Artists Agency Inc </t>
  </si>
  <si>
    <t>1650 Broadway Suite 1406</t>
  </si>
  <si>
    <t xml:space="preserve">Access Theatre Inc. </t>
  </si>
  <si>
    <t>380 Broadway 4th floor</t>
  </si>
  <si>
    <t xml:space="preserve">AESNYC.COM LLC </t>
  </si>
  <si>
    <t>511 6th Avenue Suite K77</t>
  </si>
  <si>
    <t xml:space="preserve">AGED IN WOOD LLC. </t>
  </si>
  <si>
    <t>320 CENTRAL PARK SOUTH Apt 15B</t>
  </si>
  <si>
    <t xml:space="preserve">Alchemation Limited Liability Company </t>
  </si>
  <si>
    <t xml:space="preserve">561 Fashion Ave Fl 3 </t>
  </si>
  <si>
    <t xml:space="preserve">Alliance Artist Management, Inc </t>
  </si>
  <si>
    <t>579 W. 215th Street #2B</t>
  </si>
  <si>
    <t xml:space="preserve">Alliance of Resident Theatres/New York Inc </t>
  </si>
  <si>
    <t>520 8th Ave Suite 319</t>
  </si>
  <si>
    <t xml:space="preserve">Alvin Ailey Dance Foundation, Inc. </t>
  </si>
  <si>
    <t xml:space="preserve">405 W. 55th Street </t>
  </si>
  <si>
    <t xml:space="preserve">American Composers Orchestra, Inc. </t>
  </si>
  <si>
    <t>494 8th Ave Unit 503</t>
  </si>
  <si>
    <t xml:space="preserve">American Museum of Natural History </t>
  </si>
  <si>
    <t xml:space="preserve">Central Park West at 79th Street </t>
  </si>
  <si>
    <t xml:space="preserve">American Symphony Orchestra </t>
  </si>
  <si>
    <t>1330 Avenue of the Americas Suite 23A</t>
  </si>
  <si>
    <t xml:space="preserve">American Tap Dance Foundation, Inc. </t>
  </si>
  <si>
    <t xml:space="preserve">154 Christopher Street #2B </t>
  </si>
  <si>
    <t xml:space="preserve">AMERICAN THEATRE OF ACTORS, INC. </t>
  </si>
  <si>
    <t xml:space="preserve">314 W 54TH ST FL 4 </t>
  </si>
  <si>
    <t xml:space="preserve">Amplified Entertainment Inc. </t>
  </si>
  <si>
    <t>201 West 85th Street Apt 16E</t>
  </si>
  <si>
    <t xml:space="preserve">AMSW LLC </t>
  </si>
  <si>
    <t>450 W42nd St. #14A</t>
  </si>
  <si>
    <t xml:space="preserve">And Peggy Tour Limited Liability Company </t>
  </si>
  <si>
    <t>1501 Broadway 24th Floor</t>
  </si>
  <si>
    <t xml:space="preserve">Angelica Tour Limited Liability Company </t>
  </si>
  <si>
    <t xml:space="preserve">AnimalHouse LLC DBA AXH LLC </t>
  </si>
  <si>
    <t>457 Malcolm X Blvd Apt 4</t>
  </si>
  <si>
    <t xml:space="preserve">Ann Steele Agency </t>
  </si>
  <si>
    <t>165 W 46 ST STE 815 54</t>
  </si>
  <si>
    <t xml:space="preserve">Antebellum Fever Dream LLC </t>
  </si>
  <si>
    <t>1650 Broadway Suite 800 c/o Foresight Theatrical</t>
  </si>
  <si>
    <t xml:space="preserve">Anthology Film Archives </t>
  </si>
  <si>
    <t xml:space="preserve">32 Second Avenue </t>
  </si>
  <si>
    <t xml:space="preserve">Araca Productions LLC </t>
  </si>
  <si>
    <t>545 West 45th Street 10th Floor</t>
  </si>
  <si>
    <t xml:space="preserve">ArcArtists LLC </t>
  </si>
  <si>
    <t xml:space="preserve">244 Madison Avenue, PHF </t>
  </si>
  <si>
    <t xml:space="preserve">Archbishop Fulton J. Sheen Center, Inc. </t>
  </si>
  <si>
    <t xml:space="preserve">18 Bleecker Street </t>
  </si>
  <si>
    <t xml:space="preserve">Ars Nova Theater I, Inc. </t>
  </si>
  <si>
    <t xml:space="preserve">511 West 54th Street </t>
  </si>
  <si>
    <t xml:space="preserve">Art Sweats Inc. dba David Dorfman Dance </t>
  </si>
  <si>
    <t>75 Broad Street, Suite 304</t>
  </si>
  <si>
    <t xml:space="preserve">Artist Group International LLC </t>
  </si>
  <si>
    <t xml:space="preserve">150 E 58th Street 19th Floor </t>
  </si>
  <si>
    <t xml:space="preserve">Arts Management Group, Inc. </t>
  </si>
  <si>
    <t xml:space="preserve">130 West 57th Street, #6A </t>
  </si>
  <si>
    <t xml:space="preserve">Association for the Development of Vocal Artistry and Neighborhood Cul </t>
  </si>
  <si>
    <t>255 West 75th Street Ste. 3-I</t>
  </si>
  <si>
    <t xml:space="preserve">AT GM LLC </t>
  </si>
  <si>
    <t>1501 Broadway STE 1304</t>
  </si>
  <si>
    <t xml:space="preserve">Atlantic Theater Co </t>
  </si>
  <si>
    <t xml:space="preserve">336 W 20th Street </t>
  </si>
  <si>
    <t xml:space="preserve">Atticus Limited Liability Company </t>
  </si>
  <si>
    <t>c/o Alchemy Production Group 630 Ninth Avenue, Suite 610</t>
  </si>
  <si>
    <t xml:space="preserve">Autumn Smile Broadway Limited Liability Company </t>
  </si>
  <si>
    <t xml:space="preserve">260 W 44th St. Ste 600 </t>
  </si>
  <si>
    <t xml:space="preserve">Autumn Smile US Tour Limited Liability Company </t>
  </si>
  <si>
    <t xml:space="preserve">260 W 44th St </t>
  </si>
  <si>
    <t xml:space="preserve">Baby Got Bach (Orli Shaham's Bach Yard) </t>
  </si>
  <si>
    <t xml:space="preserve">116 Pinehurst Avenue J55 </t>
  </si>
  <si>
    <t xml:space="preserve">Backbeat Productions Inc </t>
  </si>
  <si>
    <t>127 West 79th Street Apt 2L</t>
  </si>
  <si>
    <t xml:space="preserve">Baker Artists LLC </t>
  </si>
  <si>
    <t>145 E 57th Street Fl 5</t>
  </si>
  <si>
    <t xml:space="preserve">Ballet Theatre Foundation, Inc. </t>
  </si>
  <si>
    <t xml:space="preserve">890 Broadway, 3rd Floor </t>
  </si>
  <si>
    <t xml:space="preserve">Battery Dance Corporation </t>
  </si>
  <si>
    <t>380 Broadway 5th Floor</t>
  </si>
  <si>
    <t xml:space="preserve">BEDLAM INC. </t>
  </si>
  <si>
    <t xml:space="preserve">603 WEST 115th Street # 130 </t>
  </si>
  <si>
    <t xml:space="preserve">Belinda Sinclair Fraser </t>
  </si>
  <si>
    <t>375 West 48th Street</t>
  </si>
  <si>
    <t xml:space="preserve">Below 14th, Inc. </t>
  </si>
  <si>
    <t>1 Columbus Pl Apt N10L</t>
  </si>
  <si>
    <t xml:space="preserve">Bensusan Restaurant Corp </t>
  </si>
  <si>
    <t>131 West 3rd Street</t>
  </si>
  <si>
    <t xml:space="preserve">Bespoke Theatricals LLC </t>
  </si>
  <si>
    <t>230 West 41 Street Suite 1703</t>
  </si>
  <si>
    <t xml:space="preserve">BiCoastal Productions LLC </t>
  </si>
  <si>
    <t>425 East 63rd Street #W3D</t>
  </si>
  <si>
    <t xml:space="preserve">Big Apple Performing Arts Inc </t>
  </si>
  <si>
    <t xml:space="preserve">526 W 113th St Apt 73 </t>
  </si>
  <si>
    <t xml:space="preserve">Big Cherry LLC </t>
  </si>
  <si>
    <t>c/o RCI Theatricals Inc. 630 Ninth Avenue, Suite 809</t>
  </si>
  <si>
    <t xml:space="preserve">BIG LEAGUE PRODUCTIONS, INC. </t>
  </si>
  <si>
    <t>630 NINTH AVE SUITE 1206</t>
  </si>
  <si>
    <t xml:space="preserve">BigTopWorks LLC </t>
  </si>
  <si>
    <t>595 Madison Avenue FL 39</t>
  </si>
  <si>
    <t xml:space="preserve">Bloc NYC </t>
  </si>
  <si>
    <t xml:space="preserve">630 9th Ave Suite 702 </t>
  </si>
  <si>
    <t xml:space="preserve">Boggy Depot Inc. DBA / DROM </t>
  </si>
  <si>
    <t xml:space="preserve">85 Avenue A </t>
  </si>
  <si>
    <t xml:space="preserve">Booh NY Plus, LLC </t>
  </si>
  <si>
    <t>1140 Broadway 4th Floor</t>
  </si>
  <si>
    <t xml:space="preserve">Book Of Mormon Broadway Limited Liability Company </t>
  </si>
  <si>
    <t>1501 Broadway Suite 1614</t>
  </si>
  <si>
    <t xml:space="preserve">Brasil Summerfest Inc. </t>
  </si>
  <si>
    <t xml:space="preserve">220 E 63rd St Suite 12E </t>
  </si>
  <si>
    <t xml:space="preserve">Brenda Bell dba Victory Theatrical </t>
  </si>
  <si>
    <t>115 MacDougal Street 2A</t>
  </si>
  <si>
    <t xml:space="preserve">Bret Adams Ltd. </t>
  </si>
  <si>
    <t xml:space="preserve">448 West 44th Street </t>
  </si>
  <si>
    <t xml:space="preserve">Brick Wall Management LLC </t>
  </si>
  <si>
    <t>39 West 32nd Street Suite 1403</t>
  </si>
  <si>
    <t xml:space="preserve">Bridgehampton Chamber Music Associates, Inc </t>
  </si>
  <si>
    <t xml:space="preserve">135 E. 57th Street, 14th FL </t>
  </si>
  <si>
    <t xml:space="preserve">Brierpatch Productions L.P. </t>
  </si>
  <si>
    <t>424 West 45th Street</t>
  </si>
  <si>
    <t xml:space="preserve">Broadway Asia Company, LLC </t>
  </si>
  <si>
    <t>257 West 52nd Street 2nd Floor</t>
  </si>
  <si>
    <t xml:space="preserve">Broadway Asia Group LLC </t>
  </si>
  <si>
    <t xml:space="preserve">257 W 52nd St 2nd Fl </t>
  </si>
  <si>
    <t xml:space="preserve">Broadway Booking Office NYC, LTD </t>
  </si>
  <si>
    <t>270 Madison Avenue 16th Floor</t>
  </si>
  <si>
    <t xml:space="preserve">Broadway Innovations DBA iTheatrics </t>
  </si>
  <si>
    <t>875 W 181st Street Apt 2J</t>
  </si>
  <si>
    <t xml:space="preserve">BTC New Haven, LLC </t>
  </si>
  <si>
    <t>1530 BROADWAY C/O BOW TIE PARTNERS</t>
  </si>
  <si>
    <t xml:space="preserve">BTG NY LIMITED LIABILITY COMPANY </t>
  </si>
  <si>
    <t>1410 Broadway Suite 3488</t>
  </si>
  <si>
    <t xml:space="preserve">Bubble Group LLC </t>
  </si>
  <si>
    <t xml:space="preserve">343W 49th St </t>
  </si>
  <si>
    <t xml:space="preserve">Building For The Arts NY, Inc. </t>
  </si>
  <si>
    <t>412 W 42nd Street 5th Floor</t>
  </si>
  <si>
    <t xml:space="preserve">Bunce and Spider Limited Liability Company </t>
  </si>
  <si>
    <t>1650 Broadway Suite 700</t>
  </si>
  <si>
    <t xml:space="preserve">C Lewis Group, LLC - DBA CLG Cara Lewis Group </t>
  </si>
  <si>
    <t>301 E 48th Street 3F</t>
  </si>
  <si>
    <t xml:space="preserve">C. A. L. Restaurant, Inc </t>
  </si>
  <si>
    <t xml:space="preserve">147 bleecker st </t>
  </si>
  <si>
    <t xml:space="preserve">C.S.C. Repertory, Ltd </t>
  </si>
  <si>
    <t xml:space="preserve">136 East 13th Street </t>
  </si>
  <si>
    <t xml:space="preserve">Cain't Say No Limited Liability Company </t>
  </si>
  <si>
    <t>630 9th Ave Ste 809</t>
  </si>
  <si>
    <t xml:space="preserve">Camerata Internazionale (aka camerata new york) </t>
  </si>
  <si>
    <t>325 5th Ave. Apt. 26C</t>
  </si>
  <si>
    <t xml:space="preserve">Camp Greensky, Inc </t>
  </si>
  <si>
    <t>420 Lexington Ave 2520</t>
  </si>
  <si>
    <t xml:space="preserve">Carlini Media Inc </t>
  </si>
  <si>
    <t xml:space="preserve">309 West 55th Street </t>
  </si>
  <si>
    <t xml:space="preserve">Carlton, Goddard and Freer Talent Inc. </t>
  </si>
  <si>
    <t>352 Seventh Ave Suite 1501</t>
  </si>
  <si>
    <t xml:space="preserve">Carmel Productions NYC Inc. </t>
  </si>
  <si>
    <t>299 E 8 street apt 2</t>
  </si>
  <si>
    <t xml:space="preserve">Carolines Entertainment, Inc </t>
  </si>
  <si>
    <t xml:space="preserve">Celtic on Tour, LLC </t>
  </si>
  <si>
    <t>2109 Broadway Suite 13-126</t>
  </si>
  <si>
    <t xml:space="preserve">Century Artists Management Agency LLC </t>
  </si>
  <si>
    <t>711 West End Avenue #3CS</t>
  </si>
  <si>
    <t xml:space="preserve">CESA Entertainment, Inc. </t>
  </si>
  <si>
    <t>1460 Broadway</t>
  </si>
  <si>
    <t xml:space="preserve">Chelsea Music Hall LLC </t>
  </si>
  <si>
    <t xml:space="preserve">407 W 15th St </t>
  </si>
  <si>
    <t xml:space="preserve">Chemenamanurian, LLC </t>
  </si>
  <si>
    <t>511 W 20TH ST Suite 2N</t>
  </si>
  <si>
    <t xml:space="preserve">Chinatown Soup, Inc. </t>
  </si>
  <si>
    <t xml:space="preserve">16B Orchard Street </t>
  </si>
  <si>
    <t xml:space="preserve">Choices Theatre Project </t>
  </si>
  <si>
    <t>77 East 4th Street Apt 4C</t>
  </si>
  <si>
    <t xml:space="preserve">Cirque-tacular Productions Inc </t>
  </si>
  <si>
    <t xml:space="preserve">888 C 8th Avenue Num 244 </t>
  </si>
  <si>
    <t xml:space="preserve">City College Center for the Arts </t>
  </si>
  <si>
    <t xml:space="preserve">160 CONVENT AVE. STE 205 WILLE </t>
  </si>
  <si>
    <t xml:space="preserve">City Lyric Opera </t>
  </si>
  <si>
    <t xml:space="preserve">306 East 83rd Street #4B </t>
  </si>
  <si>
    <t xml:space="preserve">City Parks Foundation Inc. </t>
  </si>
  <si>
    <t>830 Fifth Avenue Room 271</t>
  </si>
  <si>
    <t xml:space="preserve">CLA Partners </t>
  </si>
  <si>
    <t>1501 Broadway Suite 1901</t>
  </si>
  <si>
    <t xml:space="preserve">Clarion Music Society </t>
  </si>
  <si>
    <t xml:space="preserve">PO Box 259 </t>
  </si>
  <si>
    <t xml:space="preserve">Climan Producing LLC </t>
  </si>
  <si>
    <t>175 West 13th Street 12b</t>
  </si>
  <si>
    <t xml:space="preserve">CLUBFONE, INC. </t>
  </si>
  <si>
    <t>178 COLUMBUS AVE UNIT 231146</t>
  </si>
  <si>
    <t xml:space="preserve">CMR Comedy LLC </t>
  </si>
  <si>
    <t xml:space="preserve">208 West 23rd Street </t>
  </si>
  <si>
    <t xml:space="preserve">Cocktail Blue LLC </t>
  </si>
  <si>
    <t xml:space="preserve">6 Delancey St. </t>
  </si>
  <si>
    <t xml:space="preserve">Columbia Artists Music LLC </t>
  </si>
  <si>
    <t>1500 Broadway Suite 1900</t>
  </si>
  <si>
    <t xml:space="preserve">Craft Hospitality LLC </t>
  </si>
  <si>
    <t>44 W 29th St</t>
  </si>
  <si>
    <t xml:space="preserve">Creative Booking Agency, Inc. </t>
  </si>
  <si>
    <t>6 EAST 45TH STREET SUITE 300</t>
  </si>
  <si>
    <t xml:space="preserve">Cruel Intentions Worldwide LLC </t>
  </si>
  <si>
    <t xml:space="preserve">630 Ninth Ave #701 </t>
  </si>
  <si>
    <t xml:space="preserve">CRUSH MUSIC MEDIA MANAGEMENT INC </t>
  </si>
  <si>
    <t>49 WEST 24TH 8th Floor</t>
  </si>
  <si>
    <t xml:space="preserve">CSz New York, Inc. </t>
  </si>
  <si>
    <t xml:space="preserve">531 East 20th St., Suite 13B </t>
  </si>
  <si>
    <t xml:space="preserve">Customagic Inc. </t>
  </si>
  <si>
    <t>202 West 85th Street Apt 4</t>
  </si>
  <si>
    <t xml:space="preserve">Dance Theatre of Harlem Inc </t>
  </si>
  <si>
    <t xml:space="preserve">466 W 152nd Street </t>
  </si>
  <si>
    <t xml:space="preserve">DanceWorks LLC </t>
  </si>
  <si>
    <t>333 E 55th St #7K</t>
  </si>
  <si>
    <t xml:space="preserve">Danish San Juan Limited Liability Company </t>
  </si>
  <si>
    <t xml:space="preserve">Danspace Project, Inc. </t>
  </si>
  <si>
    <t xml:space="preserve">131 East 10th Street </t>
  </si>
  <si>
    <t xml:space="preserve">DANYMU PRODUCTIONS, INC. </t>
  </si>
  <si>
    <t xml:space="preserve">465 WEST 153RD STREET </t>
  </si>
  <si>
    <t xml:space="preserve">Daryl Roth Productions Ltd </t>
  </si>
  <si>
    <t xml:space="preserve">888 7TH AVE FL 24 </t>
  </si>
  <si>
    <t xml:space="preserve">David Binder Productions Inc. </t>
  </si>
  <si>
    <t>39 West 14th Street #504</t>
  </si>
  <si>
    <t xml:space="preserve">David Serero Inc. </t>
  </si>
  <si>
    <t>444 West 48th Street #5E</t>
  </si>
  <si>
    <t xml:space="preserve">DAV-TSI-DAV Inc </t>
  </si>
  <si>
    <t xml:space="preserve">149 Bleecker Street </t>
  </si>
  <si>
    <t xml:space="preserve">DCA PRODUCTIONS PLUS, INC. </t>
  </si>
  <si>
    <t xml:space="preserve">302A W. 12TH STREET #330 </t>
  </si>
  <si>
    <t xml:space="preserve">Decoda, Inc. </t>
  </si>
  <si>
    <t xml:space="preserve">P.O. Box 3252 </t>
  </si>
  <si>
    <t xml:space="preserve">dell'Arte Opera Ensemble </t>
  </si>
  <si>
    <t>255 CABRINI BLVD 5H</t>
  </si>
  <si>
    <t xml:space="preserve">Destination Artists Touring Agency, Inc. </t>
  </si>
  <si>
    <t>85 Delancey St. Suite 63</t>
  </si>
  <si>
    <t xml:space="preserve">Diana Broadway Limited Liability Company </t>
  </si>
  <si>
    <t>1650 Broadway Suite 800</t>
  </si>
  <si>
    <t xml:space="preserve">DIET SHOW TOUR, LLC THE </t>
  </si>
  <si>
    <t>201 E 37TH STREET 2B</t>
  </si>
  <si>
    <t xml:space="preserve">DIFT LLC </t>
  </si>
  <si>
    <t xml:space="preserve">101 E 15TH ST FL 2 </t>
  </si>
  <si>
    <t xml:space="preserve">Dispeker Artists International Inc. </t>
  </si>
  <si>
    <t>195 Chrystie Street Suite 809J</t>
  </si>
  <si>
    <t xml:space="preserve">Distinguished Concerts International, LLC </t>
  </si>
  <si>
    <t xml:space="preserve">250 W. 57th Street </t>
  </si>
  <si>
    <t xml:space="preserve">Do You Like Comedy? LLC </t>
  </si>
  <si>
    <t xml:space="preserve">241 E 24th St </t>
  </si>
  <si>
    <t xml:space="preserve">Dodger Properties LLC </t>
  </si>
  <si>
    <t xml:space="preserve">311 W 43rd St., 6th FL </t>
  </si>
  <si>
    <t xml:space="preserve">Dodger Theatricals, Ltd. </t>
  </si>
  <si>
    <t>311 W 43rd St., 6th FL</t>
  </si>
  <si>
    <t xml:space="preserve">Dorrance Dance Incorporated </t>
  </si>
  <si>
    <t>PO Box 1935 Radio City Station</t>
  </si>
  <si>
    <t xml:space="preserve">Douglas, Gorman, Rothacker, &amp; Wilhelm, Inc. </t>
  </si>
  <si>
    <t xml:space="preserve">353 W 48th St. Suite 335 </t>
  </si>
  <si>
    <t xml:space="preserve">Dova Inc </t>
  </si>
  <si>
    <t xml:space="preserve">260 W Broadway, Suite 4 </t>
  </si>
  <si>
    <t xml:space="preserve">Down South LLC </t>
  </si>
  <si>
    <t xml:space="preserve">201 E 37th Street 2B </t>
  </si>
  <si>
    <t xml:space="preserve">Downsound USA, Inc </t>
  </si>
  <si>
    <t xml:space="preserve">12 E 86th St Apt 429 </t>
  </si>
  <si>
    <t xml:space="preserve">DOWNSTAGE ENTERTAINMENT LLC </t>
  </si>
  <si>
    <t>301 EAST 66 STREET APT 5H</t>
  </si>
  <si>
    <t xml:space="preserve">DR Theatrical Management Limited Liability Company </t>
  </si>
  <si>
    <t>888 7th Avenue 24th Floor</t>
  </si>
  <si>
    <t xml:space="preserve">Dramatists Play Service, Inc </t>
  </si>
  <si>
    <t>440 Park Avenue South 11th Floor</t>
  </si>
  <si>
    <t xml:space="preserve">DreamThree, Inc. </t>
  </si>
  <si>
    <t xml:space="preserve">440 W 47th St, Apt 4F </t>
  </si>
  <si>
    <t xml:space="preserve">Duluth Broadway Limited Liability Company </t>
  </si>
  <si>
    <t xml:space="preserve">Dynamic Music Corp. </t>
  </si>
  <si>
    <t xml:space="preserve">117 MacDougal Street </t>
  </si>
  <si>
    <t xml:space="preserve">E Monte Motion Inc. </t>
  </si>
  <si>
    <t xml:space="preserve">8 West 126th Street, 3rd Floor </t>
  </si>
  <si>
    <t xml:space="preserve">Early Music Foundation, Inc. </t>
  </si>
  <si>
    <t xml:space="preserve">10 West 68th Street </t>
  </si>
  <si>
    <t xml:space="preserve">East of Harlem, Limited Liability Company </t>
  </si>
  <si>
    <t>271 West 119th St.</t>
  </si>
  <si>
    <t xml:space="preserve">East Winds, Inc </t>
  </si>
  <si>
    <t>55 Park Ter. East B63 55 Park Ter. East B63</t>
  </si>
  <si>
    <t xml:space="preserve">EBG Presents, Limited Liability Company </t>
  </si>
  <si>
    <t>520 8th Avenue, 11th FL</t>
  </si>
  <si>
    <t xml:space="preserve">Elaine Kaufman Cultural Center (dba Kaufman Music Center and Merkin Co </t>
  </si>
  <si>
    <t xml:space="preserve">129 West 67 Street </t>
  </si>
  <si>
    <t xml:space="preserve">Elevator Repair Service Theater, Inc. </t>
  </si>
  <si>
    <t xml:space="preserve">47 Great Jones St, Fl 3 </t>
  </si>
  <si>
    <t xml:space="preserve">Elisa Wagner ICP Corp. </t>
  </si>
  <si>
    <t>167 E. 67th St Apt 14D</t>
  </si>
  <si>
    <t xml:space="preserve">Elixr Global Incorporated </t>
  </si>
  <si>
    <t>149 W 80th St Apt 3A</t>
  </si>
  <si>
    <t xml:space="preserve">Eliza Tour Limited Liability Company </t>
  </si>
  <si>
    <t xml:space="preserve">Emerging Artists Theatre Company, Inc. </t>
  </si>
  <si>
    <t>15 West 28th Street 3rd floor</t>
  </si>
  <si>
    <t xml:space="preserve">Emursive LLC </t>
  </si>
  <si>
    <t>20 Exchange Place Banking Hall</t>
  </si>
  <si>
    <t xml:space="preserve">ENSEMBLE FOR THE ROMANTIC CENTURY INC </t>
  </si>
  <si>
    <t>214 W 50 ST, 301</t>
  </si>
  <si>
    <t xml:space="preserve">Entourage Talent Associates Ltd </t>
  </si>
  <si>
    <t>24 W. 55th Street Suite 3B</t>
  </si>
  <si>
    <t xml:space="preserve">Eric Krebs Theatrical management, Inc </t>
  </si>
  <si>
    <t>340 West 55 St 11D</t>
  </si>
  <si>
    <t xml:space="preserve">Eryc Taylor Dance, Inc </t>
  </si>
  <si>
    <t>450 West 42nd Street Suite 37F</t>
  </si>
  <si>
    <t xml:space="preserve">ETHEL's Foundation for the Arts </t>
  </si>
  <si>
    <t>132 E. 43rd Street, #213 #213</t>
  </si>
  <si>
    <t xml:space="preserve">Étude Arts LLC </t>
  </si>
  <si>
    <t>303 West 66th Street Apt. 17AE</t>
  </si>
  <si>
    <t xml:space="preserve">Evamere Entertainment LLC </t>
  </si>
  <si>
    <t>630 9th Avenue Suite 1215</t>
  </si>
  <si>
    <t xml:space="preserve">Everything's Divine LLC </t>
  </si>
  <si>
    <t>176 W 87th St #12D</t>
  </si>
  <si>
    <t xml:space="preserve">Expression Sound Entertainment Ltd. </t>
  </si>
  <si>
    <t>242 East 33rd Street</t>
  </si>
  <si>
    <t xml:space="preserve">Fifth Estate Entertainment LLC </t>
  </si>
  <si>
    <t>311 West 43rd Street 12th Floor</t>
  </si>
  <si>
    <t xml:space="preserve">Film at Lincoln Center, Inc. </t>
  </si>
  <si>
    <t>70 Lincoln Center Plaza Flr 4</t>
  </si>
  <si>
    <t xml:space="preserve">Film Forum Inc. </t>
  </si>
  <si>
    <t xml:space="preserve">209 West Houston St. </t>
  </si>
  <si>
    <t xml:space="preserve">Finding My Voice LLC </t>
  </si>
  <si>
    <t xml:space="preserve">Fish With Cheese Limited Partnership </t>
  </si>
  <si>
    <t xml:space="preserve">630 9th Ave, Ste 610 </t>
  </si>
  <si>
    <t xml:space="preserve">Flower Power Concerts Inc </t>
  </si>
  <si>
    <t xml:space="preserve">FNT Entertainment LLC </t>
  </si>
  <si>
    <t>174 Hudson St 5th Fl</t>
  </si>
  <si>
    <t xml:space="preserve">Folksbiene Yiddish Theatre Inc </t>
  </si>
  <si>
    <t xml:space="preserve">36 Battery Place </t>
  </si>
  <si>
    <t xml:space="preserve">Fontanelli Productions LLC </t>
  </si>
  <si>
    <t>400 West 43rd St. Suite 18-H</t>
  </si>
  <si>
    <t xml:space="preserve">Foresight Theatrical </t>
  </si>
  <si>
    <t xml:space="preserve">Fort William Management Inc </t>
  </si>
  <si>
    <t>c/o Tribeca Business Management 420 Lexington Ave, Rm 1756</t>
  </si>
  <si>
    <t xml:space="preserve">Franco Productions Ltd </t>
  </si>
  <si>
    <t xml:space="preserve">180 W. 58th Street, Suite 1B </t>
  </si>
  <si>
    <t xml:space="preserve">Frank Salomon Associates Inc. </t>
  </si>
  <si>
    <t xml:space="preserve">16 West 36th Street #1205 </t>
  </si>
  <si>
    <t xml:space="preserve">Frank Sharp </t>
  </si>
  <si>
    <t>255 W 12th St 1E</t>
  </si>
  <si>
    <t xml:space="preserve">Freesolo Entertainment LLC </t>
  </si>
  <si>
    <t xml:space="preserve">1675 Broadway 20th Floor </t>
  </si>
  <si>
    <t xml:space="preserve">Friends of the Choral Society, Inc. </t>
  </si>
  <si>
    <t xml:space="preserve">140 Cabrini Blvd Apt 38 </t>
  </si>
  <si>
    <t xml:space="preserve">FRIGID New York Inc </t>
  </si>
  <si>
    <t xml:space="preserve">85 East 4th Street </t>
  </si>
  <si>
    <t xml:space="preserve">Gardner Arts Network, Inc </t>
  </si>
  <si>
    <t xml:space="preserve">116 W 23RD ST FL5 </t>
  </si>
  <si>
    <t xml:space="preserve">GBND Enterprises, Inc </t>
  </si>
  <si>
    <t xml:space="preserve">130 West 3rd Street </t>
  </si>
  <si>
    <t xml:space="preserve">Gene Frankel Theatre </t>
  </si>
  <si>
    <t xml:space="preserve">24 Bond St </t>
  </si>
  <si>
    <t xml:space="preserve">Get Naked LLC </t>
  </si>
  <si>
    <t>619 9th Ave 4E</t>
  </si>
  <si>
    <t xml:space="preserve">GHVILLE dba The Slipper Room </t>
  </si>
  <si>
    <t>167 Orchard Street 2nd &amp; 3rd floor</t>
  </si>
  <si>
    <t xml:space="preserve">Gina Gibney Dance, Inc. </t>
  </si>
  <si>
    <t xml:space="preserve">890 Broadway, Fifth Floor </t>
  </si>
  <si>
    <t xml:space="preserve">Glendale Holdco LLC </t>
  </si>
  <si>
    <t>750 Lexington Ave Fl 28</t>
  </si>
  <si>
    <t xml:space="preserve">GOLDVE ENTERTAINMENT INC </t>
  </si>
  <si>
    <t xml:space="preserve">260 W 35TH STREET STE 700 </t>
  </si>
  <si>
    <t xml:space="preserve">Goliath Artists Inc </t>
  </si>
  <si>
    <t xml:space="preserve">1755 Broadway </t>
  </si>
  <si>
    <t xml:space="preserve">Gorgeous Entertainment </t>
  </si>
  <si>
    <t xml:space="preserve">1650 Broadway, Suite 1210 </t>
  </si>
  <si>
    <t xml:space="preserve">Gotham Early Music Seene, Inc. </t>
  </si>
  <si>
    <t>340 Riverside Drive Suite 1A</t>
  </si>
  <si>
    <t xml:space="preserve">GreatWhiteWay.com LLC </t>
  </si>
  <si>
    <t>1776 Broadway Suite 1001</t>
  </si>
  <si>
    <t xml:space="preserve">Green League Productions LLC </t>
  </si>
  <si>
    <t>70 West 40th Street 9th Floor</t>
  </si>
  <si>
    <t xml:space="preserve">Gregory Miller </t>
  </si>
  <si>
    <t xml:space="preserve">700 Columbus Avenue, Apt 7E </t>
  </si>
  <si>
    <t xml:space="preserve">Groundswell Theatricals Inc. </t>
  </si>
  <si>
    <t>200 W 90th St. #6D</t>
  </si>
  <si>
    <t xml:space="preserve">GROUNDUP MUSIC PRODUCTIONS LLC </t>
  </si>
  <si>
    <t>122 East 42nd St. Suite 3900</t>
  </si>
  <si>
    <t xml:space="preserve">Grove Entertainment Limited Liability Company </t>
  </si>
  <si>
    <t>630 Ninth Avenue Suite 610</t>
  </si>
  <si>
    <t xml:space="preserve">Guardian Angel Inc. </t>
  </si>
  <si>
    <t>30 W. 63rd Street Suite 20A</t>
  </si>
  <si>
    <t xml:space="preserve">Hadestown Broadway Limited Liability Company </t>
  </si>
  <si>
    <t xml:space="preserve">6309 9th Ave Ste 809 </t>
  </si>
  <si>
    <t xml:space="preserve">HAL LUFTIG COMPANY INC </t>
  </si>
  <si>
    <t>117 WEST 17TH STREET SUITE 2C</t>
  </si>
  <si>
    <t xml:space="preserve">Hamilton Uptown Limited Liability Company </t>
  </si>
  <si>
    <t xml:space="preserve">HANGMEN BROADWAY, L.P. </t>
  </si>
  <si>
    <t xml:space="preserve">230 West 41st Street, Suite 1703 </t>
  </si>
  <si>
    <t xml:space="preserve">Happy Hour Entertainment LLC </t>
  </si>
  <si>
    <t>635 West 42nd Street 3C</t>
  </si>
  <si>
    <t xml:space="preserve">Hard Head Productions and Management, Inc </t>
  </si>
  <si>
    <t>180 Varick Street 1008</t>
  </si>
  <si>
    <t xml:space="preserve">Harden-Curtis Associates, INC/DBA HCKR Agency </t>
  </si>
  <si>
    <t>214 W 29th St 1203</t>
  </si>
  <si>
    <t xml:space="preserve">Harlem Film House Inc. </t>
  </si>
  <si>
    <t>8 west 126th Street 3rd floor</t>
  </si>
  <si>
    <t xml:space="preserve">Harlem Stage, Inc. </t>
  </si>
  <si>
    <t xml:space="preserve">150 Convent Ave. </t>
  </si>
  <si>
    <t xml:space="preserve">Harmonia Holdings, Ltd. </t>
  </si>
  <si>
    <t>161 W 61st St Suite PHA</t>
  </si>
  <si>
    <t xml:space="preserve">Heartbeat Opera Ltd </t>
  </si>
  <si>
    <t>37 W 20th Street Ste 703</t>
  </si>
  <si>
    <t xml:space="preserve">Hemsing Associates, Inc. </t>
  </si>
  <si>
    <t>401 East 80 Street Apt 29K</t>
  </si>
  <si>
    <t xml:space="preserve">Henderson Hogan Agency, Inc </t>
  </si>
  <si>
    <t>336 West 37th Street RM 990</t>
  </si>
  <si>
    <t xml:space="preserve">Hensam Enterprises, Inc. </t>
  </si>
  <si>
    <t xml:space="preserve">204 Varick Street </t>
  </si>
  <si>
    <t xml:space="preserve">Herbert Berghof Studio, Inc. </t>
  </si>
  <si>
    <t xml:space="preserve">120 Bank Street </t>
  </si>
  <si>
    <t xml:space="preserve">Hip Hop Nutcracker Tour LLC </t>
  </si>
  <si>
    <t>630 Ninth Ave Suite 701</t>
  </si>
  <si>
    <t xml:space="preserve">Hip-Hop Theater Festival, Inc. </t>
  </si>
  <si>
    <t xml:space="preserve">215 East 99th Street </t>
  </si>
  <si>
    <t xml:space="preserve">Hoffstar Entertainment, Inc. </t>
  </si>
  <si>
    <t xml:space="preserve">216 E. 47th Street #19A </t>
  </si>
  <si>
    <t xml:space="preserve">Home for Contemporary Theatre and Art Ltd. </t>
  </si>
  <si>
    <t xml:space="preserve">145 Sixth Avenue </t>
  </si>
  <si>
    <t xml:space="preserve">Hudson Artists Agency INC </t>
  </si>
  <si>
    <t xml:space="preserve">353 West 48th Street, Floor 4 </t>
  </si>
  <si>
    <t xml:space="preserve">Huron Club LLC </t>
  </si>
  <si>
    <t xml:space="preserve">15 Vandam Street </t>
  </si>
  <si>
    <t xml:space="preserve">I Like Sit Down Comedy, LLC </t>
  </si>
  <si>
    <t xml:space="preserve">85 E 4th St. </t>
  </si>
  <si>
    <t xml:space="preserve">IAM Artist Management LLC dba Bella Moxi </t>
  </si>
  <si>
    <t xml:space="preserve">337 West 138th Street </t>
  </si>
  <si>
    <t xml:space="preserve">Ian Magid Group Inc. </t>
  </si>
  <si>
    <t>500 w 23rd st 10D</t>
  </si>
  <si>
    <t xml:space="preserve">IMG Artists LLC </t>
  </si>
  <si>
    <t xml:space="preserve">7 W 54th Street </t>
  </si>
  <si>
    <t xml:space="preserve">Improv America LLC </t>
  </si>
  <si>
    <t>307 West 26th Street</t>
  </si>
  <si>
    <t xml:space="preserve">In De Goot Entertainment, Inc. </t>
  </si>
  <si>
    <t xml:space="preserve">119 West 23rd Street, Ste 609 </t>
  </si>
  <si>
    <t xml:space="preserve">Ingrid French Management </t>
  </si>
  <si>
    <t>928 Broadway Suite 302 10010</t>
  </si>
  <si>
    <t xml:space="preserve">Insignia Artists Management </t>
  </si>
  <si>
    <t>160 Claremont Avenue Apt 2A</t>
  </si>
  <si>
    <t xml:space="preserve">INTREPID MUSEUM FOUNDATION </t>
  </si>
  <si>
    <t xml:space="preserve">One Intrepid Sq. </t>
  </si>
  <si>
    <t xml:space="preserve">Invasion Group Ltd. </t>
  </si>
  <si>
    <t>1133 Broadway Suite 919</t>
  </si>
  <si>
    <t xml:space="preserve">IRT Theater Inc. </t>
  </si>
  <si>
    <t>154 Christopher st 3B</t>
  </si>
  <si>
    <t xml:space="preserve">ISSUE Project Room Inc. </t>
  </si>
  <si>
    <t xml:space="preserve">140 Second Ave ste. 503 </t>
  </si>
  <si>
    <t xml:space="preserve">JACK Music Inc. </t>
  </si>
  <si>
    <t>4080 Broadway #158</t>
  </si>
  <si>
    <t xml:space="preserve">Jagged Little Pill LLC </t>
  </si>
  <si>
    <t xml:space="preserve">630 Ninth Avenue, S 809 </t>
  </si>
  <si>
    <t xml:space="preserve">Jayarvee Incorporated dba Birdland </t>
  </si>
  <si>
    <t xml:space="preserve">315 West 44th Street </t>
  </si>
  <si>
    <t xml:space="preserve">Jazz at Lincoln Center, Inc. </t>
  </si>
  <si>
    <t xml:space="preserve">3 Columbus Circle 12FL </t>
  </si>
  <si>
    <t xml:space="preserve">Jazz Management Group, LLC </t>
  </si>
  <si>
    <t>8 West 126th Street Jazz Management Group</t>
  </si>
  <si>
    <t xml:space="preserve">JB New World L.P. </t>
  </si>
  <si>
    <t>311 W. 43rd St. 6th FL</t>
  </si>
  <si>
    <t xml:space="preserve">JB Second National Tour L.P. </t>
  </si>
  <si>
    <t xml:space="preserve">311 W. 43rd St. 6th FL </t>
  </si>
  <si>
    <t xml:space="preserve">JD ENTERTAINMENT, INC. </t>
  </si>
  <si>
    <t>48 W 21ST ST STE 1005</t>
  </si>
  <si>
    <t xml:space="preserve">Jeffrey Richards Associates LLC </t>
  </si>
  <si>
    <t xml:space="preserve">Jervy inc </t>
  </si>
  <si>
    <t>321 West 37th street apt 5h</t>
  </si>
  <si>
    <t xml:space="preserve">JO Entertainment LLC </t>
  </si>
  <si>
    <t xml:space="preserve">51 Downing Street </t>
  </si>
  <si>
    <t xml:space="preserve">Joanna Ross </t>
  </si>
  <si>
    <t>210 E Broadway Apt H1104</t>
  </si>
  <si>
    <t xml:space="preserve">JODI H. KAPLAN </t>
  </si>
  <si>
    <t xml:space="preserve">318 WEST 101ST STREET #8 </t>
  </si>
  <si>
    <t xml:space="preserve">Joe's Public LLC </t>
  </si>
  <si>
    <t xml:space="preserve">425 Lafayette Street </t>
  </si>
  <si>
    <t xml:space="preserve">Joey Parnes Productions LLC </t>
  </si>
  <si>
    <t xml:space="preserve">234 W 44TH ST STE 800 </t>
  </si>
  <si>
    <t xml:space="preserve">John Such Artists' Management, Ltd. </t>
  </si>
  <si>
    <t>780 Riverside Drive Suite 7A</t>
  </si>
  <si>
    <t xml:space="preserve">Jose Limon Dance Foundation, Inc </t>
  </si>
  <si>
    <t>466 West 152nd St 2nd Floor</t>
  </si>
  <si>
    <t xml:space="preserve">Joyce Theater Foundation, Inc. </t>
  </si>
  <si>
    <t xml:space="preserve">175 Eighth Avenue </t>
  </si>
  <si>
    <t xml:space="preserve">Jujamcyn Theaters LLC </t>
  </si>
  <si>
    <t xml:space="preserve">246 West 44th Street </t>
  </si>
  <si>
    <t xml:space="preserve">Jumpstart Entertainment LLC </t>
  </si>
  <si>
    <t xml:space="preserve">1460 Broadway </t>
  </si>
  <si>
    <t xml:space="preserve">Junior Theater Group LLC </t>
  </si>
  <si>
    <t>628 West 52nd Street Suite 1F</t>
  </si>
  <si>
    <t xml:space="preserve">Juniper Street Productions, Inc. </t>
  </si>
  <si>
    <t>1650 Broadway Suite 405</t>
  </si>
  <si>
    <t xml:space="preserve">Junkyard Dog Productions LLC </t>
  </si>
  <si>
    <t xml:space="preserve">1501 Broadway, Suite 2003 </t>
  </si>
  <si>
    <t xml:space="preserve">Kayembe Y. Tshimanga </t>
  </si>
  <si>
    <t xml:space="preserve">2611 8th avenue Unit 2N </t>
  </si>
  <si>
    <t xml:space="preserve">Kaylor Management, Inc. </t>
  </si>
  <si>
    <t xml:space="preserve">Ken Park Talent Management Inc. </t>
  </si>
  <si>
    <t>100 Church Street Suite 800</t>
  </si>
  <si>
    <t xml:space="preserve">Kenrock Enterprises LLC </t>
  </si>
  <si>
    <t xml:space="preserve">192 Allen St </t>
  </si>
  <si>
    <t xml:space="preserve">Kimball Studio LLC </t>
  </si>
  <si>
    <t xml:space="preserve">78 5th Ave Fl 10 </t>
  </si>
  <si>
    <t xml:space="preserve">Kindred Arts Inc </t>
  </si>
  <si>
    <t>244 Madison Ave Ste 172</t>
  </si>
  <si>
    <t xml:space="preserve">Kinesis Project, Inc </t>
  </si>
  <si>
    <t>119 Payson Ave 6B</t>
  </si>
  <si>
    <t xml:space="preserve">Kiss the Cod Broadway Limited Partnership </t>
  </si>
  <si>
    <t xml:space="preserve">Koppel Casting </t>
  </si>
  <si>
    <t>421 7th Avenue Ste. 1011</t>
  </si>
  <si>
    <t xml:space="preserve">Kovac Media Group, Inc. </t>
  </si>
  <si>
    <t>1115 Broadway 12th Floor</t>
  </si>
  <si>
    <t xml:space="preserve">Kuney Management, Inc. </t>
  </si>
  <si>
    <t xml:space="preserve">L. Glenn Poppleton </t>
  </si>
  <si>
    <t>630 9th Ave Suite 1206</t>
  </si>
  <si>
    <t xml:space="preserve">La MaMa Experimental Theatre Club, Inc </t>
  </si>
  <si>
    <t xml:space="preserve">66 East 4th Street </t>
  </si>
  <si>
    <t xml:space="preserve">Lac Management, Inc </t>
  </si>
  <si>
    <t xml:space="preserve">15 West 36th Street, 8th floor </t>
  </si>
  <si>
    <t xml:space="preserve">Landmark Century Centre LLC </t>
  </si>
  <si>
    <t xml:space="preserve">Latin American Theater Experiment Associates INC </t>
  </si>
  <si>
    <t xml:space="preserve">107 SUFFOLK STREET </t>
  </si>
  <si>
    <t xml:space="preserve">LaughPass 236, LLC. </t>
  </si>
  <si>
    <t xml:space="preserve">236 West 78th Street </t>
  </si>
  <si>
    <t xml:space="preserve">Les Ballets Trockadero de Monte Carlo, Inc. </t>
  </si>
  <si>
    <t>Box 1325 Gracie Station</t>
  </si>
  <si>
    <t xml:space="preserve">Life Nights Inc </t>
  </si>
  <si>
    <t>80 Madison Avenue #3H</t>
  </si>
  <si>
    <t xml:space="preserve">Lincoln Center for the Performing Arts, Inc. </t>
  </si>
  <si>
    <t xml:space="preserve">70 Lincoln Center Plaza </t>
  </si>
  <si>
    <t xml:space="preserve">Lindala Inc </t>
  </si>
  <si>
    <t>400 East 52nd St PHW</t>
  </si>
  <si>
    <t xml:space="preserve">Lisa Dozier Productions, LLC </t>
  </si>
  <si>
    <t>115 w 45th Street Ste 606</t>
  </si>
  <si>
    <t xml:space="preserve">Lojo Arts Group, LLC </t>
  </si>
  <si>
    <t>18 Mercer St #1</t>
  </si>
  <si>
    <t xml:space="preserve">Lori Schwarz Showroom </t>
  </si>
  <si>
    <t>124 W 74th Street Apt 2F</t>
  </si>
  <si>
    <t xml:space="preserve">Love Productions, Inc </t>
  </si>
  <si>
    <t>400 West 43rd Street 10R</t>
  </si>
  <si>
    <t xml:space="preserve">Loveloud Fioundation </t>
  </si>
  <si>
    <t xml:space="preserve">Lower East Side Tenement Museum </t>
  </si>
  <si>
    <t xml:space="preserve">103 Orchard Street </t>
  </si>
  <si>
    <t xml:space="preserve">LSP Productions Co LLC </t>
  </si>
  <si>
    <t>555 Main Street APT 403</t>
  </si>
  <si>
    <t xml:space="preserve">Lubovitch dance Foundation, Inc. </t>
  </si>
  <si>
    <t xml:space="preserve">229 West 42nd Street </t>
  </si>
  <si>
    <t xml:space="preserve">Lucky Lai Productions, Inc. </t>
  </si>
  <si>
    <t xml:space="preserve">15 East 127th Street #1 </t>
  </si>
  <si>
    <t xml:space="preserve">Mabou Mines Development Foundation, Inc. </t>
  </si>
  <si>
    <t>150 First Avenue Second Floor</t>
  </si>
  <si>
    <t xml:space="preserve">Mac Reynolds Managements Inc. </t>
  </si>
  <si>
    <t>c/o Tribeca Business Management 420 Lexington Ave, Suite 1756</t>
  </si>
  <si>
    <t xml:space="preserve">Madaras Productions Group LLC </t>
  </si>
  <si>
    <t>250 W 50 ST</t>
  </si>
  <si>
    <t xml:space="preserve">Made Worldwide Agency, Inc. </t>
  </si>
  <si>
    <t xml:space="preserve">116 W 23rd st 5th Fl </t>
  </si>
  <si>
    <t xml:space="preserve">MAGUS ENTERTAINMENT INC </t>
  </si>
  <si>
    <t xml:space="preserve">268 WATER ST </t>
  </si>
  <si>
    <t xml:space="preserve">Manhattan Center Studios, Inc. </t>
  </si>
  <si>
    <t xml:space="preserve">311 W 34th St </t>
  </si>
  <si>
    <t xml:space="preserve">Manhattan Class Company, Inc. </t>
  </si>
  <si>
    <t xml:space="preserve">511 W 52nd St </t>
  </si>
  <si>
    <t xml:space="preserve">Manhattan Theatre Club, Inc. </t>
  </si>
  <si>
    <t xml:space="preserve">311 West 43rd Street </t>
  </si>
  <si>
    <t xml:space="preserve">Marc Routh Productions Inc. </t>
  </si>
  <si>
    <t xml:space="preserve">257 West 52nd STreet </t>
  </si>
  <si>
    <t xml:space="preserve">Marley's Chains Limited Liability Company </t>
  </si>
  <si>
    <t>630 Ninth Avenue Suite 401</t>
  </si>
  <si>
    <t xml:space="preserve">Martha Graham Center of Contemporary Dance, Inc. </t>
  </si>
  <si>
    <t xml:space="preserve">55 Bethune Street </t>
  </si>
  <si>
    <t xml:space="preserve">Martian Entertainment LLC </t>
  </si>
  <si>
    <t xml:space="preserve">33 Convent Ave, Ste 4 </t>
  </si>
  <si>
    <t xml:space="preserve">Massimo Gallotta Productions LTD dba MGP LIVE </t>
  </si>
  <si>
    <t>One Penn Plaza, Suite 2601</t>
  </si>
  <si>
    <t xml:space="preserve">MasterVoices Inc. </t>
  </si>
  <si>
    <t>1441 Broadway Suite 3024</t>
  </si>
  <si>
    <t xml:space="preserve">MATTE Projects LLC </t>
  </si>
  <si>
    <t xml:space="preserve">Maureen Fleming Dance Foundation Incorporated </t>
  </si>
  <si>
    <t xml:space="preserve">6 East 2nd Street </t>
  </si>
  <si>
    <t xml:space="preserve">Maximum Entertainment Productions, Limited Liability. Company </t>
  </si>
  <si>
    <t>630 9th Ave Suite 701</t>
  </si>
  <si>
    <t xml:space="preserve">Maysles Institute, Inc. </t>
  </si>
  <si>
    <t xml:space="preserve">343 Lenox Avenue </t>
  </si>
  <si>
    <t xml:space="preserve">Mean Girls National Tour LLC </t>
  </si>
  <si>
    <t xml:space="preserve">1501 Broadway, Suite 1614 </t>
  </si>
  <si>
    <t xml:space="preserve">Melda Comedy LLC </t>
  </si>
  <si>
    <t>99 Macdougal Street</t>
  </si>
  <si>
    <t xml:space="preserve">Menage Works Inc </t>
  </si>
  <si>
    <t>45 E 131st Street 2D</t>
  </si>
  <si>
    <t xml:space="preserve">Metrograph LLC </t>
  </si>
  <si>
    <t>7 Ludlow Street</t>
  </si>
  <si>
    <t xml:space="preserve">Metropolitan Museum of Art </t>
  </si>
  <si>
    <t xml:space="preserve">1000 Fifth Avenue </t>
  </si>
  <si>
    <t xml:space="preserve">Metropolitan Opera Association, Inc. </t>
  </si>
  <si>
    <t xml:space="preserve">30 Lincoln Center </t>
  </si>
  <si>
    <t xml:space="preserve">MICHAL SCHMIDT ARTISTS INTERNATIONAL, INC. </t>
  </si>
  <si>
    <t>21 W74th Street Suite 1C</t>
  </si>
  <si>
    <t xml:space="preserve">Michiko Rehearsal Studios Inc. </t>
  </si>
  <si>
    <t xml:space="preserve">149 W 46th Street </t>
  </si>
  <si>
    <t xml:space="preserve">MICK ENTERTAINMENT LLC </t>
  </si>
  <si>
    <t xml:space="preserve">80 8TH AVENUE STE 301 </t>
  </si>
  <si>
    <t xml:space="preserve">Midsummer Theatricals LLC </t>
  </si>
  <si>
    <t xml:space="preserve">234 W 44th St </t>
  </si>
  <si>
    <t xml:space="preserve">Mike Bosner Entertainment, Inc. </t>
  </si>
  <si>
    <t xml:space="preserve">C/O DiPerna, 31 Hudson Yards, 11FL, STE 26 </t>
  </si>
  <si>
    <t xml:space="preserve">MJP Musical, LLC </t>
  </si>
  <si>
    <t>230 W 41st Street Suite 1703</t>
  </si>
  <si>
    <t xml:space="preserve">Mott/Fischer Productions LLC </t>
  </si>
  <si>
    <t>16 Madison Square West Suite 1284</t>
  </si>
  <si>
    <t xml:space="preserve">Mount Olympus LLC </t>
  </si>
  <si>
    <t>226 W. 140th St, Apt. 2B</t>
  </si>
  <si>
    <t xml:space="preserve">MRB Musical LLC </t>
  </si>
  <si>
    <t xml:space="preserve">1650 Broadway Suite800 </t>
  </si>
  <si>
    <t xml:space="preserve">MST3K Live Tour 3 LLC </t>
  </si>
  <si>
    <t xml:space="preserve">MTHEORY LLC </t>
  </si>
  <si>
    <t>1140 Broadway FL 4</t>
  </si>
  <si>
    <t xml:space="preserve">Museum of Arts and Design </t>
  </si>
  <si>
    <t xml:space="preserve">2 Columbus Circle </t>
  </si>
  <si>
    <t xml:space="preserve">Museum of the City of New York, Inc. </t>
  </si>
  <si>
    <t xml:space="preserve">1220 Fifth Avenue </t>
  </si>
  <si>
    <t xml:space="preserve">Musica Sacra of New York, Inc. </t>
  </si>
  <si>
    <t>Box #974 Lenox Hill Station</t>
  </si>
  <si>
    <t xml:space="preserve">Musica Viva Inc </t>
  </si>
  <si>
    <t xml:space="preserve">1157 Lexington Ave </t>
  </si>
  <si>
    <t xml:space="preserve">National Artists Management Company, Inc. </t>
  </si>
  <si>
    <t xml:space="preserve">165 W 46TH ST STE 1202 </t>
  </si>
  <si>
    <t xml:space="preserve">National Queer Theater </t>
  </si>
  <si>
    <t>1854 ADAM CLAYTON POWELL JR BLVD UNIT 7B</t>
  </si>
  <si>
    <t xml:space="preserve">National September 11 Memorial and Museum at the World Trade Center </t>
  </si>
  <si>
    <t>200 Liberty Street 16th Floor</t>
  </si>
  <si>
    <t xml:space="preserve">Nederlander Organization, Inc. </t>
  </si>
  <si>
    <t>1501 Broadway, 14th Fl</t>
  </si>
  <si>
    <t xml:space="preserve">Nederlander Theatrical Corporation </t>
  </si>
  <si>
    <t>1501 Broadway, 14th Floor</t>
  </si>
  <si>
    <t xml:space="preserve">New CIty Ventures </t>
  </si>
  <si>
    <t>27 E 21st ST 6 FL</t>
  </si>
  <si>
    <t xml:space="preserve">New Light Theater Project </t>
  </si>
  <si>
    <t>3750 Broadway 63</t>
  </si>
  <si>
    <t xml:space="preserve">New World Stages Operating Co., LLC </t>
  </si>
  <si>
    <t xml:space="preserve">234 West 44th Street </t>
  </si>
  <si>
    <t xml:space="preserve">New York City Ballet, Inc. </t>
  </si>
  <si>
    <t>20 Lincoln Center Plaza David H. Koch Theater</t>
  </si>
  <si>
    <t xml:space="preserve">New York City Center Inc. </t>
  </si>
  <si>
    <t xml:space="preserve">130 West 56-th Street </t>
  </si>
  <si>
    <t xml:space="preserve">New York City Master Chorale </t>
  </si>
  <si>
    <t>511 Avenue of the Americas Ste 74</t>
  </si>
  <si>
    <t xml:space="preserve">New York City Opera, Inc </t>
  </si>
  <si>
    <t xml:space="preserve">142 West 57th street, 11th Floor </t>
  </si>
  <si>
    <t xml:space="preserve">New York Edge Music, Inc. </t>
  </si>
  <si>
    <t xml:space="preserve">865 West End Ave., #6A </t>
  </si>
  <si>
    <t xml:space="preserve">New York Gilbert &amp; Sullivan Players, Inc. </t>
  </si>
  <si>
    <t xml:space="preserve">225 West 99th Street </t>
  </si>
  <si>
    <t xml:space="preserve">New York Live Arts, Inc. </t>
  </si>
  <si>
    <t xml:space="preserve">219 W 19 Street </t>
  </si>
  <si>
    <t xml:space="preserve">New York Neo-Futurists </t>
  </si>
  <si>
    <t xml:space="preserve">PO Box #1111 </t>
  </si>
  <si>
    <t xml:space="preserve">New York Pops Inc. </t>
  </si>
  <si>
    <t>39 Broadway Suite 1150</t>
  </si>
  <si>
    <t xml:space="preserve">New York Shakespeare Festival </t>
  </si>
  <si>
    <t xml:space="preserve">425 Lafayette St </t>
  </si>
  <si>
    <t xml:space="preserve">New York Stage and Film Company Inc. </t>
  </si>
  <si>
    <t>214 West 29th Street Suite 1001</t>
  </si>
  <si>
    <t xml:space="preserve">New York Theatre Workshop, Inc. </t>
  </si>
  <si>
    <t xml:space="preserve">79 East 4th Street </t>
  </si>
  <si>
    <t xml:space="preserve">New York Youth Symphony </t>
  </si>
  <si>
    <t>110 W 40th Street Suite 1503</t>
  </si>
  <si>
    <t xml:space="preserve">New-York Historical Society </t>
  </si>
  <si>
    <t xml:space="preserve">170 Central Park West </t>
  </si>
  <si>
    <t xml:space="preserve">Nickel Productions Limited Liability Company </t>
  </si>
  <si>
    <t xml:space="preserve">Nicolosi &amp; Co. Inc </t>
  </si>
  <si>
    <t>150 W 25TH ST Suite 1200</t>
  </si>
  <si>
    <t xml:space="preserve">Night Castle Management, Inc. </t>
  </si>
  <si>
    <t>307 7th Avenue Suite 1105</t>
  </si>
  <si>
    <t xml:space="preserve">Notes in Motion, Inc. DBA Amanda Selwyn Dance Theatre </t>
  </si>
  <si>
    <t>77 Bleecker Street #318</t>
  </si>
  <si>
    <t xml:space="preserve">NUBLU LLC </t>
  </si>
  <si>
    <t xml:space="preserve">62 Avenue C </t>
  </si>
  <si>
    <t xml:space="preserve">Nuyorican Poets Cafe Inc. </t>
  </si>
  <si>
    <t xml:space="preserve">236 East 3rd Street </t>
  </si>
  <si>
    <t xml:space="preserve">NYC Party Guide Inc </t>
  </si>
  <si>
    <t xml:space="preserve">136 Madison Avenue suite 535 </t>
  </si>
  <si>
    <t xml:space="preserve">Off Brand LLC </t>
  </si>
  <si>
    <t>88 Greenwich Street Ste 701</t>
  </si>
  <si>
    <t xml:space="preserve">Off Broadway Touring, LLC </t>
  </si>
  <si>
    <t>479 West 152nd Street 3D</t>
  </si>
  <si>
    <t xml:space="preserve">Off-Broadway Goes Wrong Limited Partnership </t>
  </si>
  <si>
    <t xml:space="preserve">561 7th Ave Fl 3 </t>
  </si>
  <si>
    <t xml:space="preserve">Open Channels New York, Inc. </t>
  </si>
  <si>
    <t xml:space="preserve">161A Chrystie Street </t>
  </si>
  <si>
    <t xml:space="preserve">Opus 3 Artists LLC </t>
  </si>
  <si>
    <t>348 West 57th Street Suite 282</t>
  </si>
  <si>
    <t xml:space="preserve">Orpheus Chamber Orchestra, Inc. </t>
  </si>
  <si>
    <t xml:space="preserve">490 Riverside Drive Floor 11 </t>
  </si>
  <si>
    <t xml:space="preserve">P.S. Advertising Inc DBA Perry Street Theatricals </t>
  </si>
  <si>
    <t xml:space="preserve">Pamela Cooper Management Inc </t>
  </si>
  <si>
    <t>101 101 West End Ave, 31B</t>
  </si>
  <si>
    <t xml:space="preserve">PARIS ON TOUR LLC </t>
  </si>
  <si>
    <t xml:space="preserve">Park Avenue Artists </t>
  </si>
  <si>
    <t>10 East 129th St Suite 1</t>
  </si>
  <si>
    <t xml:space="preserve">Park Avenue Chamber Symphony </t>
  </si>
  <si>
    <t>875 Fifth Avenue Suite 8D</t>
  </si>
  <si>
    <t xml:space="preserve">Parker Artists </t>
  </si>
  <si>
    <t xml:space="preserve">382 CENTRAL PARK W, 9G </t>
  </si>
  <si>
    <t xml:space="preserve">Parsons Dance Foundation, Inc. </t>
  </si>
  <si>
    <t>124 East 91st Street Apt 2B</t>
  </si>
  <si>
    <t xml:space="preserve">Participatory Safety Inc </t>
  </si>
  <si>
    <t>560 W 43rd 37B</t>
  </si>
  <si>
    <t xml:space="preserve">PDNYC LLC </t>
  </si>
  <si>
    <t xml:space="preserve">2109 Broadway STE 13-126 </t>
  </si>
  <si>
    <t xml:space="preserve">Peccadillo Theater Company Inc </t>
  </si>
  <si>
    <t xml:space="preserve">423 West 46th St </t>
  </si>
  <si>
    <t xml:space="preserve">Peoples' Symphony Concerts </t>
  </si>
  <si>
    <t xml:space="preserve">16 West 36th Street, Suite 1205 </t>
  </si>
  <si>
    <t xml:space="preserve">Perfect Crime Inc </t>
  </si>
  <si>
    <t>1627 Broadway at 210 W 50th ST 210 W 50th ST, 4th Floor</t>
  </si>
  <si>
    <t xml:space="preserve">Performa Inc. </t>
  </si>
  <si>
    <t>100 West 23rd Street 5th Floor</t>
  </si>
  <si>
    <t xml:space="preserve">Perspectives NYC Inc </t>
  </si>
  <si>
    <t>15 W 36th St FL8</t>
  </si>
  <si>
    <t xml:space="preserve">Philip Tour Limited Liability Company </t>
  </si>
  <si>
    <t xml:space="preserve">Pipeline Theatre Company </t>
  </si>
  <si>
    <t xml:space="preserve">118 west 72nd street, 504 </t>
  </si>
  <si>
    <t xml:space="preserve">Players Theatre Management Corp. </t>
  </si>
  <si>
    <t xml:space="preserve">115 MacDougal St. </t>
  </si>
  <si>
    <t xml:space="preserve">Playwrights Horizons, Inc. </t>
  </si>
  <si>
    <t xml:space="preserve">416 West 42nd Street </t>
  </si>
  <si>
    <t xml:space="preserve">Primary Stages Company, Inc. </t>
  </si>
  <si>
    <t>520 8th Avenue Suite 312</t>
  </si>
  <si>
    <t xml:space="preserve">Proscenium Partners Inc. </t>
  </si>
  <si>
    <t xml:space="preserve">158 W 72nd Street </t>
  </si>
  <si>
    <t xml:space="preserve">Prospect Theater Company, Inc. </t>
  </si>
  <si>
    <t xml:space="preserve">520 Eighth Ave FL3 Ste 307 </t>
  </si>
  <si>
    <t xml:space="preserve">Q PRIME INC </t>
  </si>
  <si>
    <t xml:space="preserve">729 Seventh Ave - Ste 1600 </t>
  </si>
  <si>
    <t xml:space="preserve">QUINCUNX OF WASHINGTON LLC </t>
  </si>
  <si>
    <t>729 SEVENTH AVENUE</t>
  </si>
  <si>
    <t xml:space="preserve">Randy Henner </t>
  </si>
  <si>
    <t>212 EAST BROADWAY G1604</t>
  </si>
  <si>
    <t xml:space="preserve">RCI Theatricals Inc. </t>
  </si>
  <si>
    <t xml:space="preserve">630 9th Ave Ste 809 </t>
  </si>
  <si>
    <t xml:space="preserve">Red Bull Theater,Inc </t>
  </si>
  <si>
    <t>191 7th Ave #2S</t>
  </si>
  <si>
    <t xml:space="preserve">Red Carpet Kids, LLC </t>
  </si>
  <si>
    <t>1173A 2nd Avenue #163</t>
  </si>
  <si>
    <t xml:space="preserve">Red Velvet Inc </t>
  </si>
  <si>
    <t xml:space="preserve">244 5th Avenue Suite 27707 </t>
  </si>
  <si>
    <t xml:space="preserve">Remedy Arts LLC </t>
  </si>
  <si>
    <t xml:space="preserve">229 West 111th Street, Apt 13 </t>
  </si>
  <si>
    <t xml:space="preserve">Reno Productions, Inc. DBA Westside Theatre </t>
  </si>
  <si>
    <t xml:space="preserve">407 West 43rd Street </t>
  </si>
  <si>
    <t xml:space="preserve">ROA OB LLC </t>
  </si>
  <si>
    <t>1501 BROADWAY</t>
  </si>
  <si>
    <t xml:space="preserve">Rochel Saks Management LLC </t>
  </si>
  <si>
    <t xml:space="preserve">251 W 97th St #3B </t>
  </si>
  <si>
    <t xml:space="preserve">Rockefeller Productions LLC </t>
  </si>
  <si>
    <t>320 East 57th St #8C</t>
  </si>
  <si>
    <t xml:space="preserve">Romantics Development Limited Liability Company </t>
  </si>
  <si>
    <t xml:space="preserve">121 West 117th Street #3 </t>
  </si>
  <si>
    <t xml:space="preserve">Roundabout Theatre Company Inc. </t>
  </si>
  <si>
    <t xml:space="preserve">231 West 39th Street Suite 1200 </t>
  </si>
  <si>
    <t xml:space="preserve">RSA THREE, INC </t>
  </si>
  <si>
    <t>232 MADISON AVE MEZZANINE</t>
  </si>
  <si>
    <t xml:space="preserve">RZO Entertainment , Inc </t>
  </si>
  <si>
    <t>250 West 57th Street 23rd Floor</t>
  </si>
  <si>
    <t xml:space="preserve">S.W. Monte Inc </t>
  </si>
  <si>
    <t>217 E Houston St.</t>
  </si>
  <si>
    <t xml:space="preserve">S2BN Holdco LLC </t>
  </si>
  <si>
    <t xml:space="preserve">Sad Summer LLC </t>
  </si>
  <si>
    <t>235 Park Ave S Fl 9</t>
  </si>
  <si>
    <t xml:space="preserve">SAFF INC </t>
  </si>
  <si>
    <t>249 Eldridge Street</t>
  </si>
  <si>
    <t xml:space="preserve">Saratoga International Theater Institute, Inc </t>
  </si>
  <si>
    <t>520 8th Avenue #310</t>
  </si>
  <si>
    <t xml:space="preserve">Schwalbe &amp; Partners, Inc. </t>
  </si>
  <si>
    <t xml:space="preserve">33 W 60th Street </t>
  </si>
  <si>
    <t xml:space="preserve">Second Stage Theatre, Inc. </t>
  </si>
  <si>
    <t>1501 Broadway Suite 518</t>
  </si>
  <si>
    <t xml:space="preserve">Secret Loft LLC </t>
  </si>
  <si>
    <t>137 W 14th Street Unit 2</t>
  </si>
  <si>
    <t xml:space="preserve">Selby Artists Mgmt LLC </t>
  </si>
  <si>
    <t>262 West 38th Street Ste 1701</t>
  </si>
  <si>
    <t xml:space="preserve">Sempre Artists Management LLC </t>
  </si>
  <si>
    <t>4768 Broadway #330</t>
  </si>
  <si>
    <t xml:space="preserve">September 11th Widows and Victims Families Association </t>
  </si>
  <si>
    <t xml:space="preserve">92 Greenwich Street </t>
  </si>
  <si>
    <t xml:space="preserve">Serdar Ilhan Presents Inc </t>
  </si>
  <si>
    <t>336 East 86th street Apt 2H</t>
  </si>
  <si>
    <t xml:space="preserve">SET Artist Management </t>
  </si>
  <si>
    <t>420 E. 51st St. Suite 10B</t>
  </si>
  <si>
    <t xml:space="preserve">Seven Loaves DBA GOH Productions </t>
  </si>
  <si>
    <t xml:space="preserve">309 East 4th Street Suite 3B </t>
  </si>
  <si>
    <t xml:space="preserve">SEVEN STRING LTD </t>
  </si>
  <si>
    <t>1001 AVENUE OF THE AMERICAS 2ND FL</t>
  </si>
  <si>
    <t xml:space="preserve">Seventh Regiment Armory Conservancy, Inc. </t>
  </si>
  <si>
    <t xml:space="preserve">643 Park Avenue </t>
  </si>
  <si>
    <t xml:space="preserve">Sex Tips Vegas, LLC </t>
  </si>
  <si>
    <t>306 W 38th St Ste 1501</t>
  </si>
  <si>
    <t xml:space="preserve">Sharon Klein Productions, Inc </t>
  </si>
  <si>
    <t>1650 Broadway suite 304A</t>
  </si>
  <si>
    <t xml:space="preserve">Shed NYC, Inc. </t>
  </si>
  <si>
    <t xml:space="preserve">545 West 30th Street </t>
  </si>
  <si>
    <t xml:space="preserve">Shel-Mar Talent Management Corp </t>
  </si>
  <si>
    <t>630 Ninth Avenue Ste 207</t>
  </si>
  <si>
    <t xml:space="preserve">Shongum Music LLC </t>
  </si>
  <si>
    <t>226 W 16th Street E3</t>
  </si>
  <si>
    <t xml:space="preserve">Signature Theatre Company, Inc. </t>
  </si>
  <si>
    <t>Pershing Square Signature Center 480 W. 42nd Street</t>
  </si>
  <si>
    <t xml:space="preserve">Simpson &amp; Longthorne Theatricals LLC </t>
  </si>
  <si>
    <t>590 Fort Washington Ave Apt 5K</t>
  </si>
  <si>
    <t xml:space="preserve">Sing Street Broadway, LLC </t>
  </si>
  <si>
    <t>420 West 45th Street Fl 2</t>
  </si>
  <si>
    <t xml:space="preserve">Sinking Ship Creations, LLC </t>
  </si>
  <si>
    <t>170 Norfolk St Apt 1</t>
  </si>
  <si>
    <t xml:space="preserve">Sistas Productions LLC </t>
  </si>
  <si>
    <t>160 West 87th Street 5A</t>
  </si>
  <si>
    <t xml:space="preserve">Six on Broadway Limited Partnership </t>
  </si>
  <si>
    <t xml:space="preserve">Skid Row Downtown Limited Liability Company </t>
  </si>
  <si>
    <t>1650 Broadway Suite 609</t>
  </si>
  <si>
    <t xml:space="preserve">Smart Artists, Inc. d/b/a Michael Moore Agency </t>
  </si>
  <si>
    <t>450 West 24th Street Suite 1C</t>
  </si>
  <si>
    <t xml:space="preserve">SMK Entertainment Group, Inc. (formerly Paulfra Rest. Inc.) dba Smoke </t>
  </si>
  <si>
    <t xml:space="preserve">3751 Broadway </t>
  </si>
  <si>
    <t xml:space="preserve">Snug Harbor Productions, Inc. </t>
  </si>
  <si>
    <t>262 West 38th Street Room 202</t>
  </si>
  <si>
    <t xml:space="preserve">SoHo Playhouse Inc. </t>
  </si>
  <si>
    <t xml:space="preserve">Soho Think Tank Inc </t>
  </si>
  <si>
    <t xml:space="preserve">154 Christopher Street suite 1E </t>
  </si>
  <si>
    <t xml:space="preserve">Sokoloff Arts Foundation </t>
  </si>
  <si>
    <t xml:space="preserve">221 W Broadway </t>
  </si>
  <si>
    <t xml:space="preserve">Soul Station LLC </t>
  </si>
  <si>
    <t xml:space="preserve">40 Worth Street, 826 </t>
  </si>
  <si>
    <t xml:space="preserve">Soul Summit Music, Inc. </t>
  </si>
  <si>
    <t xml:space="preserve">70 Baruch Dr 4A </t>
  </si>
  <si>
    <t xml:space="preserve">Spamiltour LLC </t>
  </si>
  <si>
    <t xml:space="preserve">424 W 45th St </t>
  </si>
  <si>
    <t xml:space="preserve">Spanish Dance Arts Company, Inc. </t>
  </si>
  <si>
    <t>4 West 43rd Street Suite 608</t>
  </si>
  <si>
    <t xml:space="preserve">Spanish Theatre Repertory Company, Ltd </t>
  </si>
  <si>
    <t xml:space="preserve">138 East 27th Street </t>
  </si>
  <si>
    <t xml:space="preserve">St. Luke's Chamber Ensemble, Inc. </t>
  </si>
  <si>
    <t>450 West 37th Street Suite 502</t>
  </si>
  <si>
    <t xml:space="preserve">Stand Up 236, LLC. </t>
  </si>
  <si>
    <t xml:space="preserve">Stand Up Comedy Corp </t>
  </si>
  <si>
    <t xml:space="preserve">711 7th Avenue, Second Floor </t>
  </si>
  <si>
    <t xml:space="preserve">Stanley Lacy </t>
  </si>
  <si>
    <t xml:space="preserve">9 SEAMAN AVENUE APT 3L </t>
  </si>
  <si>
    <t xml:space="preserve">Stefanie Nelson Dance Group </t>
  </si>
  <si>
    <t>468 Riverside Drive 24</t>
  </si>
  <si>
    <t xml:space="preserve">Stephen Petronio Dance Company, Inc. </t>
  </si>
  <si>
    <t>140 Second Avenue Sutie 504</t>
  </si>
  <si>
    <t xml:space="preserve">Sterling Parkside Corp. </t>
  </si>
  <si>
    <t xml:space="preserve">317 East Houston </t>
  </si>
  <si>
    <t xml:space="preserve">Stewart Talent New York </t>
  </si>
  <si>
    <t>1430 Broadway Suite 1513</t>
  </si>
  <si>
    <t xml:space="preserve">STONE PRODUCTIONS, INC. </t>
  </si>
  <si>
    <t>200 PARK AVENUE SOUTH 8TH FLOOR</t>
  </si>
  <si>
    <t xml:space="preserve">Street Meet Promotions </t>
  </si>
  <si>
    <t>264 West 40th Street 505</t>
  </si>
  <si>
    <t xml:space="preserve">StudentsLive, Inc </t>
  </si>
  <si>
    <t>666 West End Avenue Suite 19R</t>
  </si>
  <si>
    <t xml:space="preserve">Studio Maestro Inc. </t>
  </si>
  <si>
    <t xml:space="preserve">248 W. 60th Street </t>
  </si>
  <si>
    <t xml:space="preserve">Sugar Hill Children's Museum of Art and Storytelling </t>
  </si>
  <si>
    <t xml:space="preserve">898 St. Nicholas Avenue </t>
  </si>
  <si>
    <t xml:space="preserve">Summer First National Tour LLC </t>
  </si>
  <si>
    <t>311 West 43rd St 6th Floor</t>
  </si>
  <si>
    <t xml:space="preserve">Sunnyspot Productions Inc </t>
  </si>
  <si>
    <t>1650 BROADWAY STE 1103</t>
  </si>
  <si>
    <t xml:space="preserve">SUPERFLY COMEDY VENTURES, LLC </t>
  </si>
  <si>
    <t xml:space="preserve">381 PARK AVE S FL 16 </t>
  </si>
  <si>
    <t xml:space="preserve">Swiss Institute </t>
  </si>
  <si>
    <t xml:space="preserve">38 St Marks Pl </t>
  </si>
  <si>
    <t xml:space="preserve">Syphon Group, Inc </t>
  </si>
  <si>
    <t>433 Broadway Suite 632</t>
  </si>
  <si>
    <t xml:space="preserve">TADA! Theater and Dance Alliance </t>
  </si>
  <si>
    <t xml:space="preserve">15 West 28th, 3rd Floor </t>
  </si>
  <si>
    <t xml:space="preserve">Tanna Entertainment </t>
  </si>
  <si>
    <t>77 East 12th Street #5J</t>
  </si>
  <si>
    <t xml:space="preserve">TBD Creative LLC </t>
  </si>
  <si>
    <t>254 West 54th Street 14th Floor</t>
  </si>
  <si>
    <t xml:space="preserve">TEA AT FIVE ON BROADWAY LIMITED LIABILITY COMPANY </t>
  </si>
  <si>
    <t>500 West 43 Street 14A</t>
  </si>
  <si>
    <t xml:space="preserve">Teatro Circulo LTD </t>
  </si>
  <si>
    <t>64 East 4th Street 3rd Floor</t>
  </si>
  <si>
    <t xml:space="preserve">Tectonic Theater Project, Inc. </t>
  </si>
  <si>
    <t xml:space="preserve">340 West 42nd Street, #2624 </t>
  </si>
  <si>
    <t xml:space="preserve">Temptations Broadway Limited Liability Company </t>
  </si>
  <si>
    <t xml:space="preserve">254 W 54th St Fl 15 </t>
  </si>
  <si>
    <t xml:space="preserve">The Actors Theatre Workshop, Inc. </t>
  </si>
  <si>
    <t xml:space="preserve">145 West 28th Street, Third Floor </t>
  </si>
  <si>
    <t xml:space="preserve">The American Classical Orchestra Inc. </t>
  </si>
  <si>
    <t>552 West End Ave</t>
  </si>
  <si>
    <t xml:space="preserve">The Apollo Theater Foundation, Inc. </t>
  </si>
  <si>
    <t xml:space="preserve">253 West 125th Street </t>
  </si>
  <si>
    <t xml:space="preserve">The Asia Society </t>
  </si>
  <si>
    <t xml:space="preserve">725 Park Avenue </t>
  </si>
  <si>
    <t xml:space="preserve">The Barrow Group, Inc </t>
  </si>
  <si>
    <t>312 West 36th Street 3rd FL</t>
  </si>
  <si>
    <t xml:space="preserve">The Carnegie Hall Corporation </t>
  </si>
  <si>
    <t xml:space="preserve">881 Seventh Avenue </t>
  </si>
  <si>
    <t xml:space="preserve">THE CARSON KOLKER ORGANIZATION LTD. </t>
  </si>
  <si>
    <t xml:space="preserve">18 E 41ST STREET ROOM 801 </t>
  </si>
  <si>
    <t xml:space="preserve">The Center at West Park Inc </t>
  </si>
  <si>
    <t xml:space="preserve">165 West 86th Street </t>
  </si>
  <si>
    <t xml:space="preserve">The Chamber Music Society of Lincoln Center, Inc. </t>
  </si>
  <si>
    <t xml:space="preserve">70 Lincoln Center Plaza, 10th Floor </t>
  </si>
  <si>
    <t xml:space="preserve">The Cherry Lane Alternative, Inc. </t>
  </si>
  <si>
    <t xml:space="preserve">1344 Lexington Avenue </t>
  </si>
  <si>
    <t xml:space="preserve">The Chicago Limited Partnership </t>
  </si>
  <si>
    <t xml:space="preserve">The Clementine Company LLC, dba The Theater Center </t>
  </si>
  <si>
    <t>447 west 48th ST Suite 1W</t>
  </si>
  <si>
    <t xml:space="preserve">The Elysabeth Kleinhans Theatrical Foundation Inc. </t>
  </si>
  <si>
    <t xml:space="preserve">59 East 59 St </t>
  </si>
  <si>
    <t xml:space="preserve">The Flea Theater Inc </t>
  </si>
  <si>
    <t xml:space="preserve">20 Thomas Street </t>
  </si>
  <si>
    <t xml:space="preserve">The Glow Inc </t>
  </si>
  <si>
    <t>c/o CFG-NY, 80 8th Avenue Suite 301</t>
  </si>
  <si>
    <t xml:space="preserve">The House Foundation for the Arts, Inc. </t>
  </si>
  <si>
    <t>260 West Broadway Suite 2</t>
  </si>
  <si>
    <t xml:space="preserve">The Irish Repertory Theatre Company, Inc. </t>
  </si>
  <si>
    <t xml:space="preserve">132 West 22nd Street </t>
  </si>
  <si>
    <t xml:space="preserve">The Jazz Gallery </t>
  </si>
  <si>
    <t>1160 Broadway 5th Floor</t>
  </si>
  <si>
    <t xml:space="preserve">THE JEREMY KATZ COMPANY, INC. </t>
  </si>
  <si>
    <t>200 PARK AVE SOUTH FL 8</t>
  </si>
  <si>
    <t xml:space="preserve">The Kagency LLC </t>
  </si>
  <si>
    <t xml:space="preserve">268 Water Street </t>
  </si>
  <si>
    <t xml:space="preserve">THE KINGS SPEECH ON STAGE LIMITED LIABILITY COMPANY </t>
  </si>
  <si>
    <t>311 West 43rd Street, 12th Floor</t>
  </si>
  <si>
    <t xml:space="preserve">The Ladies Who Lunch LLC </t>
  </si>
  <si>
    <t xml:space="preserve">The Lakey Wolff Company, Inc </t>
  </si>
  <si>
    <t>7 peter cooper road 2F</t>
  </si>
  <si>
    <t xml:space="preserve">The Little Orchestra Society/Orpheon, Inc. </t>
  </si>
  <si>
    <t>630 Ninth Avenue Suite 807</t>
  </si>
  <si>
    <t xml:space="preserve">The Lyric Chamber Music Society of New York </t>
  </si>
  <si>
    <t>20 west 64 street suite 27H</t>
  </si>
  <si>
    <t xml:space="preserve">The Mama Foundation for the Arts, Inc. </t>
  </si>
  <si>
    <t xml:space="preserve">149 West 126th Street </t>
  </si>
  <si>
    <t xml:space="preserve">The Menno Plukker Theatre Agency, Inc. </t>
  </si>
  <si>
    <t>75 Broad Street Suite 304, Unit 2</t>
  </si>
  <si>
    <t xml:space="preserve">The Midtown Management Group, Inc </t>
  </si>
  <si>
    <t>630 Ninth Avenue Suite 802</t>
  </si>
  <si>
    <t xml:space="preserve">The Movement Theatre Company, Inc. </t>
  </si>
  <si>
    <t xml:space="preserve">279 West 117th Street, #2Q </t>
  </si>
  <si>
    <t xml:space="preserve">The Museum of Modern Art </t>
  </si>
  <si>
    <t xml:space="preserve">11 W 53rd Street </t>
  </si>
  <si>
    <t xml:space="preserve">The National Black Theatre Workshop </t>
  </si>
  <si>
    <t xml:space="preserve">213 West 137th Street </t>
  </si>
  <si>
    <t xml:space="preserve">The New 42nd Street, Inc. </t>
  </si>
  <si>
    <t>229 W 42nd Street 10th Floor</t>
  </si>
  <si>
    <t xml:space="preserve">The New Group, Inc. </t>
  </si>
  <si>
    <t>240 W. 35th Street Suite 1200</t>
  </si>
  <si>
    <t xml:space="preserve">The New Stage Theatre Company, Inc </t>
  </si>
  <si>
    <t>75 Broad St rm 406</t>
  </si>
  <si>
    <t xml:space="preserve">The Office Performing Arts and Film, Inc. </t>
  </si>
  <si>
    <t>130 Jane Street Suite 5J</t>
  </si>
  <si>
    <t xml:space="preserve">The Phantom Company, a Limited Partnership </t>
  </si>
  <si>
    <t xml:space="preserve">The Philharmonic-Symphony Society of New York, Inc. </t>
  </si>
  <si>
    <t>David Geffen Hall 10 Lincoln Center Plaza</t>
  </si>
  <si>
    <t xml:space="preserve">The Playground LLC </t>
  </si>
  <si>
    <t xml:space="preserve">500 5th Avenue, 43rd Floor </t>
  </si>
  <si>
    <t xml:space="preserve">The Price Group LLC </t>
  </si>
  <si>
    <t>33 West 19th Street #416</t>
  </si>
  <si>
    <t xml:space="preserve">The Private Theatre Corp </t>
  </si>
  <si>
    <t>404 Riverside Drive 6D</t>
  </si>
  <si>
    <t xml:space="preserve">The Road Company, L.L.C. </t>
  </si>
  <si>
    <t>630 Ninth Avenue Suite 1212</t>
  </si>
  <si>
    <t xml:space="preserve">The Rock and Roll Playhouse LLC </t>
  </si>
  <si>
    <t xml:space="preserve">104 W 29th St Fl 11 Ste 1108 </t>
  </si>
  <si>
    <t xml:space="preserve">The Shubert Organization, Inc. </t>
  </si>
  <si>
    <t>234 West 44th Street</t>
  </si>
  <si>
    <t xml:space="preserve">The Solomon R. Guggenheim Foundation </t>
  </si>
  <si>
    <t xml:space="preserve">1071 Fifth Avenue </t>
  </si>
  <si>
    <t xml:space="preserve">The Stomp Company LP </t>
  </si>
  <si>
    <t xml:space="preserve">254 West 54th Street, 10th Floor </t>
  </si>
  <si>
    <t xml:space="preserve">The Symphony Space, Inc. </t>
  </si>
  <si>
    <t xml:space="preserve">2537 Broadway </t>
  </si>
  <si>
    <t xml:space="preserve">The Talent House </t>
  </si>
  <si>
    <t>1430 Broadway 1100</t>
  </si>
  <si>
    <t xml:space="preserve">The Talent Mine, Inc. </t>
  </si>
  <si>
    <t xml:space="preserve">353 W 48th St 4 Fl </t>
  </si>
  <si>
    <t xml:space="preserve">The Tank, LTD </t>
  </si>
  <si>
    <t>312 West 36th Street 1st Floor</t>
  </si>
  <si>
    <t xml:space="preserve">The Women's Project and Productions, Inc. </t>
  </si>
  <si>
    <t>55 WEST END AVE Frnt2</t>
  </si>
  <si>
    <t xml:space="preserve">The Wooster Group Inc. </t>
  </si>
  <si>
    <t xml:space="preserve">33 Wooster Street </t>
  </si>
  <si>
    <t xml:space="preserve">The Young Men's and Young Women's Hebrew Association </t>
  </si>
  <si>
    <t xml:space="preserve">1395 Lexington Avenue </t>
  </si>
  <si>
    <t xml:space="preserve">Theater for the New City Foundation Inc </t>
  </si>
  <si>
    <t>155 1st Avenue</t>
  </si>
  <si>
    <t xml:space="preserve">Theater Lab, Inc </t>
  </si>
  <si>
    <t>357 W 36th St Floor 3</t>
  </si>
  <si>
    <t xml:space="preserve">THEATRE 80 LLC </t>
  </si>
  <si>
    <t xml:space="preserve">80 St Marks Place </t>
  </si>
  <si>
    <t xml:space="preserve">Theatre for a New Audience, Inc. </t>
  </si>
  <si>
    <t xml:space="preserve">154 Christopher Street, Suite 3D </t>
  </si>
  <si>
    <t xml:space="preserve">Theatreworks USA Corporation </t>
  </si>
  <si>
    <t>158 West 29th Street 5th floor</t>
  </si>
  <si>
    <t xml:space="preserve">Thespian Theatre, Inc. d/b/a Circle in the Square Theatre </t>
  </si>
  <si>
    <t>c/o Circle in the Square Theatre 1633 Broadway</t>
  </si>
  <si>
    <t xml:space="preserve">THESPISNY INC </t>
  </si>
  <si>
    <t>640 Fort Washington Ave apt 1A</t>
  </si>
  <si>
    <t xml:space="preserve">This Fiction LLC </t>
  </si>
  <si>
    <t xml:space="preserve">Thompson Turner Productions LLC </t>
  </si>
  <si>
    <t>1501 Broadway Ste 1614</t>
  </si>
  <si>
    <t xml:space="preserve">Three Brothers Broadway LLC </t>
  </si>
  <si>
    <t>130 W 42nd Street Suite #1401</t>
  </si>
  <si>
    <t xml:space="preserve">THROUGHLINE ARTISTS INC. </t>
  </si>
  <si>
    <t>15 W 53RD ST 22F</t>
  </si>
  <si>
    <t xml:space="preserve">TINA TURNER MUSICAL LIMITED LIABILITY COMPANY </t>
  </si>
  <si>
    <t xml:space="preserve">230 WEST 41ST STREET, SUITE 1703 </t>
  </si>
  <si>
    <t xml:space="preserve">TMWRK Events LLC </t>
  </si>
  <si>
    <t>215 Centre St. 6th FL</t>
  </si>
  <si>
    <t xml:space="preserve">Tom Kirdahy Productions LLC </t>
  </si>
  <si>
    <t xml:space="preserve">29 East 9th Street, Suite 2 </t>
  </si>
  <si>
    <t xml:space="preserve">Touring Goes Wrong, LP </t>
  </si>
  <si>
    <t xml:space="preserve">561 7th Ave 3rd Fl </t>
  </si>
  <si>
    <t xml:space="preserve">Town Hall Foundation, Inc. </t>
  </si>
  <si>
    <t xml:space="preserve">123 West 43rd St. </t>
  </si>
  <si>
    <t xml:space="preserve">Town Stages LLC </t>
  </si>
  <si>
    <t xml:space="preserve">TRAIN TIMES BROADWAY LIMITED PARTNERSHIP </t>
  </si>
  <si>
    <t xml:space="preserve">TRAIN TIMES SF L.P. </t>
  </si>
  <si>
    <t xml:space="preserve">Transport Group, Inc. </t>
  </si>
  <si>
    <t xml:space="preserve">520 Eighth Avenue, #311 </t>
  </si>
  <si>
    <t xml:space="preserve">TREVOR OFF-BROADWAY LIMITED LIABILITY COMPANY </t>
  </si>
  <si>
    <t>230 West 41st Street Suite 1703</t>
  </si>
  <si>
    <t xml:space="preserve">Trusty Sidekick Theater Company, Inc. </t>
  </si>
  <si>
    <t>1 Penn Plaza #6210</t>
  </si>
  <si>
    <t xml:space="preserve">Ukrainian Institute of America </t>
  </si>
  <si>
    <t xml:space="preserve">2 E 79TH ST </t>
  </si>
  <si>
    <t xml:space="preserve">United Palace of Cultural Arts, Inc. </t>
  </si>
  <si>
    <t>4140 Broadway</t>
  </si>
  <si>
    <t xml:space="preserve">Universal Attractions, Inc </t>
  </si>
  <si>
    <t>15 West 36th Street 8th Floor</t>
  </si>
  <si>
    <t xml:space="preserve">Utopia Broadway LLC </t>
  </si>
  <si>
    <t xml:space="preserve">1650 BROADWAY STE 800 </t>
  </si>
  <si>
    <t xml:space="preserve">Uzan Corporation d/b/a UIA Talent Agency </t>
  </si>
  <si>
    <t>850 7th Ave Ste 1003</t>
  </si>
  <si>
    <t xml:space="preserve">Vaknin Rose Consulting LLC </t>
  </si>
  <si>
    <t>238 8th Ave. Floor 2</t>
  </si>
  <si>
    <t xml:space="preserve">Variations Theatre Group Inc </t>
  </si>
  <si>
    <t>312 W 36 St #4E</t>
  </si>
  <si>
    <t xml:space="preserve">Vineyard Theatre and Workshop Center Inc. </t>
  </si>
  <si>
    <t xml:space="preserve">108 East 15th Street </t>
  </si>
  <si>
    <t xml:space="preserve">VIP CONNECTED ENTERTAINMENT LLC </t>
  </si>
  <si>
    <t>1120 Avenue of the Americas 4th Floor</t>
  </si>
  <si>
    <t xml:space="preserve">VIVIAN BEAUMONT THEATER, INC. </t>
  </si>
  <si>
    <t xml:space="preserve">150 WEST 65TH STREET </t>
  </si>
  <si>
    <t xml:space="preserve">Voice Art Group LLC </t>
  </si>
  <si>
    <t>17 State St Suite 320</t>
  </si>
  <si>
    <t xml:space="preserve">Voices of Ascension Inc </t>
  </si>
  <si>
    <t xml:space="preserve">12 West 11th Street </t>
  </si>
  <si>
    <t xml:space="preserve">Von Shats Production Inc </t>
  </si>
  <si>
    <t>256 W 52nd St 2nd floor</t>
  </si>
  <si>
    <t xml:space="preserve">Voss Events Inc </t>
  </si>
  <si>
    <t xml:space="preserve">448 W 37th Street 8A </t>
  </si>
  <si>
    <t xml:space="preserve">Waitress LLC </t>
  </si>
  <si>
    <t xml:space="preserve">WAITRESS TOUR LLC </t>
  </si>
  <si>
    <t xml:space="preserve">165 W 46TH ST </t>
  </si>
  <si>
    <t xml:space="preserve">Wandering Minstrel LLC </t>
  </si>
  <si>
    <t>44 E 32nd St Frnt B</t>
  </si>
  <si>
    <t xml:space="preserve">Westbeth Entertainment LLC </t>
  </si>
  <si>
    <t>174 5th Avenue Suite 601</t>
  </si>
  <si>
    <t xml:space="preserve">Wha Entertainment LLC </t>
  </si>
  <si>
    <t>125 Macdougal St Suite 2A</t>
  </si>
  <si>
    <t xml:space="preserve">What Doesn't Kill You Productions, Inc. </t>
  </si>
  <si>
    <t>200 East 27th St. #6E</t>
  </si>
  <si>
    <t xml:space="preserve">Wheelhouse Theater Company Inc. </t>
  </si>
  <si>
    <t>212 Warren Street Apt 15L</t>
  </si>
  <si>
    <t xml:space="preserve">Whitney Museum of American Art </t>
  </si>
  <si>
    <t xml:space="preserve">99 Gansevoort St </t>
  </si>
  <si>
    <t xml:space="preserve">Whole Artist Management, Corp </t>
  </si>
  <si>
    <t>1460 Broadway 10th Floor</t>
  </si>
  <si>
    <t xml:space="preserve">Wild Child Touring, Inc. </t>
  </si>
  <si>
    <t>307 7th Avenue, Suite 1105 C/O NCM, Inc.</t>
  </si>
  <si>
    <t xml:space="preserve">Wild Project Productions, Inc. </t>
  </si>
  <si>
    <t>195 East 3rd Street</t>
  </si>
  <si>
    <t xml:space="preserve">Williamsburg Cinemas LLC </t>
  </si>
  <si>
    <t>138 Reade Street Ground Floor</t>
  </si>
  <si>
    <t xml:space="preserve">Wine Lovers LLC </t>
  </si>
  <si>
    <t xml:space="preserve">635 West 42nd Street 3C </t>
  </si>
  <si>
    <t xml:space="preserve">Winship Media </t>
  </si>
  <si>
    <t>720 Greenwich Street apt 8A</t>
  </si>
  <si>
    <t xml:space="preserve">Wolf Talent Group </t>
  </si>
  <si>
    <t xml:space="preserve">165 W 46th St Ste 910 </t>
  </si>
  <si>
    <t xml:space="preserve">Works and Process, Inc. </t>
  </si>
  <si>
    <t xml:space="preserve">155 East 44 Street, Suite 1005 </t>
  </si>
  <si>
    <t xml:space="preserve">XMAS STORY6 LLC </t>
  </si>
  <si>
    <t xml:space="preserve">York Productions Inc </t>
  </si>
  <si>
    <t xml:space="preserve">18 Morningside Ave Apt 6 </t>
  </si>
  <si>
    <t xml:space="preserve">York Theatre Company, Inc. </t>
  </si>
  <si>
    <t>619 Lexington Avenue LL2</t>
  </si>
  <si>
    <t xml:space="preserve">Zachary Pollakoff </t>
  </si>
  <si>
    <t xml:space="preserve">244 Canal St </t>
  </si>
  <si>
    <t xml:space="preserve">Zamir Choral Foundation </t>
  </si>
  <si>
    <t xml:space="preserve">475 Riverside Drive </t>
  </si>
  <si>
    <t xml:space="preserve">ZEMSKY GREEN ARTISTS MANAGEMENT INC </t>
  </si>
  <si>
    <t>104 W 73rd st #1</t>
  </si>
  <si>
    <t xml:space="preserve">ZEROSPACE HOLDINGS LLC </t>
  </si>
  <si>
    <t>401 7th Ave</t>
  </si>
  <si>
    <t xml:space="preserve">Amendments Across America, Limited Liability Company </t>
  </si>
  <si>
    <t>New York City</t>
  </si>
  <si>
    <t xml:space="preserve">Clubbed Thumb, Inc. </t>
  </si>
  <si>
    <t>440 Lafayette Street 4th Floor</t>
  </si>
  <si>
    <t xml:space="preserve">Daniel Nardicio Productions, INC. </t>
  </si>
  <si>
    <t>57 W. 16th Street Floor 2</t>
  </si>
  <si>
    <t xml:space="preserve">New Chamber Ballet, Inc. </t>
  </si>
  <si>
    <t xml:space="preserve">304 W 56th Street #1A </t>
  </si>
  <si>
    <t xml:space="preserve">P46 Entertainment LLC </t>
  </si>
  <si>
    <t xml:space="preserve">235 West 46th Street </t>
  </si>
  <si>
    <t xml:space="preserve">Multi-Ethnic Talent &amp; Promotion, Inc. </t>
  </si>
  <si>
    <t>470 MALCOLM X BLVD APT 14T</t>
  </si>
  <si>
    <t xml:space="preserve">Downing Film Center, Limited </t>
  </si>
  <si>
    <t>19 Front St. (Lower Level)</t>
  </si>
  <si>
    <t>Newburgh</t>
  </si>
  <si>
    <t xml:space="preserve">SHOWTIME CINEMAS, LLC. </t>
  </si>
  <si>
    <t xml:space="preserve">1124 UNION AVE </t>
  </si>
  <si>
    <t xml:space="preserve">Rena Shagan Associates, Inc. </t>
  </si>
  <si>
    <t>180 Riverside Drive</t>
  </si>
  <si>
    <t>Newyork</t>
  </si>
  <si>
    <t xml:space="preserve">Niagara Aquarium Foundation </t>
  </si>
  <si>
    <t xml:space="preserve">701 Whirlpool </t>
  </si>
  <si>
    <t>Niagara Falls</t>
  </si>
  <si>
    <t xml:space="preserve">Niagara Falls Theatre Venture </t>
  </si>
  <si>
    <t>1 Prospect Park Lower Level</t>
  </si>
  <si>
    <t xml:space="preserve">RAPIDS THEATER ,NIAGARA FALLS USA , INC </t>
  </si>
  <si>
    <t>1711 Main Street</t>
  </si>
  <si>
    <t xml:space="preserve">Stand-Up Global LLC </t>
  </si>
  <si>
    <t xml:space="preserve">1604 Lexington Parkway </t>
  </si>
  <si>
    <t>Niskayuna</t>
  </si>
  <si>
    <t xml:space="preserve">A Patch of Sky, LLC </t>
  </si>
  <si>
    <t xml:space="preserve">703 N Branch Callicoon Center Road </t>
  </si>
  <si>
    <t>North Branch</t>
  </si>
  <si>
    <t xml:space="preserve">Cherry Orchard Festival Foundation </t>
  </si>
  <si>
    <t>4 Harness Court</t>
  </si>
  <si>
    <t>North Salem</t>
  </si>
  <si>
    <t xml:space="preserve">Riviera Theatre &amp; Organ Preservation Society, Inc. </t>
  </si>
  <si>
    <t xml:space="preserve">67 Webster Street </t>
  </si>
  <si>
    <t>North Tonawanda</t>
  </si>
  <si>
    <t xml:space="preserve">Harborside Productions LLC </t>
  </si>
  <si>
    <t xml:space="preserve">250 Main Street </t>
  </si>
  <si>
    <t xml:space="preserve">Barnes Family Enterprises LLC </t>
  </si>
  <si>
    <t xml:space="preserve">35 S Broad St </t>
  </si>
  <si>
    <t>Norwich</t>
  </si>
  <si>
    <t xml:space="preserve">Chenango County Council of the Arts </t>
  </si>
  <si>
    <t xml:space="preserve">27 West Main Street </t>
  </si>
  <si>
    <t xml:space="preserve">ehouman eba </t>
  </si>
  <si>
    <t xml:space="preserve">555 10th Ave APT 41D </t>
  </si>
  <si>
    <t xml:space="preserve">EMRG Media LLC </t>
  </si>
  <si>
    <t xml:space="preserve">60 Sutton Place South, 8LS </t>
  </si>
  <si>
    <t xml:space="preserve">John Gore Theatrical Group, Inc. </t>
  </si>
  <si>
    <t>1619 Broadway Fl 9</t>
  </si>
  <si>
    <t xml:space="preserve">Leftfield Productions, Inc. </t>
  </si>
  <si>
    <t xml:space="preserve">2 CATHERINE STREET </t>
  </si>
  <si>
    <t>Nyack</t>
  </si>
  <si>
    <t xml:space="preserve">UPWARD SPIRAL MUSIC LLC </t>
  </si>
  <si>
    <t xml:space="preserve">110 CLINTON AVENUE </t>
  </si>
  <si>
    <t xml:space="preserve">Laughing Buddha Comedy Inc. </t>
  </si>
  <si>
    <t>294 Broome Street 6A</t>
  </si>
  <si>
    <t xml:space="preserve">NBS NYC LLC </t>
  </si>
  <si>
    <t xml:space="preserve">Creative Ministries Inc </t>
  </si>
  <si>
    <t xml:space="preserve">931 Montauk Hwy </t>
  </si>
  <si>
    <t>Oakdale</t>
  </si>
  <si>
    <t xml:space="preserve">Jayem Artist Management, Inc. </t>
  </si>
  <si>
    <t xml:space="preserve">209 Links Drive West </t>
  </si>
  <si>
    <t xml:space="preserve">Ogdensburg Command Performances Inc. </t>
  </si>
  <si>
    <t xml:space="preserve">1100 State Street </t>
  </si>
  <si>
    <t>Ogdensburg</t>
  </si>
  <si>
    <t xml:space="preserve">Strand Theatre of Old Forge, Inc. </t>
  </si>
  <si>
    <t xml:space="preserve">3093 State Rt. 28 </t>
  </si>
  <si>
    <t>Old Forge</t>
  </si>
  <si>
    <t xml:space="preserve">Movieplex Cinemas of Oneida, Inc. </t>
  </si>
  <si>
    <t xml:space="preserve">2152 Glenwood Shopping Plaza </t>
  </si>
  <si>
    <t>Oneida</t>
  </si>
  <si>
    <t xml:space="preserve">Fully Equipped Entertainment Inc. </t>
  </si>
  <si>
    <t>22 Dutch Hillow Drive</t>
  </si>
  <si>
    <t>Orangeburg</t>
  </si>
  <si>
    <t xml:space="preserve">Hamburg Palace Theatre Inc </t>
  </si>
  <si>
    <t xml:space="preserve">145 Crescent Dr </t>
  </si>
  <si>
    <t>Orchard Park</t>
  </si>
  <si>
    <t xml:space="preserve">Westchester Ballet Company </t>
  </si>
  <si>
    <t xml:space="preserve">95 Croton Avenue </t>
  </si>
  <si>
    <t>Ossining</t>
  </si>
  <si>
    <t xml:space="preserve">Westchester Collaborative Theater </t>
  </si>
  <si>
    <t xml:space="preserve">4 Piping Rock Rd </t>
  </si>
  <si>
    <t xml:space="preserve">The Children's Museum of Oswego </t>
  </si>
  <si>
    <t xml:space="preserve">7 WEST BRIDGE STREET </t>
  </si>
  <si>
    <t>Oswego</t>
  </si>
  <si>
    <t xml:space="preserve">Zurich Cinemas Of Oswego, Inc. </t>
  </si>
  <si>
    <t xml:space="preserve">138 West 2nd Street </t>
  </si>
  <si>
    <t xml:space="preserve">Barley Enterprises, Inc </t>
  </si>
  <si>
    <t xml:space="preserve">21 Sherwood Blvd </t>
  </si>
  <si>
    <t>Owego</t>
  </si>
  <si>
    <t xml:space="preserve">Ti-Ahwaga Community Players, Inc </t>
  </si>
  <si>
    <t>42 Delphine Street</t>
  </si>
  <si>
    <t xml:space="preserve">Jeffrey P Boyer </t>
  </si>
  <si>
    <t xml:space="preserve">97 Kaaterskill Ave </t>
  </si>
  <si>
    <t>Palenville</t>
  </si>
  <si>
    <t xml:space="preserve">Julie Rockcastle </t>
  </si>
  <si>
    <t xml:space="preserve">2361 WAITS CORNERS RD </t>
  </si>
  <si>
    <t>Panama</t>
  </si>
  <si>
    <t xml:space="preserve">LIVENUE LLC </t>
  </si>
  <si>
    <t>89 North Ocean Ave.</t>
  </si>
  <si>
    <t>Patchogue</t>
  </si>
  <si>
    <t xml:space="preserve">Patchogue Village Center for the Performing Arts </t>
  </si>
  <si>
    <t>PO Box 2400</t>
  </si>
  <si>
    <t xml:space="preserve">PlazaMAC, Inc </t>
  </si>
  <si>
    <t>20 Terry Street Suite 121</t>
  </si>
  <si>
    <t xml:space="preserve">13th Step LLC dba Daryl's House </t>
  </si>
  <si>
    <t xml:space="preserve">130 Route 22 </t>
  </si>
  <si>
    <t>Pawling</t>
  </si>
  <si>
    <t xml:space="preserve">Paramount Hudson Valley Arts, Inc. </t>
  </si>
  <si>
    <t xml:space="preserve">1008 Brown Street </t>
  </si>
  <si>
    <t>Peekskill</t>
  </si>
  <si>
    <t xml:space="preserve">Taconic Opera, Inc. </t>
  </si>
  <si>
    <t xml:space="preserve">9 Stacey Ct </t>
  </si>
  <si>
    <t xml:space="preserve">Tilted Windmills Theatricals LLC </t>
  </si>
  <si>
    <t>629 Washington Street</t>
  </si>
  <si>
    <t xml:space="preserve">In House Arts and Entertainment, LLC </t>
  </si>
  <si>
    <t>129 Iden Avenue</t>
  </si>
  <si>
    <t>Pelham</t>
  </si>
  <si>
    <t xml:space="preserve">Liberty Comedy Corp. </t>
  </si>
  <si>
    <t>336 Eighth Ave. Pelham, NY 10803</t>
  </si>
  <si>
    <t xml:space="preserve">The Picture House Regional Film Center Inc </t>
  </si>
  <si>
    <t>175 Wolfs Lane</t>
  </si>
  <si>
    <t xml:space="preserve">Lake Street Plaza Theatres Inc. </t>
  </si>
  <si>
    <t xml:space="preserve">230A Lake Street Plaza </t>
  </si>
  <si>
    <t>Penn Yan</t>
  </si>
  <si>
    <t xml:space="preserve">Phoenicia Festival of The Voice Foundation </t>
  </si>
  <si>
    <t>175 High Street</t>
  </si>
  <si>
    <t>Phoenicia</t>
  </si>
  <si>
    <t xml:space="preserve">Turning Point Restaurant Inc. </t>
  </si>
  <si>
    <t xml:space="preserve">468 Piermont Ave </t>
  </si>
  <si>
    <t>Piermont</t>
  </si>
  <si>
    <t xml:space="preserve">Auburn Theatres, Inc </t>
  </si>
  <si>
    <t>15 Millwood Court</t>
  </si>
  <si>
    <t>Pittsford</t>
  </si>
  <si>
    <t xml:space="preserve">Rochester Theatre Management, Inc. </t>
  </si>
  <si>
    <t xml:space="preserve">Milestone TV &amp; Film, Inc. </t>
  </si>
  <si>
    <t xml:space="preserve">11 Bucknell Drive </t>
  </si>
  <si>
    <t>Plainview</t>
  </si>
  <si>
    <t xml:space="preserve">Soundview Cinemas Inc. </t>
  </si>
  <si>
    <t xml:space="preserve">119 Sagamore Drive </t>
  </si>
  <si>
    <t xml:space="preserve">Battle of Plattsburgh Association </t>
  </si>
  <si>
    <t xml:space="preserve">31 Washington Rd </t>
  </si>
  <si>
    <t>Plattsburgh</t>
  </si>
  <si>
    <t xml:space="preserve">Cumberland 12, LLC </t>
  </si>
  <si>
    <t xml:space="preserve">18 N Bowl Ln </t>
  </si>
  <si>
    <t xml:space="preserve">Retro Live Inc </t>
  </si>
  <si>
    <t xml:space="preserve">14 Margaret St </t>
  </si>
  <si>
    <t xml:space="preserve">The Strand Center for the Arts </t>
  </si>
  <si>
    <t xml:space="preserve">23 Brinkerhoff St </t>
  </si>
  <si>
    <t xml:space="preserve">Arc Stages Inc. </t>
  </si>
  <si>
    <t xml:space="preserve">147 Wheeler Avenue </t>
  </si>
  <si>
    <t>Pleasantville</t>
  </si>
  <si>
    <t xml:space="preserve">Jacob Burns Film Center </t>
  </si>
  <si>
    <t xml:space="preserve">405 Manville Road </t>
  </si>
  <si>
    <t xml:space="preserve">Summit Music Festival Inc </t>
  </si>
  <si>
    <t>270 Washington Ave</t>
  </si>
  <si>
    <t xml:space="preserve">CAPITOL ENTERPRISES, INC. </t>
  </si>
  <si>
    <t xml:space="preserve">149 Westchester Ave </t>
  </si>
  <si>
    <t>Port Chester</t>
  </si>
  <si>
    <t xml:space="preserve">GSBMF LLC </t>
  </si>
  <si>
    <t xml:space="preserve">318 Wynn Ln. </t>
  </si>
  <si>
    <t>Port Jefferson</t>
  </si>
  <si>
    <t xml:space="preserve">Shupp Artists Managment, Inc. </t>
  </si>
  <si>
    <t xml:space="preserve">202 Michigan Ave </t>
  </si>
  <si>
    <t xml:space="preserve">Theatre Three Productions, Inc. </t>
  </si>
  <si>
    <t xml:space="preserve">412 Main Street </t>
  </si>
  <si>
    <t xml:space="preserve">Myte Fine Theaters, LTD </t>
  </si>
  <si>
    <t xml:space="preserve">1068 Route 112 </t>
  </si>
  <si>
    <t>Port Jefferson Station</t>
  </si>
  <si>
    <t xml:space="preserve">Gary Grant Talent Associates, Inc. </t>
  </si>
  <si>
    <t>80 Orchard Beach Blvd.</t>
  </si>
  <si>
    <t>Port Washington</t>
  </si>
  <si>
    <t xml:space="preserve">Landmark on Main Street, Inc. </t>
  </si>
  <si>
    <t xml:space="preserve">232 Main Street, Suite 1 </t>
  </si>
  <si>
    <t xml:space="preserve">Metropolitan Entertainment Consultants LLC </t>
  </si>
  <si>
    <t>79 Main Street Suite 308</t>
  </si>
  <si>
    <t xml:space="preserve">J. S. Cinemas, Inc. </t>
  </si>
  <si>
    <t xml:space="preserve">20 Main Street </t>
  </si>
  <si>
    <t>Potsdam</t>
  </si>
  <si>
    <t xml:space="preserve">The Orchestra Association of Northern New York, Inc. </t>
  </si>
  <si>
    <t>44 Pierrepont Ave. PO Box 488</t>
  </si>
  <si>
    <t xml:space="preserve">Bardavon 1869 Opera House Inc. </t>
  </si>
  <si>
    <t xml:space="preserve">35 Market Street </t>
  </si>
  <si>
    <t>Poughkeepsie</t>
  </si>
  <si>
    <t xml:space="preserve">Cunneen-Hackett Cultural Center </t>
  </si>
  <si>
    <t>9 Vassar Street #2</t>
  </si>
  <si>
    <t xml:space="preserve">Empire Management &amp; productions Inc. </t>
  </si>
  <si>
    <t>6 Crannell St</t>
  </si>
  <si>
    <t xml:space="preserve">Revel 32, LLC </t>
  </si>
  <si>
    <t xml:space="preserve">32 Cannon Street </t>
  </si>
  <si>
    <t xml:space="preserve">Greenberg Artists, Inc. </t>
  </si>
  <si>
    <t>36 Bender Way</t>
  </si>
  <si>
    <t>Pound Ridge</t>
  </si>
  <si>
    <t xml:space="preserve">V-Squared Holdings, LLC </t>
  </si>
  <si>
    <t>4842 N Jefferson Street</t>
  </si>
  <si>
    <t>Pulaski</t>
  </si>
  <si>
    <t xml:space="preserve">Braata Productions </t>
  </si>
  <si>
    <t xml:space="preserve">118-05 200th st </t>
  </si>
  <si>
    <t>Queens</t>
  </si>
  <si>
    <t xml:space="preserve">Grove Productions LLC </t>
  </si>
  <si>
    <t xml:space="preserve">56-06 Cooper Ave </t>
  </si>
  <si>
    <t xml:space="preserve">Lake George Music Festival, Inc. </t>
  </si>
  <si>
    <t xml:space="preserve">7 Stone Pine Lane </t>
  </si>
  <si>
    <t>Queensbury</t>
  </si>
  <si>
    <t xml:space="preserve">Bennington Cinema Partners </t>
  </si>
  <si>
    <t xml:space="preserve">7270 So Broadway </t>
  </si>
  <si>
    <t>Red Hook</t>
  </si>
  <si>
    <t xml:space="preserve">Hyde Park Roosevelt Cinemas LLC </t>
  </si>
  <si>
    <t>7270 So Broadway</t>
  </si>
  <si>
    <t xml:space="preserve">Lyceum Six Partners </t>
  </si>
  <si>
    <t xml:space="preserve">New Paltz Cinema Partners </t>
  </si>
  <si>
    <t xml:space="preserve">ST Johnsbury Cinema Partnership </t>
  </si>
  <si>
    <t xml:space="preserve">Kevin Barbaro Productions </t>
  </si>
  <si>
    <t xml:space="preserve">1019 Fourth Street </t>
  </si>
  <si>
    <t xml:space="preserve">Northern Dutchess Symphony Orchestra </t>
  </si>
  <si>
    <t xml:space="preserve">P. O. Box 253 </t>
  </si>
  <si>
    <t>Rhinebeck</t>
  </si>
  <si>
    <t xml:space="preserve">Upstate Films LTD </t>
  </si>
  <si>
    <t>6415 Montgomery St PO Box 324</t>
  </si>
  <si>
    <t xml:space="preserve">New City Cinema Corp </t>
  </si>
  <si>
    <t xml:space="preserve">118 Gull Dip Rd </t>
  </si>
  <si>
    <t>Ridge</t>
  </si>
  <si>
    <t xml:space="preserve">AD HOC FM LLC </t>
  </si>
  <si>
    <t>291 ONDERDONK AVE. APT 2R</t>
  </si>
  <si>
    <t xml:space="preserve">Gram-X Promotions INC </t>
  </si>
  <si>
    <t xml:space="preserve">6806 Fresh Pond rd </t>
  </si>
  <si>
    <t xml:space="preserve">Happy Family Night Market LLC </t>
  </si>
  <si>
    <t>365 Onderdonk Ave. Apt 2L</t>
  </si>
  <si>
    <t xml:space="preserve">Knights Ridge LLC </t>
  </si>
  <si>
    <t xml:space="preserve">1647 Weirfield St. </t>
  </si>
  <si>
    <t xml:space="preserve">LEONARDO THE VINCI ENTERPISE, INC dba MOONJUNE MUSIC </t>
  </si>
  <si>
    <t xml:space="preserve">1863 Palmetto Street </t>
  </si>
  <si>
    <t xml:space="preserve">OuterBoroughArts LLC </t>
  </si>
  <si>
    <t>1926 Madison St 2L</t>
  </si>
  <si>
    <t xml:space="preserve">Poper's Locarno LLC dba Holo </t>
  </si>
  <si>
    <t>1563 Decatur Street #1</t>
  </si>
  <si>
    <t xml:space="preserve">TRUCKER'S ATLAS INC. </t>
  </si>
  <si>
    <t>1735 SUYDAM ST.</t>
  </si>
  <si>
    <t xml:space="preserve">WYCKOFF WEIRFIELD CORP </t>
  </si>
  <si>
    <t xml:space="preserve">9-15 WYCKOFF AVE </t>
  </si>
  <si>
    <t xml:space="preserve">Council for the Vail-Leavitt Music Hall, Inc. </t>
  </si>
  <si>
    <t xml:space="preserve">18 Peconic Avenue </t>
  </si>
  <si>
    <t>Riverhead</t>
  </si>
  <si>
    <t xml:space="preserve">Michael Hausman Artist Management Inc. </t>
  </si>
  <si>
    <t xml:space="preserve">40 Pierson Rd. </t>
  </si>
  <si>
    <t xml:space="preserve">The Suffolk Theater, LLC </t>
  </si>
  <si>
    <t>118 East Main Street</t>
  </si>
  <si>
    <t xml:space="preserve">Abilene Dry Goods Inc </t>
  </si>
  <si>
    <t xml:space="preserve">153 Liberty Pole Way </t>
  </si>
  <si>
    <t xml:space="preserve">Blackfriars of Rochester, NY Inc. </t>
  </si>
  <si>
    <t xml:space="preserve">795 E. Main Street </t>
  </si>
  <si>
    <t xml:space="preserve">Bread &amp; Water Theatre, Inc. </t>
  </si>
  <si>
    <t xml:space="preserve">172 West Main St. </t>
  </si>
  <si>
    <t xml:space="preserve">DEEP Arts, Inc (Develop. Explore. Enrich. Perform.) </t>
  </si>
  <si>
    <t xml:space="preserve">41 French Rd </t>
  </si>
  <si>
    <t xml:space="preserve">Eskape Entertainment </t>
  </si>
  <si>
    <t>21 Greeley Place</t>
  </si>
  <si>
    <t xml:space="preserve">Finger Lakes Opera, Inc. </t>
  </si>
  <si>
    <t>P.O. Box 18610 300 Bausch &amp; Lomb Place</t>
  </si>
  <si>
    <t xml:space="preserve">George Eastman Museum </t>
  </si>
  <si>
    <t xml:space="preserve">900 East Avenue </t>
  </si>
  <si>
    <t xml:space="preserve">Geva Theatre Center, Inc. </t>
  </si>
  <si>
    <t xml:space="preserve">75 Woodbury Blvd. </t>
  </si>
  <si>
    <t xml:space="preserve">Margaret Woodbury Strong Museum </t>
  </si>
  <si>
    <t xml:space="preserve">One Manhattan Square </t>
  </si>
  <si>
    <t xml:space="preserve">MuCCC Inc </t>
  </si>
  <si>
    <t xml:space="preserve">142 Atlantic Avenue </t>
  </si>
  <si>
    <t xml:space="preserve">Nash Entertainment, LLC </t>
  </si>
  <si>
    <t xml:space="preserve">336 East Ave </t>
  </si>
  <si>
    <t xml:space="preserve">OFC Creations LLC </t>
  </si>
  <si>
    <t xml:space="preserve">3450 Winton Pl </t>
  </si>
  <si>
    <t xml:space="preserve">PUSH Physical Theatre, Inc </t>
  </si>
  <si>
    <t xml:space="preserve">50 N. Plymouth Ave., </t>
  </si>
  <si>
    <t xml:space="preserve">Rochester Broadway Theatre League, Inc. </t>
  </si>
  <si>
    <t xml:space="preserve">885 East Main Street </t>
  </si>
  <si>
    <t xml:space="preserve">Rochester Entertainment Inc </t>
  </si>
  <si>
    <t xml:space="preserve">50 CHESTNUT ST </t>
  </si>
  <si>
    <t xml:space="preserve">Rochester Fringe Festival, Inc. </t>
  </si>
  <si>
    <t>208 Mill Street Lower Level</t>
  </si>
  <si>
    <t xml:space="preserve">Rochester International Jazz Festival LLC </t>
  </si>
  <si>
    <t xml:space="preserve">250 East Avenue </t>
  </si>
  <si>
    <t xml:space="preserve">Rochester Museum &amp; Science Center </t>
  </si>
  <si>
    <t xml:space="preserve">657 East Avenue </t>
  </si>
  <si>
    <t xml:space="preserve">Rochester Philharmonic Orchestra, Inc. </t>
  </si>
  <si>
    <t>255 East Avenue Suite LL02</t>
  </si>
  <si>
    <t xml:space="preserve">Sonic Era LLC </t>
  </si>
  <si>
    <t xml:space="preserve">394 Oakdale Dr. </t>
  </si>
  <si>
    <t xml:space="preserve">Stick Man Bands, Inc. </t>
  </si>
  <si>
    <t xml:space="preserve">274 N. Goodman St. </t>
  </si>
  <si>
    <t xml:space="preserve">The Little Theatre Film Society, Inc. </t>
  </si>
  <si>
    <t>240 East Avenue</t>
  </si>
  <si>
    <t xml:space="preserve">The Rochester City Ballet </t>
  </si>
  <si>
    <t xml:space="preserve">1326 University Avenue </t>
  </si>
  <si>
    <t xml:space="preserve">The Spirit Room LLC </t>
  </si>
  <si>
    <t xml:space="preserve">139 State Street </t>
  </si>
  <si>
    <t xml:space="preserve">The Springut Group Inc. </t>
  </si>
  <si>
    <t>216 Oxford Street</t>
  </si>
  <si>
    <t xml:space="preserve">Clockwork Music </t>
  </si>
  <si>
    <t>8600 Shore Front Parkway Apt. 3T</t>
  </si>
  <si>
    <t>Rockaway Beach</t>
  </si>
  <si>
    <t xml:space="preserve">Entertainment Unlimited by Ted Fass, Inc. </t>
  </si>
  <si>
    <t xml:space="preserve">72 N. Village Ave. </t>
  </si>
  <si>
    <t>Rockville Centre</t>
  </si>
  <si>
    <t xml:space="preserve">Herron Entertainment, LLC </t>
  </si>
  <si>
    <t xml:space="preserve">46 Knollwood Rd </t>
  </si>
  <si>
    <t xml:space="preserve">Lisa Lisa Entertainment Inc </t>
  </si>
  <si>
    <t xml:space="preserve">100 MERRICK ROAD SUITE 320E </t>
  </si>
  <si>
    <t xml:space="preserve">MIDAMERICA PRODUCTIONS INC </t>
  </si>
  <si>
    <t>265 SUNRISE HGWY STE 1-183</t>
  </si>
  <si>
    <t xml:space="preserve">Molloy College - Madison Theatre </t>
  </si>
  <si>
    <t xml:space="preserve">1000 Hempstead Avenue </t>
  </si>
  <si>
    <t xml:space="preserve">Capitol Civic Center, Inc. </t>
  </si>
  <si>
    <t xml:space="preserve">220 West Dominick Street </t>
  </si>
  <si>
    <t xml:space="preserve">Rome Community Theater Inc </t>
  </si>
  <si>
    <t>8911 Turin Road mailing address: PO Box #91 Rome NY 13442</t>
  </si>
  <si>
    <t xml:space="preserve">Genesis Dance School </t>
  </si>
  <si>
    <t xml:space="preserve">133-59 242nd Street </t>
  </si>
  <si>
    <t xml:space="preserve">RAINART PRODUCTIONS </t>
  </si>
  <si>
    <t xml:space="preserve">1040 CREEK LOCKS ROAD </t>
  </si>
  <si>
    <t>Rosendale</t>
  </si>
  <si>
    <t xml:space="preserve">ROSENDALE THEATRE COLLECTIVE INC. </t>
  </si>
  <si>
    <t>408 MAIN STREET PO BOX 545</t>
  </si>
  <si>
    <t xml:space="preserve">Gray Rock Productions Inc </t>
  </si>
  <si>
    <t xml:space="preserve">55 LUMBER ROAD </t>
  </si>
  <si>
    <t>Roslyn</t>
  </si>
  <si>
    <t xml:space="preserve">Roz Lyn Entertainment Corp. </t>
  </si>
  <si>
    <t>1221 OLD NORTHERN BLVD.</t>
  </si>
  <si>
    <t xml:space="preserve">Village of Round Lake </t>
  </si>
  <si>
    <t>49 Burlington Ave Box 85</t>
  </si>
  <si>
    <t>Round Lake</t>
  </si>
  <si>
    <t xml:space="preserve">Gershwin Entertainment Corp </t>
  </si>
  <si>
    <t xml:space="preserve">4 Keane Ct </t>
  </si>
  <si>
    <t xml:space="preserve">MaxSky LLC </t>
  </si>
  <si>
    <t xml:space="preserve">6 Shore Road </t>
  </si>
  <si>
    <t xml:space="preserve">West Coast Productions Limited Liability Company </t>
  </si>
  <si>
    <t xml:space="preserve">800 Westchester Ave </t>
  </si>
  <si>
    <t>Rye Brook</t>
  </si>
  <si>
    <t xml:space="preserve">American Music Festival of Sag Harbor, Inc. </t>
  </si>
  <si>
    <t>3016 Noyac Rd</t>
  </si>
  <si>
    <t>Sag Harbor</t>
  </si>
  <si>
    <t xml:space="preserve">Bay Street Theatre Festival, Inc </t>
  </si>
  <si>
    <t>1 Bay Street PO Box 810</t>
  </si>
  <si>
    <t xml:space="preserve">Pendragon Inc </t>
  </si>
  <si>
    <t>15 Brandy Brook Avenue</t>
  </si>
  <si>
    <t>Saranac Lake</t>
  </si>
  <si>
    <t xml:space="preserve">Waterhole Music Lounge LLC </t>
  </si>
  <si>
    <t xml:space="preserve">48 Main St. </t>
  </si>
  <si>
    <t xml:space="preserve">Caffe Lena, Inc. </t>
  </si>
  <si>
    <t xml:space="preserve">47 Phila Street </t>
  </si>
  <si>
    <t>Saratoga Springs</t>
  </si>
  <si>
    <t xml:space="preserve">Dog Cart Management LLC d/b/a The Comedy Works </t>
  </si>
  <si>
    <t>388 Broadway</t>
  </si>
  <si>
    <t xml:space="preserve">Home Made Theater </t>
  </si>
  <si>
    <t>PO Box 1182</t>
  </si>
  <si>
    <t xml:space="preserve">Lake George Opera Festival Association, Inc. DBA Opera Saratoga </t>
  </si>
  <si>
    <t xml:space="preserve">19 Roosevelt Drive, Suite 215 </t>
  </si>
  <si>
    <t xml:space="preserve">Mills Entertainment Holdings LLC </t>
  </si>
  <si>
    <t>468 Broadway Suite C</t>
  </si>
  <si>
    <t xml:space="preserve">Saratoga Children's Theatre, Inc </t>
  </si>
  <si>
    <t xml:space="preserve">PO Box 3487 </t>
  </si>
  <si>
    <t xml:space="preserve">SARATOGA PERFORMING ARTS CENTER, INC. </t>
  </si>
  <si>
    <t xml:space="preserve">108 Avenue of the Pines </t>
  </si>
  <si>
    <t xml:space="preserve">TAZV Productions, LLC </t>
  </si>
  <si>
    <t xml:space="preserve">63A Putnam Street </t>
  </si>
  <si>
    <t xml:space="preserve">The Children's Museum at Saratoga </t>
  </si>
  <si>
    <t xml:space="preserve">69 Caroline Street </t>
  </si>
  <si>
    <t xml:space="preserve">Absolutely Live Entertainment LLC </t>
  </si>
  <si>
    <t xml:space="preserve">127 Hommelville Rd </t>
  </si>
  <si>
    <t>Saugerties</t>
  </si>
  <si>
    <t xml:space="preserve">Thomas B. Thornton, Inc. </t>
  </si>
  <si>
    <t>153 Washington Ave. 198 Main St.</t>
  </si>
  <si>
    <t xml:space="preserve">Vision Arts Management Inc. </t>
  </si>
  <si>
    <t>16 Clint Finger Rd</t>
  </si>
  <si>
    <t xml:space="preserve">Landmark Plaza Properties Corp. </t>
  </si>
  <si>
    <t xml:space="preserve">24 South Main Street </t>
  </si>
  <si>
    <t>Sayville</t>
  </si>
  <si>
    <t xml:space="preserve">FEVER RECORDS INC. </t>
  </si>
  <si>
    <t xml:space="preserve">37 VERNON DR </t>
  </si>
  <si>
    <t>Scarsdale</t>
  </si>
  <si>
    <t xml:space="preserve">KESS Talent Management, LLC </t>
  </si>
  <si>
    <t xml:space="preserve">24 Aspen Rd </t>
  </si>
  <si>
    <t xml:space="preserve">Arts Center and Theatre of Schenectady, Inc. </t>
  </si>
  <si>
    <t xml:space="preserve">432 State Street </t>
  </si>
  <si>
    <t>Schenectady</t>
  </si>
  <si>
    <t xml:space="preserve">Capital Repertory Theatre </t>
  </si>
  <si>
    <t xml:space="preserve">Empire State Youth Orchestra, Inc. </t>
  </si>
  <si>
    <t xml:space="preserve">432 STATE ST STE 230 </t>
  </si>
  <si>
    <t xml:space="preserve">Rotterdam Square Cinemas, Inc. </t>
  </si>
  <si>
    <t>93 W Campbell Road ViaPort Rotterdam</t>
  </si>
  <si>
    <t xml:space="preserve">Saratoga Springs Universal Preservation Hall </t>
  </si>
  <si>
    <t xml:space="preserve">Schenectady Museum Association </t>
  </si>
  <si>
    <t xml:space="preserve">15 Nott Terrace Heights </t>
  </si>
  <si>
    <t xml:space="preserve">Via Aquarium LLC </t>
  </si>
  <si>
    <t xml:space="preserve">93 W CAMPBELL RD </t>
  </si>
  <si>
    <t xml:space="preserve">Laurence McNamara dba Strand Theater </t>
  </si>
  <si>
    <t>1102 Main St. State Route 9</t>
  </si>
  <si>
    <t>Schroon Lake</t>
  </si>
  <si>
    <t xml:space="preserve">Richard Adams DBA Scotia Cinema </t>
  </si>
  <si>
    <t xml:space="preserve">117 Mohawk Avenue </t>
  </si>
  <si>
    <t>Scotia</t>
  </si>
  <si>
    <t xml:space="preserve">Movies at Seaford LLC </t>
  </si>
  <si>
    <t xml:space="preserve">3951 Merrick Rd </t>
  </si>
  <si>
    <t>Seaford</t>
  </si>
  <si>
    <t xml:space="preserve">Friends of Science East, Inc. d/b/a Tesla Science Center at Wardencly </t>
  </si>
  <si>
    <t>5 Randall Road PO Box 552</t>
  </si>
  <si>
    <t>Shoreham</t>
  </si>
  <si>
    <t xml:space="preserve">Shake on the Lake Inc </t>
  </si>
  <si>
    <t>4 Lake View Avenue PO Box 57</t>
  </si>
  <si>
    <t>Silver Lake</t>
  </si>
  <si>
    <t xml:space="preserve">Skaneateles Festival, Inc. </t>
  </si>
  <si>
    <t xml:space="preserve">97 E. Genesee Street </t>
  </si>
  <si>
    <t>Skaneateles</t>
  </si>
  <si>
    <t xml:space="preserve">Katie Donegans INC </t>
  </si>
  <si>
    <t xml:space="preserve">145w Main Street </t>
  </si>
  <si>
    <t>Smithtown</t>
  </si>
  <si>
    <t xml:space="preserve">Smithtown Performing Arts Council, Inc. </t>
  </si>
  <si>
    <t xml:space="preserve">2 East Main Street </t>
  </si>
  <si>
    <t xml:space="preserve">NYC Event Space LLC </t>
  </si>
  <si>
    <t xml:space="preserve">127-02 Liberty Ave </t>
  </si>
  <si>
    <t>South Richmond Hill</t>
  </si>
  <si>
    <t xml:space="preserve">Friends of the Cultural Center, Inc., DBA Southampton Cultural Center </t>
  </si>
  <si>
    <t>25 Pond Lane PO Box 5008</t>
  </si>
  <si>
    <t xml:space="preserve">SCOA Inc </t>
  </si>
  <si>
    <t xml:space="preserve">25 Jobs Lane </t>
  </si>
  <si>
    <t xml:space="preserve">United Concerts International, Inc </t>
  </si>
  <si>
    <t xml:space="preserve">11 New Lane </t>
  </si>
  <si>
    <t xml:space="preserve">CALEPS SHOWTIME INTERNATIONAL ARTISTS </t>
  </si>
  <si>
    <t xml:space="preserve">37 EAST FIGURE AVE </t>
  </si>
  <si>
    <t xml:space="preserve">Casa Belvedere, The Italian Cultural Foundation </t>
  </si>
  <si>
    <t xml:space="preserve">79 Howard Avenue </t>
  </si>
  <si>
    <t xml:space="preserve">Enrichment Through The Arts </t>
  </si>
  <si>
    <t>11 Borman Ave</t>
  </si>
  <si>
    <t xml:space="preserve">Garibaldi-Meucci Museum </t>
  </si>
  <si>
    <t xml:space="preserve">420 Tompkins Avenue </t>
  </si>
  <si>
    <t xml:space="preserve">Seer Assets, LLC </t>
  </si>
  <si>
    <t xml:space="preserve">3753 Hylan Blvd </t>
  </si>
  <si>
    <t xml:space="preserve">St. George Theatre Restoration, Inc. </t>
  </si>
  <si>
    <t xml:space="preserve">35 Hyatt Street </t>
  </si>
  <si>
    <t xml:space="preserve">Staten Island Children's Museum </t>
  </si>
  <si>
    <t xml:space="preserve">1000 Richmond Terrace </t>
  </si>
  <si>
    <t xml:space="preserve">Staten Island Zoological Society, Inc </t>
  </si>
  <si>
    <t xml:space="preserve">614 Broadway </t>
  </si>
  <si>
    <t xml:space="preserve">Sundog Theatre, Inc. </t>
  </si>
  <si>
    <t xml:space="preserve">PO Box 10183 </t>
  </si>
  <si>
    <t xml:space="preserve">The Staten Island Ballet Theater Inc. </t>
  </si>
  <si>
    <t xml:space="preserve">3081 Richmond Rd </t>
  </si>
  <si>
    <t xml:space="preserve">We Are MJK, LLC </t>
  </si>
  <si>
    <t>3753 Hylan Blvd</t>
  </si>
  <si>
    <t xml:space="preserve">Jazz Loft, Inc., The </t>
  </si>
  <si>
    <t xml:space="preserve">275 Christian Avenue </t>
  </si>
  <si>
    <t>Stony Brook</t>
  </si>
  <si>
    <t xml:space="preserve">Staller Center for the Arts - Stony Brook University </t>
  </si>
  <si>
    <t>2032 Staller Center Stony Brook University</t>
  </si>
  <si>
    <t xml:space="preserve">Elite Cinema VI, L.L.C </t>
  </si>
  <si>
    <t>4 Executive Boulevard</t>
  </si>
  <si>
    <t>Suffern</t>
  </si>
  <si>
    <t xml:space="preserve">Gemini and Scorpio, LLC </t>
  </si>
  <si>
    <t xml:space="preserve">6 Sonia Court </t>
  </si>
  <si>
    <t xml:space="preserve">JACA ENTERTAINMENT, CORP. </t>
  </si>
  <si>
    <t>97 LAFAYETTE AVENUE</t>
  </si>
  <si>
    <t xml:space="preserve">Rockland Community College </t>
  </si>
  <si>
    <t xml:space="preserve">145 College Road </t>
  </si>
  <si>
    <t xml:space="preserve">Boundless Theatre Company </t>
  </si>
  <si>
    <t>41-21 42nd Street Apt 6D</t>
  </si>
  <si>
    <t>Sunnyside</t>
  </si>
  <si>
    <t xml:space="preserve">Thalia Spanish Theatre, Inc. </t>
  </si>
  <si>
    <t xml:space="preserve">4117 Greenpoint Avenue </t>
  </si>
  <si>
    <t xml:space="preserve">cap syosset Inc </t>
  </si>
  <si>
    <t xml:space="preserve">170 Michael Drive </t>
  </si>
  <si>
    <t>Syosset</t>
  </si>
  <si>
    <t xml:space="preserve">Creative Concerts Inc </t>
  </si>
  <si>
    <t>121 Walton St Suite 222</t>
  </si>
  <si>
    <t xml:space="preserve">Discovery Center of Science &amp; Technology </t>
  </si>
  <si>
    <t xml:space="preserve">500 S Franklin St </t>
  </si>
  <si>
    <t xml:space="preserve">Escape The Estate LLC </t>
  </si>
  <si>
    <t>116 Brookfield Rd</t>
  </si>
  <si>
    <t xml:space="preserve">FAMOUS ARTISTS SERIES, LTD </t>
  </si>
  <si>
    <t xml:space="preserve">374 SOUTH SALINA STREET </t>
  </si>
  <si>
    <t xml:space="preserve">Musical Associates of Central New York, Inc. </t>
  </si>
  <si>
    <t xml:space="preserve">234 Harrison Street </t>
  </si>
  <si>
    <t xml:space="preserve">Onondaga County </t>
  </si>
  <si>
    <t xml:space="preserve">421 Montgomery St </t>
  </si>
  <si>
    <t xml:space="preserve">PALACE ON JAMES, LLC </t>
  </si>
  <si>
    <t xml:space="preserve">2384 James St </t>
  </si>
  <si>
    <t xml:space="preserve">Red House Arts Center, Inc. </t>
  </si>
  <si>
    <t xml:space="preserve">400 S. Salina Street </t>
  </si>
  <si>
    <t xml:space="preserve">SU THEATRE CORPORATION </t>
  </si>
  <si>
    <t xml:space="preserve">820 EAST GENESEE STREET </t>
  </si>
  <si>
    <t xml:space="preserve">Syracuse Area Landmark Theatre </t>
  </si>
  <si>
    <t xml:space="preserve">362 S Salina St </t>
  </si>
  <si>
    <t xml:space="preserve">Syracuse City Ballet, Inc. </t>
  </si>
  <si>
    <t xml:space="preserve">932 Spencer Street </t>
  </si>
  <si>
    <t xml:space="preserve">SYRACUSE FUNNY BONE LLC </t>
  </si>
  <si>
    <t>10301 DESTINY USA DRIVE</t>
  </si>
  <si>
    <t xml:space="preserve">Syracuse Opera Company, Inc </t>
  </si>
  <si>
    <t>411 Montgomery St PO Box 1223</t>
  </si>
  <si>
    <t xml:space="preserve">The Listening Room at 443 LLC dba The 443 Social Club &amp; Lounge </t>
  </si>
  <si>
    <t>443 Burnet Avenue</t>
  </si>
  <si>
    <t xml:space="preserve">The Westcott INC </t>
  </si>
  <si>
    <t xml:space="preserve">524 Westcott ST </t>
  </si>
  <si>
    <t xml:space="preserve">Wunderbar Syr LLC </t>
  </si>
  <si>
    <t xml:space="preserve">201 S. West Street </t>
  </si>
  <si>
    <t xml:space="preserve">Jazz Forum Arts Inc </t>
  </si>
  <si>
    <t xml:space="preserve">1 Dixon Lane </t>
  </si>
  <si>
    <t>Tarrytown</t>
  </si>
  <si>
    <t xml:space="preserve">The Friends of The Mozartina Musical Arts Conservatory, Inc </t>
  </si>
  <si>
    <t>13 Main Street P O Box 686</t>
  </si>
  <si>
    <t xml:space="preserve">Penguin Players, Ltd. </t>
  </si>
  <si>
    <t xml:space="preserve">3 Margaret Lane </t>
  </si>
  <si>
    <t>Thiells</t>
  </si>
  <si>
    <t xml:space="preserve">Kaatsbaan International Dance Center, Inc. </t>
  </si>
  <si>
    <t xml:space="preserve">120 Broadway </t>
  </si>
  <si>
    <t>Tivoli</t>
  </si>
  <si>
    <t xml:space="preserve">Empire State Concerts LLC </t>
  </si>
  <si>
    <t>286 Koenig Road</t>
  </si>
  <si>
    <t>Tonawanda</t>
  </si>
  <si>
    <t xml:space="preserve">The Children's Museum of Science and Technology, Inc </t>
  </si>
  <si>
    <t xml:space="preserve">250 Jordan Road </t>
  </si>
  <si>
    <t xml:space="preserve">Troy Savings Bank Music Hall Corp </t>
  </si>
  <si>
    <t xml:space="preserve">30 Second Street </t>
  </si>
  <si>
    <t xml:space="preserve">Finger Lakes GrassRoots Festival Organization Inc. </t>
  </si>
  <si>
    <t>59 East Main Street PO Box 941</t>
  </si>
  <si>
    <t>Trumansburg</t>
  </si>
  <si>
    <t xml:space="preserve">Adirondack State Theater LLC </t>
  </si>
  <si>
    <t xml:space="preserve">5 Littlefield Rd </t>
  </si>
  <si>
    <t>Tupper Lake</t>
  </si>
  <si>
    <t xml:space="preserve">Natural History Museum of the Adirondacks </t>
  </si>
  <si>
    <t xml:space="preserve">45 Museum Drive </t>
  </si>
  <si>
    <t xml:space="preserve">Magic Moon Farm Inc. </t>
  </si>
  <si>
    <t xml:space="preserve">778 Broadway </t>
  </si>
  <si>
    <t>Ulster Park</t>
  </si>
  <si>
    <t xml:space="preserve">Upper Jay Art Center </t>
  </si>
  <si>
    <t xml:space="preserve">12198 NYS Route 9N </t>
  </si>
  <si>
    <t>Upper Jay</t>
  </si>
  <si>
    <t xml:space="preserve">Central New York Community Arts Council, Inc. </t>
  </si>
  <si>
    <t>261 Genesee St</t>
  </si>
  <si>
    <t>Utica</t>
  </si>
  <si>
    <t xml:space="preserve">CHILDRENS MUSEUM OF HISTORY, NATURAL HISTORY &amp; SCIENCE AT UTICA, NY INC </t>
  </si>
  <si>
    <t xml:space="preserve">311 Main St. </t>
  </si>
  <si>
    <t xml:space="preserve">Tony Cee Associates, Inc. </t>
  </si>
  <si>
    <t>P.O. Box 410</t>
  </si>
  <si>
    <t xml:space="preserve">Utica Zoological Society </t>
  </si>
  <si>
    <t xml:space="preserve">One Utica Zoo Way </t>
  </si>
  <si>
    <t xml:space="preserve">N.Y.M.S. Productions, Inc. </t>
  </si>
  <si>
    <t xml:space="preserve">49 E VALLEY STREAM BLVD </t>
  </si>
  <si>
    <t>Valley Stream</t>
  </si>
  <si>
    <t xml:space="preserve">Friends of The Constellation Brands - Marvin Sands Performing Arts Cen </t>
  </si>
  <si>
    <t>207 High Point Drive Building 100</t>
  </si>
  <si>
    <t>Victor</t>
  </si>
  <si>
    <t xml:space="preserve">Sarah Todes dba Puppetsburg </t>
  </si>
  <si>
    <t xml:space="preserve">1759 Russell Rd </t>
  </si>
  <si>
    <t>Walton</t>
  </si>
  <si>
    <t xml:space="preserve">Roadblock Bar Inc </t>
  </si>
  <si>
    <t>3232 Railroad Avenue</t>
  </si>
  <si>
    <t>Wantagh</t>
  </si>
  <si>
    <t xml:space="preserve">County Players, Inc. </t>
  </si>
  <si>
    <t xml:space="preserve">2681 West Main Street </t>
  </si>
  <si>
    <t>Wappingers Falls</t>
  </si>
  <si>
    <t xml:space="preserve">Spotlight Theater of Warsaw LLC </t>
  </si>
  <si>
    <t xml:space="preserve">23 S. Main St </t>
  </si>
  <si>
    <t xml:space="preserve">DPAO Foundation Inc </t>
  </si>
  <si>
    <t>617 Davidson St.</t>
  </si>
  <si>
    <t xml:space="preserve">ROC HARD ENTERTAINMENT, LLC. </t>
  </si>
  <si>
    <t xml:space="preserve">756 Admiralty Way </t>
  </si>
  <si>
    <t xml:space="preserve">West Falls Center for the Arts </t>
  </si>
  <si>
    <t xml:space="preserve">1863 Davis Rd. </t>
  </si>
  <si>
    <t>West Falls</t>
  </si>
  <si>
    <t xml:space="preserve">Chet-5 Festivals, LLC </t>
  </si>
  <si>
    <t xml:space="preserve">1360 NY-28 </t>
  </si>
  <si>
    <t>West Hurley</t>
  </si>
  <si>
    <t xml:space="preserve">CHET-5 PRODUCTIONS, INC. </t>
  </si>
  <si>
    <t xml:space="preserve">1360 RTE 28 </t>
  </si>
  <si>
    <t xml:space="preserve">250 Post Inc </t>
  </si>
  <si>
    <t>250 Post Avenue</t>
  </si>
  <si>
    <t>Westbury</t>
  </si>
  <si>
    <t xml:space="preserve">Westhampton Beach Performing Arts Center </t>
  </si>
  <si>
    <t xml:space="preserve">76 Main Streeet </t>
  </si>
  <si>
    <t>Westhampton Beach</t>
  </si>
  <si>
    <t xml:space="preserve">Otis Mountain Media LLC </t>
  </si>
  <si>
    <t xml:space="preserve">6588 Main St </t>
  </si>
  <si>
    <t xml:space="preserve">The Depot Theatre, Inc. </t>
  </si>
  <si>
    <t>PO Box 414 6705 Main Street</t>
  </si>
  <si>
    <t xml:space="preserve">The Play Group Theater for Children and Young Adults, Inc </t>
  </si>
  <si>
    <t>1 N Broadway Ste111</t>
  </si>
  <si>
    <t>White Plains</t>
  </si>
  <si>
    <t xml:space="preserve">Wenig-LaMonica Associates LLC </t>
  </si>
  <si>
    <t>455 TARRYTOWN ROAD SUITE 1059</t>
  </si>
  <si>
    <t xml:space="preserve">White Plains Performing Arts Center </t>
  </si>
  <si>
    <t xml:space="preserve">11 City Place </t>
  </si>
  <si>
    <t xml:space="preserve">Whitehall Skene Manor Preservation, Inc. </t>
  </si>
  <si>
    <t xml:space="preserve">8 Potters Terrace </t>
  </si>
  <si>
    <t xml:space="preserve">Hong Kong Dragon Boat Festival In New York, Inc. </t>
  </si>
  <si>
    <t xml:space="preserve">14107 20TH AVE STE 406 </t>
  </si>
  <si>
    <t>Whitestone</t>
  </si>
  <si>
    <t xml:space="preserve">Arabiannites Entertainment, Inc. </t>
  </si>
  <si>
    <t xml:space="preserve">598 Cottonwood Drive </t>
  </si>
  <si>
    <t>Williamsville</t>
  </si>
  <si>
    <t xml:space="preserve">Gerald Meyers </t>
  </si>
  <si>
    <t xml:space="preserve">3 Millrace Ct </t>
  </si>
  <si>
    <t xml:space="preserve">Maine Road Management Inc </t>
  </si>
  <si>
    <t xml:space="preserve">138 ostrander road </t>
  </si>
  <si>
    <t>Willow</t>
  </si>
  <si>
    <t xml:space="preserve">North Pole Associates LLC </t>
  </si>
  <si>
    <t xml:space="preserve">324 Whiteface Memorail Hwy </t>
  </si>
  <si>
    <t xml:space="preserve">Windham Ventures, Inc. </t>
  </si>
  <si>
    <t xml:space="preserve">11 Vets Road </t>
  </si>
  <si>
    <t xml:space="preserve">Amber L. Roberts </t>
  </si>
  <si>
    <t xml:space="preserve">12053 E. Main Street </t>
  </si>
  <si>
    <t>Wolcott</t>
  </si>
  <si>
    <t xml:space="preserve">Kevin Duda Productions, Inc </t>
  </si>
  <si>
    <t>6907 43rd Ave 4F</t>
  </si>
  <si>
    <t>Woodside</t>
  </si>
  <si>
    <t xml:space="preserve">Pesan Productions Inc. </t>
  </si>
  <si>
    <t xml:space="preserve">41-58 73rd street Apt 2B </t>
  </si>
  <si>
    <t xml:space="preserve">Stars Within Reach Productions, Inc. </t>
  </si>
  <si>
    <t xml:space="preserve">4820 44th St. At. 1A </t>
  </si>
  <si>
    <t xml:space="preserve">Levon Helm Studios Inc. </t>
  </si>
  <si>
    <t xml:space="preserve">160 Plochmann Lane </t>
  </si>
  <si>
    <t xml:space="preserve">Maverick Concerts Inc </t>
  </si>
  <si>
    <t xml:space="preserve">120 Maverick Rd </t>
  </si>
  <si>
    <t xml:space="preserve">Ventures at Rock City Road LLc </t>
  </si>
  <si>
    <t xml:space="preserve">22 Rock City Road </t>
  </si>
  <si>
    <t xml:space="preserve">B Natural Management, Inc </t>
  </si>
  <si>
    <t xml:space="preserve">357 Upland Avenue </t>
  </si>
  <si>
    <t>Yonkers</t>
  </si>
  <si>
    <t xml:space="preserve">BACKER ENTERTAINMENT LLC </t>
  </si>
  <si>
    <t xml:space="preserve">87 PLYMOUTH AVENUE </t>
  </si>
  <si>
    <t xml:space="preserve">Edvin Ortega </t>
  </si>
  <si>
    <t xml:space="preserve">48 page ave </t>
  </si>
  <si>
    <t xml:space="preserve">RHCC INC </t>
  </si>
  <si>
    <t xml:space="preserve">257 Market St </t>
  </si>
  <si>
    <t xml:space="preserve">Akron Creative Inc </t>
  </si>
  <si>
    <t xml:space="preserve">30 N High St </t>
  </si>
  <si>
    <t>Akron</t>
  </si>
  <si>
    <t>OH</t>
  </si>
  <si>
    <t>Ohio</t>
  </si>
  <si>
    <t xml:space="preserve">Blu Jazz Venture LLC </t>
  </si>
  <si>
    <t xml:space="preserve">47 E. Market St. </t>
  </si>
  <si>
    <t xml:space="preserve">City of Akron, Ohio </t>
  </si>
  <si>
    <t xml:space="preserve">166 South High Street </t>
  </si>
  <si>
    <t xml:space="preserve">COMMUNITY HALL FOUNDATION INC </t>
  </si>
  <si>
    <t xml:space="preserve">182 S MAIN ST </t>
  </si>
  <si>
    <t xml:space="preserve">Edwards Realty &amp; Investment Corp </t>
  </si>
  <si>
    <t>532 West Market St.</t>
  </si>
  <si>
    <t xml:space="preserve">JILLY'S MUSIC ROOM LLC </t>
  </si>
  <si>
    <t xml:space="preserve">111 N Main Street </t>
  </si>
  <si>
    <t xml:space="preserve">Just A Dream Entertainment, Inc </t>
  </si>
  <si>
    <t xml:space="preserve">1000 Kenmore Blvd </t>
  </si>
  <si>
    <t xml:space="preserve">Mocha Maiden Gallery LLC </t>
  </si>
  <si>
    <t>24 N. High St. Suite 101</t>
  </si>
  <si>
    <t xml:space="preserve">Rubber City Shakespeare Company </t>
  </si>
  <si>
    <t xml:space="preserve">243 Furnace St. </t>
  </si>
  <si>
    <t xml:space="preserve">Summit Choral Society </t>
  </si>
  <si>
    <t xml:space="preserve">140 E. Market Street </t>
  </si>
  <si>
    <t xml:space="preserve">Ted Bare Enterprises, Inc. </t>
  </si>
  <si>
    <t xml:space="preserve">540 Ghent Rd </t>
  </si>
  <si>
    <t xml:space="preserve">The Empire Concert Club and Bar LLC </t>
  </si>
  <si>
    <t xml:space="preserve">1305 E Tallmadge Avenue </t>
  </si>
  <si>
    <t xml:space="preserve">The University of Akron </t>
  </si>
  <si>
    <t>The University of Akron 302 Buchtel Common</t>
  </si>
  <si>
    <t xml:space="preserve">Weathervane Community Playhouse </t>
  </si>
  <si>
    <t xml:space="preserve">1301 Weathervane Lane </t>
  </si>
  <si>
    <t xml:space="preserve">Pierce Point Cinema 10, LLC </t>
  </si>
  <si>
    <t>1255 West Ohio Pike</t>
  </si>
  <si>
    <t>Amelia</t>
  </si>
  <si>
    <t xml:space="preserve">Reel Partners LLC </t>
  </si>
  <si>
    <t>260 Church Street</t>
  </si>
  <si>
    <t xml:space="preserve">Ashtabula Arts Center </t>
  </si>
  <si>
    <t xml:space="preserve">2982 W 13th Street </t>
  </si>
  <si>
    <t>Ashtabula</t>
  </si>
  <si>
    <t xml:space="preserve">Athena Grand LLC </t>
  </si>
  <si>
    <t xml:space="preserve">1008 East State Street </t>
  </si>
  <si>
    <t xml:space="preserve">Ohio University </t>
  </si>
  <si>
    <t>1 Ohio University 120 Research and Technology Center</t>
  </si>
  <si>
    <t xml:space="preserve">Scott Winland </t>
  </si>
  <si>
    <t xml:space="preserve">187 E State St </t>
  </si>
  <si>
    <t xml:space="preserve">Aurora Community Theatre </t>
  </si>
  <si>
    <t xml:space="preserve">115 E Pioneer Trail </t>
  </si>
  <si>
    <t xml:space="preserve">Paxton Theatre </t>
  </si>
  <si>
    <t xml:space="preserve">133 E Main St </t>
  </si>
  <si>
    <t>Bainbridge</t>
  </si>
  <si>
    <t xml:space="preserve">Magical Theatre Company </t>
  </si>
  <si>
    <t>564 W Tuscarawas Avenue Suite 307</t>
  </si>
  <si>
    <t>Barberton</t>
  </si>
  <si>
    <t xml:space="preserve">Casting New Lives </t>
  </si>
  <si>
    <t xml:space="preserve">1237 Glenwood Trail </t>
  </si>
  <si>
    <t>Batavia</t>
  </si>
  <si>
    <t xml:space="preserve">Beachwood Cinema, LLC </t>
  </si>
  <si>
    <t>10 Park AVE c/o Silverspot Cinema</t>
  </si>
  <si>
    <t>Beachwood</t>
  </si>
  <si>
    <t xml:space="preserve">Elevation Festivals LLC </t>
  </si>
  <si>
    <t xml:space="preserve">23400 Mercantile Road, Ste 10 </t>
  </si>
  <si>
    <t xml:space="preserve">Heights Youth Theatre </t>
  </si>
  <si>
    <t>21110 Halburton Road</t>
  </si>
  <si>
    <t xml:space="preserve">Maltz Museum of Jewish Heritage </t>
  </si>
  <si>
    <t xml:space="preserve">2929 Richmond Rd </t>
  </si>
  <si>
    <t xml:space="preserve">The Cleveland Pops Orchestra Inc. </t>
  </si>
  <si>
    <t>24000 Mercantle Road, Suite 8</t>
  </si>
  <si>
    <t xml:space="preserve">Peter Costello </t>
  </si>
  <si>
    <t xml:space="preserve">682 Towncrest Dr </t>
  </si>
  <si>
    <t>Beavercreek</t>
  </si>
  <si>
    <t xml:space="preserve">Bedford Historical Society </t>
  </si>
  <si>
    <t xml:space="preserve">30 S. Park St Rd </t>
  </si>
  <si>
    <t xml:space="preserve">Cleveland Ballet </t>
  </si>
  <si>
    <t xml:space="preserve">23030 Miles Road </t>
  </si>
  <si>
    <t>Bedford Hts</t>
  </si>
  <si>
    <t xml:space="preserve">Bellefontaine 8 Cinemas, Inc. </t>
  </si>
  <si>
    <t xml:space="preserve">888 Sandusky ave. </t>
  </si>
  <si>
    <t>Bellefontaine</t>
  </si>
  <si>
    <t xml:space="preserve">Logan County Landmark Preservation </t>
  </si>
  <si>
    <t xml:space="preserve">127 E. Columbus Ave </t>
  </si>
  <si>
    <t xml:space="preserve">Bellevue Society for the Arts </t>
  </si>
  <si>
    <t xml:space="preserve">205 Maple Street </t>
  </si>
  <si>
    <t>Bellevue</t>
  </si>
  <si>
    <t xml:space="preserve">Ohio Valley Opry </t>
  </si>
  <si>
    <t xml:space="preserve">1695 Hackney Road </t>
  </si>
  <si>
    <t xml:space="preserve">Historic Drexel LLC </t>
  </si>
  <si>
    <t xml:space="preserve">2254 East Main Street </t>
  </si>
  <si>
    <t>Bexley</t>
  </si>
  <si>
    <t xml:space="preserve">Bronx Investment Group LLC </t>
  </si>
  <si>
    <t>4382 Karen Lynne Drive</t>
  </si>
  <si>
    <t>Broadview Heights</t>
  </si>
  <si>
    <t xml:space="preserve">Mapleside Valley LLC </t>
  </si>
  <si>
    <t xml:space="preserve">294 Pearl Road </t>
  </si>
  <si>
    <t xml:space="preserve">Tevis Entertainment, Inc </t>
  </si>
  <si>
    <t xml:space="preserve">1631 Berwick Drive </t>
  </si>
  <si>
    <t xml:space="preserve">Saunders Theater Operations 3 LLC </t>
  </si>
  <si>
    <t xml:space="preserve">140 S Lynn Street </t>
  </si>
  <si>
    <t>Bryan</t>
  </si>
  <si>
    <t xml:space="preserve">Williams County Community Theater, Inc </t>
  </si>
  <si>
    <t>208 W Butler Street</t>
  </si>
  <si>
    <t xml:space="preserve">The Living Word Outdoor Drama, Inc. </t>
  </si>
  <si>
    <t>6010 College Hill Road P.O. Box 1481</t>
  </si>
  <si>
    <t xml:space="preserve">Northeast Productions Inc </t>
  </si>
  <si>
    <t xml:space="preserve">PO Box 577 </t>
  </si>
  <si>
    <t>Canal Fulton</t>
  </si>
  <si>
    <t xml:space="preserve">2Deep Entertainment L.L.C </t>
  </si>
  <si>
    <t xml:space="preserve">23 Lisbon Street Ste M </t>
  </si>
  <si>
    <t>Canfield</t>
  </si>
  <si>
    <t xml:space="preserve">Canton Palace Theatre Association </t>
  </si>
  <si>
    <t xml:space="preserve">605 Market Avenue N </t>
  </si>
  <si>
    <t xml:space="preserve">Celebrity Etc LLC </t>
  </si>
  <si>
    <t xml:space="preserve">906 Eastwood St NE </t>
  </si>
  <si>
    <t xml:space="preserve">Heart Shaped Box LLC (DBA Buzzbin Art &amp; Music Shop) </t>
  </si>
  <si>
    <t xml:space="preserve">331 Cleveland Ave NW </t>
  </si>
  <si>
    <t xml:space="preserve">National Football Museum, Inc </t>
  </si>
  <si>
    <t>2121 George Halas Dr NW</t>
  </si>
  <si>
    <t xml:space="preserve">Players Guild of Canton Inc. </t>
  </si>
  <si>
    <t xml:space="preserve">1001 Market Ave North </t>
  </si>
  <si>
    <t xml:space="preserve">Stark County Historical Society </t>
  </si>
  <si>
    <t xml:space="preserve">800 McKinley Monument Dr NW </t>
  </si>
  <si>
    <t xml:space="preserve">The Auricle, LTD </t>
  </si>
  <si>
    <t xml:space="preserve">201 Cleveland Ave NW </t>
  </si>
  <si>
    <t xml:space="preserve">Washington Township, Montgomery County - Recreation Center - Town Hal </t>
  </si>
  <si>
    <t xml:space="preserve">27 N Main Street </t>
  </si>
  <si>
    <t xml:space="preserve">Chagrin Cinemas LLC </t>
  </si>
  <si>
    <t xml:space="preserve">8200 E. Washington </t>
  </si>
  <si>
    <t>Chagrin Falls</t>
  </si>
  <si>
    <t xml:space="preserve">Chagrin Valley Little Theatre </t>
  </si>
  <si>
    <t xml:space="preserve">40 River Street </t>
  </si>
  <si>
    <t xml:space="preserve">CHILLICOTHE CINEMAS, INC. </t>
  </si>
  <si>
    <t xml:space="preserve">119 PAWNEE RD </t>
  </si>
  <si>
    <t>Chillicothe</t>
  </si>
  <si>
    <t xml:space="preserve">Majestic Theatre, Inc. </t>
  </si>
  <si>
    <t>45 E. Second Street 230 N. Plaza Blvd.</t>
  </si>
  <si>
    <t xml:space="preserve">The Scioto Society, Inc. </t>
  </si>
  <si>
    <t>216 Freshour Rd.</t>
  </si>
  <si>
    <t xml:space="preserve">20th Century Productions, Inc. </t>
  </si>
  <si>
    <t>3021 Madison Road</t>
  </si>
  <si>
    <t>Cincinnati</t>
  </si>
  <si>
    <t xml:space="preserve">6550 Parkland LLC </t>
  </si>
  <si>
    <t xml:space="preserve">6550 Parkland Ave </t>
  </si>
  <si>
    <t xml:space="preserve">Cincinnati Arts Association </t>
  </si>
  <si>
    <t xml:space="preserve">650 Walnut St </t>
  </si>
  <si>
    <t xml:space="preserve">Cincinnati Landmark Productions </t>
  </si>
  <si>
    <t xml:space="preserve">4990 Glenway Ave. </t>
  </si>
  <si>
    <t xml:space="preserve">Cincinnati Memorial Hall Society </t>
  </si>
  <si>
    <t xml:space="preserve">1225 Elm Street </t>
  </si>
  <si>
    <t xml:space="preserve">Cincinnati Museum Center </t>
  </si>
  <si>
    <t xml:space="preserve">1301 Western Avenue </t>
  </si>
  <si>
    <t xml:space="preserve">Cincinnati Musical Festival Association </t>
  </si>
  <si>
    <t xml:space="preserve">1241 ELM ST </t>
  </si>
  <si>
    <t xml:space="preserve">Cincinnati Opera Association, Inc. </t>
  </si>
  <si>
    <t xml:space="preserve">1243 Elm Street </t>
  </si>
  <si>
    <t xml:space="preserve">Cincinnati Playhouse in the Park, Inc. </t>
  </si>
  <si>
    <t xml:space="preserve">962 Mt. Adams Circle </t>
  </si>
  <si>
    <t xml:space="preserve">Cincinnati Shakespeare Company </t>
  </si>
  <si>
    <t>1195 Elm St 217 W. 12th St.</t>
  </si>
  <si>
    <t xml:space="preserve">Cincinnati Symphony Orchestra </t>
  </si>
  <si>
    <t xml:space="preserve">1241 Elm Street </t>
  </si>
  <si>
    <t xml:space="preserve">Cosmopolitan Hall LLC </t>
  </si>
  <si>
    <t xml:space="preserve">1345 MAIN STREET </t>
  </si>
  <si>
    <t xml:space="preserve">David Salada </t>
  </si>
  <si>
    <t>532 Elberon Ave</t>
  </si>
  <si>
    <t xml:space="preserve">Educational Theatre Association International Thespian Festival </t>
  </si>
  <si>
    <t>4805 Montgomery Road Suite 400</t>
  </si>
  <si>
    <t xml:space="preserve">Ensemble Theatre of Cincinnati </t>
  </si>
  <si>
    <t xml:space="preserve">1127 Vine Street </t>
  </si>
  <si>
    <t xml:space="preserve">Improv Cincinnati </t>
  </si>
  <si>
    <t>1566 Wittlou Ave.</t>
  </si>
  <si>
    <t xml:space="preserve">Irish Heritage Center Charitable Foundation, Inc. </t>
  </si>
  <si>
    <t xml:space="preserve">3905 Eastern Avenue </t>
  </si>
  <si>
    <t xml:space="preserve">Know Theatre of Cincinnati </t>
  </si>
  <si>
    <t xml:space="preserve">1120 Jackson Street </t>
  </si>
  <si>
    <t xml:space="preserve">Leroy Ellington Productions, LLC </t>
  </si>
  <si>
    <t xml:space="preserve">431 Ohio Pike Ste 114 </t>
  </si>
  <si>
    <t xml:space="preserve">Ludlow Garage Cincinnati LLC </t>
  </si>
  <si>
    <t xml:space="preserve">342 Ludlow Ave </t>
  </si>
  <si>
    <t xml:space="preserve">Memorial Hall Operations LLC </t>
  </si>
  <si>
    <t xml:space="preserve">1203 Walnut Street, 4th Floor </t>
  </si>
  <si>
    <t xml:space="preserve">MUSIC &amp; EVENT MANAGEMENT, INC. </t>
  </si>
  <si>
    <t xml:space="preserve">1241 ELM STREET </t>
  </si>
  <si>
    <t xml:space="preserve">National Underground Railroad Freedom Center, Inc. </t>
  </si>
  <si>
    <t xml:space="preserve">1301 Western Ave </t>
  </si>
  <si>
    <t xml:space="preserve">Northgate Ops LLC </t>
  </si>
  <si>
    <t xml:space="preserve">9500 Colerain Ave </t>
  </si>
  <si>
    <t xml:space="preserve">Presidential Entertainment LLC </t>
  </si>
  <si>
    <t xml:space="preserve">2607 Moorman Ave </t>
  </si>
  <si>
    <t xml:space="preserve">Queen City Chamber Opera </t>
  </si>
  <si>
    <t xml:space="preserve">603 Hawthorne Ave </t>
  </si>
  <si>
    <t xml:space="preserve">Ripley's Productons </t>
  </si>
  <si>
    <t>7509 Golf Green Dr</t>
  </si>
  <si>
    <t xml:space="preserve">RIVERFRONT ENTERTAINMENT LLC </t>
  </si>
  <si>
    <t>4343 KELLOGG AVE</t>
  </si>
  <si>
    <t xml:space="preserve">Santangelo Group Inc </t>
  </si>
  <si>
    <t>4027 Allston St Suite A</t>
  </si>
  <si>
    <t xml:space="preserve">Sarsam Clifton, LLC </t>
  </si>
  <si>
    <t>125 E Court Street Ste 1000</t>
  </si>
  <si>
    <t xml:space="preserve">Sarsam Kenwood, LLC (dba Kenwood Theatre) </t>
  </si>
  <si>
    <t>125 E. Court Street Ste #1000</t>
  </si>
  <si>
    <t xml:space="preserve">Sarsam Mariemont, LLC </t>
  </si>
  <si>
    <t xml:space="preserve">SVBMERGE LLC </t>
  </si>
  <si>
    <t>2260 Central Parkway</t>
  </si>
  <si>
    <t xml:space="preserve">The Children's Theatre of Cincinnati </t>
  </si>
  <si>
    <t xml:space="preserve">4015 Red Bank Rd </t>
  </si>
  <si>
    <t xml:space="preserve">The Cincinnati Ballet Company, Inc. </t>
  </si>
  <si>
    <t xml:space="preserve">1555 Central Parkway </t>
  </si>
  <si>
    <t xml:space="preserve">Uncut Republic LLC </t>
  </si>
  <si>
    <t xml:space="preserve">18 W 7th St Fl 6 </t>
  </si>
  <si>
    <t xml:space="preserve">Vocal Arts Ensemble of Cincinnati </t>
  </si>
  <si>
    <t xml:space="preserve">WBFF Smale LLC </t>
  </si>
  <si>
    <t xml:space="preserve">880 Woodshire Drive </t>
  </si>
  <si>
    <t xml:space="preserve">Weddle Enterprises, Inc </t>
  </si>
  <si>
    <t xml:space="preserve">6947 Cheviot Road </t>
  </si>
  <si>
    <t xml:space="preserve">Zoological Society of Cincinnati </t>
  </si>
  <si>
    <t xml:space="preserve">3400 Vine Street </t>
  </si>
  <si>
    <t xml:space="preserve">58 Group, Inc. </t>
  </si>
  <si>
    <t xml:space="preserve">5801 Detroit Avenue </t>
  </si>
  <si>
    <t xml:space="preserve">Beachland Enterprises Inc </t>
  </si>
  <si>
    <t xml:space="preserve">15711 Waterloo Road </t>
  </si>
  <si>
    <t xml:space="preserve">Beck Center for the Arts </t>
  </si>
  <si>
    <t xml:space="preserve">17801 Detroit Ave </t>
  </si>
  <si>
    <t xml:space="preserve">Blair Entertainment, LTD </t>
  </si>
  <si>
    <t>5712 Brookpark Rd UNIT A</t>
  </si>
  <si>
    <t xml:space="preserve">Blank Canvas Theatre </t>
  </si>
  <si>
    <t xml:space="preserve">1305 West 80th Street Suite 211 </t>
  </si>
  <si>
    <t xml:space="preserve">Blues to You, Inc. </t>
  </si>
  <si>
    <t>812 Huron Rd. E</t>
  </si>
  <si>
    <t xml:space="preserve">Board of Park Commissioners of Cleveland Metropolitan Park District (d </t>
  </si>
  <si>
    <t xml:space="preserve">4101 Fulton Parkway </t>
  </si>
  <si>
    <t xml:space="preserve">BorderLight Festival </t>
  </si>
  <si>
    <t xml:space="preserve">11459 Mayfield Road #337 </t>
  </si>
  <si>
    <t xml:space="preserve">Capitol Theatre, LLC </t>
  </si>
  <si>
    <t xml:space="preserve">1390 W. 65th Street </t>
  </si>
  <si>
    <t xml:space="preserve">ChamberFest Cleveland </t>
  </si>
  <si>
    <t>20620 North Park Boulevard Suite #217</t>
  </si>
  <si>
    <t xml:space="preserve">Cleveland Modern Dance Association </t>
  </si>
  <si>
    <t>13110 Shaker Square 106 106</t>
  </si>
  <si>
    <t xml:space="preserve">Cleveland Museum of Natural History </t>
  </si>
  <si>
    <t xml:space="preserve">1 Wade Oval Drive </t>
  </si>
  <si>
    <t xml:space="preserve">Cleveland Opera Theater </t>
  </si>
  <si>
    <t xml:space="preserve">5000 Euclid Avenue, #1001 </t>
  </si>
  <si>
    <t xml:space="preserve">Cleveland Opera, Inc. </t>
  </si>
  <si>
    <t xml:space="preserve">6501 Lansing Avenue </t>
  </si>
  <si>
    <t xml:space="preserve">Cleveland Public Theatre, Inc. </t>
  </si>
  <si>
    <t xml:space="preserve">6415 Detroit Avenue </t>
  </si>
  <si>
    <t xml:space="preserve">Contemporary Youth Orchestra </t>
  </si>
  <si>
    <t>2900 Community College Avenue MCCA 109</t>
  </si>
  <si>
    <t xml:space="preserve">Great Lakes Theater Festival, Inc. </t>
  </si>
  <si>
    <t xml:space="preserve">1501 Euclid Avenue #300 </t>
  </si>
  <si>
    <t xml:space="preserve">Karamu House </t>
  </si>
  <si>
    <t xml:space="preserve">2355 E. 89th Street </t>
  </si>
  <si>
    <t xml:space="preserve">latinus theater experience company, inc </t>
  </si>
  <si>
    <t>2937 west 25th street</t>
  </si>
  <si>
    <t xml:space="preserve">Local 4 Music Fund, INC </t>
  </si>
  <si>
    <t xml:space="preserve">3631 Perkins Avenue Suite 4C </t>
  </si>
  <si>
    <t xml:space="preserve">Main Event Marketing And Management LLC </t>
  </si>
  <si>
    <t xml:space="preserve">3435 Menlo Rd </t>
  </si>
  <si>
    <t xml:space="preserve">Michelle Albro Talent Source </t>
  </si>
  <si>
    <t xml:space="preserve">14704 GRAPELAND AVE </t>
  </si>
  <si>
    <t xml:space="preserve">mira productions inc </t>
  </si>
  <si>
    <t xml:space="preserve">2423 payne ave </t>
  </si>
  <si>
    <t xml:space="preserve">Movement Project, Inc, The </t>
  </si>
  <si>
    <t xml:space="preserve">2592 W 14th Street </t>
  </si>
  <si>
    <t xml:space="preserve">Music Box Supper Club LLC </t>
  </si>
  <si>
    <t xml:space="preserve">1148 Main Ave. </t>
  </si>
  <si>
    <t xml:space="preserve">Music Talent of Cleveland, INC </t>
  </si>
  <si>
    <t xml:space="preserve">Musical Arts Association </t>
  </si>
  <si>
    <t xml:space="preserve">11001 Euclid Avenue </t>
  </si>
  <si>
    <t xml:space="preserve">Playhouse Square Foundation </t>
  </si>
  <si>
    <t xml:space="preserve">1501 Euclid Ave., Suite 200 </t>
  </si>
  <si>
    <t xml:space="preserve">Rock and Roll Hall of Fame and Museum Inc. </t>
  </si>
  <si>
    <t xml:space="preserve">1100 Rock and Roll Blvd </t>
  </si>
  <si>
    <t xml:space="preserve">Shlomba LLC </t>
  </si>
  <si>
    <t xml:space="preserve">11213 Detroit Avenue </t>
  </si>
  <si>
    <t xml:space="preserve">Talespinner Children's Theatre </t>
  </si>
  <si>
    <t xml:space="preserve">5209 Detroit Ave </t>
  </si>
  <si>
    <t xml:space="preserve">The Children's Museum of Cleveland </t>
  </si>
  <si>
    <t xml:space="preserve">3813 EUCLID AVE </t>
  </si>
  <si>
    <t xml:space="preserve">The Cleveland Museum of Art </t>
  </si>
  <si>
    <t xml:space="preserve">11150 East Boulevard </t>
  </si>
  <si>
    <t xml:space="preserve">The Cleveland Play House </t>
  </si>
  <si>
    <t>1901 East 13th Street 200</t>
  </si>
  <si>
    <t xml:space="preserve">The Great Lakes Museum of science, Environment and Technology </t>
  </si>
  <si>
    <t xml:space="preserve">601 Erieside Avenue </t>
  </si>
  <si>
    <t xml:space="preserve">City of Cleveland Heights </t>
  </si>
  <si>
    <t>40 Severance Circle</t>
  </si>
  <si>
    <t>Cleveland Heights</t>
  </si>
  <si>
    <t xml:space="preserve">Dobama Theatre Inc </t>
  </si>
  <si>
    <t xml:space="preserve">2340 Lee Road </t>
  </si>
  <si>
    <t xml:space="preserve">Ensemble Theatre of Cleveland </t>
  </si>
  <si>
    <t xml:space="preserve">2843 WASHINGTON BLVD </t>
  </si>
  <si>
    <t xml:space="preserve">Greater Heights Institute Inc </t>
  </si>
  <si>
    <t xml:space="preserve">3492 Mayfield Road, </t>
  </si>
  <si>
    <t xml:space="preserve">Jim Wadsworth Productions (aka Wadsworth, Jim Productions) </t>
  </si>
  <si>
    <t xml:space="preserve">2213 Bellfield Ave </t>
  </si>
  <si>
    <t xml:space="preserve">KS KLUB LLC </t>
  </si>
  <si>
    <t xml:space="preserve">2785 Euclid Hts Blvd lower </t>
  </si>
  <si>
    <t xml:space="preserve">KSM TAVERN INC </t>
  </si>
  <si>
    <t xml:space="preserve">2785 Euclid Hts Blvd SUITE 1 </t>
  </si>
  <si>
    <t xml:space="preserve">Cedar-Lee Theatre Company </t>
  </si>
  <si>
    <t xml:space="preserve">2163 Lee Rd. </t>
  </si>
  <si>
    <t>Cleveland Hts</t>
  </si>
  <si>
    <t xml:space="preserve">Hilarities Comedy Club LTD </t>
  </si>
  <si>
    <t xml:space="preserve">2035 East Fourth St </t>
  </si>
  <si>
    <t>Clevelnd</t>
  </si>
  <si>
    <t xml:space="preserve">Archie Fox Live LLC </t>
  </si>
  <si>
    <t xml:space="preserve">2640 Deming Ave </t>
  </si>
  <si>
    <t xml:space="preserve">Ballet Metropolitan, Inc. </t>
  </si>
  <si>
    <t xml:space="preserve">322 Mount Vernon Avenue </t>
  </si>
  <si>
    <t xml:space="preserve">BOM Booking LLC </t>
  </si>
  <si>
    <t xml:space="preserve">1923 Aberdeen Ave </t>
  </si>
  <si>
    <t xml:space="preserve">Bunbury &amp; Buckle Up Festivals, LLC </t>
  </si>
  <si>
    <t>405 Neil Avenue</t>
  </si>
  <si>
    <t xml:space="preserve">CATCO-PHOENIX, INC. </t>
  </si>
  <si>
    <t xml:space="preserve">55 East State Street </t>
  </si>
  <si>
    <t xml:space="preserve">Columbus Association for the Performing Arts </t>
  </si>
  <si>
    <t>Columbus Boys Club LTD</t>
  </si>
  <si>
    <t>772 N HIGH ST SUITE 102</t>
  </si>
  <si>
    <t xml:space="preserve">Columbus Children's Theatre </t>
  </si>
  <si>
    <t xml:space="preserve">177 E Naghten Street </t>
  </si>
  <si>
    <t xml:space="preserve">Columbus Improv Theatre LLC </t>
  </si>
  <si>
    <t xml:space="preserve">2643 N High St </t>
  </si>
  <si>
    <t xml:space="preserve">Columbus Museum of Art </t>
  </si>
  <si>
    <t xml:space="preserve">480 E. Broad Street </t>
  </si>
  <si>
    <t xml:space="preserve">Columbus Symphony Orchestra, Inc. </t>
  </si>
  <si>
    <t xml:space="preserve">55 E. State Street </t>
  </si>
  <si>
    <t xml:space="preserve">Connecticut Association for the Performing Arts </t>
  </si>
  <si>
    <t xml:space="preserve">El Volcan Inc </t>
  </si>
  <si>
    <t>461 Commerece Sq</t>
  </si>
  <si>
    <t xml:space="preserve">Franklin County Convention Facilities Authority </t>
  </si>
  <si>
    <t xml:space="preserve">400 N. High Street </t>
  </si>
  <si>
    <t xml:space="preserve">Franklin County Historical Society </t>
  </si>
  <si>
    <t xml:space="preserve">333 W. Broad Street </t>
  </si>
  <si>
    <t xml:space="preserve">Gateway Film Foundation dba Gateway Film Center </t>
  </si>
  <si>
    <t xml:space="preserve">1550 N. High Street </t>
  </si>
  <si>
    <t xml:space="preserve">Glass Axis </t>
  </si>
  <si>
    <t xml:space="preserve">610 W. Town St. </t>
  </si>
  <si>
    <t xml:space="preserve">Global Marketing Brand LLC </t>
  </si>
  <si>
    <t xml:space="preserve">447 capitol view drive </t>
  </si>
  <si>
    <t xml:space="preserve">Hardballs &amp; Dingdong, Inc. </t>
  </si>
  <si>
    <t xml:space="preserve">3055 Indianola Avenue </t>
  </si>
  <si>
    <t xml:space="preserve">In Your Face Creative Studios </t>
  </si>
  <si>
    <t xml:space="preserve">1175 Highland St. </t>
  </si>
  <si>
    <t xml:space="preserve">JAZZ ARTS GROUP OF COLUMBUS </t>
  </si>
  <si>
    <t xml:space="preserve">769 EAST LONG STREET </t>
  </si>
  <si>
    <t xml:space="preserve">Jerome Schottenstein Center </t>
  </si>
  <si>
    <t>555 Borror Drive</t>
  </si>
  <si>
    <t xml:space="preserve">La Mega Media Inc </t>
  </si>
  <si>
    <t>5151 Reed Road Suite 211A</t>
  </si>
  <si>
    <t xml:space="preserve">LI RUMBA CAFE INC </t>
  </si>
  <si>
    <t xml:space="preserve">2507 Summit St </t>
  </si>
  <si>
    <t xml:space="preserve">Lincoln Theatre Association </t>
  </si>
  <si>
    <t xml:space="preserve">MIDWEST MOVIES Inc </t>
  </si>
  <si>
    <t xml:space="preserve">6360 BUSCH BLVD </t>
  </si>
  <si>
    <t xml:space="preserve">Music Progress LLC </t>
  </si>
  <si>
    <t xml:space="preserve">2210 Summit St </t>
  </si>
  <si>
    <t xml:space="preserve">Ohio Historical Society </t>
  </si>
  <si>
    <t xml:space="preserve">800 E. 17th Ave </t>
  </si>
  <si>
    <t xml:space="preserve">Ohiolina Music Festival </t>
  </si>
  <si>
    <t>2875 Pickwick Dr.</t>
  </si>
  <si>
    <t xml:space="preserve">One Plus One Equals Three Enterprises, LLC </t>
  </si>
  <si>
    <t xml:space="preserve">1247 Grandview Avenue </t>
  </si>
  <si>
    <t xml:space="preserve">Opera Project Columbus Incorporated </t>
  </si>
  <si>
    <t xml:space="preserve">P.O. Box 14185 </t>
  </si>
  <si>
    <t xml:space="preserve">Prime Social Group, LLC </t>
  </si>
  <si>
    <t>232 North Third Street STE 201</t>
  </si>
  <si>
    <t xml:space="preserve">RambleOn Productions LLC </t>
  </si>
  <si>
    <t xml:space="preserve">310 E HUDSON ST </t>
  </si>
  <si>
    <t xml:space="preserve">Real Music Records llc </t>
  </si>
  <si>
    <t xml:space="preserve">1491 Polaris Parkway </t>
  </si>
  <si>
    <t xml:space="preserve">Red Herring Productions, Inc </t>
  </si>
  <si>
    <t xml:space="preserve">3723 S High St </t>
  </si>
  <si>
    <t xml:space="preserve">ShadoArt Productions, Inc </t>
  </si>
  <si>
    <t>503 South Front St Suite 260</t>
  </si>
  <si>
    <t xml:space="preserve">Short North Stage Inc. </t>
  </si>
  <si>
    <t xml:space="preserve">1187 N High St </t>
  </si>
  <si>
    <t xml:space="preserve">Sing Creative </t>
  </si>
  <si>
    <t>342 S. High Street Apt 301</t>
  </si>
  <si>
    <t xml:space="preserve">Skully's Bar &amp; Grill, Inc. </t>
  </si>
  <si>
    <t xml:space="preserve">1151 N HIGH ST </t>
  </si>
  <si>
    <t xml:space="preserve">Summit Revival LLC </t>
  </si>
  <si>
    <t xml:space="preserve">2216 Summit Street </t>
  </si>
  <si>
    <t xml:space="preserve">The Bluestone, LLC </t>
  </si>
  <si>
    <t xml:space="preserve">583 East Broad Street </t>
  </si>
  <si>
    <t xml:space="preserve">The Fuse Factory Electronic and Digital Arts Lab </t>
  </si>
  <si>
    <t xml:space="preserve">295 Olentangy St. </t>
  </si>
  <si>
    <t xml:space="preserve">The Ohio State University dba Wexner Center for the Arts </t>
  </si>
  <si>
    <t xml:space="preserve">1871 N. High St. </t>
  </si>
  <si>
    <t xml:space="preserve">the primus group llc </t>
  </si>
  <si>
    <t>40 east long st</t>
  </si>
  <si>
    <t xml:space="preserve">The Werk Out Music Festival LLC </t>
  </si>
  <si>
    <t>1221 N High Street 2D</t>
  </si>
  <si>
    <t xml:space="preserve">Thomas Ashley Gutches </t>
  </si>
  <si>
    <t xml:space="preserve">288 East Fourth Avenue </t>
  </si>
  <si>
    <t xml:space="preserve">Three Buddies, LLC </t>
  </si>
  <si>
    <t xml:space="preserve">1200 West Third Ave. </t>
  </si>
  <si>
    <t xml:space="preserve">Troy Stacy Enterprises, Inc </t>
  </si>
  <si>
    <t>1806 W 5th Ave</t>
  </si>
  <si>
    <t xml:space="preserve">Woodlands Productions, LLC </t>
  </si>
  <si>
    <t xml:space="preserve">1865 McKinley Ave. </t>
  </si>
  <si>
    <t xml:space="preserve">Nostalgiaconventions.com llc </t>
  </si>
  <si>
    <t xml:space="preserve">438 Roosevelt Avenue </t>
  </si>
  <si>
    <t>Cuyahoga Falls</t>
  </si>
  <si>
    <t xml:space="preserve">Y N T, LLC </t>
  </si>
  <si>
    <t xml:space="preserve">1757 State Rd </t>
  </si>
  <si>
    <t xml:space="preserve">blue nile entertainment llc </t>
  </si>
  <si>
    <t xml:space="preserve">5418 BURKHARDT ROAD </t>
  </si>
  <si>
    <t>Dayton</t>
  </si>
  <si>
    <t xml:space="preserve">Dayton Movies Inc </t>
  </si>
  <si>
    <t xml:space="preserve">130 E. 5th St. </t>
  </si>
  <si>
    <t xml:space="preserve">Dayton Performing Arts Alliance </t>
  </si>
  <si>
    <t>126 N Main St Suite 210</t>
  </si>
  <si>
    <t xml:space="preserve">Dayton Society of Natural History </t>
  </si>
  <si>
    <t xml:space="preserve">2600 Deweese Pkwy </t>
  </si>
  <si>
    <t xml:space="preserve">FUNN-E, LLC </t>
  </si>
  <si>
    <t xml:space="preserve">101 Pine Street, Ste 100 </t>
  </si>
  <si>
    <t xml:space="preserve">Granada Holdings LLC </t>
  </si>
  <si>
    <t xml:space="preserve">5 W Monument Ave. </t>
  </si>
  <si>
    <t xml:space="preserve">GREENE COMEDY LLC </t>
  </si>
  <si>
    <t xml:space="preserve">88 PLUM ST STE 200 </t>
  </si>
  <si>
    <t xml:space="preserve">marcus phillips </t>
  </si>
  <si>
    <t xml:space="preserve">637 Willow Springs Dr </t>
  </si>
  <si>
    <t xml:space="preserve">Miami Valley Symphony Orchestra, Inc. </t>
  </si>
  <si>
    <t xml:space="preserve">6533 Halberd Ct </t>
  </si>
  <si>
    <t xml:space="preserve">Oregon District Business Association </t>
  </si>
  <si>
    <t xml:space="preserve">400 E 5th St </t>
  </si>
  <si>
    <t xml:space="preserve">Stoan Holdings LLC </t>
  </si>
  <si>
    <t>501 Oak Street</t>
  </si>
  <si>
    <t xml:space="preserve">TAJE MUSIC LLC </t>
  </si>
  <si>
    <t xml:space="preserve">4519 Chesapeake Ave </t>
  </si>
  <si>
    <t xml:space="preserve">The Dayton Art Institute </t>
  </si>
  <si>
    <t>456 Belmonte Park N</t>
  </si>
  <si>
    <t xml:space="preserve">The Dayton International Peace Museum </t>
  </si>
  <si>
    <t>208 W. Monument Ave</t>
  </si>
  <si>
    <t xml:space="preserve">The Human Race, Inc </t>
  </si>
  <si>
    <t xml:space="preserve">126 N Main Street #300 </t>
  </si>
  <si>
    <t xml:space="preserve">Victoria Theatre Association </t>
  </si>
  <si>
    <t xml:space="preserve">138 N. Main Street </t>
  </si>
  <si>
    <t xml:space="preserve">Winter Guard International, Inc. </t>
  </si>
  <si>
    <t xml:space="preserve">1994 Byers Rd </t>
  </si>
  <si>
    <t xml:space="preserve">Wright State University </t>
  </si>
  <si>
    <t>3640 Colonel Glenn Hwy.</t>
  </si>
  <si>
    <t xml:space="preserve">Boardman Arts Park Inc </t>
  </si>
  <si>
    <t>154 W William St PO Box 242</t>
  </si>
  <si>
    <t xml:space="preserve">Strand Theatre And Cultural Arts Association, Inc. </t>
  </si>
  <si>
    <t>28 East Winter Street PO Box 1271</t>
  </si>
  <si>
    <t xml:space="preserve">The Central Ohio Symphony, Inc. </t>
  </si>
  <si>
    <t>24 E. Winter Street P.O. Box 619</t>
  </si>
  <si>
    <t xml:space="preserve">Dennison Railroad Depot Museum INC </t>
  </si>
  <si>
    <t>400 Center Street PO Box 11</t>
  </si>
  <si>
    <t>Dennison</t>
  </si>
  <si>
    <t xml:space="preserve">What? Productions LLC </t>
  </si>
  <si>
    <t>7127 Coventry Woods Drive</t>
  </si>
  <si>
    <t xml:space="preserve">Atlas Cinema Inc </t>
  </si>
  <si>
    <t xml:space="preserve">22624 Lakeshore Blvd </t>
  </si>
  <si>
    <t>Euclid</t>
  </si>
  <si>
    <t xml:space="preserve">Atlas Cinemas Eastgate LLC </t>
  </si>
  <si>
    <t xml:space="preserve">Atlas Cinemas Great Lakes Mall Inc </t>
  </si>
  <si>
    <t xml:space="preserve">Atlas Cinemas Shaker Square LLC </t>
  </si>
  <si>
    <t xml:space="preserve">Atlas Midway Cinemas Inc </t>
  </si>
  <si>
    <t xml:space="preserve">Cleveland Classical Guitar Society </t>
  </si>
  <si>
    <t xml:space="preserve">19321 S Lakeshore Blvd </t>
  </si>
  <si>
    <t xml:space="preserve">Cross Track Music Inc. </t>
  </si>
  <si>
    <t xml:space="preserve">20301 Blackfoot Ave </t>
  </si>
  <si>
    <t xml:space="preserve">Roses and Rhinestones LLC </t>
  </si>
  <si>
    <t>5663 Lake Michigan Dr.</t>
  </si>
  <si>
    <t xml:space="preserve">Dorothy &amp; Clarence Enterprise LLC </t>
  </si>
  <si>
    <t>15 N. Timber Hollow Drive #1516</t>
  </si>
  <si>
    <t>Fairfiend</t>
  </si>
  <si>
    <t xml:space="preserve">Children's Museum of Findlay </t>
  </si>
  <si>
    <t xml:space="preserve">1800 TIFFIN AVE STE 201 </t>
  </si>
  <si>
    <t>Findlay</t>
  </si>
  <si>
    <t xml:space="preserve">Hancock County Performing Arts Center dba Marathon Center for the Perf </t>
  </si>
  <si>
    <t xml:space="preserve">200 West Main Cross St </t>
  </si>
  <si>
    <t xml:space="preserve">Curlis Limited </t>
  </si>
  <si>
    <t xml:space="preserve">8420 COUNTY ROAD 1 </t>
  </si>
  <si>
    <t>Forest</t>
  </si>
  <si>
    <t xml:space="preserve">Hickory Hill Lakes, Inc </t>
  </si>
  <si>
    <t xml:space="preserve">7103 SR 66 </t>
  </si>
  <si>
    <t>Fort Loramie</t>
  </si>
  <si>
    <t xml:space="preserve">Get The Gig Inc </t>
  </si>
  <si>
    <t>65 Millard Drive APT. B</t>
  </si>
  <si>
    <t xml:space="preserve">Samaan Ventures Inc </t>
  </si>
  <si>
    <t xml:space="preserve">65 Millard Drive </t>
  </si>
  <si>
    <t xml:space="preserve">Precision Guesswork Productions Limited </t>
  </si>
  <si>
    <t xml:space="preserve">220 S Front St </t>
  </si>
  <si>
    <t xml:space="preserve">Ariel Cultural and Performing Arts Centre </t>
  </si>
  <si>
    <t>P.O. Box 424</t>
  </si>
  <si>
    <t>Gallipolis</t>
  </si>
  <si>
    <t xml:space="preserve">By-Jo LLC </t>
  </si>
  <si>
    <t xml:space="preserve">20 N Main St </t>
  </si>
  <si>
    <t xml:space="preserve">Little Theatre Off Broadway </t>
  </si>
  <si>
    <t xml:space="preserve">3981 Broadway </t>
  </si>
  <si>
    <t>Grove City</t>
  </si>
  <si>
    <t xml:space="preserve">Fitton Center for Creative Arts </t>
  </si>
  <si>
    <t xml:space="preserve">101 S. Monument Ave. </t>
  </si>
  <si>
    <t xml:space="preserve">Harrison Pub, Inc. </t>
  </si>
  <si>
    <t xml:space="preserve">9660 Dry Fork rd </t>
  </si>
  <si>
    <t xml:space="preserve">BRIMSTONE AND FIRE LLC </t>
  </si>
  <si>
    <t xml:space="preserve">317 BRIMSTONE RD </t>
  </si>
  <si>
    <t>Harveysburg</t>
  </si>
  <si>
    <t xml:space="preserve">Hayesville Opera House Restoration Board </t>
  </si>
  <si>
    <t>5 1/2 East Main Street 2nd floor</t>
  </si>
  <si>
    <t xml:space="preserve">MIDWEST MOVIES 11 LLC </t>
  </si>
  <si>
    <t>3773 Ridge Mill Dr</t>
  </si>
  <si>
    <t>Hilliard</t>
  </si>
  <si>
    <t xml:space="preserve">7 Star Entertainment, Inc. </t>
  </si>
  <si>
    <t xml:space="preserve">211 Harry Sauner Rd </t>
  </si>
  <si>
    <t>Hillsboro</t>
  </si>
  <si>
    <t xml:space="preserve">City of Huber Heights </t>
  </si>
  <si>
    <t xml:space="preserve">6131 TAYLORSVILLE RD </t>
  </si>
  <si>
    <t>Huber Heights</t>
  </si>
  <si>
    <t xml:space="preserve">The Firelands Symphony Orchestra </t>
  </si>
  <si>
    <t xml:space="preserve">1 University Dr </t>
  </si>
  <si>
    <t>Huron</t>
  </si>
  <si>
    <t xml:space="preserve">SOUTHERN HILLS ARTS COUNCIL INC </t>
  </si>
  <si>
    <t xml:space="preserve">271 E Main Street </t>
  </si>
  <si>
    <t xml:space="preserve">TRICITY THEATRE LLC </t>
  </si>
  <si>
    <t>702 E Main Street PO BOX 667</t>
  </si>
  <si>
    <t xml:space="preserve">AVALON ENTERTANIMENT CO </t>
  </si>
  <si>
    <t xml:space="preserve">106 W Pike St </t>
  </si>
  <si>
    <t>Jackson Center</t>
  </si>
  <si>
    <t xml:space="preserve">Kent State University </t>
  </si>
  <si>
    <t xml:space="preserve">1500 Horning Road </t>
  </si>
  <si>
    <t>Kent</t>
  </si>
  <si>
    <t xml:space="preserve">Ohio Shakespeare Festival </t>
  </si>
  <si>
    <t xml:space="preserve">507 E. Crain Aven. </t>
  </si>
  <si>
    <t xml:space="preserve">Western Reserve Folk Arts Association, INC. </t>
  </si>
  <si>
    <t>175 East Main Street</t>
  </si>
  <si>
    <t xml:space="preserve">City of Kettering </t>
  </si>
  <si>
    <t>3600 Shroyer Rd.</t>
  </si>
  <si>
    <t>Kettering</t>
  </si>
  <si>
    <t xml:space="preserve">3 Thirty 3 Hospitality, LLC </t>
  </si>
  <si>
    <t xml:space="preserve">12112 Madison Ave </t>
  </si>
  <si>
    <t xml:space="preserve">BravoArtist, LLC. </t>
  </si>
  <si>
    <t xml:space="preserve">1608 Saint Charles Ave. </t>
  </si>
  <si>
    <t xml:space="preserve">Cleveland Choral Arts Association </t>
  </si>
  <si>
    <t xml:space="preserve">P.O. Box 770664 </t>
  </si>
  <si>
    <t xml:space="preserve">FP Family LLC </t>
  </si>
  <si>
    <t xml:space="preserve">13200 Madison Ave </t>
  </si>
  <si>
    <t xml:space="preserve">4U Promotions Inc </t>
  </si>
  <si>
    <t>2333 Hawk Street</t>
  </si>
  <si>
    <t xml:space="preserve">AHA! A Hands-on Adventure, A Children's Museum, Inc </t>
  </si>
  <si>
    <t>1708 River Valley Circle S</t>
  </si>
  <si>
    <t xml:space="preserve">The Lancaster Festival, Inc. </t>
  </si>
  <si>
    <t>117 W Wheeling St PO Box 1452</t>
  </si>
  <si>
    <t xml:space="preserve">Allen County Veterans Memorial Civic and Convention Center </t>
  </si>
  <si>
    <t>7 TOWN SQUARE</t>
  </si>
  <si>
    <t>Lima</t>
  </si>
  <si>
    <t xml:space="preserve">Lima Symphony Orchestra Association </t>
  </si>
  <si>
    <t xml:space="preserve">1028 W. Market Street </t>
  </si>
  <si>
    <t xml:space="preserve">Duck Creek Outdoors, LLC </t>
  </si>
  <si>
    <t xml:space="preserve">12521 Blum Road </t>
  </si>
  <si>
    <t>Logan</t>
  </si>
  <si>
    <t xml:space="preserve">The Nabes Ltd </t>
  </si>
  <si>
    <t xml:space="preserve">67 S Main Street </t>
  </si>
  <si>
    <t xml:space="preserve">Lorain Civic Center Committee Inc. </t>
  </si>
  <si>
    <t xml:space="preserve">617 Broadway Ave </t>
  </si>
  <si>
    <t>Lorain</t>
  </si>
  <si>
    <t xml:space="preserve">Nice Guy Records, LLC </t>
  </si>
  <si>
    <t xml:space="preserve">1425 Cheltenham Dr </t>
  </si>
  <si>
    <t xml:space="preserve">10 and 8 Management LLC </t>
  </si>
  <si>
    <t xml:space="preserve">1170 dock road </t>
  </si>
  <si>
    <t xml:space="preserve">Rabbit Run Community Arts Association </t>
  </si>
  <si>
    <t>49 Park Street</t>
  </si>
  <si>
    <t xml:space="preserve">Mansfield Community Playhouse, Inc., The </t>
  </si>
  <si>
    <t xml:space="preserve">95 E. 3rd St </t>
  </si>
  <si>
    <t xml:space="preserve">Renaissance Performing Arts Association, Inc. </t>
  </si>
  <si>
    <t xml:space="preserve">138 Park Avenue West </t>
  </si>
  <si>
    <t xml:space="preserve">HCHTA TENANT LLC </t>
  </si>
  <si>
    <t xml:space="preserve">222 PUTNAM ST </t>
  </si>
  <si>
    <t xml:space="preserve">Centre Cinemas 7, Inc. </t>
  </si>
  <si>
    <t xml:space="preserve">1415 Marion-Waldo Rd. </t>
  </si>
  <si>
    <t xml:space="preserve">Palace Cultural Arts Association </t>
  </si>
  <si>
    <t xml:space="preserve">276 West Center Street </t>
  </si>
  <si>
    <t xml:space="preserve">Nowhere Farm North, LLC </t>
  </si>
  <si>
    <t xml:space="preserve">190 TOWNSEND RD </t>
  </si>
  <si>
    <t xml:space="preserve">Cincinnati Children's Choir </t>
  </si>
  <si>
    <t xml:space="preserve">5743 Lynx Ct </t>
  </si>
  <si>
    <t>Mason</t>
  </si>
  <si>
    <t xml:space="preserve">Lions Club of Massillon Lincoln Theatre Project </t>
  </si>
  <si>
    <t xml:space="preserve">156 Lincoln Way E </t>
  </si>
  <si>
    <t>Massillon</t>
  </si>
  <si>
    <t xml:space="preserve">THE OPERA HOUSE INC. </t>
  </si>
  <si>
    <t>15 W Main Street</t>
  </si>
  <si>
    <t>Mcconnelsville</t>
  </si>
  <si>
    <t xml:space="preserve">Rush Concerts Limited </t>
  </si>
  <si>
    <t>11 South Main Street</t>
  </si>
  <si>
    <t>Mechanicsburg</t>
  </si>
  <si>
    <t xml:space="preserve">big kid llc </t>
  </si>
  <si>
    <t xml:space="preserve">2743 medina rd </t>
  </si>
  <si>
    <t>Medina</t>
  </si>
  <si>
    <t xml:space="preserve">Cleveland Jazz Orchestra </t>
  </si>
  <si>
    <t xml:space="preserve">6027 Triple Crown Dr. </t>
  </si>
  <si>
    <t xml:space="preserve">Inkcarceration Ltd. </t>
  </si>
  <si>
    <t>3823 Cook Road</t>
  </si>
  <si>
    <t xml:space="preserve">Dare to Defy Productions </t>
  </si>
  <si>
    <t xml:space="preserve">1141 Bermuda Drive </t>
  </si>
  <si>
    <t>Miamisburg</t>
  </si>
  <si>
    <t xml:space="preserve">Max Nunery </t>
  </si>
  <si>
    <t xml:space="preserve">420 Early Dr West </t>
  </si>
  <si>
    <t xml:space="preserve">The Plaza Theatre </t>
  </si>
  <si>
    <t xml:space="preserve">33 S. Main St. </t>
  </si>
  <si>
    <t xml:space="preserve">Performing Arts Academy </t>
  </si>
  <si>
    <t xml:space="preserve">4400 Lewis Street </t>
  </si>
  <si>
    <t xml:space="preserve">ESK Presents LLC </t>
  </si>
  <si>
    <t xml:space="preserve">6080 Deer Crossing Court </t>
  </si>
  <si>
    <t xml:space="preserve">Holmes Center for the Arts, Ltd. </t>
  </si>
  <si>
    <t xml:space="preserve">164 North Washington Street </t>
  </si>
  <si>
    <t>Millersburg</t>
  </si>
  <si>
    <t xml:space="preserve">Wheels Up Entertainment, LLC </t>
  </si>
  <si>
    <t xml:space="preserve">4365 State Route 39 </t>
  </si>
  <si>
    <t xml:space="preserve">Jim Prenger </t>
  </si>
  <si>
    <t xml:space="preserve">12558 E Shelby Rd </t>
  </si>
  <si>
    <t>Minster</t>
  </si>
  <si>
    <t xml:space="preserve">Knox Partnership For Arts And Culture Inc </t>
  </si>
  <si>
    <t xml:space="preserve">107 S. Main Street </t>
  </si>
  <si>
    <t xml:space="preserve">MTVarts Inc </t>
  </si>
  <si>
    <t xml:space="preserve">812 Coshocton Avenue PMB 168 </t>
  </si>
  <si>
    <t xml:space="preserve">Nelsonville TV Cable Inc. dba Movies 10 </t>
  </si>
  <si>
    <t>14333 US Highway 33</t>
  </si>
  <si>
    <t>Nelsonville</t>
  </si>
  <si>
    <t xml:space="preserve">Stuart's Opera House, Inc. </t>
  </si>
  <si>
    <t>46 Public Square PO Box 217</t>
  </si>
  <si>
    <t xml:space="preserve">Jeanne B. McCoy Community Center for the Arts Corporation </t>
  </si>
  <si>
    <t xml:space="preserve">P.O. Box 508 </t>
  </si>
  <si>
    <t xml:space="preserve">New Philadelphia Theater Inc. </t>
  </si>
  <si>
    <t xml:space="preserve">1282 Parklane Dr NW </t>
  </si>
  <si>
    <t>New Philadelphia</t>
  </si>
  <si>
    <t xml:space="preserve">31 West LLC </t>
  </si>
  <si>
    <t xml:space="preserve">1 South 3rd Street </t>
  </si>
  <si>
    <t xml:space="preserve">Newark Midland Theatre Association </t>
  </si>
  <si>
    <t xml:space="preserve">36 N. Park Place </t>
  </si>
  <si>
    <t xml:space="preserve">Weathervane Playhouse </t>
  </si>
  <si>
    <t>100 Price Road PO BOX 607</t>
  </si>
  <si>
    <t xml:space="preserve">Bluecoats Drum &amp; Bugle Corps, Inc. </t>
  </si>
  <si>
    <t xml:space="preserve">340 Mississippi St SE </t>
  </si>
  <si>
    <t>North Canton</t>
  </si>
  <si>
    <t xml:space="preserve">Lake Effect Entertainment LLC </t>
  </si>
  <si>
    <t xml:space="preserve">34496 Braemore Drive </t>
  </si>
  <si>
    <t>North Ridgeview</t>
  </si>
  <si>
    <t xml:space="preserve">North Pointe Ballet </t>
  </si>
  <si>
    <t xml:space="preserve">37772 Terrell Dr. </t>
  </si>
  <si>
    <t>North Ridgeville</t>
  </si>
  <si>
    <t xml:space="preserve">Project Live LLC </t>
  </si>
  <si>
    <t xml:space="preserve">3166 Mt Eaton Rd </t>
  </si>
  <si>
    <t>Orrville</t>
  </si>
  <si>
    <t xml:space="preserve">G.A.R. Hall Museum LLC </t>
  </si>
  <si>
    <t xml:space="preserve">6138 Riverview Rd Ste F </t>
  </si>
  <si>
    <t>Peninsula</t>
  </si>
  <si>
    <t xml:space="preserve">Ohio Falun Dafa Association </t>
  </si>
  <si>
    <t>3186 Grand Haven Drive</t>
  </si>
  <si>
    <t>Pickerington</t>
  </si>
  <si>
    <t xml:space="preserve">Pickerington Community Theatre </t>
  </si>
  <si>
    <t xml:space="preserve">PO Box 803 </t>
  </si>
  <si>
    <t xml:space="preserve">Fur Peace Ranch, Inc </t>
  </si>
  <si>
    <t xml:space="preserve">39495 Saint Clair Road </t>
  </si>
  <si>
    <t>Pomeroy</t>
  </si>
  <si>
    <t xml:space="preserve">Southern Ohio Museum Corporation </t>
  </si>
  <si>
    <t>825 Gallia Street P.O. Box 990</t>
  </si>
  <si>
    <t xml:space="preserve">The Columbus Zoological Park Association </t>
  </si>
  <si>
    <t xml:space="preserve">P O Box 400 </t>
  </si>
  <si>
    <t>Powell</t>
  </si>
  <si>
    <t xml:space="preserve">Movies by NDS </t>
  </si>
  <si>
    <t xml:space="preserve">120 E. Main St. </t>
  </si>
  <si>
    <t>Ravenna</t>
  </si>
  <si>
    <t xml:space="preserve">Central Ohio Performing Arts Center </t>
  </si>
  <si>
    <t xml:space="preserve">6528 Benjamin Dr </t>
  </si>
  <si>
    <t>Reynoldsburg</t>
  </si>
  <si>
    <t xml:space="preserve">The Western Reserve Playhouse </t>
  </si>
  <si>
    <t xml:space="preserve">3326 Everett Road </t>
  </si>
  <si>
    <t>Richfield</t>
  </si>
  <si>
    <t xml:space="preserve">Goldenskai Talent Group </t>
  </si>
  <si>
    <t xml:space="preserve">43182 Richmond rd </t>
  </si>
  <si>
    <t>Richmond Hts</t>
  </si>
  <si>
    <t xml:space="preserve">THE DANCE CENTRE </t>
  </si>
  <si>
    <t xml:space="preserve">1249 SMITH COURT </t>
  </si>
  <si>
    <t>Rocky River</t>
  </si>
  <si>
    <t xml:space="preserve">The Dusty Armadillo Inc. </t>
  </si>
  <si>
    <t xml:space="preserve">3147 ST RT 44 </t>
  </si>
  <si>
    <t>Rootstown</t>
  </si>
  <si>
    <t xml:space="preserve">Salem Digital Cinema, Inc. </t>
  </si>
  <si>
    <t xml:space="preserve">550 S. Ellsworth Ave </t>
  </si>
  <si>
    <t xml:space="preserve">Sandusky State Theatre, INC </t>
  </si>
  <si>
    <t xml:space="preserve">107 Columbus Ave </t>
  </si>
  <si>
    <t xml:space="preserve">AROTR, LLC </t>
  </si>
  <si>
    <t xml:space="preserve">2673 Green Road </t>
  </si>
  <si>
    <t>Shaker Heights</t>
  </si>
  <si>
    <t xml:space="preserve">Sharonvile Fine Arts Council </t>
  </si>
  <si>
    <t xml:space="preserve">11165 Reading Road </t>
  </si>
  <si>
    <t>Sharonville</t>
  </si>
  <si>
    <t xml:space="preserve">Raise the Roof for the Arts </t>
  </si>
  <si>
    <t xml:space="preserve">120 W. Poplar St. </t>
  </si>
  <si>
    <t xml:space="preserve">Karen McFarlane Artists, Inc. </t>
  </si>
  <si>
    <t xml:space="preserve">33563 Seneca Drive </t>
  </si>
  <si>
    <t>Solon</t>
  </si>
  <si>
    <t xml:space="preserve">LA COMEDIA ENTERPRISES, INC. </t>
  </si>
  <si>
    <t>765 WEST CENTRAL AVENUE P.O. BOX 204</t>
  </si>
  <si>
    <t>Springboro</t>
  </si>
  <si>
    <t xml:space="preserve">Springboro Community Theatre, Inc. </t>
  </si>
  <si>
    <t xml:space="preserve">115 Wright Station Way, Suite 3 </t>
  </si>
  <si>
    <t xml:space="preserve">Blessing Enterprises </t>
  </si>
  <si>
    <t>3082 Arthur Rd</t>
  </si>
  <si>
    <t xml:space="preserve">Clark State College </t>
  </si>
  <si>
    <t xml:space="preserve">570 E. Leffel Lane </t>
  </si>
  <si>
    <t xml:space="preserve">Springfield Symphony Orchestra Association </t>
  </si>
  <si>
    <t>300 S Fountain Avenue</t>
  </si>
  <si>
    <t xml:space="preserve">Westcott House Foundation </t>
  </si>
  <si>
    <t xml:space="preserve">1340 East High Street </t>
  </si>
  <si>
    <t xml:space="preserve">Dutton Roots LLC </t>
  </si>
  <si>
    <t xml:space="preserve">46678 National Road W </t>
  </si>
  <si>
    <t>St. Clairsville</t>
  </si>
  <si>
    <t xml:space="preserve">JAC LIVE, LLC. </t>
  </si>
  <si>
    <t>89 Hopewell Dr.</t>
  </si>
  <si>
    <t>Struthers</t>
  </si>
  <si>
    <t xml:space="preserve">JAC MANAGEMENT GROUP PACKARD, LLC </t>
  </si>
  <si>
    <t xml:space="preserve">89 Hopewell Dr </t>
  </si>
  <si>
    <t xml:space="preserve">Jerry and Laura Jacobson Foundation, Inc. </t>
  </si>
  <si>
    <t xml:space="preserve">213 Smokey Lane Rd SW </t>
  </si>
  <si>
    <t>Sugarcreek</t>
  </si>
  <si>
    <t xml:space="preserve">Sylvania Recreation Corporation </t>
  </si>
  <si>
    <t xml:space="preserve">7060 Sylvania Ave </t>
  </si>
  <si>
    <t>Sylvania</t>
  </si>
  <si>
    <t xml:space="preserve">Trickle Productions llc </t>
  </si>
  <si>
    <t>7587 kindle road</t>
  </si>
  <si>
    <t>Thornville</t>
  </si>
  <si>
    <t xml:space="preserve">Tiffin Theatre, Inc </t>
  </si>
  <si>
    <t xml:space="preserve">30 S Washington St </t>
  </si>
  <si>
    <t>Tiffin</t>
  </si>
  <si>
    <t xml:space="preserve">Great Eastern Theatre Co </t>
  </si>
  <si>
    <t>3361 Executive Parkway Suite 300 301 S Front St. Fremont Oh 43420</t>
  </si>
  <si>
    <t xml:space="preserve">Innovation Concepts LLC </t>
  </si>
  <si>
    <t>5344 Jackman Road, Unit B</t>
  </si>
  <si>
    <t xml:space="preserve">ST PERFORMING ARTS LLC </t>
  </si>
  <si>
    <t xml:space="preserve">4645 HEATHERDOWNS BLVD. </t>
  </si>
  <si>
    <t xml:space="preserve">The Children's Theatre Workshop of Toledo </t>
  </si>
  <si>
    <t xml:space="preserve">2417 Collingwood Blvd </t>
  </si>
  <si>
    <t xml:space="preserve">Toledo Alliance for the Performing Arts </t>
  </si>
  <si>
    <t xml:space="preserve">1838 Parkwood Ave </t>
  </si>
  <si>
    <t xml:space="preserve">Toledo Cultural Arts Center, Inc. </t>
  </si>
  <si>
    <t xml:space="preserve">410 Adams St. </t>
  </si>
  <si>
    <t xml:space="preserve">Toledo Opera Association </t>
  </si>
  <si>
    <t>425 Jefferson Avenue Suite 601</t>
  </si>
  <si>
    <t xml:space="preserve">Toledo Repertoire Company </t>
  </si>
  <si>
    <t>16 Tenth Street</t>
  </si>
  <si>
    <t xml:space="preserve">Toledo-Lucas County Convention and Visitors Bureau </t>
  </si>
  <si>
    <t xml:space="preserve">500 Jefferson Ave </t>
  </si>
  <si>
    <t xml:space="preserve">City of Troy, Ohio </t>
  </si>
  <si>
    <t xml:space="preserve">100 South Market St. </t>
  </si>
  <si>
    <t xml:space="preserve">GrandWorks Foundation </t>
  </si>
  <si>
    <t xml:space="preserve">PO Box 38128, 216 South Main Street </t>
  </si>
  <si>
    <t xml:space="preserve">Saunders Theater Operations 4 LLC </t>
  </si>
  <si>
    <t xml:space="preserve">10709 Lincoln Hwy </t>
  </si>
  <si>
    <t>Van Wert</t>
  </si>
  <si>
    <t xml:space="preserve">Van Wert Area Performing Arts Foundatoin </t>
  </si>
  <si>
    <t xml:space="preserve">10700 SR 118 S </t>
  </si>
  <si>
    <t xml:space="preserve">Vandalia Youth Theatre Company </t>
  </si>
  <si>
    <t>PO Box 246</t>
  </si>
  <si>
    <t xml:space="preserve">K H Beverage LLC </t>
  </si>
  <si>
    <t xml:space="preserve">510 E Market St </t>
  </si>
  <si>
    <t xml:space="preserve">Sunrise Entertainment LLC </t>
  </si>
  <si>
    <t xml:space="preserve">Sunrise Entertainment Robins LLC </t>
  </si>
  <si>
    <t>510 E Market St</t>
  </si>
  <si>
    <t xml:space="preserve">Shelby Theatres, LLC </t>
  </si>
  <si>
    <t>29622 CR 49</t>
  </si>
  <si>
    <t xml:space="preserve">Skye Cinema, LLC </t>
  </si>
  <si>
    <t xml:space="preserve">455 Airport Highway </t>
  </si>
  <si>
    <t>Wauseon</t>
  </si>
  <si>
    <t xml:space="preserve">Berea Labor Day Oktoberfest </t>
  </si>
  <si>
    <t>29263 Clemens Rd. Suite 200</t>
  </si>
  <si>
    <t>Westlake</t>
  </si>
  <si>
    <t xml:space="preserve">Mercury Summer Stock dba Mercury Theatre Company </t>
  </si>
  <si>
    <t>1800 CEDARHURST DR</t>
  </si>
  <si>
    <t>Wickliffe</t>
  </si>
  <si>
    <t xml:space="preserve">Knights of Valour </t>
  </si>
  <si>
    <t xml:space="preserve">317 Brimestone Rd </t>
  </si>
  <si>
    <t>Wilmingotn</t>
  </si>
  <si>
    <t xml:space="preserve">Murphy Theatre Community Center Inc </t>
  </si>
  <si>
    <t xml:space="preserve">50 West Main St </t>
  </si>
  <si>
    <t xml:space="preserve">WIlmington Plaza Cinema Inc. </t>
  </si>
  <si>
    <t>1276 Rombach Ave.</t>
  </si>
  <si>
    <t xml:space="preserve">Dustin Knowlton Big Time Entertainment LLC </t>
  </si>
  <si>
    <t>45013 state route 800 P.O. Box 22</t>
  </si>
  <si>
    <t>Woodsfield</t>
  </si>
  <si>
    <t xml:space="preserve">Peggy R. McConnell Worthington Center for the Arts </t>
  </si>
  <si>
    <t>777 Evening Street</t>
  </si>
  <si>
    <t xml:space="preserve">Great Guys Entertainment LLC </t>
  </si>
  <si>
    <t xml:space="preserve">4775 Meredith Rd </t>
  </si>
  <si>
    <t>Yellow Springs</t>
  </si>
  <si>
    <t xml:space="preserve">Little Art Theatre Association Inc </t>
  </si>
  <si>
    <t xml:space="preserve">247 Xenia Avenue </t>
  </si>
  <si>
    <t xml:space="preserve">Henry H. Stambaugh Auditorium Association </t>
  </si>
  <si>
    <t>Stambaugh Auditorium 1000 Fifth Avenue</t>
  </si>
  <si>
    <t>Youngstown</t>
  </si>
  <si>
    <t xml:space="preserve">JAC Management Group, LLC </t>
  </si>
  <si>
    <t xml:space="preserve">229 E Front Street </t>
  </si>
  <si>
    <t xml:space="preserve">Lemon Grove LLC </t>
  </si>
  <si>
    <t>110 West Federal 110 West Federal</t>
  </si>
  <si>
    <t xml:space="preserve">The Butler Institute of American Art </t>
  </si>
  <si>
    <t xml:space="preserve">524 Wick Avenue </t>
  </si>
  <si>
    <t xml:space="preserve">Unpainted Arizona LLC DBA Westside Bowl </t>
  </si>
  <si>
    <t xml:space="preserve">2617 Mahoning Avenue </t>
  </si>
  <si>
    <t xml:space="preserve">Youngstown Playhouse, Inc. The </t>
  </si>
  <si>
    <t>600 Playhouse Lane PO Box 11108</t>
  </si>
  <si>
    <t xml:space="preserve">Youngstown Symphony Society </t>
  </si>
  <si>
    <t xml:space="preserve">260 W. Federal Street </t>
  </si>
  <si>
    <t xml:space="preserve">Dusty Guitar Promotions LLC </t>
  </si>
  <si>
    <t xml:space="preserve">700 McIntire Ave </t>
  </si>
  <si>
    <t>Zanesville</t>
  </si>
  <si>
    <t xml:space="preserve">Variety Attractions, Inc. </t>
  </si>
  <si>
    <t>555 Fulkerson Rd PO Box 3330</t>
  </si>
  <si>
    <t xml:space="preserve">Altus Entertainment, LLC </t>
  </si>
  <si>
    <t>P.O. Box 1148</t>
  </si>
  <si>
    <t>Altus</t>
  </si>
  <si>
    <t>OK</t>
  </si>
  <si>
    <t>Oklahoma</t>
  </si>
  <si>
    <t xml:space="preserve">Jones Amusement Co Inc. </t>
  </si>
  <si>
    <t xml:space="preserve">516 Flynn St </t>
  </si>
  <si>
    <t>Alva</t>
  </si>
  <si>
    <t xml:space="preserve">Cinema One, LLC </t>
  </si>
  <si>
    <t xml:space="preserve">201 N High St </t>
  </si>
  <si>
    <t>Antlers</t>
  </si>
  <si>
    <t xml:space="preserve">Northwest Oklahoma Rural Development Foundation DBA Buffalo Theatre </t>
  </si>
  <si>
    <t>117 N Hoy PO Box 184</t>
  </si>
  <si>
    <t xml:space="preserve">Esoteric Bunker Productions LLC </t>
  </si>
  <si>
    <t>3780 C.R. 3420</t>
  </si>
  <si>
    <t>Byars</t>
  </si>
  <si>
    <t xml:space="preserve">Erin Knight dba Rex II Theater </t>
  </si>
  <si>
    <t xml:space="preserve">129 Buffalo St </t>
  </si>
  <si>
    <t>Caddo</t>
  </si>
  <si>
    <t xml:space="preserve">Jerry Applewhite </t>
  </si>
  <si>
    <t>9 West Main St</t>
  </si>
  <si>
    <t>Carnegie</t>
  </si>
  <si>
    <t xml:space="preserve">CLAREMORE CINEMA 8, LLC </t>
  </si>
  <si>
    <t xml:space="preserve">1407 W County Club Rd </t>
  </si>
  <si>
    <t>Claremore</t>
  </si>
  <si>
    <t xml:space="preserve">Golden-Root, Inc </t>
  </si>
  <si>
    <t xml:space="preserve">926 West Main Street </t>
  </si>
  <si>
    <t>Duncan</t>
  </si>
  <si>
    <t xml:space="preserve">Bubba's Brewhouse LLC. </t>
  </si>
  <si>
    <t xml:space="preserve">9125 US 70 </t>
  </si>
  <si>
    <t>Durant</t>
  </si>
  <si>
    <t xml:space="preserve">Kickingbird Cinema LLC </t>
  </si>
  <si>
    <t xml:space="preserve">1225 E Danforth Rd </t>
  </si>
  <si>
    <t>Edmond</t>
  </si>
  <si>
    <t xml:space="preserve">Studio Z </t>
  </si>
  <si>
    <t xml:space="preserve">9 West 4th Street </t>
  </si>
  <si>
    <t xml:space="preserve">El Reno Cinema Co, LLC </t>
  </si>
  <si>
    <t xml:space="preserve">3000 S Country Club Rd </t>
  </si>
  <si>
    <t>El Reno</t>
  </si>
  <si>
    <t xml:space="preserve">Oklahoma International Bluegrass Festival </t>
  </si>
  <si>
    <t>PO Box 1585</t>
  </si>
  <si>
    <t>Guthrie</t>
  </si>
  <si>
    <t xml:space="preserve">Pollard Theatre Company </t>
  </si>
  <si>
    <t>120 W. Harrison Ave. PO Box 38</t>
  </si>
  <si>
    <t xml:space="preserve">Carson and Barnes Circus Inc </t>
  </si>
  <si>
    <t xml:space="preserve">2694 E 2070 Rd </t>
  </si>
  <si>
    <t>Hugo</t>
  </si>
  <si>
    <t xml:space="preserve">Key Equipment Company, Inc. </t>
  </si>
  <si>
    <t xml:space="preserve">2588 E 2070 Rd </t>
  </si>
  <si>
    <t xml:space="preserve">Silentco Inc. dba McCurtain Cinema </t>
  </si>
  <si>
    <t xml:space="preserve">3300 NE Lincoln Road </t>
  </si>
  <si>
    <t>Idabel</t>
  </si>
  <si>
    <t xml:space="preserve">89ER Theatre, LLC </t>
  </si>
  <si>
    <t xml:space="preserve">304 N Main St </t>
  </si>
  <si>
    <t>Kingfisher</t>
  </si>
  <si>
    <t xml:space="preserve">MUSEUM OF THE GREAT PLAINS AUTHORITY </t>
  </si>
  <si>
    <t>601 NW FERRIS AVE</t>
  </si>
  <si>
    <t>Lawton</t>
  </si>
  <si>
    <t xml:space="preserve">Pauls Valley Opry LLC </t>
  </si>
  <si>
    <t xml:space="preserve">PO BOX 371 </t>
  </si>
  <si>
    <t>Maysville</t>
  </si>
  <si>
    <t xml:space="preserve">Jacksonville Digital Entertainment LLC </t>
  </si>
  <si>
    <t xml:space="preserve">905 South 2nd Street </t>
  </si>
  <si>
    <t>Mcalester</t>
  </si>
  <si>
    <t xml:space="preserve">Muskogee Digital Entertainment LLC </t>
  </si>
  <si>
    <t xml:space="preserve">1101 Easy Street </t>
  </si>
  <si>
    <t xml:space="preserve">The Net LLC </t>
  </si>
  <si>
    <t xml:space="preserve">City of Muskogee </t>
  </si>
  <si>
    <t xml:space="preserve">425 Boston St, Muskogee, OK 74401 </t>
  </si>
  <si>
    <t>Muskogee</t>
  </si>
  <si>
    <t xml:space="preserve">Muskogee Tourism Authority dba Roxy Theater </t>
  </si>
  <si>
    <t>220 W Okmulgee St</t>
  </si>
  <si>
    <t xml:space="preserve">Casino Entertainment Unlimited, Inc </t>
  </si>
  <si>
    <t>102 West Eufaula Street Ste 220</t>
  </si>
  <si>
    <t>Norman</t>
  </si>
  <si>
    <t xml:space="preserve">PM Group Artist Representatives, Inc </t>
  </si>
  <si>
    <t>102 W Eufaula Street Suite 220</t>
  </si>
  <si>
    <t xml:space="preserve">The Sooner Theatre of Norman, Inc. </t>
  </si>
  <si>
    <t xml:space="preserve">101 E Main St </t>
  </si>
  <si>
    <t xml:space="preserve">OKC Improv Foundation </t>
  </si>
  <si>
    <t xml:space="preserve">1755 NW 16th St </t>
  </si>
  <si>
    <t>Okc</t>
  </si>
  <si>
    <t xml:space="preserve">Oklahoma City Museum of Art, Inc </t>
  </si>
  <si>
    <t xml:space="preserve">415 Couch Drive </t>
  </si>
  <si>
    <t xml:space="preserve">Ballet Oklahoma, Inc. </t>
  </si>
  <si>
    <t xml:space="preserve">6800 N Classen Blvd </t>
  </si>
  <si>
    <t>Oklahoma City</t>
  </si>
  <si>
    <t xml:space="preserve">Bay Entertainment LLC </t>
  </si>
  <si>
    <t xml:space="preserve">2218 Northwest 39th Street </t>
  </si>
  <si>
    <t xml:space="preserve">Box Talent Agency Inc </t>
  </si>
  <si>
    <t>6305 Waterford Blvd Ste 480</t>
  </si>
  <si>
    <t xml:space="preserve">Brady Productions, LLC </t>
  </si>
  <si>
    <t>12101 N. MacArthur Suite #209</t>
  </si>
  <si>
    <t xml:space="preserve">CIVIC CENTER FOUNDATION </t>
  </si>
  <si>
    <t xml:space="preserve">201 N WALKER AVE </t>
  </si>
  <si>
    <t xml:space="preserve">DCF Enterprises, INC </t>
  </si>
  <si>
    <t xml:space="preserve">Front of House Productions LLC dba The Auditorium at the Douglass </t>
  </si>
  <si>
    <t xml:space="preserve">600 N High Ave #242 </t>
  </si>
  <si>
    <t xml:space="preserve">Hinder Touring, Inc. </t>
  </si>
  <si>
    <t xml:space="preserve">5401 E BRITTON RD </t>
  </si>
  <si>
    <t xml:space="preserve">Iced Tea LLC </t>
  </si>
  <si>
    <t xml:space="preserve">425 NW 23rd St </t>
  </si>
  <si>
    <t xml:space="preserve">Levelland Productions, L.L.C. </t>
  </si>
  <si>
    <t xml:space="preserve">500 E Sheridan Ave </t>
  </si>
  <si>
    <t xml:space="preserve">Lost Lakes LLC </t>
  </si>
  <si>
    <t>3501 N.E. 10th Street</t>
  </si>
  <si>
    <t xml:space="preserve">Lyric Theatre of Oklahoma, Inc. </t>
  </si>
  <si>
    <t xml:space="preserve">1727 NW 16th Street </t>
  </si>
  <si>
    <t xml:space="preserve">MW Musical Oddities LLC </t>
  </si>
  <si>
    <t xml:space="preserve">8401 NW 141st Cir </t>
  </si>
  <si>
    <t xml:space="preserve">National Cowboy &amp; Western Heritage Museum </t>
  </si>
  <si>
    <t xml:space="preserve">1700 NE 63rd Street </t>
  </si>
  <si>
    <t xml:space="preserve">Oklahoma Children's Theatre </t>
  </si>
  <si>
    <t xml:space="preserve">2501 N Blackwelder </t>
  </si>
  <si>
    <t xml:space="preserve">Oklahoma City Community College </t>
  </si>
  <si>
    <t xml:space="preserve">7777 South May </t>
  </si>
  <si>
    <t xml:space="preserve">Oklahoma City National Memorial Foundation </t>
  </si>
  <si>
    <t xml:space="preserve">620 N. Harvey Ave </t>
  </si>
  <si>
    <t xml:space="preserve">Oklahoma City Repertory Theatre </t>
  </si>
  <si>
    <t xml:space="preserve">P.O. Box 1913 </t>
  </si>
  <si>
    <t xml:space="preserve">Oklahoma City Zoo </t>
  </si>
  <si>
    <t xml:space="preserve">2101 NE 50th St </t>
  </si>
  <si>
    <t xml:space="preserve">Oklahoma Philharmonic Society Inc </t>
  </si>
  <si>
    <t>424 Colcord Dr. Suite B</t>
  </si>
  <si>
    <t xml:space="preserve">Oklahoma Railway Museum Limited </t>
  </si>
  <si>
    <t xml:space="preserve">3400 NE Grand Blvd </t>
  </si>
  <si>
    <t xml:space="preserve">Oklahoma Shakespeare in the Park, Inc. </t>
  </si>
  <si>
    <t xml:space="preserve">2920 Paseo </t>
  </si>
  <si>
    <t xml:space="preserve">Opry Heritage Foundation of Oklahoma </t>
  </si>
  <si>
    <t xml:space="preserve">2304 Exchange Avenue </t>
  </si>
  <si>
    <t xml:space="preserve">Rodeo Cinema Foundation </t>
  </si>
  <si>
    <t xml:space="preserve">2221 Exchange Ave </t>
  </si>
  <si>
    <t xml:space="preserve">SCIENCE MUSEUM OKLAHOMA, INC. </t>
  </si>
  <si>
    <t xml:space="preserve">2020 REMINGTON PLACE </t>
  </si>
  <si>
    <t xml:space="preserve">Subsonix LLC </t>
  </si>
  <si>
    <t xml:space="preserve">THE LOONY BIN OF OKC, L.L.C. </t>
  </si>
  <si>
    <t xml:space="preserve">8503 N Rockwell Ave Ste A </t>
  </si>
  <si>
    <t xml:space="preserve">The Vanguart </t>
  </si>
  <si>
    <t xml:space="preserve">10900 Blue Sage Rd </t>
  </si>
  <si>
    <t xml:space="preserve">UNRULY CITIZENS LLC </t>
  </si>
  <si>
    <t>12505 Heritage Oaks Dr</t>
  </si>
  <si>
    <t xml:space="preserve">MRA Interests LLC </t>
  </si>
  <si>
    <t xml:space="preserve">119 E Paul Ave </t>
  </si>
  <si>
    <t>Pauls Valley</t>
  </si>
  <si>
    <t xml:space="preserve">Jon Pickel DBA Poteau Theatres </t>
  </si>
  <si>
    <t xml:space="preserve">305 Coggins Ave. </t>
  </si>
  <si>
    <t>Poteau</t>
  </si>
  <si>
    <t xml:space="preserve">Pryor Creek Music Festivals Inc. </t>
  </si>
  <si>
    <t xml:space="preserve">1421 W 450 Rd </t>
  </si>
  <si>
    <t>Pryor</t>
  </si>
  <si>
    <t xml:space="preserve">Sapulpa Cinema 8, LLC </t>
  </si>
  <si>
    <t xml:space="preserve">10141 State Highway 66 </t>
  </si>
  <si>
    <t>Sapulpa</t>
  </si>
  <si>
    <t xml:space="preserve">Sapulpa Community Theatre, Inc. </t>
  </si>
  <si>
    <t>P. O. Box 827</t>
  </si>
  <si>
    <t xml:space="preserve">Seminole Theaters LLC </t>
  </si>
  <si>
    <t xml:space="preserve">1110 E STROTHER AVE </t>
  </si>
  <si>
    <t xml:space="preserve">Jones Theatres, Inc. </t>
  </si>
  <si>
    <t xml:space="preserve">3031 N Harrison Street </t>
  </si>
  <si>
    <t xml:space="preserve">Pottawatomie County Historical Society </t>
  </si>
  <si>
    <t xml:space="preserve">207 N. Minnesota </t>
  </si>
  <si>
    <t xml:space="preserve">TDH Concessions LLC </t>
  </si>
  <si>
    <t xml:space="preserve">5212 W Lakeview Rd </t>
  </si>
  <si>
    <t xml:space="preserve">Queen Productions LLC </t>
  </si>
  <si>
    <t xml:space="preserve">4374 Goddard Youth Camp Rd </t>
  </si>
  <si>
    <t>Sulphur</t>
  </si>
  <si>
    <t xml:space="preserve">Tahlequah Digital Entertainment LLC </t>
  </si>
  <si>
    <t xml:space="preserve">1100 N Heritage Ln </t>
  </si>
  <si>
    <t>Tahlequah</t>
  </si>
  <si>
    <t xml:space="preserve">Brady Properties, INC </t>
  </si>
  <si>
    <t>1437 South Boulder Ave Suite 1250</t>
  </si>
  <si>
    <t>Tulsa</t>
  </si>
  <si>
    <t xml:space="preserve">Celebrity Attractions, Inc </t>
  </si>
  <si>
    <t xml:space="preserve">7506 E 91st St </t>
  </si>
  <si>
    <t xml:space="preserve">Circle Cinema Foundation Inc </t>
  </si>
  <si>
    <t xml:space="preserve">8 South Lewis Ave </t>
  </si>
  <si>
    <t xml:space="preserve">Clark Youth Theatre Incorporated </t>
  </si>
  <si>
    <t xml:space="preserve">4825 S Quaker Avenue </t>
  </si>
  <si>
    <t xml:space="preserve">Craft Productions of Oklahoma, Inc </t>
  </si>
  <si>
    <t xml:space="preserve">8011-A Sheridan Rd </t>
  </si>
  <si>
    <t xml:space="preserve">Do It Booking, Inc </t>
  </si>
  <si>
    <t xml:space="preserve">10 E. Archer St, #1509 </t>
  </si>
  <si>
    <t xml:space="preserve">Doc Roc, LLC </t>
  </si>
  <si>
    <t>6565 S YALE AVE, STE 709</t>
  </si>
  <si>
    <t xml:space="preserve">ELEVENTH HOUR ENIGMA, LLC </t>
  </si>
  <si>
    <t xml:space="preserve">1325 EAST 6TH STREET </t>
  </si>
  <si>
    <t xml:space="preserve">Four Star Entertainment, L.L.C. </t>
  </si>
  <si>
    <t xml:space="preserve">8421 E 61st St, Ste. V </t>
  </si>
  <si>
    <t xml:space="preserve">GAYTAN ENTERTAINMENT INC. dba COYOTE MANCO </t>
  </si>
  <si>
    <t xml:space="preserve">2160 S Garnett RD </t>
  </si>
  <si>
    <t xml:space="preserve">Heritage Society of Tulsa </t>
  </si>
  <si>
    <t xml:space="preserve">2210 S Main St. </t>
  </si>
  <si>
    <t xml:space="preserve">Kornfield Friends, LLC </t>
  </si>
  <si>
    <t xml:space="preserve">4803 So. Owasso </t>
  </si>
  <si>
    <t xml:space="preserve">Nogginjog LLC </t>
  </si>
  <si>
    <t xml:space="preserve">5925 E 25th Pl </t>
  </si>
  <si>
    <t xml:space="preserve">Oktoberfest, Inc. </t>
  </si>
  <si>
    <t>2121 S. Columbia Ave, Ste. 205</t>
  </si>
  <si>
    <t xml:space="preserve">Philbrook Museum of Art, Inc. </t>
  </si>
  <si>
    <t xml:space="preserve">2727 South Rockford Road </t>
  </si>
  <si>
    <t xml:space="preserve">Ring of Fire, LLC </t>
  </si>
  <si>
    <t xml:space="preserve">1747 S Boston Ave </t>
  </si>
  <si>
    <t xml:space="preserve">Rodney Carrington Enterprises </t>
  </si>
  <si>
    <t xml:space="preserve">1743 E 71st St </t>
  </si>
  <si>
    <t xml:space="preserve">Scotfest, Inc (formerly Tulsa Scottish Games &amp; Gathering, Inc) </t>
  </si>
  <si>
    <t>P.O. Box 471664</t>
  </si>
  <si>
    <t xml:space="preserve">Shrine Entertainment Group, LLC </t>
  </si>
  <si>
    <t xml:space="preserve">112 E. 18th St. </t>
  </si>
  <si>
    <t xml:space="preserve">Studio 3-8, LLC </t>
  </si>
  <si>
    <t xml:space="preserve">308 S Lansing Ave </t>
  </si>
  <si>
    <t xml:space="preserve">THE LOONY BIN OF TULSA, LLC </t>
  </si>
  <si>
    <t>6808 S MEMORIAL DR</t>
  </si>
  <si>
    <t xml:space="preserve">The Professional Group LLC </t>
  </si>
  <si>
    <t>8835 E 77th PL</t>
  </si>
  <si>
    <t xml:space="preserve">Theatre Tulsa </t>
  </si>
  <si>
    <t xml:space="preserve">PO Box 995 </t>
  </si>
  <si>
    <t xml:space="preserve">TILL METRO ENTERTAINMENT LTD </t>
  </si>
  <si>
    <t xml:space="preserve">222 North Main Street </t>
  </si>
  <si>
    <t xml:space="preserve">Tulsa Air and Space Museum, Inc. </t>
  </si>
  <si>
    <t xml:space="preserve">3624 N. 74th East Ave. </t>
  </si>
  <si>
    <t xml:space="preserve">Tulsa Ballet Theater Inc </t>
  </si>
  <si>
    <t>1212 E 45th PL</t>
  </si>
  <si>
    <t xml:space="preserve">Tulsa Performing Arts Center Trust </t>
  </si>
  <si>
    <t xml:space="preserve">110 E 2nd Street </t>
  </si>
  <si>
    <t xml:space="preserve">Tulsa Symphony Orchestra Inc. </t>
  </si>
  <si>
    <t>117 N BOSTON AVE STE 201</t>
  </si>
  <si>
    <t xml:space="preserve">Tulsa Zoo Management, Inc. </t>
  </si>
  <si>
    <t xml:space="preserve">6421 East 36th Street North </t>
  </si>
  <si>
    <t xml:space="preserve">Center Cinemas, Inc. </t>
  </si>
  <si>
    <t>124 S. Wilson</t>
  </si>
  <si>
    <t>Vinita</t>
  </si>
  <si>
    <t xml:space="preserve">Movie Geek Enterprises LLC </t>
  </si>
  <si>
    <t xml:space="preserve">321 2nd Ave. SW </t>
  </si>
  <si>
    <t>OR</t>
  </si>
  <si>
    <t>Oregon</t>
  </si>
  <si>
    <t xml:space="preserve">BMS Celebration, Inc </t>
  </si>
  <si>
    <t>180 N Pioneer St</t>
  </si>
  <si>
    <t xml:space="preserve">Coming Attractions Theatres, Inc. </t>
  </si>
  <si>
    <t xml:space="preserve">2200 Ashland Street </t>
  </si>
  <si>
    <t xml:space="preserve">Jessica Sage </t>
  </si>
  <si>
    <t xml:space="preserve">500 Iowa St </t>
  </si>
  <si>
    <t xml:space="preserve">Oregon Cabaret Theatre, Inc. </t>
  </si>
  <si>
    <t>241 Hargadine St.</t>
  </si>
  <si>
    <t xml:space="preserve">Oregon Shakespeare Festival Association </t>
  </si>
  <si>
    <t xml:space="preserve">15 S Pioneer St </t>
  </si>
  <si>
    <t xml:space="preserve">Rogue Valley Symphony Association </t>
  </si>
  <si>
    <t xml:space="preserve">33 N. First Street, Suite 1 </t>
  </si>
  <si>
    <t xml:space="preserve">Southern Oregon Repertory Singers </t>
  </si>
  <si>
    <t xml:space="preserve">PO Box 1091 </t>
  </si>
  <si>
    <t xml:space="preserve">Astor Street Opry Company </t>
  </si>
  <si>
    <t xml:space="preserve">129 W. Bond Street </t>
  </si>
  <si>
    <t xml:space="preserve">Liberty Restoration, Inc </t>
  </si>
  <si>
    <t>1203 Commercial Street</t>
  </si>
  <si>
    <t xml:space="preserve">Eltrym Theater, LLC. </t>
  </si>
  <si>
    <t xml:space="preserve">1809 1st Street </t>
  </si>
  <si>
    <t>Baker City</t>
  </si>
  <si>
    <t xml:space="preserve">Beach Cinema Alehouse LLC </t>
  </si>
  <si>
    <t xml:space="preserve">16055 SW Walker Road #425 </t>
  </si>
  <si>
    <t xml:space="preserve">Cornelius Cinemas, Inc. </t>
  </si>
  <si>
    <t xml:space="preserve">16055 SW Walker Road, #425 </t>
  </si>
  <si>
    <t xml:space="preserve">Glory Entertainment LLC </t>
  </si>
  <si>
    <t xml:space="preserve">8718 SW Muledeer Dr </t>
  </si>
  <si>
    <t xml:space="preserve">Michael Allen Harrison Productions </t>
  </si>
  <si>
    <t xml:space="preserve">15655 NW Perimeter Dr. </t>
  </si>
  <si>
    <t xml:space="preserve">Renewal House Northwest </t>
  </si>
  <si>
    <t xml:space="preserve">10930 SW Walker Rd </t>
  </si>
  <si>
    <t xml:space="preserve">1988 Entertainment </t>
  </si>
  <si>
    <t>37 SE Bridgeford Blvd A2</t>
  </si>
  <si>
    <t>Bend</t>
  </si>
  <si>
    <t xml:space="preserve">BendFilm, Inc. </t>
  </si>
  <si>
    <t>1000 NW Wall Street Suite 240</t>
  </si>
  <si>
    <t xml:space="preserve">Cascades Theatrical Company </t>
  </si>
  <si>
    <t>148 Greenwood Avenue</t>
  </si>
  <si>
    <t xml:space="preserve">D Squared Productions, INC. </t>
  </si>
  <si>
    <t xml:space="preserve">3279 NE Jonahs Ct. </t>
  </si>
  <si>
    <t xml:space="preserve">Ghost Tree Invitational, LTD </t>
  </si>
  <si>
    <t xml:space="preserve">63088 NE 18th Street Suite 200 </t>
  </si>
  <si>
    <t xml:space="preserve">High Desert Museum </t>
  </si>
  <si>
    <t xml:space="preserve">59800 S HWY 97 </t>
  </si>
  <si>
    <t xml:space="preserve">Lay it Out, Inc. </t>
  </si>
  <si>
    <t xml:space="preserve">704 NW Georgia </t>
  </si>
  <si>
    <t xml:space="preserve">Midtown Events LLC </t>
  </si>
  <si>
    <t xml:space="preserve">51 NW GREENWOOD </t>
  </si>
  <si>
    <t xml:space="preserve">TOWER THEATRE FOUNDATION </t>
  </si>
  <si>
    <t xml:space="preserve">835 NW WALL ST. </t>
  </si>
  <si>
    <t xml:space="preserve">Dos Mil, LLC </t>
  </si>
  <si>
    <t>621 Chetco Avenue P.O. Box 82</t>
  </si>
  <si>
    <t>Brookings</t>
  </si>
  <si>
    <t xml:space="preserve">Canby Cinema 8 LLC </t>
  </si>
  <si>
    <t>252 NE 2nd Ave Apt, suite, floor, etc.</t>
  </si>
  <si>
    <t>Canby</t>
  </si>
  <si>
    <t xml:space="preserve">CANBY PIONEER CHAPEL </t>
  </si>
  <si>
    <t xml:space="preserve">508 NW 3RD AVE </t>
  </si>
  <si>
    <t xml:space="preserve">Cannon Beach Historical Society </t>
  </si>
  <si>
    <t>1387 South Spruce Street</t>
  </si>
  <si>
    <t>Cannon Beach</t>
  </si>
  <si>
    <t xml:space="preserve">Coaster Theater Productions </t>
  </si>
  <si>
    <t xml:space="preserve">108 N. Hemlock </t>
  </si>
  <si>
    <t xml:space="preserve">Egyptian Theatre Preservation Association </t>
  </si>
  <si>
    <t xml:space="preserve">229 South Broadway </t>
  </si>
  <si>
    <t>Coos Bay</t>
  </si>
  <si>
    <t xml:space="preserve">24FPS INC </t>
  </si>
  <si>
    <t xml:space="preserve">215 SW 4th ST </t>
  </si>
  <si>
    <t>Corvallis</t>
  </si>
  <si>
    <t xml:space="preserve">Whiteside Theatre Foundation </t>
  </si>
  <si>
    <t xml:space="preserve">PO Box #1105 </t>
  </si>
  <si>
    <t xml:space="preserve">Cottage Theatre </t>
  </si>
  <si>
    <t xml:space="preserve">700 Village Drive </t>
  </si>
  <si>
    <t>Cottage Grove</t>
  </si>
  <si>
    <t xml:space="preserve">Jeff Mexico LLC </t>
  </si>
  <si>
    <t xml:space="preserve">166 SE Mill ST </t>
  </si>
  <si>
    <t xml:space="preserve">Willamette Cascades Community Land Trust </t>
  </si>
  <si>
    <t>81868 LOST VALLEY LN</t>
  </si>
  <si>
    <t xml:space="preserve">Philip Foster Farm Historic Site </t>
  </si>
  <si>
    <t xml:space="preserve">22725 SE Eagle Creek Rd. </t>
  </si>
  <si>
    <t>Eagle Creek</t>
  </si>
  <si>
    <t xml:space="preserve">Friends of the Opera House </t>
  </si>
  <si>
    <t xml:space="preserve">P.O. Box 492 </t>
  </si>
  <si>
    <t xml:space="preserve">Wallowa Valley Music Alliance </t>
  </si>
  <si>
    <t>PO Box 148 309 East Logan</t>
  </si>
  <si>
    <t xml:space="preserve">Ballet Fantastique </t>
  </si>
  <si>
    <t xml:space="preserve">960 Oak St. </t>
  </si>
  <si>
    <t>Eugene</t>
  </si>
  <si>
    <t xml:space="preserve">Benjamin Annand </t>
  </si>
  <si>
    <t xml:space="preserve">541 Willamette St. Suite 102 </t>
  </si>
  <si>
    <t xml:space="preserve">Bijou Classic LLC </t>
  </si>
  <si>
    <t xml:space="preserve">492 E 13th Ave </t>
  </si>
  <si>
    <t xml:space="preserve">City of Eugene - Hult Center for the Performing Arts </t>
  </si>
  <si>
    <t xml:space="preserve">125 E. 8th Ave </t>
  </si>
  <si>
    <t xml:space="preserve">COMMUNITY CENTER FOR THE PERFORMING ARTS </t>
  </si>
  <si>
    <t xml:space="preserve">291 W 8TH AVE </t>
  </si>
  <si>
    <t xml:space="preserve">Dankshaca LLC </t>
  </si>
  <si>
    <t xml:space="preserve">44 East 7th Ave </t>
  </si>
  <si>
    <t xml:space="preserve">David Minor Theater LLC </t>
  </si>
  <si>
    <t xml:space="preserve">360 W 1st Ave. </t>
  </si>
  <si>
    <t xml:space="preserve">Emeraldsburg Inc </t>
  </si>
  <si>
    <t>407 Blair Blvd</t>
  </si>
  <si>
    <t xml:space="preserve">Eugene Ballet Company </t>
  </si>
  <si>
    <t xml:space="preserve">174 East 16th Avenue </t>
  </si>
  <si>
    <t xml:space="preserve">Eugene Science Center, Inc. </t>
  </si>
  <si>
    <t xml:space="preserve">2200 Leo Harris Parkway </t>
  </si>
  <si>
    <t xml:space="preserve">Eugene Symphony Association, Inc. </t>
  </si>
  <si>
    <t>115 West 8th Avenue Suite 115</t>
  </si>
  <si>
    <t xml:space="preserve">Faerieworlds LLC </t>
  </si>
  <si>
    <t xml:space="preserve">3816 North Shasta Loop </t>
  </si>
  <si>
    <t xml:space="preserve">Kesey Enterprises, Inc. </t>
  </si>
  <si>
    <t xml:space="preserve">29440 Airport Rd </t>
  </si>
  <si>
    <t xml:space="preserve">MAINSTAGE THEATRE COMPANY </t>
  </si>
  <si>
    <t>P. O. Box 11732</t>
  </si>
  <si>
    <t xml:space="preserve">OCTOBER 17 LLC </t>
  </si>
  <si>
    <t xml:space="preserve">43 W Broadway </t>
  </si>
  <si>
    <t xml:space="preserve">Orchestra Next </t>
  </si>
  <si>
    <t>174 E 16th Ave Suite 142</t>
  </si>
  <si>
    <t xml:space="preserve">Oregon Contemporary Theatre </t>
  </si>
  <si>
    <t xml:space="preserve">194 W Broadway </t>
  </si>
  <si>
    <t xml:space="preserve">Oregon Country Fair </t>
  </si>
  <si>
    <t xml:space="preserve">442 Lawrence St. </t>
  </si>
  <si>
    <t xml:space="preserve">Rose Children's Theatre </t>
  </si>
  <si>
    <t xml:space="preserve">3843 Vine Maple St </t>
  </si>
  <si>
    <t xml:space="preserve">Simply Pacific LLC </t>
  </si>
  <si>
    <t xml:space="preserve">199 W 8th Ave </t>
  </si>
  <si>
    <t xml:space="preserve">The John G. Shedd Institute for the Arts </t>
  </si>
  <si>
    <t xml:space="preserve">P.O. Box 1497 </t>
  </si>
  <si>
    <t xml:space="preserve">Willamette Jazz Society </t>
  </si>
  <si>
    <t xml:space="preserve">124 W. Broadway Ave </t>
  </si>
  <si>
    <t xml:space="preserve">Children's Repertory of Oregon Workshops, Inc. (C.R.O.W.) </t>
  </si>
  <si>
    <t>3120 Hwy 101</t>
  </si>
  <si>
    <t xml:space="preserve">City Lights Cinemas LLC </t>
  </si>
  <si>
    <t xml:space="preserve">1930 Highway 101 </t>
  </si>
  <si>
    <t xml:space="preserve">Dancin Dakinis, Incorporated </t>
  </si>
  <si>
    <t xml:space="preserve">407 Slusher Store Rd. NE </t>
  </si>
  <si>
    <t>Floyd</t>
  </si>
  <si>
    <t xml:space="preserve">The Rogue Theatre Inc. </t>
  </si>
  <si>
    <t xml:space="preserve">143 SE H St. </t>
  </si>
  <si>
    <t>Grants Pass</t>
  </si>
  <si>
    <t xml:space="preserve">Cine Escapes LLC </t>
  </si>
  <si>
    <t xml:space="preserve">204 ne 2nd street </t>
  </si>
  <si>
    <t>Gresham</t>
  </si>
  <si>
    <t xml:space="preserve">Mt Hood Theatre Inc </t>
  </si>
  <si>
    <t>401 E Powell</t>
  </si>
  <si>
    <t xml:space="preserve">VOICES, INC </t>
  </si>
  <si>
    <t xml:space="preserve">4294 SE Augusta Loop </t>
  </si>
  <si>
    <t xml:space="preserve">Bag And Baggage Productions </t>
  </si>
  <si>
    <t>350 E. Main Street</t>
  </si>
  <si>
    <t xml:space="preserve">Friends of H.A.R.T., Inc. </t>
  </si>
  <si>
    <t xml:space="preserve">PO Box 552 </t>
  </si>
  <si>
    <t xml:space="preserve">NW Event Management Group Inc </t>
  </si>
  <si>
    <t xml:space="preserve">2900 NE Century Blvd </t>
  </si>
  <si>
    <t xml:space="preserve">Stages Performing Arts Youth Academy </t>
  </si>
  <si>
    <t xml:space="preserve">1140 SE 38th Ave </t>
  </si>
  <si>
    <t xml:space="preserve">Skylight Entertainment </t>
  </si>
  <si>
    <t xml:space="preserve">107 Oak </t>
  </si>
  <si>
    <t>Hood River</t>
  </si>
  <si>
    <t xml:space="preserve">Ross Ragland Theatre </t>
  </si>
  <si>
    <t xml:space="preserve">218 N 7th St. </t>
  </si>
  <si>
    <t>Klamath Falls</t>
  </si>
  <si>
    <t xml:space="preserve">HQ LLC </t>
  </si>
  <si>
    <t xml:space="preserve">116 Depot Street </t>
  </si>
  <si>
    <t>La Grande</t>
  </si>
  <si>
    <t xml:space="preserve">La Grande Theatres LLC </t>
  </si>
  <si>
    <t xml:space="preserve">1311 Adams Ave </t>
  </si>
  <si>
    <t xml:space="preserve">Lakewood Theatre Company </t>
  </si>
  <si>
    <t xml:space="preserve">368 S State St </t>
  </si>
  <si>
    <t>Lake Oswego</t>
  </si>
  <si>
    <t xml:space="preserve">One World Chorus </t>
  </si>
  <si>
    <t>333 South State Street 229</t>
  </si>
  <si>
    <t xml:space="preserve">Oswego Investors LLC </t>
  </si>
  <si>
    <t>106 N State St</t>
  </si>
  <si>
    <t xml:space="preserve">Sarah W McCarthy </t>
  </si>
  <si>
    <t xml:space="preserve">5871 Bonita Road </t>
  </si>
  <si>
    <t xml:space="preserve">Kuhn Theater LLC </t>
  </si>
  <si>
    <t xml:space="preserve">668 S Main St </t>
  </si>
  <si>
    <t xml:space="preserve">Siletz Bay Music Festival </t>
  </si>
  <si>
    <t xml:space="preserve">PO Box 1041 </t>
  </si>
  <si>
    <t>Lincoln Ciity</t>
  </si>
  <si>
    <t xml:space="preserve">Bijou Theatre </t>
  </si>
  <si>
    <t xml:space="preserve">1624 NE Hwy 101 </t>
  </si>
  <si>
    <t>Lincoln City</t>
  </si>
  <si>
    <t xml:space="preserve">Lincoln City Cultural Center </t>
  </si>
  <si>
    <t>540 NE Hwy 101 POB 752</t>
  </si>
  <si>
    <t xml:space="preserve">Madras Cinema 5 LLC </t>
  </si>
  <si>
    <t xml:space="preserve">1101 SW Hwy 97 </t>
  </si>
  <si>
    <t>Madras</t>
  </si>
  <si>
    <t xml:space="preserve">Evergreen Aviation and Space Museum and the Michael King Smith Educati </t>
  </si>
  <si>
    <t xml:space="preserve">500 NE Captain Michael King Smith Way </t>
  </si>
  <si>
    <t>Mcminnville</t>
  </si>
  <si>
    <t xml:space="preserve">Craterian Performances Company </t>
  </si>
  <si>
    <t xml:space="preserve">23 S Central Avenue </t>
  </si>
  <si>
    <t xml:space="preserve">Peter Britt Gardens Music and Arts Festival Association </t>
  </si>
  <si>
    <t xml:space="preserve">216 West Main </t>
  </si>
  <si>
    <t xml:space="preserve">Phoenix Clubhouse LLC, The </t>
  </si>
  <si>
    <t>2237 S Columbus Ave</t>
  </si>
  <si>
    <t xml:space="preserve">Randall Theatre Company </t>
  </si>
  <si>
    <t xml:space="preserve">115 E Main Street </t>
  </si>
  <si>
    <t xml:space="preserve">Vibe One Music, LLC </t>
  </si>
  <si>
    <t xml:space="preserve">601 Shadow Wood Dr </t>
  </si>
  <si>
    <t xml:space="preserve">Western Oregon University </t>
  </si>
  <si>
    <t xml:space="preserve">345 Monmouth Ave N </t>
  </si>
  <si>
    <t xml:space="preserve">McKee Enterprises Inc. </t>
  </si>
  <si>
    <t>P.O. BOX 1930</t>
  </si>
  <si>
    <t>New Port</t>
  </si>
  <si>
    <t xml:space="preserve">Oregon Coast Aquarium Inc </t>
  </si>
  <si>
    <t xml:space="preserve">2820 SE Ferry Slip Rd </t>
  </si>
  <si>
    <t xml:space="preserve">Oregon Coast Council for the Arts </t>
  </si>
  <si>
    <t>777 W Olive St PO Box 1315</t>
  </si>
  <si>
    <t xml:space="preserve">Happy Canyon Company, Inc. </t>
  </si>
  <si>
    <t>1114 SE COURT AVE PO BOX 609</t>
  </si>
  <si>
    <t>Pendleton</t>
  </si>
  <si>
    <t xml:space="preserve">Jackalope Jamboree LLC </t>
  </si>
  <si>
    <t xml:space="preserve">314 NW Gilliam Ave </t>
  </si>
  <si>
    <t xml:space="preserve">Oregon East Symphony </t>
  </si>
  <si>
    <t xml:space="preserve">500 SW Dorion </t>
  </si>
  <si>
    <t xml:space="preserve">STADIUM ENTERTAINMENT, LLC </t>
  </si>
  <si>
    <t>822 NW 8th Street PO Box 1005</t>
  </si>
  <si>
    <t xml:space="preserve">Umatilla County Historical Society </t>
  </si>
  <si>
    <t xml:space="preserve">108 SW Frazer PO Box 253 </t>
  </si>
  <si>
    <t xml:space="preserve">21 Screens, LLC </t>
  </si>
  <si>
    <t xml:space="preserve">616 NW 21st Avenue </t>
  </si>
  <si>
    <t xml:space="preserve">45th Parallel </t>
  </si>
  <si>
    <t xml:space="preserve">PO Box 12273 </t>
  </si>
  <si>
    <t xml:space="preserve">Afton LLC </t>
  </si>
  <si>
    <t xml:space="preserve">1001 SE Water Ave #250 </t>
  </si>
  <si>
    <t xml:space="preserve">Alaska Music Festivals, LLC </t>
  </si>
  <si>
    <t xml:space="preserve">8337 SE Morrison St. </t>
  </si>
  <si>
    <t xml:space="preserve">Alberta Abbey Foundation </t>
  </si>
  <si>
    <t>126 NE Alberta St Ste 108</t>
  </si>
  <si>
    <t xml:space="preserve">Amber Catlin </t>
  </si>
  <si>
    <t xml:space="preserve">9994 SE WASHINGTON ST </t>
  </si>
  <si>
    <t xml:space="preserve">Artichoke Community Music </t>
  </si>
  <si>
    <t xml:space="preserve">2007 SE Powell Blvd </t>
  </si>
  <si>
    <t xml:space="preserve">Artists Repertory Theatre </t>
  </si>
  <si>
    <t xml:space="preserve">1515 SW Morrison Street </t>
  </si>
  <si>
    <t xml:space="preserve">Bad Reputation Productions, LLC/ The Siren Theater </t>
  </si>
  <si>
    <t xml:space="preserve">315 NW Davis </t>
  </si>
  <si>
    <t xml:space="preserve">Beloved Presents, LLC </t>
  </si>
  <si>
    <t>3755 SE Yamhill</t>
  </si>
  <si>
    <t xml:space="preserve">Blue Sun Entertainment LLC </t>
  </si>
  <si>
    <t xml:space="preserve">6354 SE Foster Rd, #5 </t>
  </si>
  <si>
    <t xml:space="preserve">Blues Recess Productions </t>
  </si>
  <si>
    <t>2735 SE 30th Ave</t>
  </si>
  <si>
    <t xml:space="preserve">Boom Arts </t>
  </si>
  <si>
    <t xml:space="preserve">3121 SW Moody Ave. suite 200 </t>
  </si>
  <si>
    <t xml:space="preserve">Bouquet Enterprise LLC </t>
  </si>
  <si>
    <t xml:space="preserve">1665 SE Bybee Blvd </t>
  </si>
  <si>
    <t xml:space="preserve">BREWVIES, LLC </t>
  </si>
  <si>
    <t xml:space="preserve">7818 SE Stark St </t>
  </si>
  <si>
    <t xml:space="preserve">BURNSIDE ENTERTAINMENT GROUP, LLC </t>
  </si>
  <si>
    <t xml:space="preserve">830 E BURNSIDE ST </t>
  </si>
  <si>
    <t xml:space="preserve">CAPPELLA ROMANA </t>
  </si>
  <si>
    <t xml:space="preserve">620 SW MAIN ST STE 714 </t>
  </si>
  <si>
    <t xml:space="preserve">Center Stage Comedy West, LLC </t>
  </si>
  <si>
    <t xml:space="preserve">1510 SE 9th Avenue </t>
  </si>
  <si>
    <t xml:space="preserve">Chamber Music Northwest, Inc. </t>
  </si>
  <si>
    <t xml:space="preserve">2300 SW 1st Ave, Ste 103 </t>
  </si>
  <si>
    <t xml:space="preserve">Clinton Street Theater </t>
  </si>
  <si>
    <t xml:space="preserve">2522 Southeast Clinton Street </t>
  </si>
  <si>
    <t xml:space="preserve">CoHo Productions Ltd. </t>
  </si>
  <si>
    <t xml:space="preserve">2257 NW Raleigh St </t>
  </si>
  <si>
    <t xml:space="preserve">Curious Comedy Productions (in DUNS as Comedy Prod Curious) </t>
  </si>
  <si>
    <t xml:space="preserve">5225 NE M L King Blvd </t>
  </si>
  <si>
    <t xml:space="preserve">CymaSpace </t>
  </si>
  <si>
    <t xml:space="preserve">1732 SE Haig St </t>
  </si>
  <si>
    <t xml:space="preserve">Double Skunk LLC </t>
  </si>
  <si>
    <t>2958 NE Glisan St.</t>
  </si>
  <si>
    <t xml:space="preserve">DTL, Inc. dba Double Tee Concerts </t>
  </si>
  <si>
    <t xml:space="preserve">10 NW 6th Ave. </t>
  </si>
  <si>
    <t xml:space="preserve">E45T LLC </t>
  </si>
  <si>
    <t xml:space="preserve">315 SE 3RD AVE </t>
  </si>
  <si>
    <t xml:space="preserve">en Taiko </t>
  </si>
  <si>
    <t>4938 NE 15th Ave #E</t>
  </si>
  <si>
    <t xml:space="preserve">Film Action Oregon </t>
  </si>
  <si>
    <t xml:space="preserve">4035 NE Sandy Blvd Suite 212 </t>
  </si>
  <si>
    <t>211 SE Caruther St Suite 202</t>
  </si>
  <si>
    <t xml:space="preserve">Good George LLC </t>
  </si>
  <si>
    <t xml:space="preserve">3939 N Mississippi Ave </t>
  </si>
  <si>
    <t xml:space="preserve">Hand2Mouth </t>
  </si>
  <si>
    <t>3121 South Moody Ave Suite 105</t>
  </si>
  <si>
    <t xml:space="preserve">Harefest LLC </t>
  </si>
  <si>
    <t xml:space="preserve">6115 NE 30TH AVE </t>
  </si>
  <si>
    <t xml:space="preserve">Hawthorne Entertainment, Inc </t>
  </si>
  <si>
    <t>317 NE Sacramento Street</t>
  </si>
  <si>
    <t xml:space="preserve">Holocene LLC </t>
  </si>
  <si>
    <t xml:space="preserve">1001 SE Morrison </t>
  </si>
  <si>
    <t xml:space="preserve">Imago, The Theatre Mask Ensemble </t>
  </si>
  <si>
    <t xml:space="preserve">17 SE 8th Avenue </t>
  </si>
  <si>
    <t xml:space="preserve">Japanese Garden Society of Oregon </t>
  </si>
  <si>
    <t xml:space="preserve">611 SW Kingston Ave. </t>
  </si>
  <si>
    <t xml:space="preserve">Jason Fellman Music LLC </t>
  </si>
  <si>
    <t xml:space="preserve">6115 NE 30th Ave </t>
  </si>
  <si>
    <t xml:space="preserve">Kickstand Comedy </t>
  </si>
  <si>
    <t xml:space="preserve">16 NW Broadway Street </t>
  </si>
  <si>
    <t xml:space="preserve">Lil Fats Inc. </t>
  </si>
  <si>
    <t xml:space="preserve">1233 SE 122ND AVE </t>
  </si>
  <si>
    <t xml:space="preserve">Literary Arts Inc </t>
  </si>
  <si>
    <t xml:space="preserve">925 SW Washington Street </t>
  </si>
  <si>
    <t xml:space="preserve">Living Room Theaters Oregon, LLC </t>
  </si>
  <si>
    <t>921 SW Washington S. Suite 220</t>
  </si>
  <si>
    <t xml:space="preserve">LR Theaters, LLC </t>
  </si>
  <si>
    <t>921 SW Washington St Suite 220</t>
  </si>
  <si>
    <t xml:space="preserve">Metropolitan Youth Symphony </t>
  </si>
  <si>
    <t xml:space="preserve">4800 SW Macadam Ave Suite 105 </t>
  </si>
  <si>
    <t xml:space="preserve">Milieu Productions LLC </t>
  </si>
  <si>
    <t xml:space="preserve">3000 NE Alberta Street </t>
  </si>
  <si>
    <t xml:space="preserve">Miracle Theatre Group </t>
  </si>
  <si>
    <t xml:space="preserve">425 SE 6th Ave </t>
  </si>
  <si>
    <t xml:space="preserve">Misfit Academy </t>
  </si>
  <si>
    <t xml:space="preserve">210 SE Madison St Ste 15 </t>
  </si>
  <si>
    <t xml:space="preserve">Mississippi Productions Inc. </t>
  </si>
  <si>
    <t xml:space="preserve">MONQUI, INC. </t>
  </si>
  <si>
    <t xml:space="preserve">1028 SE WATER AVE., STE. 270 </t>
  </si>
  <si>
    <t xml:space="preserve">Montavilla Jazz Festival </t>
  </si>
  <si>
    <t xml:space="preserve">1178 SE 86th Ave </t>
  </si>
  <si>
    <t xml:space="preserve">Naveed Inc </t>
  </si>
  <si>
    <t xml:space="preserve">New Expressive Works </t>
  </si>
  <si>
    <t>3737 SE CARUTHERS STREET</t>
  </si>
  <si>
    <t xml:space="preserve">Nordic Northwest </t>
  </si>
  <si>
    <t xml:space="preserve">8800 SW Oleson Road </t>
  </si>
  <si>
    <t xml:space="preserve">Northwest Children's Theater and School, Inc </t>
  </si>
  <si>
    <t xml:space="preserve">1819 NW Everett Street </t>
  </si>
  <si>
    <t xml:space="preserve">Northwest Professional Dance Project </t>
  </si>
  <si>
    <t xml:space="preserve">211 NE 10th Ave </t>
  </si>
  <si>
    <t xml:space="preserve">Old Church Society, Inc., The </t>
  </si>
  <si>
    <t xml:space="preserve">1422 SW 11th Ave. </t>
  </si>
  <si>
    <t xml:space="preserve">Opera Theater Oregon </t>
  </si>
  <si>
    <t xml:space="preserve">5415 N Albina c/o Lisa Lipton </t>
  </si>
  <si>
    <t xml:space="preserve">Oregon Ballet Theatre </t>
  </si>
  <si>
    <t xml:space="preserve">0720 SW Bancroft Street </t>
  </si>
  <si>
    <t xml:space="preserve">Oregon Children's Theatre Company </t>
  </si>
  <si>
    <t xml:space="preserve">1939 NE Sandy Blvd. </t>
  </si>
  <si>
    <t xml:space="preserve">Oregon Crusaders </t>
  </si>
  <si>
    <t xml:space="preserve">22700 NW Gillihan Rd </t>
  </si>
  <si>
    <t xml:space="preserve">Oregon Museum of Science and Industry </t>
  </si>
  <si>
    <t xml:space="preserve">1945 SE Water Avenue </t>
  </si>
  <si>
    <t xml:space="preserve">Oregon Symphony Association </t>
  </si>
  <si>
    <t xml:space="preserve">921 SW Washington Street, Suite 200 </t>
  </si>
  <si>
    <t xml:space="preserve">Oregon Symphony Association in Salem </t>
  </si>
  <si>
    <t xml:space="preserve">Oregon Theater Management, Inc. </t>
  </si>
  <si>
    <t xml:space="preserve">10 NW 6TH AVE </t>
  </si>
  <si>
    <t xml:space="preserve">Oregon Zoo </t>
  </si>
  <si>
    <t xml:space="preserve">4001 SW Canyon Road </t>
  </si>
  <si>
    <t xml:space="preserve">Pacific Youth Choir </t>
  </si>
  <si>
    <t>620 SW Main St Suite 203</t>
  </si>
  <si>
    <t xml:space="preserve">Pal Promotions, LLC </t>
  </si>
  <si>
    <t xml:space="preserve">2845 SE STARK ST </t>
  </si>
  <si>
    <t xml:space="preserve">Petra Delarocha </t>
  </si>
  <si>
    <t xml:space="preserve">5234 NE 32nd Place </t>
  </si>
  <si>
    <t xml:space="preserve">Pickathon LLC </t>
  </si>
  <si>
    <t>PO Box 13721</t>
  </si>
  <si>
    <t xml:space="preserve">PILOT LIGHT BOOKING LLC </t>
  </si>
  <si>
    <t>3817 NE 6TH AVE</t>
  </si>
  <si>
    <t xml:space="preserve">Portland Art Museum </t>
  </si>
  <si>
    <t xml:space="preserve">1219 SW Park Ave </t>
  </si>
  <si>
    <t xml:space="preserve">Portland Baroque Orchestra </t>
  </si>
  <si>
    <t xml:space="preserve">610 SW Broadway Ste. 605 </t>
  </si>
  <si>
    <t xml:space="preserve">Portland Center Stage </t>
  </si>
  <si>
    <t xml:space="preserve">128 NW 11th Avenue </t>
  </si>
  <si>
    <t xml:space="preserve">Portland Gay Men's Chorus </t>
  </si>
  <si>
    <t>921 SW Washington Street, Suite 222</t>
  </si>
  <si>
    <t xml:space="preserve">Portland Jazz Festival Incorporated </t>
  </si>
  <si>
    <t xml:space="preserve">5212 NE Sacramento St </t>
  </si>
  <si>
    <t xml:space="preserve">Portland Metro Arts </t>
  </si>
  <si>
    <t xml:space="preserve">9003 SE Stark St </t>
  </si>
  <si>
    <t xml:space="preserve">Portland Opera Association, Inc </t>
  </si>
  <si>
    <t xml:space="preserve">211 SE Caruthers Street </t>
  </si>
  <si>
    <t xml:space="preserve">Portland Revels </t>
  </si>
  <si>
    <t>3121 S Moody Ave #200</t>
  </si>
  <si>
    <t xml:space="preserve">Portland'5 Centers for the Performing Arts </t>
  </si>
  <si>
    <t xml:space="preserve">1111 SW Broadway </t>
  </si>
  <si>
    <t xml:space="preserve">Profile Theatre Project </t>
  </si>
  <si>
    <t xml:space="preserve">PO Box 14845 </t>
  </si>
  <si>
    <t xml:space="preserve">Quality Inc. </t>
  </si>
  <si>
    <t xml:space="preserve">1631 NE Broadway Street #306 </t>
  </si>
  <si>
    <t xml:space="preserve">Red Cube Productions, LLC </t>
  </si>
  <si>
    <t>305 SE 3rd Ave. Suite #401</t>
  </si>
  <si>
    <t xml:space="preserve">RNC Holdimgs LLC </t>
  </si>
  <si>
    <t>11388 SW Riverwood Rd</t>
  </si>
  <si>
    <t xml:space="preserve">Roseway Cinemas LLC </t>
  </si>
  <si>
    <t xml:space="preserve">7229 NE Sandy Blvd </t>
  </si>
  <si>
    <t xml:space="preserve">Royal Artist Group, LLC. </t>
  </si>
  <si>
    <t xml:space="preserve">10 NW 6th Street </t>
  </si>
  <si>
    <t xml:space="preserve">Shaking the Tree Inc. </t>
  </si>
  <si>
    <t xml:space="preserve">823 SE Grant St. </t>
  </si>
  <si>
    <t xml:space="preserve">SHOTGUN LABS LLC </t>
  </si>
  <si>
    <t xml:space="preserve">314 W BURNSIDE STE 200 </t>
  </si>
  <si>
    <t xml:space="preserve">Soul'd Out Productions LLC </t>
  </si>
  <si>
    <t>3535 NE 39th Ave (aka NE Cesar E Chavez Blvd)</t>
  </si>
  <si>
    <t xml:space="preserve">Starlini Enterprises Inc </t>
  </si>
  <si>
    <t>1125 SE Madison Street</t>
  </si>
  <si>
    <t xml:space="preserve">Ten Grands Concerts </t>
  </si>
  <si>
    <t xml:space="preserve">7455 SW BRIDGEPORT RD #205 </t>
  </si>
  <si>
    <t xml:space="preserve">The Music Trust, LLC </t>
  </si>
  <si>
    <t xml:space="preserve">4033 SW 53RD PL </t>
  </si>
  <si>
    <t xml:space="preserve">The Portland Ballet </t>
  </si>
  <si>
    <t xml:space="preserve">6250 SW Capitol Hwy </t>
  </si>
  <si>
    <t xml:space="preserve">The Portland Playhouse </t>
  </si>
  <si>
    <t xml:space="preserve">602 NE Prescott St. </t>
  </si>
  <si>
    <t xml:space="preserve">Theaterworks Inc </t>
  </si>
  <si>
    <t xml:space="preserve">2735 East Burnside street </t>
  </si>
  <si>
    <t xml:space="preserve">Third Angle New Music Ensemble, Inc. </t>
  </si>
  <si>
    <t xml:space="preserve">PO Box 28225 </t>
  </si>
  <si>
    <t xml:space="preserve">Third Rail Repertory Theatre </t>
  </si>
  <si>
    <t xml:space="preserve">126 NE Alberta Street </t>
  </si>
  <si>
    <t xml:space="preserve">Trendy Productions LLC </t>
  </si>
  <si>
    <t>6704 SE Brooklyn Street</t>
  </si>
  <si>
    <t xml:space="preserve">triangle productions </t>
  </si>
  <si>
    <t>1785 NE Sandy Blvd MB 2</t>
  </si>
  <si>
    <t xml:space="preserve">U &amp; H Movies LLC </t>
  </si>
  <si>
    <t xml:space="preserve">8704 N Lombard St </t>
  </si>
  <si>
    <t xml:space="preserve">VCE Theaters LLC dba Studio One Theaters </t>
  </si>
  <si>
    <t xml:space="preserve">3945 SE Powell BLVD </t>
  </si>
  <si>
    <t xml:space="preserve">Viewers Like You LLC </t>
  </si>
  <si>
    <t xml:space="preserve">3308 E Burnside St </t>
  </si>
  <si>
    <t xml:space="preserve">Waterfront Blues Production LLC </t>
  </si>
  <si>
    <t xml:space="preserve">13285 NW Lovejoy St </t>
  </si>
  <si>
    <t xml:space="preserve">White Bird </t>
  </si>
  <si>
    <t xml:space="preserve">5620 SW EDGEMONT PLACE </t>
  </si>
  <si>
    <t xml:space="preserve">WONDER BALLROOM CAFE, LLC </t>
  </si>
  <si>
    <t xml:space="preserve">128 NE RUSSELL ST. </t>
  </si>
  <si>
    <t xml:space="preserve">World Comedy League, Inc. </t>
  </si>
  <si>
    <t xml:space="preserve">World Forestry Center </t>
  </si>
  <si>
    <t xml:space="preserve">4033 SW Canyon RD </t>
  </si>
  <si>
    <t xml:space="preserve">Xiaoyang Wang </t>
  </si>
  <si>
    <t xml:space="preserve">203 SW Hamilton St </t>
  </si>
  <si>
    <t xml:space="preserve">Pine Theater llc. </t>
  </si>
  <si>
    <t xml:space="preserve">216 N Main St </t>
  </si>
  <si>
    <t>Prineville</t>
  </si>
  <si>
    <t xml:space="preserve">Odem Theater Pub LLC </t>
  </si>
  <si>
    <t xml:space="preserve">349 sw 6th </t>
  </si>
  <si>
    <t>Redmond</t>
  </si>
  <si>
    <t xml:space="preserve">Pulik Properties LLC </t>
  </si>
  <si>
    <t>720 Desperado Court</t>
  </si>
  <si>
    <t xml:space="preserve">Sionna Productions LLC </t>
  </si>
  <si>
    <t>800 NE Hemlock Ave</t>
  </si>
  <si>
    <t xml:space="preserve">Cinemagic, Inc </t>
  </si>
  <si>
    <t xml:space="preserve">1750 NW Hughwood Ave </t>
  </si>
  <si>
    <t>Roseburg</t>
  </si>
  <si>
    <t xml:space="preserve">Capitol City Productions LLC </t>
  </si>
  <si>
    <t xml:space="preserve">210 Liberty St SE Suite 150 </t>
  </si>
  <si>
    <t xml:space="preserve">Cool Hat Records LLC </t>
  </si>
  <si>
    <t>540 Tillman Ave SE</t>
  </si>
  <si>
    <t xml:space="preserve">Historic Elsinore Theatre, Inc. </t>
  </si>
  <si>
    <t xml:space="preserve">170 High St SE </t>
  </si>
  <si>
    <t xml:space="preserve">Northern Lights Venturs LLC </t>
  </si>
  <si>
    <t>3893 COMMERCIAL STREET SE</t>
  </si>
  <si>
    <t xml:space="preserve">Salem Cinema LLC </t>
  </si>
  <si>
    <t>1127 Broadway NE Suite 170</t>
  </si>
  <si>
    <t xml:space="preserve">The Pentacle Theatre, Inc. </t>
  </si>
  <si>
    <t xml:space="preserve">PO Box 8271 </t>
  </si>
  <si>
    <t xml:space="preserve">Machine Entertainment LLC </t>
  </si>
  <si>
    <t xml:space="preserve">51600 SE 9th St. </t>
  </si>
  <si>
    <t>Scappoose</t>
  </si>
  <si>
    <t xml:space="preserve">Scappoose Cinema 7 LLC </t>
  </si>
  <si>
    <t>33520 SW Edward LN Apt, suite, floor, etc.</t>
  </si>
  <si>
    <t xml:space="preserve">NLP University </t>
  </si>
  <si>
    <t xml:space="preserve">85 2nd Ave. </t>
  </si>
  <si>
    <t>Seaside</t>
  </si>
  <si>
    <t xml:space="preserve">Wildwood MusicFest </t>
  </si>
  <si>
    <t xml:space="preserve">22900 SW PIttman Rd </t>
  </si>
  <si>
    <t>Sheridan</t>
  </si>
  <si>
    <t xml:space="preserve">Sherwood Center for the Arts </t>
  </si>
  <si>
    <t>22689 SW Pine St.</t>
  </si>
  <si>
    <t>Sherwood</t>
  </si>
  <si>
    <t xml:space="preserve">Oregon Garden Foundation </t>
  </si>
  <si>
    <t xml:space="preserve">879 W Main St </t>
  </si>
  <si>
    <t>Silverton</t>
  </si>
  <si>
    <t xml:space="preserve">Belfry Events LLC </t>
  </si>
  <si>
    <t xml:space="preserve">302 East Main Ave </t>
  </si>
  <si>
    <t>Sisters</t>
  </si>
  <si>
    <t xml:space="preserve">Quoin Media &amp; Entertainment LLC </t>
  </si>
  <si>
    <t xml:space="preserve">720 Desperado Court </t>
  </si>
  <si>
    <t xml:space="preserve">Sisters Folk Festival Inc </t>
  </si>
  <si>
    <t>204 W Adams Ave, Suite 101 PO Box 3500, PMB 304</t>
  </si>
  <si>
    <t xml:space="preserve">Berg Productions Inc. </t>
  </si>
  <si>
    <t xml:space="preserve">480 Shelley St. Suite E </t>
  </si>
  <si>
    <t xml:space="preserve">Richard E. Wildish Community Theater </t>
  </si>
  <si>
    <t xml:space="preserve">630 Main St </t>
  </si>
  <si>
    <t xml:space="preserve">St. Paul Rodeo Association </t>
  </si>
  <si>
    <t>4174 Malo Avenue NE P.O. Box 175</t>
  </si>
  <si>
    <t xml:space="preserve">Cinema Treasures LLC </t>
  </si>
  <si>
    <t xml:space="preserve">350 N Third Ave </t>
  </si>
  <si>
    <t>Stayton</t>
  </si>
  <si>
    <t xml:space="preserve">Ian Watts </t>
  </si>
  <si>
    <t xml:space="preserve">835 N 5th Ave </t>
  </si>
  <si>
    <t xml:space="preserve">Rio Theatre LLC </t>
  </si>
  <si>
    <t xml:space="preserve">1439 Main St </t>
  </si>
  <si>
    <t>Sweet Home</t>
  </si>
  <si>
    <t xml:space="preserve">Sweet Home Economic Development Group, Inc. </t>
  </si>
  <si>
    <t>401 MAIN ST STE B</t>
  </si>
  <si>
    <t xml:space="preserve">Camelot Theatre Company </t>
  </si>
  <si>
    <t>101 TALENT AVE</t>
  </si>
  <si>
    <t>Talent</t>
  </si>
  <si>
    <t xml:space="preserve">Deborah Greiner </t>
  </si>
  <si>
    <t xml:space="preserve">32994 HIGHWAY 99E </t>
  </si>
  <si>
    <t>Tangent</t>
  </si>
  <si>
    <t xml:space="preserve">Destiny Entertainment Corporation </t>
  </si>
  <si>
    <t>P.O. Box 1850 2727 W. 7th St.</t>
  </si>
  <si>
    <t>The Dalles</t>
  </si>
  <si>
    <t xml:space="preserve">National Neon Sign Museum, The </t>
  </si>
  <si>
    <t>200 E. 3rd St. PO Box 2007</t>
  </si>
  <si>
    <t xml:space="preserve">Broadway Rose Theatre Company </t>
  </si>
  <si>
    <t xml:space="preserve">PO Box 231004 </t>
  </si>
  <si>
    <t>Tigard</t>
  </si>
  <si>
    <t xml:space="preserve">Jeff Punk Rock Martin LLC (trade style The Joy Cinema and Pub) </t>
  </si>
  <si>
    <t xml:space="preserve">11959 SW Pacific Hwy. </t>
  </si>
  <si>
    <t xml:space="preserve">FaIRVIEW GRANGE #273 </t>
  </si>
  <si>
    <t>5520 3rd St (physical address) 6800 Alderbrood Rd. (mailing address)</t>
  </si>
  <si>
    <t>Tillamook</t>
  </si>
  <si>
    <t xml:space="preserve">Tillamook Coliseum Theater, LLC </t>
  </si>
  <si>
    <t>310 Main Avenue PO Box 866</t>
  </si>
  <si>
    <t xml:space="preserve">Tualatin Historical Society </t>
  </si>
  <si>
    <t>8700 SW Sweek</t>
  </si>
  <si>
    <t>Tualatin</t>
  </si>
  <si>
    <t xml:space="preserve">Oak Grove Cinemas, Inc. </t>
  </si>
  <si>
    <t xml:space="preserve">3380 Barrington Drive </t>
  </si>
  <si>
    <t>West Linn</t>
  </si>
  <si>
    <t xml:space="preserve">Film Festival Circuit LLC </t>
  </si>
  <si>
    <t xml:space="preserve">10441 SW Lisbon Street </t>
  </si>
  <si>
    <t>Wilsonville</t>
  </si>
  <si>
    <t xml:space="preserve">Pacific Talent Inc. </t>
  </si>
  <si>
    <t xml:space="preserve">28864 SW Geneva Loop </t>
  </si>
  <si>
    <t xml:space="preserve">Church of Satire LLC </t>
  </si>
  <si>
    <t>104 Pine RD</t>
  </si>
  <si>
    <t>Abbottstown</t>
  </si>
  <si>
    <t>PA</t>
  </si>
  <si>
    <t>Pennsylvania</t>
  </si>
  <si>
    <t xml:space="preserve">Storybook Musical Theatre </t>
  </si>
  <si>
    <t xml:space="preserve">1811 Edge Hill Road </t>
  </si>
  <si>
    <t>Abington</t>
  </si>
  <si>
    <t xml:space="preserve">SJ PRESENTS CORP. </t>
  </si>
  <si>
    <t xml:space="preserve">189 Patten Circle </t>
  </si>
  <si>
    <t>Albrightsville</t>
  </si>
  <si>
    <t xml:space="preserve">Allentown Symphony Association, Inc. </t>
  </si>
  <si>
    <t xml:space="preserve">23 N. 6th Street </t>
  </si>
  <si>
    <t>Allentown</t>
  </si>
  <si>
    <t xml:space="preserve">Civic Theatre of Allentown, PA </t>
  </si>
  <si>
    <t>527 N. 19th Street</t>
  </si>
  <si>
    <t xml:space="preserve">The Palace Center </t>
  </si>
  <si>
    <t xml:space="preserve">623 Hanover AVe </t>
  </si>
  <si>
    <t xml:space="preserve">Vision Entertainment Group LLC </t>
  </si>
  <si>
    <t>2227 Albright Ave Suite 2</t>
  </si>
  <si>
    <t xml:space="preserve">Altoona Symphony Society, Inc </t>
  </si>
  <si>
    <t>1331 12th Avenue Suite 107</t>
  </si>
  <si>
    <t>Altoona</t>
  </si>
  <si>
    <t xml:space="preserve">Blair County Arts Foundation </t>
  </si>
  <si>
    <t xml:space="preserve">1212 Twelfth Avenue </t>
  </si>
  <si>
    <t xml:space="preserve">Quaint Corner Childrens Museum </t>
  </si>
  <si>
    <t xml:space="preserve">2000 Union Ave </t>
  </si>
  <si>
    <t xml:space="preserve">Round the Mountain, LLC </t>
  </si>
  <si>
    <t xml:space="preserve">3929 Kettle Rd </t>
  </si>
  <si>
    <t xml:space="preserve">Act II Playhouse, Ltd. </t>
  </si>
  <si>
    <t>56 E BUTLER AV Act II Playhouse</t>
  </si>
  <si>
    <t>Ambler</t>
  </si>
  <si>
    <t xml:space="preserve">Allen Theatre and Backstage Cafe LLC </t>
  </si>
  <si>
    <t xml:space="preserve">36 E. Main St. </t>
  </si>
  <si>
    <t>Annville</t>
  </si>
  <si>
    <t xml:space="preserve">Stonefield Productions LLC </t>
  </si>
  <si>
    <t xml:space="preserve">533 Nazareth Dr. </t>
  </si>
  <si>
    <t xml:space="preserve">Teaberry Productions LLC </t>
  </si>
  <si>
    <t xml:space="preserve">5575 Bedford Valley Rd. </t>
  </si>
  <si>
    <t xml:space="preserve">Berwick Theater and Center for Community Arts </t>
  </si>
  <si>
    <t xml:space="preserve">110 East Front Street </t>
  </si>
  <si>
    <t>Berwick</t>
  </si>
  <si>
    <t xml:space="preserve">ArtsQuest </t>
  </si>
  <si>
    <t xml:space="preserve">25 W. Third Street </t>
  </si>
  <si>
    <t xml:space="preserve">CelticFest, Inc. </t>
  </si>
  <si>
    <t>902 4th Ave. Suite 2</t>
  </si>
  <si>
    <t xml:space="preserve">Lehigh University </t>
  </si>
  <si>
    <t xml:space="preserve">420 East Packer Avenue </t>
  </si>
  <si>
    <t xml:space="preserve">Media Five, LTD&gt; </t>
  </si>
  <si>
    <t xml:space="preserve">860 Barnsdale Rd </t>
  </si>
  <si>
    <t xml:space="preserve">Think Iconic Artists Agency LLC </t>
  </si>
  <si>
    <t xml:space="preserve">267 Moreland Ave </t>
  </si>
  <si>
    <t xml:space="preserve">Touchstone </t>
  </si>
  <si>
    <t xml:space="preserve">321 East 4th Street </t>
  </si>
  <si>
    <t xml:space="preserve">Bloomsburg Theatre Ensemble </t>
  </si>
  <si>
    <t xml:space="preserve">226 Center Street </t>
  </si>
  <si>
    <t>Bloomsburg</t>
  </si>
  <si>
    <t xml:space="preserve">Colebrookdale Railroad Preservation Trust </t>
  </si>
  <si>
    <t xml:space="preserve">100 South Chestnut Street </t>
  </si>
  <si>
    <t>Boyertown</t>
  </si>
  <si>
    <t xml:space="preserve">State Theatre of Boyertown </t>
  </si>
  <si>
    <t xml:space="preserve">61 North Reading Avenue </t>
  </si>
  <si>
    <t xml:space="preserve">Main Street Movie House INC </t>
  </si>
  <si>
    <t xml:space="preserve">123 Main Street </t>
  </si>
  <si>
    <t xml:space="preserve">X talent USA </t>
  </si>
  <si>
    <t xml:space="preserve">325 Cedar Road </t>
  </si>
  <si>
    <t>Bradfordwoods</t>
  </si>
  <si>
    <t xml:space="preserve">Bristol Riverside Theater Company, Inc </t>
  </si>
  <si>
    <t xml:space="preserve">120 Radcliffe Street </t>
  </si>
  <si>
    <t>Bristol</t>
  </si>
  <si>
    <t xml:space="preserve">Bryn Mawr Theatre Film Institute </t>
  </si>
  <si>
    <t xml:space="preserve">824 W. Lancaster Avenue </t>
  </si>
  <si>
    <t>Bryn Mawr</t>
  </si>
  <si>
    <t xml:space="preserve">UNITED COUNTRY WESTERN DANCE COUNCIL </t>
  </si>
  <si>
    <t xml:space="preserve">159 North 25th Street </t>
  </si>
  <si>
    <t>Camp Hill</t>
  </si>
  <si>
    <t xml:space="preserve">Carlisle Regional Performing Arts Center, Inc. </t>
  </si>
  <si>
    <t>44 W High Street</t>
  </si>
  <si>
    <t>Carlisle</t>
  </si>
  <si>
    <t xml:space="preserve">Central Pennsylvania Youth Ballet </t>
  </si>
  <si>
    <t>5 N. Orange Street Suite 3</t>
  </si>
  <si>
    <t xml:space="preserve">Off The Wall Productions </t>
  </si>
  <si>
    <t>25 West Main St</t>
  </si>
  <si>
    <t xml:space="preserve">BUCKS COUNTY CENTER FOR THE PERFORMING ARTS </t>
  </si>
  <si>
    <t>PO BOX 199</t>
  </si>
  <si>
    <t>Carversville</t>
  </si>
  <si>
    <t xml:space="preserve">Pennsylvania Shakespeare Festival </t>
  </si>
  <si>
    <t xml:space="preserve">2755 Station Ave </t>
  </si>
  <si>
    <t>Center Valley</t>
  </si>
  <si>
    <t xml:space="preserve">Capitol Theatre Center Foundation </t>
  </si>
  <si>
    <t>159 S Main St</t>
  </si>
  <si>
    <t>Chambersburg</t>
  </si>
  <si>
    <t xml:space="preserve">Cheltenham Center for the Arts </t>
  </si>
  <si>
    <t xml:space="preserve">439 Ashbourne Road </t>
  </si>
  <si>
    <t>Cheltenham</t>
  </si>
  <si>
    <t xml:space="preserve">Global Entertainment &amp; Marketing Planners LLC </t>
  </si>
  <si>
    <t>2359 Chipmunk Ln</t>
  </si>
  <si>
    <t>Clifton Heights</t>
  </si>
  <si>
    <t xml:space="preserve">Deborah Danchak </t>
  </si>
  <si>
    <t xml:space="preserve">113 East Phillips Street </t>
  </si>
  <si>
    <t>Coaldale</t>
  </si>
  <si>
    <t xml:space="preserve">Heather Grayberg </t>
  </si>
  <si>
    <t xml:space="preserve">17 N Church St. </t>
  </si>
  <si>
    <t>Coatesville</t>
  </si>
  <si>
    <t xml:space="preserve">Soul Joel Productions </t>
  </si>
  <si>
    <t xml:space="preserve">3395 Arcola Road </t>
  </si>
  <si>
    <t>Collegeville</t>
  </si>
  <si>
    <t xml:space="preserve">Ely Entertainment LLC </t>
  </si>
  <si>
    <t xml:space="preserve">17 West Market Street </t>
  </si>
  <si>
    <t xml:space="preserve">Keystone State Music Theater Association </t>
  </si>
  <si>
    <t xml:space="preserve">PO Box 1584 </t>
  </si>
  <si>
    <t>Cranberry Township</t>
  </si>
  <si>
    <t xml:space="preserve">Pocono Environmental Education Center </t>
  </si>
  <si>
    <t xml:space="preserve">538 Emery Rd </t>
  </si>
  <si>
    <t>Dingmans Ferry</t>
  </si>
  <si>
    <t xml:space="preserve">Renew Theaters, Inc. </t>
  </si>
  <si>
    <t xml:space="preserve">91 E. Court St </t>
  </si>
  <si>
    <t>Doylestown</t>
  </si>
  <si>
    <t xml:space="preserve">Pocono Cinema &amp; Cultural Center, Inc. </t>
  </si>
  <si>
    <t xml:space="preserve">88 S Courtland St </t>
  </si>
  <si>
    <t>East Stroudsburg</t>
  </si>
  <si>
    <t xml:space="preserve">B&amp;G enterprises </t>
  </si>
  <si>
    <t xml:space="preserve">5 centre Square </t>
  </si>
  <si>
    <t xml:space="preserve">State Theatre Center for the Arts, Inc. </t>
  </si>
  <si>
    <t xml:space="preserve">453 Northampton Street </t>
  </si>
  <si>
    <t xml:space="preserve">The Collegiate Empowerment Company, Inc. </t>
  </si>
  <si>
    <t xml:space="preserve">131 Cattell St. #200 </t>
  </si>
  <si>
    <t xml:space="preserve">Cresson Lake Playhouse </t>
  </si>
  <si>
    <t>PO Box 368 518 E Horner St</t>
  </si>
  <si>
    <t>Ebensburg</t>
  </si>
  <si>
    <t xml:space="preserve">Lightwave International Inc </t>
  </si>
  <si>
    <t xml:space="preserve">234 Christy Rd </t>
  </si>
  <si>
    <t>Eighty Four</t>
  </si>
  <si>
    <t xml:space="preserve">Music at Gretna, Inc </t>
  </si>
  <si>
    <t>520 S Locust St</t>
  </si>
  <si>
    <t xml:space="preserve">Red Phone Inc </t>
  </si>
  <si>
    <t xml:space="preserve">346 N Manor Rd </t>
  </si>
  <si>
    <t>Elverson</t>
  </si>
  <si>
    <t xml:space="preserve">EMMAUS MOVIES, LLC </t>
  </si>
  <si>
    <t xml:space="preserve">19 s 4th street </t>
  </si>
  <si>
    <t>Emmaus</t>
  </si>
  <si>
    <t xml:space="preserve">Ephrata Performing Arts Center </t>
  </si>
  <si>
    <t>320 Cocalico St PO Box 173</t>
  </si>
  <si>
    <t>Ephrata</t>
  </si>
  <si>
    <t xml:space="preserve">Ryan &amp; Friends Inc </t>
  </si>
  <si>
    <t xml:space="preserve">12 Garland Ln </t>
  </si>
  <si>
    <t xml:space="preserve">Erie Civic Theater Association </t>
  </si>
  <si>
    <t xml:space="preserve">13 West 10 St. </t>
  </si>
  <si>
    <t>Erie</t>
  </si>
  <si>
    <t xml:space="preserve">Erie Philharmonic, Inc. </t>
  </si>
  <si>
    <t>23 West 10th Street, Suite 3</t>
  </si>
  <si>
    <t xml:space="preserve">Performing Arts Collective Alliance </t>
  </si>
  <si>
    <t xml:space="preserve">1505 State Street </t>
  </si>
  <si>
    <t xml:space="preserve">All An Act Theatre Productions </t>
  </si>
  <si>
    <t>6780 Haskell Dr</t>
  </si>
  <si>
    <t>Fairview</t>
  </si>
  <si>
    <t xml:space="preserve">Erie County Convention Center Authority </t>
  </si>
  <si>
    <t xml:space="preserve">6078 Larch Drive </t>
  </si>
  <si>
    <t xml:space="preserve">Thomas Fowler dba Tom Fowler Productions </t>
  </si>
  <si>
    <t xml:space="preserve">621 Sharon New Castle Rd. </t>
  </si>
  <si>
    <t>Farrell</t>
  </si>
  <si>
    <t xml:space="preserve">Totem Pole Playhouse </t>
  </si>
  <si>
    <t>9555 Golf Course Rd</t>
  </si>
  <si>
    <t xml:space="preserve">Franklin Civic Operetta Association </t>
  </si>
  <si>
    <t>1223 Liberty Street PO Box 1089</t>
  </si>
  <si>
    <t xml:space="preserve">Gettysburg College </t>
  </si>
  <si>
    <t xml:space="preserve">300 N. Washington Street, Box 423 </t>
  </si>
  <si>
    <t>Gettysburg</t>
  </si>
  <si>
    <t xml:space="preserve">Gettysburg Community Theatre </t>
  </si>
  <si>
    <t xml:space="preserve">49 York Street </t>
  </si>
  <si>
    <t xml:space="preserve">Gettysburg Foundation </t>
  </si>
  <si>
    <t xml:space="preserve">1195 Baltimore Pike </t>
  </si>
  <si>
    <t xml:space="preserve">Gettysburg Nature Alliance dba as Gettysburg Hertiage Center </t>
  </si>
  <si>
    <t xml:space="preserve">297 Steinwehr Avenue </t>
  </si>
  <si>
    <t xml:space="preserve">Seminary Ridge Historic Preservation Foundation </t>
  </si>
  <si>
    <t xml:space="preserve">61 Seminary Ridge </t>
  </si>
  <si>
    <t xml:space="preserve">STEAMWORKS VAPOR COMPANY </t>
  </si>
  <si>
    <t>4967 WILLIAM FLYNN HIGHWAY</t>
  </si>
  <si>
    <t>Gibsonia</t>
  </si>
  <si>
    <t xml:space="preserve">Big Bloc Entertainment Inc. </t>
  </si>
  <si>
    <t>590 General Patterson Drive</t>
  </si>
  <si>
    <t>Glenside</t>
  </si>
  <si>
    <t xml:space="preserve">Stage Right INC. </t>
  </si>
  <si>
    <t xml:space="preserve">105 west 4th street </t>
  </si>
  <si>
    <t xml:space="preserve">Westmoreland Cultural Trust </t>
  </si>
  <si>
    <t>102 NORTH MAIN ST</t>
  </si>
  <si>
    <t xml:space="preserve">Westmoreland Symphony Orchestra </t>
  </si>
  <si>
    <t xml:space="preserve">951 Old Salem Road </t>
  </si>
  <si>
    <t xml:space="preserve">Our Town Foundation </t>
  </si>
  <si>
    <t xml:space="preserve">320 State St </t>
  </si>
  <si>
    <t xml:space="preserve">Eichelberger Performing Arts Center </t>
  </si>
  <si>
    <t xml:space="preserve">195 Stock Street Suite 200 </t>
  </si>
  <si>
    <t xml:space="preserve">Whitaker Center for Science and the Arts </t>
  </si>
  <si>
    <t xml:space="preserve">222 Market Street </t>
  </si>
  <si>
    <t>Harrisbug</t>
  </si>
  <si>
    <t xml:space="preserve">Campus Cinema, LP </t>
  </si>
  <si>
    <t xml:space="preserve">250 Reily Street </t>
  </si>
  <si>
    <t>Harrisburg</t>
  </si>
  <si>
    <t xml:space="preserve">Central Pennsylvania Friends of Jazz, Inc. </t>
  </si>
  <si>
    <t xml:space="preserve">5721 Jonestown Road </t>
  </si>
  <si>
    <t xml:space="preserve">Gamut Theatre Group Inc </t>
  </si>
  <si>
    <t xml:space="preserve">15 N 4th Street </t>
  </si>
  <si>
    <t xml:space="preserve">HALSKY ENTERTAINMENT, INC. </t>
  </si>
  <si>
    <t xml:space="preserve">801 S 10th Street </t>
  </si>
  <si>
    <t xml:space="preserve">Harrisburg Community Theatre, Inc. </t>
  </si>
  <si>
    <t xml:space="preserve">513 Hurlock St </t>
  </si>
  <si>
    <t xml:space="preserve">Harrisburg Symphony Association </t>
  </si>
  <si>
    <t>800 Corporate Circle Suite 101</t>
  </si>
  <si>
    <t xml:space="preserve">Hef's Holdings, Inc. </t>
  </si>
  <si>
    <t xml:space="preserve">819 S CAMERON ST </t>
  </si>
  <si>
    <t xml:space="preserve">HMAC Venue LLC </t>
  </si>
  <si>
    <t xml:space="preserve">1110 north 3rd street </t>
  </si>
  <si>
    <t xml:space="preserve">OPEN STAGE OF HARRISBURG </t>
  </si>
  <si>
    <t xml:space="preserve">25 N. COURT STREET </t>
  </si>
  <si>
    <t xml:space="preserve">The National Civil War Museum </t>
  </si>
  <si>
    <t xml:space="preserve">1 Lincoln Circle </t>
  </si>
  <si>
    <t xml:space="preserve">Comedy Sportz of Phila Inc. </t>
  </si>
  <si>
    <t xml:space="preserve">804 Beechwood Road </t>
  </si>
  <si>
    <t>Havertown</t>
  </si>
  <si>
    <t xml:space="preserve">Kelly Music for Life, Inc. </t>
  </si>
  <si>
    <t xml:space="preserve">139 E. Hathaway Lane </t>
  </si>
  <si>
    <t xml:space="preserve">Company Players </t>
  </si>
  <si>
    <t>PO Box 158 512 Keystone st</t>
  </si>
  <si>
    <t>Hawley</t>
  </si>
  <si>
    <t xml:space="preserve">Joey Casella Productions, Inc. </t>
  </si>
  <si>
    <t xml:space="preserve">131 Parkwood Drive </t>
  </si>
  <si>
    <t xml:space="preserve">Pennsylvania Theatre of Performing Arts </t>
  </si>
  <si>
    <t xml:space="preserve">212 W Broad St </t>
  </si>
  <si>
    <t>Hazleton</t>
  </si>
  <si>
    <t xml:space="preserve">HERMITAGE THEATER, INC </t>
  </si>
  <si>
    <t>2996 E STATE STREET</t>
  </si>
  <si>
    <t>Hermitage</t>
  </si>
  <si>
    <t xml:space="preserve">Phillis Enterprises, Inc. </t>
  </si>
  <si>
    <t xml:space="preserve">116 Cocoa Avenue </t>
  </si>
  <si>
    <t>Hershey</t>
  </si>
  <si>
    <t xml:space="preserve">The M.S. Hershey Foundation </t>
  </si>
  <si>
    <t xml:space="preserve">63 West Chocolate Ave </t>
  </si>
  <si>
    <t xml:space="preserve">TROLLEY WORKS, INC. </t>
  </si>
  <si>
    <t xml:space="preserve">101 CHOCOLATE WORLD WAY </t>
  </si>
  <si>
    <t xml:space="preserve">Honesdale Cinemas LLC. </t>
  </si>
  <si>
    <t xml:space="preserve">1199-1207 Texas Palmyra Hwy. </t>
  </si>
  <si>
    <t>Honesdale</t>
  </si>
  <si>
    <t xml:space="preserve">Huntingdon County Arts Council </t>
  </si>
  <si>
    <t xml:space="preserve">PO Box 216 </t>
  </si>
  <si>
    <t>Huntingdon</t>
  </si>
  <si>
    <t xml:space="preserve">Magical Arts Center LLC DBA Smoke and Mirrors Magic Theater </t>
  </si>
  <si>
    <t>2840 Pine Road Unit E</t>
  </si>
  <si>
    <t>Huntingdon Valley</t>
  </si>
  <si>
    <t xml:space="preserve">James M Stewart Museum Foundation </t>
  </si>
  <si>
    <t xml:space="preserve">835 Philadelphia Street </t>
  </si>
  <si>
    <t xml:space="preserve">The Lamp Theatre Corp </t>
  </si>
  <si>
    <t xml:space="preserve">222 Main Street </t>
  </si>
  <si>
    <t>Irwin</t>
  </si>
  <si>
    <t xml:space="preserve">Joanne Rile Artists Management, Inc. </t>
  </si>
  <si>
    <t xml:space="preserve">1474 Autumn Rd </t>
  </si>
  <si>
    <t>Jenkintown</t>
  </si>
  <si>
    <t xml:space="preserve">Mountain Playhouse Inc. </t>
  </si>
  <si>
    <t>7690 Somerset Pike PO Box 189</t>
  </si>
  <si>
    <t>Jennerstown</t>
  </si>
  <si>
    <t xml:space="preserve">301 Productions, LLC </t>
  </si>
  <si>
    <t>1 KEYSTONE PLACE</t>
  </si>
  <si>
    <t>Jessup</t>
  </si>
  <si>
    <t xml:space="preserve">JTAMS, INC. </t>
  </si>
  <si>
    <t xml:space="preserve">13 west broadway </t>
  </si>
  <si>
    <t>Jim Thorpe</t>
  </si>
  <si>
    <t xml:space="preserve">Penn's Peak, LLC </t>
  </si>
  <si>
    <t>325 Maury Road</t>
  </si>
  <si>
    <t xml:space="preserve">Fleegle Cinemas LLC </t>
  </si>
  <si>
    <t xml:space="preserve">1910 Minno Dr Ste 180 </t>
  </si>
  <si>
    <t xml:space="preserve">Johnstown Area Heritage Association </t>
  </si>
  <si>
    <t xml:space="preserve">601 Sixth Avenue </t>
  </si>
  <si>
    <t xml:space="preserve">Johnstown Symphony Orchestra </t>
  </si>
  <si>
    <t>500 Galleria Drive Ste 284</t>
  </si>
  <si>
    <t xml:space="preserve">Richland Mall Cinema, Inc </t>
  </si>
  <si>
    <t xml:space="preserve">420 Theatre Drive </t>
  </si>
  <si>
    <t xml:space="preserve">Venue of Merging Arts </t>
  </si>
  <si>
    <t xml:space="preserve">305 CHESTNUT ST </t>
  </si>
  <si>
    <t xml:space="preserve">Cambria County War Memorial Authority </t>
  </si>
  <si>
    <t xml:space="preserve">326 Napoleon Street </t>
  </si>
  <si>
    <t>Johnstown,</t>
  </si>
  <si>
    <t xml:space="preserve">Kennett Flash Inc </t>
  </si>
  <si>
    <t>102 Sycamore Alley PO Box 375</t>
  </si>
  <si>
    <t>Kennett Square</t>
  </si>
  <si>
    <t xml:space="preserve">Kimberton Arts Alliance Inc. </t>
  </si>
  <si>
    <t xml:space="preserve">PO Box 500 </t>
  </si>
  <si>
    <t>Kimberton</t>
  </si>
  <si>
    <t xml:space="preserve">Box Out Bullying, INC </t>
  </si>
  <si>
    <t xml:space="preserve">1341 Hunter Drive </t>
  </si>
  <si>
    <t xml:space="preserve">Box Out Productions, LLC </t>
  </si>
  <si>
    <t xml:space="preserve">Brett A Myers, Inc </t>
  </si>
  <si>
    <t xml:space="preserve">1805 Conard Road </t>
  </si>
  <si>
    <t xml:space="preserve">Entertainment Theatre Group American Music Theatre </t>
  </si>
  <si>
    <t xml:space="preserve">PO Box 10757 </t>
  </si>
  <si>
    <t xml:space="preserve">Fulton Theatre Company </t>
  </si>
  <si>
    <t xml:space="preserve">12 North Prince Street </t>
  </si>
  <si>
    <t xml:space="preserve">Lancaster Mennonite Conference Historical Society </t>
  </si>
  <si>
    <t xml:space="preserve">2215 Millstream Rd </t>
  </si>
  <si>
    <t xml:space="preserve">Lancaster Symphony Orchestra </t>
  </si>
  <si>
    <t>48 North Christian St Suite #200</t>
  </si>
  <si>
    <t xml:space="preserve">PRATHER PRODUCTIONS, INC </t>
  </si>
  <si>
    <t xml:space="preserve">510 CENTERVILLE ROAD </t>
  </si>
  <si>
    <t xml:space="preserve">Prima Arts Inc </t>
  </si>
  <si>
    <t xml:space="preserve">941 Wheatland Avenue, Suite A </t>
  </si>
  <si>
    <t xml:space="preserve">Red Rose Music Festival </t>
  </si>
  <si>
    <t xml:space="preserve">PO Box 11265 </t>
  </si>
  <si>
    <t xml:space="preserve">REEL CINEMAS LANCASTER LLC </t>
  </si>
  <si>
    <t>1500 Christopher Place</t>
  </si>
  <si>
    <t xml:space="preserve">TAG Management Group, Inc. </t>
  </si>
  <si>
    <t>313 West Liberty STreet Suite 356</t>
  </si>
  <si>
    <t xml:space="preserve">The North Museum of Nature and Science ( The North Museum Corporation) </t>
  </si>
  <si>
    <t xml:space="preserve">400 College Ave. </t>
  </si>
  <si>
    <t xml:space="preserve">Viktor Yeliohin International Ballet Academy LLC </t>
  </si>
  <si>
    <t xml:space="preserve">139 Springbrook Ct </t>
  </si>
  <si>
    <t xml:space="preserve">Zoetropolis, LLC </t>
  </si>
  <si>
    <t xml:space="preserve">112 N WATER ST </t>
  </si>
  <si>
    <t xml:space="preserve">Jong Ho Park </t>
  </si>
  <si>
    <t>1965 Ryans Run</t>
  </si>
  <si>
    <t>Lansdale</t>
  </si>
  <si>
    <t xml:space="preserve">Water Tower Cinema, LLC </t>
  </si>
  <si>
    <t xml:space="preserve">750 Montgomery Glen Dr </t>
  </si>
  <si>
    <t xml:space="preserve">Jamey's House of Music LLC </t>
  </si>
  <si>
    <t xml:space="preserve">32 S Lansdowne Ave </t>
  </si>
  <si>
    <t>Lansdowne</t>
  </si>
  <si>
    <t xml:space="preserve">Lansdowne Symphony Orchestra Association </t>
  </si>
  <si>
    <t xml:space="preserve">PO Box 184 </t>
  </si>
  <si>
    <t xml:space="preserve">PENN HUNTINGDON VALLEY, LLC </t>
  </si>
  <si>
    <t xml:space="preserve">201 Iron Valley Drive </t>
  </si>
  <si>
    <t xml:space="preserve">Sankofa African American Theatre Company </t>
  </si>
  <si>
    <t xml:space="preserve">905 Indiana Ave </t>
  </si>
  <si>
    <t>Lemoyne</t>
  </si>
  <si>
    <t xml:space="preserve">The Campus Theatre, Ltd </t>
  </si>
  <si>
    <t xml:space="preserve">413 Market St </t>
  </si>
  <si>
    <t>Lewisburg</t>
  </si>
  <si>
    <t xml:space="preserve">Lewistown Entertainment Corporation </t>
  </si>
  <si>
    <t xml:space="preserve">42 Market St </t>
  </si>
  <si>
    <t>Lewistown</t>
  </si>
  <si>
    <t xml:space="preserve">Penn Cinema Management Company, LLC </t>
  </si>
  <si>
    <t xml:space="preserve">541 Airport Rd Ofc 1 </t>
  </si>
  <si>
    <t>Lititz</t>
  </si>
  <si>
    <t xml:space="preserve">The New Main, LLC </t>
  </si>
  <si>
    <t xml:space="preserve">516 E WOODS DRIVE </t>
  </si>
  <si>
    <t xml:space="preserve">NANCY RENNINGER DBA ROXY THEATRE </t>
  </si>
  <si>
    <t xml:space="preserve">308 E MAIN ST #310 </t>
  </si>
  <si>
    <t>Lock Haven</t>
  </si>
  <si>
    <t xml:space="preserve">Piper Aviation Museum Foundation </t>
  </si>
  <si>
    <t xml:space="preserve">One Piper Way </t>
  </si>
  <si>
    <t xml:space="preserve">The People's Light &amp; Theatre Company </t>
  </si>
  <si>
    <t xml:space="preserve">39 Conestoga Road </t>
  </si>
  <si>
    <t>Malvern</t>
  </si>
  <si>
    <t xml:space="preserve">Creative Ministries, Inc. </t>
  </si>
  <si>
    <t xml:space="preserve">1875 Junction Road </t>
  </si>
  <si>
    <t>Manheim</t>
  </si>
  <si>
    <t xml:space="preserve">Marietta Center for the Arts dba Susquehanna Stage Company </t>
  </si>
  <si>
    <t xml:space="preserve">133 W Market Street </t>
  </si>
  <si>
    <t xml:space="preserve">Gemini Theater Company </t>
  </si>
  <si>
    <t xml:space="preserve">420 Chartiers Avenue </t>
  </si>
  <si>
    <t>Mckees Rocks</t>
  </si>
  <si>
    <t xml:space="preserve">The Academy Theatre Foundation </t>
  </si>
  <si>
    <t>275 Chestnut St</t>
  </si>
  <si>
    <t>Meadville</t>
  </si>
  <si>
    <t xml:space="preserve">The Media Theatre for The Performing Arts </t>
  </si>
  <si>
    <t xml:space="preserve">104 East State St </t>
  </si>
  <si>
    <t>Media</t>
  </si>
  <si>
    <t xml:space="preserve">CBP Ardmore LLC </t>
  </si>
  <si>
    <t xml:space="preserve">344 Meadow Lane </t>
  </si>
  <si>
    <t>Merion Station</t>
  </si>
  <si>
    <t xml:space="preserve">Millbrook Playhouse, Inc. </t>
  </si>
  <si>
    <t xml:space="preserve">258 Country Club Lane </t>
  </si>
  <si>
    <t>Mill Hall</t>
  </si>
  <si>
    <t xml:space="preserve">Twin Valley Players </t>
  </si>
  <si>
    <t xml:space="preserve">269 Center St. </t>
  </si>
  <si>
    <t xml:space="preserve">Phantom Power Limited Liability Company </t>
  </si>
  <si>
    <t xml:space="preserve">121 West Frederick St </t>
  </si>
  <si>
    <t>Millersville</t>
  </si>
  <si>
    <t xml:space="preserve">The Pennsbury Society </t>
  </si>
  <si>
    <t xml:space="preserve">400 Pennsbury Memorial Rd </t>
  </si>
  <si>
    <t>Morrisville</t>
  </si>
  <si>
    <t xml:space="preserve">Gretna Productions, Inc. </t>
  </si>
  <si>
    <t xml:space="preserve">451 SR 117, 2nd Floor </t>
  </si>
  <si>
    <t>Mount Gretna</t>
  </si>
  <si>
    <t xml:space="preserve">LIGEND, INC. </t>
  </si>
  <si>
    <t xml:space="preserve">1403 POCONO BLVD </t>
  </si>
  <si>
    <t>Mount Pocono</t>
  </si>
  <si>
    <t xml:space="preserve">Carnegie Library of Homestead </t>
  </si>
  <si>
    <t xml:space="preserve">510 East 10th Avenue </t>
  </si>
  <si>
    <t>Munhall</t>
  </si>
  <si>
    <t xml:space="preserve">ZeroFossil Inc. </t>
  </si>
  <si>
    <t xml:space="preserve">528 E 8TH AVE </t>
  </si>
  <si>
    <t xml:space="preserve">REEL CINEMAS INC </t>
  </si>
  <si>
    <t xml:space="preserve">129 N. Narberth Ave </t>
  </si>
  <si>
    <t>Narberth</t>
  </si>
  <si>
    <t xml:space="preserve">Cultural &amp; Arts Commission Ltd </t>
  </si>
  <si>
    <t xml:space="preserve">134 S. Main St. </t>
  </si>
  <si>
    <t>Nazareth</t>
  </si>
  <si>
    <t xml:space="preserve">Briggs Farm Concerts, INC. </t>
  </si>
  <si>
    <t xml:space="preserve">88 Old Berwick Highway </t>
  </si>
  <si>
    <t>Nescopeck</t>
  </si>
  <si>
    <t xml:space="preserve">AASR of Freemasonry Valley of New Castle Cathedral Foundation </t>
  </si>
  <si>
    <t xml:space="preserve">110 E. Lincoln Ave. </t>
  </si>
  <si>
    <t>New Castle</t>
  </si>
  <si>
    <t xml:space="preserve">HM Theater, Inc. </t>
  </si>
  <si>
    <t xml:space="preserve">1907 W State St </t>
  </si>
  <si>
    <t xml:space="preserve">New Castle Playhouse </t>
  </si>
  <si>
    <t xml:space="preserve">202 East Long Avenue </t>
  </si>
  <si>
    <t xml:space="preserve">NEW CASTLE THEATERS, INC </t>
  </si>
  <si>
    <t xml:space="preserve">2000 W STATE STREET </t>
  </si>
  <si>
    <t xml:space="preserve">Kosson Talent, LLC </t>
  </si>
  <si>
    <t xml:space="preserve">108 Glenray Ct. </t>
  </si>
  <si>
    <t>New Freedom</t>
  </si>
  <si>
    <t xml:space="preserve">Steam Into History, Inc. </t>
  </si>
  <si>
    <t>2 West Main Street P.O. BOx 128</t>
  </si>
  <si>
    <t xml:space="preserve">Bucks County Children's Museum </t>
  </si>
  <si>
    <t xml:space="preserve">500 Union Square Drive </t>
  </si>
  <si>
    <t>New Hope</t>
  </si>
  <si>
    <t xml:space="preserve">The New Hope Winery Inc </t>
  </si>
  <si>
    <t xml:space="preserve">6123 Lower York Road </t>
  </si>
  <si>
    <t xml:space="preserve">Newtown Hall Theatre Inc </t>
  </si>
  <si>
    <t xml:space="preserve">120 North State Street </t>
  </si>
  <si>
    <t xml:space="preserve">Midnight Sun Company, INC </t>
  </si>
  <si>
    <t xml:space="preserve">2504 Sagewood Drive </t>
  </si>
  <si>
    <t>Newtown Square</t>
  </si>
  <si>
    <t xml:space="preserve">Conservatory of Music and Dance </t>
  </si>
  <si>
    <t xml:space="preserve">2665 Skippack Pike </t>
  </si>
  <si>
    <t>Norristown</t>
  </si>
  <si>
    <t xml:space="preserve">Norristown Zoological Society </t>
  </si>
  <si>
    <t xml:space="preserve">1661 Harding Blvd. </t>
  </si>
  <si>
    <t xml:space="preserve">Theatre Horizon, Inc. </t>
  </si>
  <si>
    <t xml:space="preserve">401 DeKalb Street </t>
  </si>
  <si>
    <t xml:space="preserve">Greater Philadelphia Falun Dafa Association </t>
  </si>
  <si>
    <t xml:space="preserve">232 Tudor Dr </t>
  </si>
  <si>
    <t>North Wales</t>
  </si>
  <si>
    <t xml:space="preserve">ROXY MANAGEMENT COMPANY INC </t>
  </si>
  <si>
    <t xml:space="preserve">2004 MAIN STREET </t>
  </si>
  <si>
    <t xml:space="preserve">MTM Productions Inc </t>
  </si>
  <si>
    <t xml:space="preserve">310 Allegheny River Boulevard </t>
  </si>
  <si>
    <t>Oakmont</t>
  </si>
  <si>
    <t xml:space="preserve">Uprise Events Live </t>
  </si>
  <si>
    <t xml:space="preserve">307 Walnut St </t>
  </si>
  <si>
    <t>Pa Shippensburg</t>
  </si>
  <si>
    <t xml:space="preserve">Holy Land Christian Foundation, LLC </t>
  </si>
  <si>
    <t xml:space="preserve">3375-2 East Lincoln Hwy. </t>
  </si>
  <si>
    <t>Paradise</t>
  </si>
  <si>
    <t xml:space="preserve">120 Lombard Inc </t>
  </si>
  <si>
    <t xml:space="preserve">120 Lombard St </t>
  </si>
  <si>
    <t xml:space="preserve">16ma35 LLC </t>
  </si>
  <si>
    <t>1635 MARKET ST LOWR LEVEL</t>
  </si>
  <si>
    <t xml:space="preserve">1812 Productions </t>
  </si>
  <si>
    <t xml:space="preserve">2329 S. 3rd St. </t>
  </si>
  <si>
    <t xml:space="preserve">4th Rail, LLC </t>
  </si>
  <si>
    <t xml:space="preserve">923 N. Watts St. </t>
  </si>
  <si>
    <t xml:space="preserve">Almanac Dance Circus Theatre LLC </t>
  </si>
  <si>
    <t xml:space="preserve">416 W Coulter St </t>
  </si>
  <si>
    <t xml:space="preserve">Arch Street Meeting House Preservation Trust </t>
  </si>
  <si>
    <t xml:space="preserve">320 Arch St </t>
  </si>
  <si>
    <t xml:space="preserve">Arden Theatre Company </t>
  </si>
  <si>
    <t xml:space="preserve">40 N 2nd Street </t>
  </si>
  <si>
    <t xml:space="preserve">Arramama Inc. dba The Barbary </t>
  </si>
  <si>
    <t xml:space="preserve">951 Frankford Ave </t>
  </si>
  <si>
    <t xml:space="preserve">Ars Nova Workshop Inc </t>
  </si>
  <si>
    <t xml:space="preserve">3909 WARREN ST </t>
  </si>
  <si>
    <t xml:space="preserve">Art's Bar Management, LLC </t>
  </si>
  <si>
    <t xml:space="preserve">1200 Callowhill Street </t>
  </si>
  <si>
    <t xml:space="preserve">Bloktoberfest, Inc </t>
  </si>
  <si>
    <t xml:space="preserve">739A S 13th St </t>
  </si>
  <si>
    <t xml:space="preserve">Center Stage Comedy, LP </t>
  </si>
  <si>
    <t xml:space="preserve">2031 Sansom St </t>
  </si>
  <si>
    <t xml:space="preserve">City Winery Philadelphia, LLC </t>
  </si>
  <si>
    <t>907 Market St # 35 Spc C085</t>
  </si>
  <si>
    <t xml:space="preserve">Concerto Soloists (dba Chamber Orchestra or Philadelphia </t>
  </si>
  <si>
    <t>1520 Locust Street Suite 500</t>
  </si>
  <si>
    <t xml:space="preserve">Culloo Entertainment LLC </t>
  </si>
  <si>
    <t xml:space="preserve">1209 Vine Street </t>
  </si>
  <si>
    <t xml:space="preserve">Curio Theatre Company </t>
  </si>
  <si>
    <t xml:space="preserve">815 S 48th St </t>
  </si>
  <si>
    <t xml:space="preserve">dadario inc votlage lounge </t>
  </si>
  <si>
    <t>421 n 7th st</t>
  </si>
  <si>
    <t xml:space="preserve">Dave Kiss Presents, LLC </t>
  </si>
  <si>
    <t>830 W Moyamensing Ave</t>
  </si>
  <si>
    <t xml:space="preserve">DJF GROUP INC DBA THE ARENA </t>
  </si>
  <si>
    <t>7 W RITNER STREET</t>
  </si>
  <si>
    <t xml:space="preserve">Dope Shows LLC </t>
  </si>
  <si>
    <t xml:space="preserve">4925 Sansom st </t>
  </si>
  <si>
    <t xml:space="preserve">DRIVEN BY PASSION PRODUCTION LLC </t>
  </si>
  <si>
    <t>5737 STEWART STREET</t>
  </si>
  <si>
    <t xml:space="preserve">EgoPo Inc. </t>
  </si>
  <si>
    <t>317 Dickinson Street Unit D</t>
  </si>
  <si>
    <t xml:space="preserve">Enchantment Theatre Company </t>
  </si>
  <si>
    <t xml:space="preserve">100 S BROAD ST STE 1318 </t>
  </si>
  <si>
    <t xml:space="preserve">Encore Series Inc. </t>
  </si>
  <si>
    <t>1518 Walnut Street Suite 1706</t>
  </si>
  <si>
    <t xml:space="preserve">Francisco Collazo </t>
  </si>
  <si>
    <t>1800 North Front St 2nd Floor</t>
  </si>
  <si>
    <t xml:space="preserve">FringeArts </t>
  </si>
  <si>
    <t xml:space="preserve">140 N Columbus Blvd </t>
  </si>
  <si>
    <t xml:space="preserve">GL Agency </t>
  </si>
  <si>
    <t xml:space="preserve">1618 s 54th St </t>
  </si>
  <si>
    <t xml:space="preserve">Head Booking LLC </t>
  </si>
  <si>
    <t>869 N. Lawrence Street</t>
  </si>
  <si>
    <t xml:space="preserve">Insectarium and Butterfly Pavilion, Inc. </t>
  </si>
  <si>
    <t xml:space="preserve">8046 Frankford Avenue </t>
  </si>
  <si>
    <t xml:space="preserve">Interact, Inc. </t>
  </si>
  <si>
    <t xml:space="preserve">302 South Hicks Street </t>
  </si>
  <si>
    <t xml:space="preserve">Its the Vza LLC </t>
  </si>
  <si>
    <t xml:space="preserve">Jeanne Ruddy and Dancers Inc </t>
  </si>
  <si>
    <t xml:space="preserve">1515 Brandywine Street </t>
  </si>
  <si>
    <t xml:space="preserve">John Graves Productions </t>
  </si>
  <si>
    <t>1214 SOUTH ST</t>
  </si>
  <si>
    <t xml:space="preserve">Just Mike the Poet Inc </t>
  </si>
  <si>
    <t xml:space="preserve">1931 Mifflin St </t>
  </si>
  <si>
    <t xml:space="preserve">Justaplumber, Inc. </t>
  </si>
  <si>
    <t xml:space="preserve">435 Spring Garden Street </t>
  </si>
  <si>
    <t xml:space="preserve">Kimmel Center, Inc. </t>
  </si>
  <si>
    <t>1500 Walnut Street 17th Floor</t>
  </si>
  <si>
    <t xml:space="preserve">Koresh Dance Company </t>
  </si>
  <si>
    <t xml:space="preserve">2002 Rittenhouse Sq </t>
  </si>
  <si>
    <t xml:space="preserve">KUNG FU NECKTIE LLC </t>
  </si>
  <si>
    <t>1248-50 N Front Street</t>
  </si>
  <si>
    <t xml:space="preserve">Lantern Theater Company </t>
  </si>
  <si>
    <t>Lantern Theater Company 1015 Chestnut St, Ste 1515</t>
  </si>
  <si>
    <t xml:space="preserve">Larry Magid Entertainment Group </t>
  </si>
  <si>
    <t>475 N. 5th Street Suite 2A</t>
  </si>
  <si>
    <t xml:space="preserve">LeRoy Associates Inc </t>
  </si>
  <si>
    <t>324 Fitzwater St</t>
  </si>
  <si>
    <t xml:space="preserve">Mamadele Foundation </t>
  </si>
  <si>
    <t>224 West Walnut Lane Front</t>
  </si>
  <si>
    <t xml:space="preserve">Mann Center for the Performing Arts </t>
  </si>
  <si>
    <t xml:space="preserve">123 S. Broad Street, Ste 815 </t>
  </si>
  <si>
    <t xml:space="preserve">MASK &amp; WIG CLUB (OF THE UNIV OF PA) </t>
  </si>
  <si>
    <t xml:space="preserve">310 S. Quince Street </t>
  </si>
  <si>
    <t xml:space="preserve">Mauckingbird Theatre Company </t>
  </si>
  <si>
    <t>8708 Prospect Avenue Apt. B6</t>
  </si>
  <si>
    <t xml:space="preserve">mayfield social club </t>
  </si>
  <si>
    <t xml:space="preserve">1221 Saint James St </t>
  </si>
  <si>
    <t xml:space="preserve">Mendelssohn Club of Philadelphia </t>
  </si>
  <si>
    <t xml:space="preserve">416 Queen Street </t>
  </si>
  <si>
    <t xml:space="preserve">MilkBoy Center City, LLC </t>
  </si>
  <si>
    <t xml:space="preserve">1100 Chestnut Street </t>
  </si>
  <si>
    <t xml:space="preserve">Museum of American Jewish History </t>
  </si>
  <si>
    <t>101 S Independence Mall East</t>
  </si>
  <si>
    <t xml:space="preserve">Museum of the American Revolution </t>
  </si>
  <si>
    <t xml:space="preserve">101 South Third Street </t>
  </si>
  <si>
    <t xml:space="preserve">National Constitution Center </t>
  </si>
  <si>
    <t xml:space="preserve">525 Arch St </t>
  </si>
  <si>
    <t xml:space="preserve">Opera Philadelphia </t>
  </si>
  <si>
    <t>1420 Locust St Suite 210</t>
  </si>
  <si>
    <t xml:space="preserve">Painted Bride Art Center, Inc. </t>
  </si>
  <si>
    <t xml:space="preserve">230 Vine Street </t>
  </si>
  <si>
    <t xml:space="preserve">Pennsylvania Ballet Association </t>
  </si>
  <si>
    <t>100 S Broad Street Suite 2226</t>
  </si>
  <si>
    <t xml:space="preserve">Philadelphia Area Traditional Music and Dance </t>
  </si>
  <si>
    <t>6815 Emlen Street c/o Commodore Barry Arts &amp; Cultural Center</t>
  </si>
  <si>
    <t xml:space="preserve">Philadelphia Chamber Music Society </t>
  </si>
  <si>
    <t xml:space="preserve">1528 Walnut Street, Ste 301 </t>
  </si>
  <si>
    <t xml:space="preserve">Philadelphia Clef Club of Jazz &amp; Performing Art </t>
  </si>
  <si>
    <t xml:space="preserve">736 South Broad Street </t>
  </si>
  <si>
    <t xml:space="preserve">Philadelphia Film Society </t>
  </si>
  <si>
    <t xml:space="preserve">1412 Chestnut Street </t>
  </si>
  <si>
    <t xml:space="preserve">Philadelphia Folksong Society </t>
  </si>
  <si>
    <t xml:space="preserve">6156 Ridge Avenue </t>
  </si>
  <si>
    <t xml:space="preserve">Philadelphia Gay Men's Chorus </t>
  </si>
  <si>
    <t xml:space="preserve">P.O. Box 30185 </t>
  </si>
  <si>
    <t xml:space="preserve">Philadelphia Museum of Art </t>
  </si>
  <si>
    <t xml:space="preserve">P.O. Box 7646 </t>
  </si>
  <si>
    <t xml:space="preserve">Philadelphia Theatre Company </t>
  </si>
  <si>
    <t xml:space="preserve">215 S Broad St Ste 304 </t>
  </si>
  <si>
    <t xml:space="preserve">Philadelphia's Magic Gardens </t>
  </si>
  <si>
    <t xml:space="preserve">1020 South Street </t>
  </si>
  <si>
    <t xml:space="preserve">Philly Improv Theater Inc </t>
  </si>
  <si>
    <t xml:space="preserve">2030 SANSOM ST </t>
  </si>
  <si>
    <t xml:space="preserve">Philly Performance Art Center for Kids LLC </t>
  </si>
  <si>
    <t xml:space="preserve">233 Federal Street </t>
  </si>
  <si>
    <t xml:space="preserve">PIER ENTERTAINMENT LLC </t>
  </si>
  <si>
    <t>1939 Fairmount Ave Unit 56283</t>
  </si>
  <si>
    <t xml:space="preserve">Platinum Productions LLC </t>
  </si>
  <si>
    <t>6347 Chew Avenue</t>
  </si>
  <si>
    <t xml:space="preserve">Please Touch Museum </t>
  </si>
  <si>
    <t xml:space="preserve">4231 Avenue of the Republic </t>
  </si>
  <si>
    <t xml:space="preserve">Pseudonym Productions </t>
  </si>
  <si>
    <t xml:space="preserve">6702 Wayne ave </t>
  </si>
  <si>
    <t xml:space="preserve">Quintessence Theatre Group Inc </t>
  </si>
  <si>
    <t xml:space="preserve">7137 Germantown Avenue </t>
  </si>
  <si>
    <t xml:space="preserve">Real Entertainment-Philadelphia, LLC </t>
  </si>
  <si>
    <t xml:space="preserve">3025 Walnut Street </t>
  </si>
  <si>
    <t xml:space="preserve">Scoot's Grape, llc </t>
  </si>
  <si>
    <t xml:space="preserve">105 Grape Street </t>
  </si>
  <si>
    <t xml:space="preserve">Tempesta di Mare, Inc. </t>
  </si>
  <si>
    <t>1034 Carpenter Street</t>
  </si>
  <si>
    <t xml:space="preserve">The Barnes Foundation </t>
  </si>
  <si>
    <t>The Barnes Foundation 2025 Benjamin Franklin Parkway</t>
  </si>
  <si>
    <t xml:space="preserve">The Franklin Institute </t>
  </si>
  <si>
    <t>222 North 20th Street</t>
  </si>
  <si>
    <t xml:space="preserve">THE PHARMACY COFFEE LLC </t>
  </si>
  <si>
    <t xml:space="preserve">1300 S 18TH ST </t>
  </si>
  <si>
    <t xml:space="preserve">The Philadelphia Orchestra Association </t>
  </si>
  <si>
    <t xml:space="preserve">One South Broad Street, 14th Floor </t>
  </si>
  <si>
    <t xml:space="preserve">The Stagecrafters, Inc </t>
  </si>
  <si>
    <t>8130 GERMANTOWN AVE</t>
  </si>
  <si>
    <t xml:space="preserve">The Wilma Theater Inc </t>
  </si>
  <si>
    <t xml:space="preserve">265 S Broad St </t>
  </si>
  <si>
    <t xml:space="preserve">Theatre Exile Co </t>
  </si>
  <si>
    <t xml:space="preserve">1340 S 13th Street </t>
  </si>
  <si>
    <t xml:space="preserve">Tiny Dynamite Inc </t>
  </si>
  <si>
    <t xml:space="preserve">7060 Greenhill Rd </t>
  </si>
  <si>
    <t xml:space="preserve">TOUCH-BARGER, INC </t>
  </si>
  <si>
    <t xml:space="preserve">1421 SANSOM STREET </t>
  </si>
  <si>
    <t xml:space="preserve">Union Transfer LLC </t>
  </si>
  <si>
    <t xml:space="preserve">1026 Spring Garden Street </t>
  </si>
  <si>
    <t xml:space="preserve">Walnut Street Theatre Corp </t>
  </si>
  <si>
    <t xml:space="preserve">825 Walnut St </t>
  </si>
  <si>
    <t xml:space="preserve">Zoological Society of Philadelphia </t>
  </si>
  <si>
    <t xml:space="preserve">3400 West Girard Avenue </t>
  </si>
  <si>
    <t xml:space="preserve">Cross Culture Christian Theater </t>
  </si>
  <si>
    <t xml:space="preserve">8128 Rugby Street </t>
  </si>
  <si>
    <t>Philadephia</t>
  </si>
  <si>
    <t xml:space="preserve">Rowland Theatre, Inc. </t>
  </si>
  <si>
    <t xml:space="preserve">127 North Front Street </t>
  </si>
  <si>
    <t xml:space="preserve">Association for the Colonial Theatre </t>
  </si>
  <si>
    <t xml:space="preserve">227 Bridge Street </t>
  </si>
  <si>
    <t>Phoenixville</t>
  </si>
  <si>
    <t xml:space="preserve">The Pomponio Company </t>
  </si>
  <si>
    <t xml:space="preserve">1103 Lantern Circle </t>
  </si>
  <si>
    <t xml:space="preserve">The Soundbank of Phoenixville, LLC </t>
  </si>
  <si>
    <t xml:space="preserve">119 S. Main St. Fl 1st </t>
  </si>
  <si>
    <t xml:space="preserve">Vibe Star Entertainment LLC </t>
  </si>
  <si>
    <t>241 Washington Ave</t>
  </si>
  <si>
    <t xml:space="preserve">Arcade Comedy Theater Inc. </t>
  </si>
  <si>
    <t xml:space="preserve">943 Liberty Ave </t>
  </si>
  <si>
    <t>Pittsburgh</t>
  </si>
  <si>
    <t xml:space="preserve">Barebones Productions Incorporated </t>
  </si>
  <si>
    <t xml:space="preserve">7056 Meade Place </t>
  </si>
  <si>
    <t xml:space="preserve">Blues Avenue Incorporated dba Thunderbird Cafe and Music Hall </t>
  </si>
  <si>
    <t xml:space="preserve">4053 Butler Street </t>
  </si>
  <si>
    <t xml:space="preserve">Breakin Enterprises LLC </t>
  </si>
  <si>
    <t xml:space="preserve">188 43rd Street Unit 2 </t>
  </si>
  <si>
    <t xml:space="preserve">Brillobox </t>
  </si>
  <si>
    <t xml:space="preserve">4104 Penn Avenue </t>
  </si>
  <si>
    <t xml:space="preserve">C.J. Theatres, Inc. </t>
  </si>
  <si>
    <t>4601 Bayard Street Apt 601</t>
  </si>
  <si>
    <t xml:space="preserve">Calliope House Inc. </t>
  </si>
  <si>
    <t>The Design Center Suite 696 5001 Baum Blvd.</t>
  </si>
  <si>
    <t xml:space="preserve">Carnegie Institute (dba Carnegie Museums of Pittsburgh) </t>
  </si>
  <si>
    <t>4400 Forbes Avenue</t>
  </si>
  <si>
    <t xml:space="preserve">Chatham Baroque Inc </t>
  </si>
  <si>
    <t xml:space="preserve">100 43rd Ste 201 </t>
  </si>
  <si>
    <t xml:space="preserve">Civic Light Opera Association of Greater Pittsburgh </t>
  </si>
  <si>
    <t xml:space="preserve">719 Liberty Avenue </t>
  </si>
  <si>
    <t xml:space="preserve">Club Cafe Partners, Inc </t>
  </si>
  <si>
    <t xml:space="preserve">56 S 12th Street </t>
  </si>
  <si>
    <t xml:space="preserve">Community Theater Project Corporation </t>
  </si>
  <si>
    <t xml:space="preserve">5530 Penn Avenue </t>
  </si>
  <si>
    <t xml:space="preserve">David M Romano DBA Covert Booking </t>
  </si>
  <si>
    <t>408 Mount Royal Boulevard</t>
  </si>
  <si>
    <t xml:space="preserve">David M. Kwiatkoski </t>
  </si>
  <si>
    <t xml:space="preserve">90 Lincoln Avenue </t>
  </si>
  <si>
    <t xml:space="preserve">Defiance Theaters, Inc. </t>
  </si>
  <si>
    <t>4601 Bayard Street Apt. 601</t>
  </si>
  <si>
    <t xml:space="preserve">Drusky Entertainment LLC </t>
  </si>
  <si>
    <t>4885 - a Mcknight rd box 283</t>
  </si>
  <si>
    <t xml:space="preserve">East End Kids </t>
  </si>
  <si>
    <t>107 Valiant Drive</t>
  </si>
  <si>
    <t xml:space="preserve">Fifty First Street, LLC (dba Spirit) </t>
  </si>
  <si>
    <t>242 51st Street</t>
  </si>
  <si>
    <t xml:space="preserve">Four Chord Music inc. </t>
  </si>
  <si>
    <t>322 Kittanning Pike</t>
  </si>
  <si>
    <t xml:space="preserve">Funhouse Theaters, Inc </t>
  </si>
  <si>
    <t xml:space="preserve">400 Lincoln Avenue </t>
  </si>
  <si>
    <t xml:space="preserve">Griot Unlimited LLC </t>
  </si>
  <si>
    <t>315 Aberdeen Dr</t>
  </si>
  <si>
    <t xml:space="preserve">Honcho, LLC </t>
  </si>
  <si>
    <t xml:space="preserve">5491 Penn Ave #1303 </t>
  </si>
  <si>
    <t xml:space="preserve">Howl Pittsburgh LLC </t>
  </si>
  <si>
    <t xml:space="preserve">125 7TH ST </t>
  </si>
  <si>
    <t xml:space="preserve">Jason Kendall Productions </t>
  </si>
  <si>
    <t>140 Prospect St</t>
  </si>
  <si>
    <t xml:space="preserve">Kinetic Theatre Company </t>
  </si>
  <si>
    <t>805 Hazelwood Avenue Unit 5</t>
  </si>
  <si>
    <t xml:space="preserve">LUXE Lighting and Atmospheres LLC </t>
  </si>
  <si>
    <t xml:space="preserve">201 N Braddock Avenue </t>
  </si>
  <si>
    <t xml:space="preserve">Manchester Craftsmen's Guild </t>
  </si>
  <si>
    <t xml:space="preserve">1815 Metropolitan Street </t>
  </si>
  <si>
    <t xml:space="preserve">Michael Sanders DBA Opus One Productions </t>
  </si>
  <si>
    <t xml:space="preserve">4931 Butler Street </t>
  </si>
  <si>
    <t xml:space="preserve">National Aviary in Pittsburgh, Inc. </t>
  </si>
  <si>
    <t xml:space="preserve">700 Arch Street </t>
  </si>
  <si>
    <t xml:space="preserve">New Hazlett Center for the Performing Arts </t>
  </si>
  <si>
    <t xml:space="preserve">6 Allegheny Square East </t>
  </si>
  <si>
    <t xml:space="preserve">PGH East Theaters, LLC </t>
  </si>
  <si>
    <t>11 Parkway Center Suite 300</t>
  </si>
  <si>
    <t xml:space="preserve">PGH South Theaters, LLC </t>
  </si>
  <si>
    <t xml:space="preserve">11 Parkway Center, Suite 300 </t>
  </si>
  <si>
    <t xml:space="preserve">Phipps Conservatory and Botanical Gardens, Inc. </t>
  </si>
  <si>
    <t xml:space="preserve">One Schenley Park </t>
  </si>
  <si>
    <t xml:space="preserve">Pittsburgh Arts &amp; Lectures </t>
  </si>
  <si>
    <t>301 S Craig St Suite 200</t>
  </si>
  <si>
    <t xml:space="preserve">Pittsburgh Ballet Theatre Inc. </t>
  </si>
  <si>
    <t xml:space="preserve">2900 Liberty Avenue </t>
  </si>
  <si>
    <t xml:space="preserve">Pittsburgh Irish Festival, Inc. </t>
  </si>
  <si>
    <t xml:space="preserve">5816 Darlington Rd. </t>
  </si>
  <si>
    <t xml:space="preserve">Pittsburgh Musical Theater </t>
  </si>
  <si>
    <t xml:space="preserve">327 S Main Street </t>
  </si>
  <si>
    <t xml:space="preserve">Pittsburgh Opera, Inc </t>
  </si>
  <si>
    <t xml:space="preserve">2425 Liberty Avenue </t>
  </si>
  <si>
    <t xml:space="preserve">Pittsburgh Public Theater Corporation </t>
  </si>
  <si>
    <t xml:space="preserve">621 Penn Ave. </t>
  </si>
  <si>
    <t xml:space="preserve">Pittsburgh Savoyards, Inc. </t>
  </si>
  <si>
    <t xml:space="preserve">P.O. Box 44065 </t>
  </si>
  <si>
    <t xml:space="preserve">Pittsburgh Symphony, Inc. </t>
  </si>
  <si>
    <t xml:space="preserve">600 Penn Ave. </t>
  </si>
  <si>
    <t xml:space="preserve">Pittsburgh Trust for Cultural Resources </t>
  </si>
  <si>
    <t xml:space="preserve">803 Liberty Ave </t>
  </si>
  <si>
    <t xml:space="preserve">Pittsburgh Youth Chorus </t>
  </si>
  <si>
    <t xml:space="preserve">212 9TH STREET STE 601 </t>
  </si>
  <si>
    <t xml:space="preserve">Pittsburgh-Theater Company </t>
  </si>
  <si>
    <t>4601 Bayard St Apt 601</t>
  </si>
  <si>
    <t xml:space="preserve">Point Park University </t>
  </si>
  <si>
    <t xml:space="preserve">201 Wood Street </t>
  </si>
  <si>
    <t xml:space="preserve">Quantum Theatre Inc. </t>
  </si>
  <si>
    <t xml:space="preserve">5907 Penn Ave. Ste 210 </t>
  </si>
  <si>
    <t xml:space="preserve">Resonance Works </t>
  </si>
  <si>
    <t xml:space="preserve">5371 Fair Oaks St </t>
  </si>
  <si>
    <t xml:space="preserve">River City Brass Band </t>
  </si>
  <si>
    <t>500 Grant Street Suite 2720</t>
  </si>
  <si>
    <t xml:space="preserve">Roxian Live, LLC </t>
  </si>
  <si>
    <t xml:space="preserve">8111 Manville Drive </t>
  </si>
  <si>
    <t xml:space="preserve">South Side Entertainment Partners LLC </t>
  </si>
  <si>
    <t xml:space="preserve">1601 East Carson Street </t>
  </si>
  <si>
    <t xml:space="preserve">SPENCER'S PUB, INC. </t>
  </si>
  <si>
    <t>378 FREEPORT RD</t>
  </si>
  <si>
    <t xml:space="preserve">Steel City Improv LLC </t>
  </si>
  <si>
    <t xml:space="preserve">5950 Ellsworth Avenue </t>
  </si>
  <si>
    <t xml:space="preserve">Stern Altoona Enterprises, Inc. </t>
  </si>
  <si>
    <t xml:space="preserve">1729 Murray Avenue </t>
  </si>
  <si>
    <t xml:space="preserve">THE CITY THEATRE COMPANY, INC </t>
  </si>
  <si>
    <t xml:space="preserve">1300 Bingham Street </t>
  </si>
  <si>
    <t xml:space="preserve">The Theatre Historical Society of America </t>
  </si>
  <si>
    <t xml:space="preserve">1449 Potomac Ave </t>
  </si>
  <si>
    <t xml:space="preserve">Three Rivers Young Peoples Orchestras </t>
  </si>
  <si>
    <t xml:space="preserve">212 Ninth Street, Suite 601 </t>
  </si>
  <si>
    <t xml:space="preserve">Western PA Theater Holding Co., Inc. </t>
  </si>
  <si>
    <t xml:space="preserve">4601 Bayard St, Apt 601 </t>
  </si>
  <si>
    <t xml:space="preserve">Xpogo LLC </t>
  </si>
  <si>
    <t xml:space="preserve">1256 Franklin Ave </t>
  </si>
  <si>
    <t xml:space="preserve">Pottstown Dance Theatre </t>
  </si>
  <si>
    <t xml:space="preserve">72 West Main St. </t>
  </si>
  <si>
    <t>Pottstown</t>
  </si>
  <si>
    <t xml:space="preserve">Steel River Playhouse </t>
  </si>
  <si>
    <t>245 E High Street</t>
  </si>
  <si>
    <t xml:space="preserve">Majestic Theater Association </t>
  </si>
  <si>
    <t xml:space="preserve">209 NORTH CENTRE ST </t>
  </si>
  <si>
    <t>Pottsville</t>
  </si>
  <si>
    <t xml:space="preserve">Grand-Valley Holdings LP (Limited Partner) </t>
  </si>
  <si>
    <t xml:space="preserve">2785 N Old Bethlehem Pk </t>
  </si>
  <si>
    <t>Quakertown</t>
  </si>
  <si>
    <t xml:space="preserve">Berks Arts Council </t>
  </si>
  <si>
    <t xml:space="preserve">201 Washington Street, Suite 523 </t>
  </si>
  <si>
    <t xml:space="preserve">Berks County Convention Center Authority </t>
  </si>
  <si>
    <t xml:space="preserve">700 Penn St </t>
  </si>
  <si>
    <t xml:space="preserve">Foundation for the Reading Public Museum </t>
  </si>
  <si>
    <t>500 Museum Road</t>
  </si>
  <si>
    <t xml:space="preserve">Glory Days Investments, LLC </t>
  </si>
  <si>
    <t>1402 North 9th Street</t>
  </si>
  <si>
    <t xml:space="preserve">Goggle Works </t>
  </si>
  <si>
    <t xml:space="preserve">201 Washington Street </t>
  </si>
  <si>
    <t xml:space="preserve">Reading Area Community College Miller Center for the Arts </t>
  </si>
  <si>
    <t xml:space="preserve">Reading Area Community College </t>
  </si>
  <si>
    <t xml:space="preserve">Reading Civic Opera Society </t>
  </si>
  <si>
    <t>126 N. 10 th Street PO Box 186</t>
  </si>
  <si>
    <t xml:space="preserve">Reading Symphony Orchestra Association </t>
  </si>
  <si>
    <t xml:space="preserve">100 N. 5th Street </t>
  </si>
  <si>
    <t xml:space="preserve">Haunted Hayrides of Delaware Valley Inc. </t>
  </si>
  <si>
    <t>750 Second Street Pike</t>
  </si>
  <si>
    <t>Richboro</t>
  </si>
  <si>
    <t xml:space="preserve">Rose Tours &amp; Travel, Inc </t>
  </si>
  <si>
    <t xml:space="preserve">9 Huntingdon Pike </t>
  </si>
  <si>
    <t xml:space="preserve">Sight &amp; Sound Ministries, Inc. </t>
  </si>
  <si>
    <t xml:space="preserve">300 Hartman Bridge Road </t>
  </si>
  <si>
    <t>Ronks</t>
  </si>
  <si>
    <t xml:space="preserve">Hedgerow Theatre, Inc. </t>
  </si>
  <si>
    <t xml:space="preserve">146 W Rose Valley Rd </t>
  </si>
  <si>
    <t>Rose Valley</t>
  </si>
  <si>
    <t xml:space="preserve">Ice Garden Inc </t>
  </si>
  <si>
    <t xml:space="preserve">111 Gallitin Rd </t>
  </si>
  <si>
    <t>Rostraver</t>
  </si>
  <si>
    <t xml:space="preserve">August Productions,Inc. </t>
  </si>
  <si>
    <t xml:space="preserve">27 FAIRVIEW DR </t>
  </si>
  <si>
    <t>Saint Davids</t>
  </si>
  <si>
    <t xml:space="preserve">Penn's Colony Association, Inc. </t>
  </si>
  <si>
    <t>PO Box 431 349 Saxonburg BLVD</t>
  </si>
  <si>
    <t>Saxonburg</t>
  </si>
  <si>
    <t xml:space="preserve">Mountain Sky LLC </t>
  </si>
  <si>
    <t xml:space="preserve">63 Still Meadow Lane </t>
  </si>
  <si>
    <t>Scott Township</t>
  </si>
  <si>
    <t xml:space="preserve">Geyer Performing Arts Center </t>
  </si>
  <si>
    <t xml:space="preserve">111 Pittsburgh Street </t>
  </si>
  <si>
    <t xml:space="preserve">BALLET THEATRE OF SCRANTON </t>
  </si>
  <si>
    <t>310 PENN Ave 2ND FLOOR</t>
  </si>
  <si>
    <t>Scranton</t>
  </si>
  <si>
    <t xml:space="preserve">BROADWAY THEATRE LEAGUE OF SCRANTON INC </t>
  </si>
  <si>
    <t>345 N WASHINGTON AVE</t>
  </si>
  <si>
    <t xml:space="preserve">LACKAWANNA COUNTY </t>
  </si>
  <si>
    <t xml:space="preserve">123 WYOMING AVENUE </t>
  </si>
  <si>
    <t xml:space="preserve">Scranton Cultural Center at the Masonic Temple </t>
  </si>
  <si>
    <t xml:space="preserve">420 N Washington Ave </t>
  </si>
  <si>
    <t xml:space="preserve">Sellersville Inn, Inc, trading as Sellersville Theater and Washington </t>
  </si>
  <si>
    <t xml:space="preserve">136 N Main St, PO Box 423 </t>
  </si>
  <si>
    <t>Sellersville</t>
  </si>
  <si>
    <t xml:space="preserve">Richard A Engler </t>
  </si>
  <si>
    <t xml:space="preserve">617 Backbone Road </t>
  </si>
  <si>
    <t>Sewickley</t>
  </si>
  <si>
    <t xml:space="preserve">Village Theater Company/dba The Tull Family Theater </t>
  </si>
  <si>
    <t xml:space="preserve">418 Walnut St. </t>
  </si>
  <si>
    <t xml:space="preserve">Shawnee Services, Inc. dba Shawnee Playhouse </t>
  </si>
  <si>
    <t xml:space="preserve">552 River Road </t>
  </si>
  <si>
    <t>Shawnee Playhouse</t>
  </si>
  <si>
    <t xml:space="preserve">Shippensburg University of Pennsylvania </t>
  </si>
  <si>
    <t xml:space="preserve">1871 Old Main Drive </t>
  </si>
  <si>
    <t>Shippensburg</t>
  </si>
  <si>
    <t xml:space="preserve">Playcrafters INC </t>
  </si>
  <si>
    <t xml:space="preserve">2011 Store Road </t>
  </si>
  <si>
    <t>Skippaack</t>
  </si>
  <si>
    <t xml:space="preserve">Cooper Lake farms inc </t>
  </si>
  <si>
    <t xml:space="preserve">205 Currie Rd </t>
  </si>
  <si>
    <t>Slippery Rock</t>
  </si>
  <si>
    <t xml:space="preserve">Montgomery Theater </t>
  </si>
  <si>
    <t>124 N Main Street PO Box 64033</t>
  </si>
  <si>
    <t>Souderton</t>
  </si>
  <si>
    <t xml:space="preserve">Chaplins The Music Cafe </t>
  </si>
  <si>
    <t xml:space="preserve">66 N Main St </t>
  </si>
  <si>
    <t>Spring City</t>
  </si>
  <si>
    <t xml:space="preserve">Pennsylvania Centre Chamber Orchestra Society </t>
  </si>
  <si>
    <t>119 S Fraser St Suite D</t>
  </si>
  <si>
    <t>State College</t>
  </si>
  <si>
    <t xml:space="preserve">Pure Freedom, Inc. </t>
  </si>
  <si>
    <t>Pure Freedom 863 Benner Pike Unit 200</t>
  </si>
  <si>
    <t xml:space="preserve">State Theatre, Inc. </t>
  </si>
  <si>
    <t xml:space="preserve">130 W College Ave </t>
  </si>
  <si>
    <t xml:space="preserve">Big Red Barn Productions, LLC </t>
  </si>
  <si>
    <t>200 Lincoln Ave Barn</t>
  </si>
  <si>
    <t>Stockertown</t>
  </si>
  <si>
    <t xml:space="preserve">Fine Arts Discovery Series, Inc. DBA Sherman Theater </t>
  </si>
  <si>
    <t xml:space="preserve">524 Main Street </t>
  </si>
  <si>
    <t>Stroudsburg</t>
  </si>
  <si>
    <t xml:space="preserve">A&amp;B Children's Theatre </t>
  </si>
  <si>
    <t xml:space="preserve">2503 CAPTAIN BLOOM RD </t>
  </si>
  <si>
    <t>Sunbury</t>
  </si>
  <si>
    <t xml:space="preserve">Northern Heritage Estate Inc. </t>
  </si>
  <si>
    <t xml:space="preserve">105 Carroll Rd </t>
  </si>
  <si>
    <t xml:space="preserve">Music Box Players </t>
  </si>
  <si>
    <t xml:space="preserve">196 Hughes St </t>
  </si>
  <si>
    <t>Swoyersville</t>
  </si>
  <si>
    <t xml:space="preserve">Tamaqua Area Community Partnership, Inc. </t>
  </si>
  <si>
    <t>125 Pine St</t>
  </si>
  <si>
    <t>Tamaqua</t>
  </si>
  <si>
    <t xml:space="preserve">Bradford County Regional Arts Council </t>
  </si>
  <si>
    <t xml:space="preserve">601 Main Streer </t>
  </si>
  <si>
    <t>Towanda</t>
  </si>
  <si>
    <t xml:space="preserve">Latshaw Productions &amp; Marketing, Inc. </t>
  </si>
  <si>
    <t xml:space="preserve">403 Timber Drive </t>
  </si>
  <si>
    <t>Trafford</t>
  </si>
  <si>
    <t xml:space="preserve">Wyoming County Cultural Center, Inc. </t>
  </si>
  <si>
    <t xml:space="preserve">60 E. Tioga Street </t>
  </si>
  <si>
    <t>Tunkhannock</t>
  </si>
  <si>
    <t xml:space="preserve">Greater Uniontown Heritage Consortium, Inc </t>
  </si>
  <si>
    <t xml:space="preserve">27 East Main Street </t>
  </si>
  <si>
    <t>Uniontown</t>
  </si>
  <si>
    <t xml:space="preserve">The Pennsylvania State University </t>
  </si>
  <si>
    <t xml:space="preserve">408 Old Main </t>
  </si>
  <si>
    <t xml:space="preserve">Sphinx Management Group </t>
  </si>
  <si>
    <t>6800 Market Street Suite 2A</t>
  </si>
  <si>
    <t>Upper Darby</t>
  </si>
  <si>
    <t xml:space="preserve">FATA BOOKING AGENCY, LLC </t>
  </si>
  <si>
    <t>101 Carleton RD Apt, suite, floor, etc.</t>
  </si>
  <si>
    <t xml:space="preserve">JRG LIVE LLC </t>
  </si>
  <si>
    <t xml:space="preserve">103 Slade Lane </t>
  </si>
  <si>
    <t>Warrendale</t>
  </si>
  <si>
    <t xml:space="preserve">Peoples Choice Festival inc </t>
  </si>
  <si>
    <t>1542 W Gatesburg Road (PO Box 407 Pine Grove Mills PA 16868)</t>
  </si>
  <si>
    <t>Warriors Mark</t>
  </si>
  <si>
    <t xml:space="preserve">Friends of Washington Crossing Park </t>
  </si>
  <si>
    <t xml:space="preserve">P.O. Box 1776 </t>
  </si>
  <si>
    <t>Washington Crossing</t>
  </si>
  <si>
    <t xml:space="preserve">CANTERBURY FEAST INC </t>
  </si>
  <si>
    <t xml:space="preserve">9720 PEACH STREET </t>
  </si>
  <si>
    <t xml:space="preserve">BTC HOLDINGS 431 LLC </t>
  </si>
  <si>
    <t xml:space="preserve">109 W. LANCASTER AVE </t>
  </si>
  <si>
    <t xml:space="preserve">JDM Wayne Inc </t>
  </si>
  <si>
    <t xml:space="preserve">118 N. Wayne Ave </t>
  </si>
  <si>
    <t xml:space="preserve">Deane Center for the Performing Arts </t>
  </si>
  <si>
    <t xml:space="preserve">104 Main Street </t>
  </si>
  <si>
    <t>Wellsboro</t>
  </si>
  <si>
    <t xml:space="preserve">Society for Preservation &amp; Encourmt of Barbershop Quartet Singing Amer </t>
  </si>
  <si>
    <t>414 Glen Avenue</t>
  </si>
  <si>
    <t>West Chester</t>
  </si>
  <si>
    <t xml:space="preserve">Tilted Axes LLC </t>
  </si>
  <si>
    <t>19 Hagerty Blvd Suite 11</t>
  </si>
  <si>
    <t xml:space="preserve">Uptown! Entertainment Alliance </t>
  </si>
  <si>
    <t xml:space="preserve">226 N. High Street </t>
  </si>
  <si>
    <t xml:space="preserve">Cinema &amp; Drafthouse Inc </t>
  </si>
  <si>
    <t xml:space="preserve">31 West Broad Street </t>
  </si>
  <si>
    <t>West Hazleton</t>
  </si>
  <si>
    <t xml:space="preserve">Century Square Theaters, Inc. </t>
  </si>
  <si>
    <t xml:space="preserve">2001 Mountain View Dr </t>
  </si>
  <si>
    <t>West Mifflin</t>
  </si>
  <si>
    <t xml:space="preserve">Hoosier Daddy Entertainment </t>
  </si>
  <si>
    <t xml:space="preserve">215 Luzerne Ave </t>
  </si>
  <si>
    <t>West Pittston</t>
  </si>
  <si>
    <t xml:space="preserve">F.M. Kirby Center for the Performing Arts </t>
  </si>
  <si>
    <t xml:space="preserve">71 Public Square </t>
  </si>
  <si>
    <t>Wilkes Barre</t>
  </si>
  <si>
    <t xml:space="preserve">Nabil Abualburak INC </t>
  </si>
  <si>
    <t xml:space="preserve">219 S Main Street </t>
  </si>
  <si>
    <t xml:space="preserve">Special Guest App, Inc. </t>
  </si>
  <si>
    <t>16 South River Street Suite 501</t>
  </si>
  <si>
    <t xml:space="preserve">Luzerne County Convention Center Authority </t>
  </si>
  <si>
    <t xml:space="preserve">255 Highland Park Blvd </t>
  </si>
  <si>
    <t>Wilkes-Barre</t>
  </si>
  <si>
    <t xml:space="preserve">Pennsylvania College of Technology Community Arts Center, Inc. </t>
  </si>
  <si>
    <t>220 W 4TH ST Unit 4F</t>
  </si>
  <si>
    <t>Williamsport</t>
  </si>
  <si>
    <t xml:space="preserve">THE PRESERVATION OF WILLIAMSPORT FOUNDATION </t>
  </si>
  <si>
    <t xml:space="preserve">707 W FOURTH ST </t>
  </si>
  <si>
    <t xml:space="preserve">Arcadia Performing Arts Inc. </t>
  </si>
  <si>
    <t xml:space="preserve">1418 Graham Ave </t>
  </si>
  <si>
    <t>Windber</t>
  </si>
  <si>
    <t xml:space="preserve">Fox Theatres LLC </t>
  </si>
  <si>
    <t>800 Berkshire Boulevard</t>
  </si>
  <si>
    <t>Wyomissing</t>
  </si>
  <si>
    <t xml:space="preserve">Rockets Band Inc. </t>
  </si>
  <si>
    <t xml:space="preserve">1232 Colts Ln </t>
  </si>
  <si>
    <t>Yardley</t>
  </si>
  <si>
    <t xml:space="preserve">CINDER ENTERTAINMENT AGENCY LCC </t>
  </si>
  <si>
    <t xml:space="preserve">204 Saint Charles Way </t>
  </si>
  <si>
    <t xml:space="preserve">Funtime Cinemas Inc. </t>
  </si>
  <si>
    <t xml:space="preserve">217 Pauline Drive </t>
  </si>
  <si>
    <t xml:space="preserve">MNM Theatre Company, Inc </t>
  </si>
  <si>
    <t xml:space="preserve">67 S Alpine Dr </t>
  </si>
  <si>
    <t xml:space="preserve">STAR SYSTEMS ENGINEERING, INC. d/b/a SMALL STAR Art House </t>
  </si>
  <si>
    <t xml:space="preserve">232 - 236 West Market Street </t>
  </si>
  <si>
    <t xml:space="preserve">Strand Capitol Performing Arts Center </t>
  </si>
  <si>
    <t xml:space="preserve">50 N. George St. </t>
  </si>
  <si>
    <t xml:space="preserve">The Belmont Theatre </t>
  </si>
  <si>
    <t xml:space="preserve">27 S Belmont St </t>
  </si>
  <si>
    <t xml:space="preserve">Weary Arts Group </t>
  </si>
  <si>
    <t xml:space="preserve">2420 S Queen St </t>
  </si>
  <si>
    <t xml:space="preserve">York Symphony Association d/b/a York Symphony Orchestra </t>
  </si>
  <si>
    <t xml:space="preserve">50 North George Street </t>
  </si>
  <si>
    <t xml:space="preserve">The Strand Theater Initiative </t>
  </si>
  <si>
    <t xml:space="preserve">119 North Main Street </t>
  </si>
  <si>
    <t>Zelienople</t>
  </si>
  <si>
    <t xml:space="preserve">Empresa 4vientos Corp. </t>
  </si>
  <si>
    <t>PR2 KM 11.0 Int PR5</t>
  </si>
  <si>
    <t>Bayamon</t>
  </si>
  <si>
    <t>PR</t>
  </si>
  <si>
    <t>Puerto Rico</t>
  </si>
  <si>
    <t xml:space="preserve">J &amp; N ENTERTAINMENT LLC </t>
  </si>
  <si>
    <t xml:space="preserve">Urb. Flamboyan Gardens F1 Calle 8 </t>
  </si>
  <si>
    <t xml:space="preserve">Rosalis Torres Flores </t>
  </si>
  <si>
    <t>Urb Santa Rosa 25 - 41 Calle 16</t>
  </si>
  <si>
    <t xml:space="preserve">Science Park Cinema, Corp. </t>
  </si>
  <si>
    <t xml:space="preserve">501 Ave West Main </t>
  </si>
  <si>
    <t xml:space="preserve">Centro Criollo de Ciencia y Tecnologia, Inc </t>
  </si>
  <si>
    <t xml:space="preserve">Calle Gautier Benitez #59 </t>
  </si>
  <si>
    <t>Caguas</t>
  </si>
  <si>
    <t xml:space="preserve">Centro de Bellas Artes de Caguas, Corp </t>
  </si>
  <si>
    <t xml:space="preserve">Calle Padial Esq Ruiz Belvis </t>
  </si>
  <si>
    <t xml:space="preserve">Club Babylon Inc </t>
  </si>
  <si>
    <t xml:space="preserve">Isla Verde Avenue 6063 </t>
  </si>
  <si>
    <t>Carolina</t>
  </si>
  <si>
    <t xml:space="preserve">Management Entertainment Inc </t>
  </si>
  <si>
    <t>Ave 9 Laguna A123 Monterrey Estates</t>
  </si>
  <si>
    <t xml:space="preserve">SOLD OUT MANAGEMENT CORP </t>
  </si>
  <si>
    <t>401 BLVD MEDIA LUNA VEREDAS DEL PARQUE APT 2902</t>
  </si>
  <si>
    <t xml:space="preserve">The Shownet Group Inc </t>
  </si>
  <si>
    <t>PO Box 79747</t>
  </si>
  <si>
    <t xml:space="preserve">Areyto Ballet Folklorio Nacional de PR </t>
  </si>
  <si>
    <t xml:space="preserve">Marina Bahia MG 22 Ave La Marina </t>
  </si>
  <si>
    <t>Catano</t>
  </si>
  <si>
    <t xml:space="preserve">Elyradical Productions Inc </t>
  </si>
  <si>
    <t>Calle Almacigo E6 Quintas de Dorado</t>
  </si>
  <si>
    <t>Dorado</t>
  </si>
  <si>
    <t xml:space="preserve">Alexandra LLC </t>
  </si>
  <si>
    <t>1353 Ave Luis Vigoreaux</t>
  </si>
  <si>
    <t>Guaynabo</t>
  </si>
  <si>
    <t xml:space="preserve">COLECTIVO 84 CORP </t>
  </si>
  <si>
    <t>B5 CALLE TABONUCO SUITE 216 PMB</t>
  </si>
  <si>
    <t xml:space="preserve">JOSE DUENO ENTERTAINMENT GROUP, INC </t>
  </si>
  <si>
    <t>CENTRO INTL MERCADEO TORRE I 100 CARR 165 OFIC 406</t>
  </si>
  <si>
    <t xml:space="preserve">Molusco LLC </t>
  </si>
  <si>
    <t>PO Box 1515</t>
  </si>
  <si>
    <t xml:space="preserve">SEBA ROCK ENTERTAINMENT, LLC </t>
  </si>
  <si>
    <t>100 CARR 165 STE 406</t>
  </si>
  <si>
    <t xml:space="preserve">SIN SENTIDO INC. </t>
  </si>
  <si>
    <t xml:space="preserve">1510 AVE FD ROOSEVELT STE 11B2 </t>
  </si>
  <si>
    <t xml:space="preserve">Broadway Illusions Inc. </t>
  </si>
  <si>
    <t>Urb Veredas 764 Camino de los Cedros</t>
  </si>
  <si>
    <t>Gurabo</t>
  </si>
  <si>
    <t xml:space="preserve">DECIMANIA INCORPORADO </t>
  </si>
  <si>
    <t xml:space="preserve">PO BOX 387 </t>
  </si>
  <si>
    <t>Hatillo</t>
  </si>
  <si>
    <t xml:space="preserve">Town Center Cinema Corp </t>
  </si>
  <si>
    <t xml:space="preserve">252 Post Avenue Mayaguez Town Center Ste 214 </t>
  </si>
  <si>
    <t>Mayaguez</t>
  </si>
  <si>
    <t xml:space="preserve">ALFONSINA INC </t>
  </si>
  <si>
    <t>Condominio Villa del Parque Apt 15E</t>
  </si>
  <si>
    <t>San Juan</t>
  </si>
  <si>
    <t xml:space="preserve">Atención Atención...inc </t>
  </si>
  <si>
    <t>PMB 316 Calle Sierra Morena 267</t>
  </si>
  <si>
    <t xml:space="preserve">Ballet Concierto de Puerto Rico, Inc </t>
  </si>
  <si>
    <t xml:space="preserve">316 De Diego Ave. </t>
  </si>
  <si>
    <t xml:space="preserve">BAS ENTERTAINMENT LLC </t>
  </si>
  <si>
    <t xml:space="preserve">1003 CALLE 2 NE STE 1 URB PUERTO NUEVO </t>
  </si>
  <si>
    <t xml:space="preserve">BEA MUSIC, INC. </t>
  </si>
  <si>
    <t>716 CALLE HERNANDEZ</t>
  </si>
  <si>
    <t xml:space="preserve">Carolina Cinema, Corporation </t>
  </si>
  <si>
    <t xml:space="preserve">1512 Ave Fernandez Juncos </t>
  </si>
  <si>
    <t xml:space="preserve">Catalinas Cinema Corp </t>
  </si>
  <si>
    <t xml:space="preserve">Cero Respuesta Corp </t>
  </si>
  <si>
    <t>1600 Ave. Fernandez Juncos</t>
  </si>
  <si>
    <t xml:space="preserve">Corporacion del Centro de Bellas Artes </t>
  </si>
  <si>
    <t xml:space="preserve">Ponce De Leon Ave stop 22 </t>
  </si>
  <si>
    <t xml:space="preserve">Dynasty Corp </t>
  </si>
  <si>
    <t xml:space="preserve">Street Canals #215 </t>
  </si>
  <si>
    <t xml:space="preserve">EcoExploratorio, Inc. </t>
  </si>
  <si>
    <t>525 Ave Franklin Delano Roosevelt Local 168 Plaza Las Americas</t>
  </si>
  <si>
    <t xml:space="preserve">EL TERCER HOMBRE INC </t>
  </si>
  <si>
    <t xml:space="preserve">387 AVE HOSTOS STE 102 </t>
  </si>
  <si>
    <t xml:space="preserve">Empresas Puntofijo, Inc. </t>
  </si>
  <si>
    <t>1120 Ave Ponce de Leon</t>
  </si>
  <si>
    <t xml:space="preserve">Felix A Muniz </t>
  </si>
  <si>
    <t xml:space="preserve">Estrella 1447 </t>
  </si>
  <si>
    <t xml:space="preserve">G enlighten Productions LLC </t>
  </si>
  <si>
    <t>100 Calle Alcala 301</t>
  </si>
  <si>
    <t xml:space="preserve">Gibaro de Puerto Rico, Inc. </t>
  </si>
  <si>
    <t>Urb. Las Lomas #807 calle 31SW</t>
  </si>
  <si>
    <t xml:space="preserve">Hato Rey Cinema Corp </t>
  </si>
  <si>
    <t xml:space="preserve">LA MAFAFA INC </t>
  </si>
  <si>
    <t>1663 AVE FERNANDEZ JUNCOS LOCAL E3</t>
  </si>
  <si>
    <t xml:space="preserve">Lana Productions, Inc </t>
  </si>
  <si>
    <t>1519 Ponce de Leon Ave Ste 819</t>
  </si>
  <si>
    <t xml:space="preserve">LVR Forever LLC </t>
  </si>
  <si>
    <t xml:space="preserve">Urb Los Maestros 208 Calle Hija Del Caribe </t>
  </si>
  <si>
    <t xml:space="preserve">Mauro Inc </t>
  </si>
  <si>
    <t>Ponce de León 1657</t>
  </si>
  <si>
    <t xml:space="preserve">MELLADO PRODUCTIONS CORP </t>
  </si>
  <si>
    <t xml:space="preserve">CARIBBEAN TOWERS 670 AVE PONCE DE LEON STE 22 </t>
  </si>
  <si>
    <t xml:space="preserve">Montehiedra Cinema, Corp. </t>
  </si>
  <si>
    <t>9410 Ave Los Romeros Montehiedta Town Center</t>
  </si>
  <si>
    <t xml:space="preserve">Pemisu Inc </t>
  </si>
  <si>
    <t>1669 Ave Ponce de Leon Esq Fidalgo Diaz Suite 202</t>
  </si>
  <si>
    <t xml:space="preserve">PLAN B INCORPORADO </t>
  </si>
  <si>
    <t xml:space="preserve">URB PUERTO NUEVO 1003 CALLE AMBERES </t>
  </si>
  <si>
    <t xml:space="preserve">Producción E. Maldonado LLC </t>
  </si>
  <si>
    <t>136 Calle Barcelona Ste 1A</t>
  </si>
  <si>
    <t xml:space="preserve">Producciones Tropical Inc </t>
  </si>
  <si>
    <t>2 Calle Taft Cond Costa Azul</t>
  </si>
  <si>
    <t xml:space="preserve">Prolat Inc. </t>
  </si>
  <si>
    <t>Calle A #204 Local C- El Veterano</t>
  </si>
  <si>
    <t xml:space="preserve">Puerto Rico Convention Center District Authority </t>
  </si>
  <si>
    <t xml:space="preserve">100 Convention BLVD </t>
  </si>
  <si>
    <t xml:space="preserve">Re: Create Group Inc </t>
  </si>
  <si>
    <t xml:space="preserve">151 Ave De Diego STE B </t>
  </si>
  <si>
    <t xml:space="preserve">Rimas Entertainment LLC </t>
  </si>
  <si>
    <t>361 Calle San Francisco</t>
  </si>
  <si>
    <t xml:space="preserve">Sparkof Entertainment Group Corp. </t>
  </si>
  <si>
    <t>1863 Ave. Fernández Juncos, Condominio The City Apt. 304</t>
  </si>
  <si>
    <t xml:space="preserve">Teatro Breve, Inc. </t>
  </si>
  <si>
    <t>SANTURCE 607 CALLE DEL PARQUE</t>
  </si>
  <si>
    <t xml:space="preserve">The Good Business Corp </t>
  </si>
  <si>
    <t>1357 Ashford Avenue PMB 316</t>
  </si>
  <si>
    <t xml:space="preserve">Valerie Cox Production </t>
  </si>
  <si>
    <t xml:space="preserve">Lena 1689 </t>
  </si>
  <si>
    <t xml:space="preserve">WARD CLASS EVENTS INC </t>
  </si>
  <si>
    <t>500 Munoz Rivera Cond El Centro I Ste 249</t>
  </si>
  <si>
    <t xml:space="preserve">YBG PRODUCTIONS </t>
  </si>
  <si>
    <t>Calle Pasadena 320 Urb San Gerardo</t>
  </si>
  <si>
    <t xml:space="preserve">Museo de Arte de Puerto Rico, Inc. </t>
  </si>
  <si>
    <t xml:space="preserve">299 De Diego Avenue </t>
  </si>
  <si>
    <t>Santurce</t>
  </si>
  <si>
    <t xml:space="preserve">PRHC GROUP LLC </t>
  </si>
  <si>
    <t>RR4Box26595 Carr 827 KM 5.0 Barrio Ortiz Sector La Marina</t>
  </si>
  <si>
    <t>Toa Alta</t>
  </si>
  <si>
    <t xml:space="preserve">ACC Studios DBA </t>
  </si>
  <si>
    <t xml:space="preserve">28 LUIS MUNOZ RIVERA </t>
  </si>
  <si>
    <t>Yauco</t>
  </si>
  <si>
    <t xml:space="preserve">Barrington Arts Alive </t>
  </si>
  <si>
    <t xml:space="preserve">4 Ridgeland Road </t>
  </si>
  <si>
    <t>RI</t>
  </si>
  <si>
    <t>Rhode Island</t>
  </si>
  <si>
    <t xml:space="preserve">Donahue Models &amp; Talent, LLC </t>
  </si>
  <si>
    <t>63 Sockanosset Cross Road Suite 4a</t>
  </si>
  <si>
    <t>Cranston</t>
  </si>
  <si>
    <t xml:space="preserve">Gateways to Change DBA Artists' Exchange </t>
  </si>
  <si>
    <t>50 Rolfe Sq.</t>
  </si>
  <si>
    <t xml:space="preserve">legion pub inc dba pub on park </t>
  </si>
  <si>
    <t xml:space="preserve">661 park ave </t>
  </si>
  <si>
    <t xml:space="preserve">Blackstone River Theatre </t>
  </si>
  <si>
    <t xml:space="preserve">549 Broad Street </t>
  </si>
  <si>
    <t xml:space="preserve">(The) Odeum Corporation </t>
  </si>
  <si>
    <t>59 Main Street</t>
  </si>
  <si>
    <t>East Greenwich</t>
  </si>
  <si>
    <t xml:space="preserve">Darren R. Hill </t>
  </si>
  <si>
    <t xml:space="preserve">165 Cedar Avenue </t>
  </si>
  <si>
    <t xml:space="preserve">East Providence Heritage Days Inc. </t>
  </si>
  <si>
    <t xml:space="preserve">610 Waterman Avenue </t>
  </si>
  <si>
    <t>East Providence</t>
  </si>
  <si>
    <t xml:space="preserve">NuLevel Entertainment LLC </t>
  </si>
  <si>
    <t xml:space="preserve">39 Warren Ave </t>
  </si>
  <si>
    <t xml:space="preserve">Rhode Island Philharmonic Orchestra &amp; Music School </t>
  </si>
  <si>
    <t xml:space="preserve">667 Waterman Avenue </t>
  </si>
  <si>
    <t xml:space="preserve">Johnston Dance and Performing Arts </t>
  </si>
  <si>
    <t xml:space="preserve">11 Simmons Street </t>
  </si>
  <si>
    <t>Johnston</t>
  </si>
  <si>
    <t xml:space="preserve">Tight Crew LLC </t>
  </si>
  <si>
    <t>17 Durante Ave</t>
  </si>
  <si>
    <t xml:space="preserve">Middleton Arts Management Inc. </t>
  </si>
  <si>
    <t xml:space="preserve">98B Long Highway </t>
  </si>
  <si>
    <t>Little Compton</t>
  </si>
  <si>
    <t xml:space="preserve">Rhode Island Arts Foundation at Newport Inc. </t>
  </si>
  <si>
    <t xml:space="preserve">26 Valley Rd </t>
  </si>
  <si>
    <t xml:space="preserve">South County Museum, Inc. </t>
  </si>
  <si>
    <t>P.O. Box 709 115 Strathmore Street</t>
  </si>
  <si>
    <t>Narragansett</t>
  </si>
  <si>
    <t xml:space="preserve">Brownstone, Inc. DBA: One Pelham East &amp; The Top of the Pelham </t>
  </si>
  <si>
    <t>270 Thames Street P.O. Box 553</t>
  </si>
  <si>
    <t xml:space="preserve">Fine Arts Newport Inc </t>
  </si>
  <si>
    <t xml:space="preserve">49 Touro Street </t>
  </si>
  <si>
    <t xml:space="preserve">Island Moving Company </t>
  </si>
  <si>
    <t>3 Charles St</t>
  </si>
  <si>
    <t xml:space="preserve">Newport Playhouse &amp; Cabaret Restaurant, Inc. </t>
  </si>
  <si>
    <t xml:space="preserve">102 Connell Hwy </t>
  </si>
  <si>
    <t xml:space="preserve">The Talent Factory, LLC </t>
  </si>
  <si>
    <t xml:space="preserve">6171 POST RD </t>
  </si>
  <si>
    <t>North Kingstown</t>
  </si>
  <si>
    <t xml:space="preserve">Burbage Theatre Company </t>
  </si>
  <si>
    <t xml:space="preserve">59 Blackstone Avenue </t>
  </si>
  <si>
    <t>Pawtucket</t>
  </si>
  <si>
    <t xml:space="preserve">Gallery Events, LLC </t>
  </si>
  <si>
    <t>400 Main Street</t>
  </si>
  <si>
    <t xml:space="preserve">TEN31 Productions </t>
  </si>
  <si>
    <t xml:space="preserve">249 Roosevelt Avenue #11 </t>
  </si>
  <si>
    <t xml:space="preserve">The Met RI LLC </t>
  </si>
  <si>
    <t>1005 Main St - Unit 1112</t>
  </si>
  <si>
    <t xml:space="preserve">Common Fence Music Company </t>
  </si>
  <si>
    <t xml:space="preserve">933 Anthony Road </t>
  </si>
  <si>
    <t xml:space="preserve">Sound of Newport Entertainment dba Black Tie Band, Ltd </t>
  </si>
  <si>
    <t xml:space="preserve">15 Cheryl Ave </t>
  </si>
  <si>
    <t xml:space="preserve">Academy Players </t>
  </si>
  <si>
    <t xml:space="preserve">202 King Philip Street </t>
  </si>
  <si>
    <t xml:space="preserve">American Entertainment Corporation </t>
  </si>
  <si>
    <t xml:space="preserve">260 Thayer Street </t>
  </si>
  <si>
    <t xml:space="preserve">Archetype LLC </t>
  </si>
  <si>
    <t xml:space="preserve">103 DIKE ST </t>
  </si>
  <si>
    <t xml:space="preserve">Columbus Cooperative LLC </t>
  </si>
  <si>
    <t xml:space="preserve">264 Broadway </t>
  </si>
  <si>
    <t xml:space="preserve">Everett </t>
  </si>
  <si>
    <t>9 Duncan Ave Rear Building</t>
  </si>
  <si>
    <t xml:space="preserve">Festival Ballet Providence </t>
  </si>
  <si>
    <t xml:space="preserve">825 Hope Street </t>
  </si>
  <si>
    <t xml:space="preserve">FirstWorks </t>
  </si>
  <si>
    <t xml:space="preserve">275 Westminster Street, Ste 501 </t>
  </si>
  <si>
    <t xml:space="preserve">Professional Facility Management, Inc. </t>
  </si>
  <si>
    <t>220 Weybosset Street</t>
  </si>
  <si>
    <t xml:space="preserve">Providence Performing Arts Center </t>
  </si>
  <si>
    <t xml:space="preserve">220 Weybosset St </t>
  </si>
  <si>
    <t xml:space="preserve">Rhode Island Gay Men's Chorus </t>
  </si>
  <si>
    <t>53 Broad St. P.O. Box 23318</t>
  </si>
  <si>
    <t xml:space="preserve">Spectrum Theatre Ensemble </t>
  </si>
  <si>
    <t xml:space="preserve">299 Broadway </t>
  </si>
  <si>
    <t xml:space="preserve">Strand Entertainment Group, LLC </t>
  </si>
  <si>
    <t>79 Washington St</t>
  </si>
  <si>
    <t xml:space="preserve">The Wilbury Theatre Group </t>
  </si>
  <si>
    <t xml:space="preserve">40 Sonoma Court </t>
  </si>
  <si>
    <t xml:space="preserve">Trinity Repertory Company </t>
  </si>
  <si>
    <t xml:space="preserve">JDP Theatre Co. </t>
  </si>
  <si>
    <t>1336 Pawtucket Ave</t>
  </si>
  <si>
    <t>Rumford</t>
  </si>
  <si>
    <t xml:space="preserve">Pump House Music Works </t>
  </si>
  <si>
    <t xml:space="preserve">1464 Kingstown Rd </t>
  </si>
  <si>
    <t xml:space="preserve">The Contemporary Theater </t>
  </si>
  <si>
    <t xml:space="preserve">327 Main St </t>
  </si>
  <si>
    <t xml:space="preserve">Sandra Feinstein-Gamm Theatre </t>
  </si>
  <si>
    <t>1245 Jefferson Blvd</t>
  </si>
  <si>
    <t>Warwick</t>
  </si>
  <si>
    <t xml:space="preserve">The Dancin' Feelin' Ltd. </t>
  </si>
  <si>
    <t xml:space="preserve">2429 Post Road </t>
  </si>
  <si>
    <t xml:space="preserve">Knickerbocker Music Center Inc </t>
  </si>
  <si>
    <t xml:space="preserve">35 Railroad Ave </t>
  </si>
  <si>
    <t>Westerly</t>
  </si>
  <si>
    <t xml:space="preserve">Renaissance City Theatre, Inc </t>
  </si>
  <si>
    <t xml:space="preserve">1 Granite Street </t>
  </si>
  <si>
    <t xml:space="preserve">Autumnfest </t>
  </si>
  <si>
    <t xml:space="preserve">PO Box 574 </t>
  </si>
  <si>
    <t>Woonsocket</t>
  </si>
  <si>
    <t xml:space="preserve">Downtown Woonsocket Collaborative </t>
  </si>
  <si>
    <t xml:space="preserve">P.O. Box 91 </t>
  </si>
  <si>
    <t xml:space="preserve">Stadium Theatre Foundation </t>
  </si>
  <si>
    <t xml:space="preserve">28 Monument Square </t>
  </si>
  <si>
    <t xml:space="preserve">Aiken Performing Arts Group, Inc </t>
  </si>
  <si>
    <t>P.O. Box 5927</t>
  </si>
  <si>
    <t>Aiken</t>
  </si>
  <si>
    <t>SC</t>
  </si>
  <si>
    <t>South Carolina</t>
  </si>
  <si>
    <t xml:space="preserve">Aiken Symphony Orchestra </t>
  </si>
  <si>
    <t>262 East Gate Drive #440</t>
  </si>
  <si>
    <t xml:space="preserve">Om Entertainment, Inc </t>
  </si>
  <si>
    <t xml:space="preserve">5132 HWY 29 S </t>
  </si>
  <si>
    <t xml:space="preserve">The Market Theatre Company </t>
  </si>
  <si>
    <t>110 Federal St Suite 6</t>
  </si>
  <si>
    <t xml:space="preserve">TRZ MANAGEMENT LLC </t>
  </si>
  <si>
    <t>1503 MIDDLETON ROAD</t>
  </si>
  <si>
    <t xml:space="preserve">FINE ARTS CENTER OF KERSHAW COUNTY </t>
  </si>
  <si>
    <t xml:space="preserve">810 Lyttleton Street </t>
  </si>
  <si>
    <t xml:space="preserve">Trivett Enterprises Inc. </t>
  </si>
  <si>
    <t>983 Old Stagecoach Road</t>
  </si>
  <si>
    <t xml:space="preserve">34 West Theater Company </t>
  </si>
  <si>
    <t>200 Meeting St STE 100</t>
  </si>
  <si>
    <t xml:space="preserve">Atlas Touring LLC </t>
  </si>
  <si>
    <t xml:space="preserve">1556 Terns Nest Road </t>
  </si>
  <si>
    <t xml:space="preserve">Big Hair Productions LLC </t>
  </si>
  <si>
    <t>2110 Club View Court</t>
  </si>
  <si>
    <t xml:space="preserve">Big Top Management, Inc. </t>
  </si>
  <si>
    <t>320 King Street 2ND FLOOR</t>
  </si>
  <si>
    <t xml:space="preserve">Black Fedora Comedy Mystery Theatre, LLC </t>
  </si>
  <si>
    <t>1136 Tidal View Lane</t>
  </si>
  <si>
    <t xml:space="preserve">Chamber Music Charleston </t>
  </si>
  <si>
    <t xml:space="preserve">PO Box 80072 </t>
  </si>
  <si>
    <t xml:space="preserve">Charleston Gaillard Management Corporation </t>
  </si>
  <si>
    <t xml:space="preserve">95 Calhoun Street </t>
  </si>
  <si>
    <t xml:space="preserve">Charleston Musical Heritage Productions </t>
  </si>
  <si>
    <t xml:space="preserve">30 Gibbes Street </t>
  </si>
  <si>
    <t xml:space="preserve">Charleston Stage Company, Inc. </t>
  </si>
  <si>
    <t xml:space="preserve">PO Box 356 </t>
  </si>
  <si>
    <t xml:space="preserve">Charleston Symphony Orchestra </t>
  </si>
  <si>
    <t xml:space="preserve">PO Box 30818 </t>
  </si>
  <si>
    <t xml:space="preserve">Charleston Wine &amp; Food Festival </t>
  </si>
  <si>
    <t>635 Rutledge Ave Suite 101</t>
  </si>
  <si>
    <t xml:space="preserve">Footlight Players, Inc. </t>
  </si>
  <si>
    <t xml:space="preserve">20 Queen Street </t>
  </si>
  <si>
    <t xml:space="preserve">Holy City Entertainment Group, INC </t>
  </si>
  <si>
    <t>164 Market St Suite 208</t>
  </si>
  <si>
    <t xml:space="preserve">Joe Clarke Big Band Inc </t>
  </si>
  <si>
    <t xml:space="preserve">4210 Climbing Tree Ct. </t>
  </si>
  <si>
    <t xml:space="preserve">PURE Theatre </t>
  </si>
  <si>
    <t xml:space="preserve">134 Cannon St </t>
  </si>
  <si>
    <t xml:space="preserve">Shepard Street LLC </t>
  </si>
  <si>
    <t>164 Market Street Ste 346</t>
  </si>
  <si>
    <t xml:space="preserve">South Carolina Aquarium </t>
  </si>
  <si>
    <t xml:space="preserve">100 Aquarium Wharf </t>
  </si>
  <si>
    <t xml:space="preserve">Southern Waves Inc. </t>
  </si>
  <si>
    <t>2823 Rutherford Way</t>
  </si>
  <si>
    <t xml:space="preserve">Spoleto Festival USA, Inc. </t>
  </si>
  <si>
    <t xml:space="preserve">14 George Street </t>
  </si>
  <si>
    <t xml:space="preserve">Terrace Theater Cinemas Inc. </t>
  </si>
  <si>
    <t xml:space="preserve">1956D Maybank Hwy </t>
  </si>
  <si>
    <t xml:space="preserve">The Village Repertory Co. </t>
  </si>
  <si>
    <t xml:space="preserve">34 Woolfe Street </t>
  </si>
  <si>
    <t xml:space="preserve">THEATRE 99, LLC </t>
  </si>
  <si>
    <t>280 MEETING STREET SUITE B</t>
  </si>
  <si>
    <t xml:space="preserve">Woodlands Nature Reserve, LLC ( Trade Style: Formerly: Middleton Place </t>
  </si>
  <si>
    <t xml:space="preserve">4279 Ashley River Road </t>
  </si>
  <si>
    <t xml:space="preserve">CCMF LLC </t>
  </si>
  <si>
    <t>6300 Carmel Rd Suite 110</t>
  </si>
  <si>
    <t xml:space="preserve">Kim Kelley Evetns, LLC </t>
  </si>
  <si>
    <t xml:space="preserve">207Shaftsbury Road </t>
  </si>
  <si>
    <t>Clemson</t>
  </si>
  <si>
    <t xml:space="preserve">Columbia Children's Theatre </t>
  </si>
  <si>
    <t xml:space="preserve">3400 Forest Drive </t>
  </si>
  <si>
    <t xml:space="preserve">Columbia Film Society </t>
  </si>
  <si>
    <t xml:space="preserve">1607 Main Street </t>
  </si>
  <si>
    <t xml:space="preserve">Comedy House LLC </t>
  </si>
  <si>
    <t xml:space="preserve">2768 Decker Blvd </t>
  </si>
  <si>
    <t xml:space="preserve">Fivefest LLC </t>
  </si>
  <si>
    <t xml:space="preserve">104 Rosewood Hills Dr </t>
  </si>
  <si>
    <t xml:space="preserve">Rock Block, LLC </t>
  </si>
  <si>
    <t xml:space="preserve">3604 Hanson Avenue </t>
  </si>
  <si>
    <t xml:space="preserve">Skipp Pearson Foundation </t>
  </si>
  <si>
    <t>1601 Assembly Street Post Office Box 835</t>
  </si>
  <si>
    <t xml:space="preserve">South Carolina Philharmonic, Inc. </t>
  </si>
  <si>
    <t>1704 Main St Suite 100</t>
  </si>
  <si>
    <t xml:space="preserve">South Carolina State Museum </t>
  </si>
  <si>
    <t>301 GERVAIS STREET REAR</t>
  </si>
  <si>
    <t xml:space="preserve">The Columbia Stage Society, Inc. </t>
  </si>
  <si>
    <t xml:space="preserve">1012 Sumter Street </t>
  </si>
  <si>
    <t xml:space="preserve">The White Mule, LLC </t>
  </si>
  <si>
    <t xml:space="preserve">711 Saluda Avenue </t>
  </si>
  <si>
    <t xml:space="preserve">Trustus, Inc </t>
  </si>
  <si>
    <t xml:space="preserve">520 Lady Street </t>
  </si>
  <si>
    <t xml:space="preserve">Ulster Hams dba Social Bar &amp; Lounge </t>
  </si>
  <si>
    <t xml:space="preserve">918 Gervais Street </t>
  </si>
  <si>
    <t xml:space="preserve">University of South Carolina </t>
  </si>
  <si>
    <t xml:space="preserve">1600 Hampton St </t>
  </si>
  <si>
    <t>Sponsored Awards Management 1600 Hampton Street, Suite 414</t>
  </si>
  <si>
    <t xml:space="preserve">University of South Carolins </t>
  </si>
  <si>
    <t xml:space="preserve">1600 Hampton St. Suite 414 </t>
  </si>
  <si>
    <t xml:space="preserve">221 N Main Street LLC </t>
  </si>
  <si>
    <t xml:space="preserve">PO Box 1791 </t>
  </si>
  <si>
    <t xml:space="preserve">Coastal Carolina University </t>
  </si>
  <si>
    <t xml:space="preserve">103 Tom Trout Drive </t>
  </si>
  <si>
    <t xml:space="preserve">Tina Terry d/b/a Tina Terry Agency </t>
  </si>
  <si>
    <t>PO Box 121 14 Bonner Street</t>
  </si>
  <si>
    <t>Due West</t>
  </si>
  <si>
    <t xml:space="preserve">East Coast Entertainment of Durham, LLC </t>
  </si>
  <si>
    <t xml:space="preserve">1058 West Club Blvd. </t>
  </si>
  <si>
    <t xml:space="preserve">Hide Out Bar &amp; Grill </t>
  </si>
  <si>
    <t>900 E MAIN ST Suite 00</t>
  </si>
  <si>
    <t>Easley</t>
  </si>
  <si>
    <t xml:space="preserve">The Icho Group LLC </t>
  </si>
  <si>
    <t xml:space="preserve">369 PALM SEDGE LOOP </t>
  </si>
  <si>
    <t xml:space="preserve">Florence Symphony Orchestra </t>
  </si>
  <si>
    <t xml:space="preserve">201 S, Dargan Street </t>
  </si>
  <si>
    <t xml:space="preserve">Movie House Investments, llc </t>
  </si>
  <si>
    <t>1937 W Palmetto St. #5</t>
  </si>
  <si>
    <t xml:space="preserve">Carolina Crown, Inc </t>
  </si>
  <si>
    <t xml:space="preserve">227-A Main St </t>
  </si>
  <si>
    <t>Fort Mill</t>
  </si>
  <si>
    <t xml:space="preserve">Fort Mill Community Playhouse </t>
  </si>
  <si>
    <t xml:space="preserve">220 Main Street </t>
  </si>
  <si>
    <t xml:space="preserve">Hackel SC Entertainment LLC </t>
  </si>
  <si>
    <t xml:space="preserve">1100 Factory Shops Blvd </t>
  </si>
  <si>
    <t>Gaffney</t>
  </si>
  <si>
    <t xml:space="preserve">Centre Stage-South Carolina!, Inc. </t>
  </si>
  <si>
    <t>501 River Street Ste 1</t>
  </si>
  <si>
    <t>Greenvill</t>
  </si>
  <si>
    <t xml:space="preserve">David and Goliath LLC </t>
  </si>
  <si>
    <t xml:space="preserve">110 Poinsett Hwy </t>
  </si>
  <si>
    <t xml:space="preserve">Greenville Arena District </t>
  </si>
  <si>
    <t xml:space="preserve">650 N. Academy Street </t>
  </si>
  <si>
    <t xml:space="preserve">Greenville Cinemas, LLC </t>
  </si>
  <si>
    <t xml:space="preserve">48 E Antrim DR </t>
  </si>
  <si>
    <t xml:space="preserve">Greenville Symphony Association </t>
  </si>
  <si>
    <t xml:space="preserve">200 South Main Street </t>
  </si>
  <si>
    <t xml:space="preserve">Local Boys Do Good </t>
  </si>
  <si>
    <t xml:space="preserve">PO BOX 1087 </t>
  </si>
  <si>
    <t xml:space="preserve">Peace Center Foundation </t>
  </si>
  <si>
    <t xml:space="preserve">101 West Broad Street </t>
  </si>
  <si>
    <t xml:space="preserve">South Carolina Children's Theatre </t>
  </si>
  <si>
    <t xml:space="preserve">153 Augusta Street </t>
  </si>
  <si>
    <t xml:space="preserve">The Warehouse Theatre </t>
  </si>
  <si>
    <t xml:space="preserve">37 Augusta Street </t>
  </si>
  <si>
    <t xml:space="preserve">Upcountry History Museum </t>
  </si>
  <si>
    <t xml:space="preserve">540 Buncome Street </t>
  </si>
  <si>
    <t xml:space="preserve">Greenwood Community Theatre </t>
  </si>
  <si>
    <t xml:space="preserve">110 MAIN STREET </t>
  </si>
  <si>
    <t xml:space="preserve">E Ray Enterprises, LLC </t>
  </si>
  <si>
    <t xml:space="preserve">342 Crepe Myrtle Drive </t>
  </si>
  <si>
    <t>Greer</t>
  </si>
  <si>
    <t xml:space="preserve">The Spinning Jenny LLCc </t>
  </si>
  <si>
    <t xml:space="preserve">107 Cannon St. </t>
  </si>
  <si>
    <t xml:space="preserve">Children's Museum of the Upstate, Inc. </t>
  </si>
  <si>
    <t xml:space="preserve">300 College Street </t>
  </si>
  <si>
    <t>Grenville</t>
  </si>
  <si>
    <t xml:space="preserve">ARTS CENTER OF COASTAL CAROLINA </t>
  </si>
  <si>
    <t xml:space="preserve">14 SHELTER COVE LANE </t>
  </si>
  <si>
    <t xml:space="preserve">Gullah Museum of Hilton Head Island,, Inc. </t>
  </si>
  <si>
    <t>3 Farmers Club Rd. 268 Applewood Drive</t>
  </si>
  <si>
    <t xml:space="preserve">HILTON HEAD COMEDY CLUB INC </t>
  </si>
  <si>
    <t xml:space="preserve">843 WILLIAM HILTON PKWY SUITE C </t>
  </si>
  <si>
    <t xml:space="preserve">Hilton Head Symphony Orchestra, Inc. </t>
  </si>
  <si>
    <t xml:space="preserve">7 Lagoon Road, Suite 100 </t>
  </si>
  <si>
    <t xml:space="preserve">Mann's Park Plaza Cinema, LLC </t>
  </si>
  <si>
    <t xml:space="preserve">33 Office Park Road, Suite 201 </t>
  </si>
  <si>
    <t xml:space="preserve">Southeastern Summer Theatre Institute, LLC </t>
  </si>
  <si>
    <t xml:space="preserve">2 Corpus Christie Pl Ste 200 </t>
  </si>
  <si>
    <t xml:space="preserve">Sue-Ham Entertainment, LLC </t>
  </si>
  <si>
    <t xml:space="preserve">107 W. Main St. </t>
  </si>
  <si>
    <t>Kingstree</t>
  </si>
  <si>
    <t xml:space="preserve">La Belle Amie Vineyard, LLC </t>
  </si>
  <si>
    <t xml:space="preserve">1120 Saint Joseph Road </t>
  </si>
  <si>
    <t>Little River</t>
  </si>
  <si>
    <t xml:space="preserve">The Star Tavern LLC </t>
  </si>
  <si>
    <t xml:space="preserve">4310 McCorsley Ave </t>
  </si>
  <si>
    <t xml:space="preserve">Ryan Noel </t>
  </si>
  <si>
    <t xml:space="preserve">1429 Westwood Ln </t>
  </si>
  <si>
    <t>Lugoff</t>
  </si>
  <si>
    <t xml:space="preserve">Columbia Township Auditorium </t>
  </si>
  <si>
    <t>1703 Taylor Street</t>
  </si>
  <si>
    <t>Melanie</t>
  </si>
  <si>
    <t xml:space="preserve">Moranz Entertainment, LLC </t>
  </si>
  <si>
    <t xml:space="preserve">156 Mossy Oak Way </t>
  </si>
  <si>
    <t xml:space="preserve">34 West LLC </t>
  </si>
  <si>
    <t xml:space="preserve">2187 Annie Laura Ln </t>
  </si>
  <si>
    <t xml:space="preserve">Ear For Music, INC </t>
  </si>
  <si>
    <t xml:space="preserve">1135 Daffodil Ln </t>
  </si>
  <si>
    <t xml:space="preserve">We Music LLC </t>
  </si>
  <si>
    <t xml:space="preserve">432 Carriage Ln </t>
  </si>
  <si>
    <t xml:space="preserve">AJH Production LC </t>
  </si>
  <si>
    <t xml:space="preserve">1220 Port Drive </t>
  </si>
  <si>
    <t>Myrtle Beach</t>
  </si>
  <si>
    <t xml:space="preserve">Andrew Thielen Big band </t>
  </si>
  <si>
    <t>143a Brookgate Dr</t>
  </si>
  <si>
    <t xml:space="preserve">Dublin Worldwide Productions USA, Inc </t>
  </si>
  <si>
    <t>3269Waccamaw Blvd</t>
  </si>
  <si>
    <t xml:space="preserve">Gilmore Entertainment Group, LLC </t>
  </si>
  <si>
    <t xml:space="preserve">8901 N Kings HWY </t>
  </si>
  <si>
    <t xml:space="preserve">Long Bay Symphonic Society, Ltd. </t>
  </si>
  <si>
    <t xml:space="preserve">1107 48th Ave N Suite 310E </t>
  </si>
  <si>
    <t xml:space="preserve">Spirit Touring USA, INC </t>
  </si>
  <si>
    <t xml:space="preserve">3269 WACCAMAW BLVD </t>
  </si>
  <si>
    <t xml:space="preserve">The Asher Theatre, LLC </t>
  </si>
  <si>
    <t>3011 Dooks CT</t>
  </si>
  <si>
    <t xml:space="preserve">Newberry Opera House Foundation </t>
  </si>
  <si>
    <t>1201 McKibben Street PO Box 357</t>
  </si>
  <si>
    <t>Newberry</t>
  </si>
  <si>
    <t xml:space="preserve">Charleston Jazz </t>
  </si>
  <si>
    <t>3005 West Montague Ave Suite 200</t>
  </si>
  <si>
    <t>North Charleston</t>
  </si>
  <si>
    <t xml:space="preserve">Marigold Arts Development </t>
  </si>
  <si>
    <t xml:space="preserve">1080 E Montague Ave. </t>
  </si>
  <si>
    <t xml:space="preserve">Alabama Theatre at Barefoot Landing </t>
  </si>
  <si>
    <t xml:space="preserve">4750 Highway 17 S </t>
  </si>
  <si>
    <t>North Myrtle Beach</t>
  </si>
  <si>
    <t xml:space="preserve">SINGER ENTERTAINMENT LLC </t>
  </si>
  <si>
    <t xml:space="preserve">24 Heron Walk </t>
  </si>
  <si>
    <t>Oaktie</t>
  </si>
  <si>
    <t xml:space="preserve">Group H Entertainment, LLC </t>
  </si>
  <si>
    <t xml:space="preserve">63 Safe Harbor Avenue </t>
  </si>
  <si>
    <t>Pawleys Island</t>
  </si>
  <si>
    <t xml:space="preserve">Pawleys Island Festival of Music And Art, Inc. </t>
  </si>
  <si>
    <t xml:space="preserve">P.O. Box 1975 </t>
  </si>
  <si>
    <t xml:space="preserve">R M Talent Agency LLC </t>
  </si>
  <si>
    <t xml:space="preserve">1255 liberty bell ct </t>
  </si>
  <si>
    <t>Rock Hill</t>
  </si>
  <si>
    <t xml:space="preserve">Oconee Community Theatre, Inc. </t>
  </si>
  <si>
    <t xml:space="preserve">8001 Utica Street </t>
  </si>
  <si>
    <t>Seneca</t>
  </si>
  <si>
    <t xml:space="preserve">Greenville Light Opera Works </t>
  </si>
  <si>
    <t>22 Stonebury Drive</t>
  </si>
  <si>
    <t>Simpsonville</t>
  </si>
  <si>
    <t xml:space="preserve">Palmetto Entertainment and Events, LLC </t>
  </si>
  <si>
    <t xml:space="preserve">301 Iron Bridge Way </t>
  </si>
  <si>
    <t xml:space="preserve">Spartanburg Memorial Auditorium </t>
  </si>
  <si>
    <t>385 North Church Street</t>
  </si>
  <si>
    <t>Spartanburg</t>
  </si>
  <si>
    <t xml:space="preserve">Spartanburg Philharmonic </t>
  </si>
  <si>
    <t xml:space="preserve">200 E. St. John St </t>
  </si>
  <si>
    <t xml:space="preserve">Sutton Glory Ministries </t>
  </si>
  <si>
    <t xml:space="preserve">3030 Capetown Drive </t>
  </si>
  <si>
    <t>Sumter</t>
  </si>
  <si>
    <t xml:space="preserve">Ivanhoe Family Cinemas LLC </t>
  </si>
  <si>
    <t xml:space="preserve">62 Knights Ave </t>
  </si>
  <si>
    <t>Walterboro</t>
  </si>
  <si>
    <t xml:space="preserve">M&amp;D Tavern dba New Brookland Tavern, LLC </t>
  </si>
  <si>
    <t xml:space="preserve">122 State Street </t>
  </si>
  <si>
    <t>West Columbia</t>
  </si>
  <si>
    <t xml:space="preserve">Aberdeen Community Concert Association </t>
  </si>
  <si>
    <t xml:space="preserve">225 3rd Ave SE Suite #110 </t>
  </si>
  <si>
    <t>SD</t>
  </si>
  <si>
    <t>South Dakota</t>
  </si>
  <si>
    <t xml:space="preserve">ACT 2 </t>
  </si>
  <si>
    <t xml:space="preserve">417 S Main St </t>
  </si>
  <si>
    <t xml:space="preserve">Northern Fort Playhouse Foundation </t>
  </si>
  <si>
    <t>705 Main St PO Box 129</t>
  </si>
  <si>
    <t>Britton</t>
  </si>
  <si>
    <t xml:space="preserve">Strand Theatre </t>
  </si>
  <si>
    <t xml:space="preserve">703 Main Street </t>
  </si>
  <si>
    <t xml:space="preserve">Skyline Entertainment LLC </t>
  </si>
  <si>
    <t>2028 Freedom St PO Box 144</t>
  </si>
  <si>
    <t xml:space="preserve">State Theatre Company of Brookings </t>
  </si>
  <si>
    <t xml:space="preserve">5051/2 Main Street </t>
  </si>
  <si>
    <t xml:space="preserve">Bryant Cinema, Incorporated </t>
  </si>
  <si>
    <t>PO Box 6 115 W Main</t>
  </si>
  <si>
    <t>Bryant</t>
  </si>
  <si>
    <t xml:space="preserve">Black Hills Playhouse, Incorporated, The </t>
  </si>
  <si>
    <t xml:space="preserve">24834 S. Playhouse Rd </t>
  </si>
  <si>
    <t>Custer</t>
  </si>
  <si>
    <t xml:space="preserve">Dells Theatre, LLC </t>
  </si>
  <si>
    <t xml:space="preserve">511 E 4th St </t>
  </si>
  <si>
    <t>Dells Rapids</t>
  </si>
  <si>
    <t xml:space="preserve">7th Generation Cineam </t>
  </si>
  <si>
    <t xml:space="preserve">19 F Street </t>
  </si>
  <si>
    <t>Eagle Butte</t>
  </si>
  <si>
    <t xml:space="preserve">Doug Sharples dba Gayville Hall </t>
  </si>
  <si>
    <t xml:space="preserve">504 Washington Street </t>
  </si>
  <si>
    <t>Gayville</t>
  </si>
  <si>
    <t xml:space="preserve">HURON THEATRE CORP </t>
  </si>
  <si>
    <t xml:space="preserve">215 DAKOTA AVE S </t>
  </si>
  <si>
    <t xml:space="preserve">Lemmon Area Charitable and Economic Development Corp. </t>
  </si>
  <si>
    <t xml:space="preserve">100 3rd Street West </t>
  </si>
  <si>
    <t>Lemmon</t>
  </si>
  <si>
    <t xml:space="preserve">Dakota Cinema LLC </t>
  </si>
  <si>
    <t>521 N Antelope Ave</t>
  </si>
  <si>
    <t xml:space="preserve">Corn Palace Stampede, Inc. </t>
  </si>
  <si>
    <t xml:space="preserve">PO Box 177 </t>
  </si>
  <si>
    <t>Mitchell</t>
  </si>
  <si>
    <t xml:space="preserve">Logan Luxury Theatres Corporation </t>
  </si>
  <si>
    <t xml:space="preserve">209 N. Lawler St. </t>
  </si>
  <si>
    <t>104 N Center Ave</t>
  </si>
  <si>
    <t>Philip</t>
  </si>
  <si>
    <t xml:space="preserve">Elks Events Enterprise, CO. </t>
  </si>
  <si>
    <t xml:space="preserve">13114 Homer Smith Rd. </t>
  </si>
  <si>
    <t>Piedmont</t>
  </si>
  <si>
    <t xml:space="preserve">Lyric Theatre Inc </t>
  </si>
  <si>
    <t>521 S Main St, PO Box 242</t>
  </si>
  <si>
    <t>Platte</t>
  </si>
  <si>
    <t xml:space="preserve">Black Hills Symphony Orchestra Society, Inc. </t>
  </si>
  <si>
    <t xml:space="preserve">601 Columbus St </t>
  </si>
  <si>
    <t>Rapid City</t>
  </si>
  <si>
    <t xml:space="preserve">City of Rapid City </t>
  </si>
  <si>
    <t xml:space="preserve">444 Mt Rushmore Rd N </t>
  </si>
  <si>
    <t xml:space="preserve">Museum Alliance of Rapid City dba The Journey Museum </t>
  </si>
  <si>
    <t xml:space="preserve">222 New York Street </t>
  </si>
  <si>
    <t xml:space="preserve">Rapid City Concert Association </t>
  </si>
  <si>
    <t xml:space="preserve">PO Box 9211 </t>
  </si>
  <si>
    <t xml:space="preserve">The Cave Collective </t>
  </si>
  <si>
    <t xml:space="preserve">406 5th St. </t>
  </si>
  <si>
    <t xml:space="preserve">Pepper Entertainment, Inc </t>
  </si>
  <si>
    <t xml:space="preserve">230 S. Phillips Ave. #202 </t>
  </si>
  <si>
    <t>Sioux Falls</t>
  </si>
  <si>
    <t xml:space="preserve">Sioux Falls Jazz &amp; Blues Society </t>
  </si>
  <si>
    <t xml:space="preserve">PO Box 1285 </t>
  </si>
  <si>
    <t xml:space="preserve">South Dakota Symphony Orchestra </t>
  </si>
  <si>
    <t xml:space="preserve">301 S. Main Ave </t>
  </si>
  <si>
    <t xml:space="preserve">The Comfort Theatre Company, LLP </t>
  </si>
  <si>
    <t xml:space="preserve">2104 Pendar Ln </t>
  </si>
  <si>
    <t xml:space="preserve">The Sioux Empire Community Theatre Inc </t>
  </si>
  <si>
    <t xml:space="preserve">315 N Phillips Ave </t>
  </si>
  <si>
    <t xml:space="preserve">Todd W Frager </t>
  </si>
  <si>
    <t>1008 S Holly Dr</t>
  </si>
  <si>
    <t xml:space="preserve">Washington Pavilion Management, Inc. </t>
  </si>
  <si>
    <t xml:space="preserve">301 South Main Avenue </t>
  </si>
  <si>
    <t xml:space="preserve">West Mall Theatres Inc </t>
  </si>
  <si>
    <t>2101 W 41st St. Ste 33</t>
  </si>
  <si>
    <t xml:space="preserve">Vermillion Cultural Association </t>
  </si>
  <si>
    <t>10 E Main P.O. Box 549</t>
  </si>
  <si>
    <t>Vermillion</t>
  </si>
  <si>
    <t xml:space="preserve">The Historic Lund Theatre Association </t>
  </si>
  <si>
    <t xml:space="preserve">119 N. MAIN ST </t>
  </si>
  <si>
    <t>Viborg</t>
  </si>
  <si>
    <t xml:space="preserve">Andersh Family LLC </t>
  </si>
  <si>
    <t xml:space="preserve">218 S Main Ave </t>
  </si>
  <si>
    <t>Wagner</t>
  </si>
  <si>
    <t xml:space="preserve">Winner Pix Theater Inc </t>
  </si>
  <si>
    <t xml:space="preserve">325 S Main St </t>
  </si>
  <si>
    <t>Winner</t>
  </si>
  <si>
    <t xml:space="preserve">BRYAN POPIN MINISTRIES INC </t>
  </si>
  <si>
    <t xml:space="preserve">PO BOX 115 </t>
  </si>
  <si>
    <t>Arrington</t>
  </si>
  <si>
    <t>TN</t>
  </si>
  <si>
    <t>Tennessee</t>
  </si>
  <si>
    <t xml:space="preserve">Third Coast Talent, LLC </t>
  </si>
  <si>
    <t>3940 Highway 12 North</t>
  </si>
  <si>
    <t>Ashland City</t>
  </si>
  <si>
    <t xml:space="preserve">Athens Movie Palace, LLC </t>
  </si>
  <si>
    <t>1436 Decatur Pike</t>
  </si>
  <si>
    <t xml:space="preserve">Cinema Group Inc </t>
  </si>
  <si>
    <t xml:space="preserve">79 Atoka Munford Ave </t>
  </si>
  <si>
    <t>Atoka</t>
  </si>
  <si>
    <t xml:space="preserve">Bartlett Cinema, LLC </t>
  </si>
  <si>
    <t xml:space="preserve">6711 Stage Road </t>
  </si>
  <si>
    <t>Bartlett</t>
  </si>
  <si>
    <t xml:space="preserve">CITY OF BARTLETT </t>
  </si>
  <si>
    <t>6400 STAGE ROAD</t>
  </si>
  <si>
    <t xml:space="preserve">Hardeman County Arts Council </t>
  </si>
  <si>
    <t xml:space="preserve">1580 W. Market Street </t>
  </si>
  <si>
    <t>Bolivar</t>
  </si>
  <si>
    <t xml:space="preserve">Charles Ray Talent, Inc dba Music City Artists </t>
  </si>
  <si>
    <t xml:space="preserve">7104 Peach Ct </t>
  </si>
  <si>
    <t xml:space="preserve">CO LAB MANAGEMENT, LLC </t>
  </si>
  <si>
    <t xml:space="preserve">916 Fireside Ct </t>
  </si>
  <si>
    <t xml:space="preserve">Lytle Management Group, Inc. </t>
  </si>
  <si>
    <t>397 Grovehurst Lane</t>
  </si>
  <si>
    <t xml:space="preserve">Modern Management Inc </t>
  </si>
  <si>
    <t>1616 Westgate Cir #110</t>
  </si>
  <si>
    <t xml:space="preserve">Musical Concepts, Incorporated </t>
  </si>
  <si>
    <t xml:space="preserve">7019 Tartan Dr </t>
  </si>
  <si>
    <t xml:space="preserve">RLB Artist Management, LLC DBA Longshot Management, LLC </t>
  </si>
  <si>
    <t xml:space="preserve">6358 Shadow Ridge Court </t>
  </si>
  <si>
    <t xml:space="preserve">RN Events, LLC </t>
  </si>
  <si>
    <t xml:space="preserve">1616 Elysian Way </t>
  </si>
  <si>
    <t xml:space="preserve">The Brown Book Agency, Inc </t>
  </si>
  <si>
    <t xml:space="preserve">916 Fireside Court </t>
  </si>
  <si>
    <t xml:space="preserve">Birthplace of Country Music, Inc. </t>
  </si>
  <si>
    <t>416 State Street Suite A</t>
  </si>
  <si>
    <t xml:space="preserve">Paramount Foundation (The) </t>
  </si>
  <si>
    <t xml:space="preserve">518 State St </t>
  </si>
  <si>
    <t xml:space="preserve">Bessie Smith Cultural Center </t>
  </si>
  <si>
    <t xml:space="preserve">200 E ML KING BLVD </t>
  </si>
  <si>
    <t>Chattanogoa</t>
  </si>
  <si>
    <t xml:space="preserve">Alkahest Artists &amp; Attractions inc </t>
  </si>
  <si>
    <t>4235 Greenbriar Road Apt 1</t>
  </si>
  <si>
    <t>Chattanooga</t>
  </si>
  <si>
    <t xml:space="preserve">Chattanooga Symphony and Opera Association </t>
  </si>
  <si>
    <t xml:space="preserve">736 Georgia Ave Ste 101 </t>
  </si>
  <si>
    <t xml:space="preserve">Contemporary Performing Arts of Chattanooga </t>
  </si>
  <si>
    <t>1322 Dodds Ave</t>
  </si>
  <si>
    <t xml:space="preserve">Creative Discovery Museum </t>
  </si>
  <si>
    <t xml:space="preserve">321 Chestnut Street </t>
  </si>
  <si>
    <t xml:space="preserve">Ensemble Theatre of Chattanooga </t>
  </si>
  <si>
    <t xml:space="preserve">3803 MONTE VISTA DR </t>
  </si>
  <si>
    <t xml:space="preserve">Flavorless, LLC </t>
  </si>
  <si>
    <t xml:space="preserve">301 E 11th St Ste 300 </t>
  </si>
  <si>
    <t xml:space="preserve">Friends of the Festival, Inc </t>
  </si>
  <si>
    <t xml:space="preserve">180 Hamm Road </t>
  </si>
  <si>
    <t xml:space="preserve">Hello Dolly's Inc of Tennessee dba The Comedy Catch </t>
  </si>
  <si>
    <t xml:space="preserve">29 Station St, The Comedy Catch </t>
  </si>
  <si>
    <t xml:space="preserve">JRFMTN, LLC </t>
  </si>
  <si>
    <t xml:space="preserve">1810 Chestnut St </t>
  </si>
  <si>
    <t xml:space="preserve">Little Theatre (DBA Chattanooga Theatre Centre) </t>
  </si>
  <si>
    <t>400 RIVER ST P O BOX 4023</t>
  </si>
  <si>
    <t xml:space="preserve">Tennessee Aquarium </t>
  </si>
  <si>
    <t xml:space="preserve">201 Broad Street </t>
  </si>
  <si>
    <t xml:space="preserve">The Tivoli Theatre Foundation, Inc. </t>
  </si>
  <si>
    <t xml:space="preserve">399 McCallie Avenue </t>
  </si>
  <si>
    <t xml:space="preserve">Clarksville Montgomery County Historical Museum </t>
  </si>
  <si>
    <t xml:space="preserve">200 S 2nd St </t>
  </si>
  <si>
    <t xml:space="preserve">Gateway Chamber Orchestra </t>
  </si>
  <si>
    <t>2250F Wilma Rudolph Blvd. Suite 222</t>
  </si>
  <si>
    <t xml:space="preserve">Roxy Productions, Inc. </t>
  </si>
  <si>
    <t xml:space="preserve">100 Franklin Street </t>
  </si>
  <si>
    <t xml:space="preserve">COUNTRY ROAD CRUISES, LLC </t>
  </si>
  <si>
    <t>710 N. MAIN STREET, STE. B</t>
  </si>
  <si>
    <t xml:space="preserve">Cookeville Children's Theatre </t>
  </si>
  <si>
    <t>46 S Cedar Ave</t>
  </si>
  <si>
    <t>Cookeville</t>
  </si>
  <si>
    <t xml:space="preserve">AngelStreet Inc. </t>
  </si>
  <si>
    <t>PO Box 93</t>
  </si>
  <si>
    <t>Cordova</t>
  </si>
  <si>
    <t xml:space="preserve">John Sanders LLC </t>
  </si>
  <si>
    <t>8289 Cordova Road Suite 104</t>
  </si>
  <si>
    <t xml:space="preserve">Tennessee Shakespeare Company </t>
  </si>
  <si>
    <t xml:space="preserve">7950 Trinity Road </t>
  </si>
  <si>
    <t xml:space="preserve">Crossville Cinema 10, LLC </t>
  </si>
  <si>
    <t xml:space="preserve">1251 Interstate Dr </t>
  </si>
  <si>
    <t>Crossville</t>
  </si>
  <si>
    <t xml:space="preserve">Palace Theatre </t>
  </si>
  <si>
    <t xml:space="preserve">72 S. Main St. </t>
  </si>
  <si>
    <t xml:space="preserve">The Cumberland County Playhouse </t>
  </si>
  <si>
    <t>PO Box 484 221 Tennessee Ave</t>
  </si>
  <si>
    <t xml:space="preserve">Dickson Theatres, LLC </t>
  </si>
  <si>
    <t xml:space="preserve">646 Hwy 46 S </t>
  </si>
  <si>
    <t>Dickson</t>
  </si>
  <si>
    <t xml:space="preserve">Badflower Touring, Inc. </t>
  </si>
  <si>
    <t>342 Cool Springs Blvd 101</t>
  </si>
  <si>
    <t xml:space="preserve">Blue Gate Musicals, LLC </t>
  </si>
  <si>
    <t xml:space="preserve">218 Heather Dr </t>
  </si>
  <si>
    <t xml:space="preserve">Bravo Creative Arts Center, Inc </t>
  </si>
  <si>
    <t xml:space="preserve">2227 Hillsboro Road </t>
  </si>
  <si>
    <t xml:space="preserve">BrickHouse Entertainment LLC </t>
  </si>
  <si>
    <t>106 Mission Court Suite 1202</t>
  </si>
  <si>
    <t xml:space="preserve">Collective Artist Management, LLC </t>
  </si>
  <si>
    <t xml:space="preserve">243 Gardenridge Dr. </t>
  </si>
  <si>
    <t xml:space="preserve">Conway Entertainment Group LLC </t>
  </si>
  <si>
    <t>404 Crabtree Court</t>
  </si>
  <si>
    <t xml:space="preserve">Current Media and Management Inc. </t>
  </si>
  <si>
    <t xml:space="preserve">188 Front St. Ste 116-44 </t>
  </si>
  <si>
    <t xml:space="preserve">Gospel Music Association Trade Organization </t>
  </si>
  <si>
    <t>188 Front St Ste 116-44</t>
  </si>
  <si>
    <t xml:space="preserve">Mockingbird Theater LLc </t>
  </si>
  <si>
    <t xml:space="preserve">230 Franklin Rd BUILDING 6 </t>
  </si>
  <si>
    <t xml:space="preserve">One World Country Girl Global </t>
  </si>
  <si>
    <t xml:space="preserve">1484 Lewisburg Pike </t>
  </si>
  <si>
    <t xml:space="preserve">Q Management Group, LLC </t>
  </si>
  <si>
    <t xml:space="preserve">PO Box 273 </t>
  </si>
  <si>
    <t xml:space="preserve">Sidewalk Prophets Inc. </t>
  </si>
  <si>
    <t>188 Front St. Ste. 116-44</t>
  </si>
  <si>
    <t xml:space="preserve">Studio Tenn Theatre Company </t>
  </si>
  <si>
    <t xml:space="preserve">1116A Harpeth Industrial Ct </t>
  </si>
  <si>
    <t xml:space="preserve">True Artist Management, Inc. </t>
  </si>
  <si>
    <t xml:space="preserve">227 Third Avenue North </t>
  </si>
  <si>
    <t xml:space="preserve">46 Entertainment, Inc. </t>
  </si>
  <si>
    <t xml:space="preserve">120 Caroline Way </t>
  </si>
  <si>
    <t>Gallatin</t>
  </si>
  <si>
    <t xml:space="preserve">Germantown Community Theatre Inc </t>
  </si>
  <si>
    <t xml:space="preserve">3037 FOREST HILL IRENE ROAD </t>
  </si>
  <si>
    <t xml:space="preserve">Germantown Performing Arts Center </t>
  </si>
  <si>
    <t xml:space="preserve">1801 Exeter Road </t>
  </si>
  <si>
    <t xml:space="preserve">Herschel Freeman Agency LLC </t>
  </si>
  <si>
    <t xml:space="preserve">7684 Apahon Lane </t>
  </si>
  <si>
    <t xml:space="preserve">The Harper Agency </t>
  </si>
  <si>
    <t xml:space="preserve">PO Box 144 </t>
  </si>
  <si>
    <t>Goodlettsville</t>
  </si>
  <si>
    <t xml:space="preserve">Capitol Theatre of Greeneville </t>
  </si>
  <si>
    <t xml:space="preserve">104 S Main St </t>
  </si>
  <si>
    <t>Greeneville</t>
  </si>
  <si>
    <t xml:space="preserve">Niswonger Performing Arts Center Board </t>
  </si>
  <si>
    <t xml:space="preserve">212 Tusculum Boulevard </t>
  </si>
  <si>
    <t xml:space="preserve">Brave Enough Artist Agency, LLC </t>
  </si>
  <si>
    <t xml:space="preserve">135 Ridgeview Trace </t>
  </si>
  <si>
    <t xml:space="preserve">Hendersonville Performing Arts Company </t>
  </si>
  <si>
    <t>260 West Main Street, Suite 204</t>
  </si>
  <si>
    <t xml:space="preserve">JAYSON PROMOTIONS, INC. </t>
  </si>
  <si>
    <t xml:space="preserve">1005A LAVERGNE CIRCLE </t>
  </si>
  <si>
    <t xml:space="preserve">Jeff Roberts Corporation </t>
  </si>
  <si>
    <t>174 Saundersville RD Ste 702</t>
  </si>
  <si>
    <t xml:space="preserve">Johnstone Entertainment, LLC </t>
  </si>
  <si>
    <t xml:space="preserve">1031 Heathrow Drive </t>
  </si>
  <si>
    <t xml:space="preserve">LeBlanc Holdings, Inc </t>
  </si>
  <si>
    <t>140 La Plaza Dr</t>
  </si>
  <si>
    <t xml:space="preserve">The Kinkead Entertainment Agency </t>
  </si>
  <si>
    <t xml:space="preserve">253 Jackson Meadows Dr </t>
  </si>
  <si>
    <t xml:space="preserve">Reel Time Entertainment Inc </t>
  </si>
  <si>
    <t xml:space="preserve">1408 Main Street </t>
  </si>
  <si>
    <t xml:space="preserve">Court Theatre LLC </t>
  </si>
  <si>
    <t xml:space="preserve">155 Court Sq. </t>
  </si>
  <si>
    <t xml:space="preserve">Brimstone Recreation, LLC </t>
  </si>
  <si>
    <t xml:space="preserve">2860 Baker Hwy </t>
  </si>
  <si>
    <t xml:space="preserve">Cinema Planet LLC </t>
  </si>
  <si>
    <t>231 Kenworth Blvd</t>
  </si>
  <si>
    <t xml:space="preserve">C-MACC, INC. </t>
  </si>
  <si>
    <t xml:space="preserve">314 E MAIN ST </t>
  </si>
  <si>
    <t xml:space="preserve">Empire Theatres </t>
  </si>
  <si>
    <t xml:space="preserve">2574 Christmasville Cv, Ste H </t>
  </si>
  <si>
    <t xml:space="preserve">Jackson Symphony Association </t>
  </si>
  <si>
    <t xml:space="preserve">207 E. Lafayette Street </t>
  </si>
  <si>
    <t xml:space="preserve">JACKSON THEATRE GUILD INC. (the) </t>
  </si>
  <si>
    <t>314 E. Main St.</t>
  </si>
  <si>
    <t xml:space="preserve">James Dickens </t>
  </si>
  <si>
    <t xml:space="preserve">209 Fairgrounds Rd </t>
  </si>
  <si>
    <t xml:space="preserve">City of Johnson City, Tennessee </t>
  </si>
  <si>
    <t xml:space="preserve">601 E Main St </t>
  </si>
  <si>
    <t xml:space="preserve">Hideaway, LLC </t>
  </si>
  <si>
    <t xml:space="preserve">235 East Main Street </t>
  </si>
  <si>
    <t xml:space="preserve">INNOVATION MANAGEMENT CONSULTING </t>
  </si>
  <si>
    <t>269 Lake Meadow Drive</t>
  </si>
  <si>
    <t xml:space="preserve">Johnson City Symphony Orchestra </t>
  </si>
  <si>
    <t xml:space="preserve">172 W. Springbrook Dr. </t>
  </si>
  <si>
    <t xml:space="preserve">Little Chicago llc DBA Capone's </t>
  </si>
  <si>
    <t>227 E. Main St</t>
  </si>
  <si>
    <t xml:space="preserve">The Down Home, Inc </t>
  </si>
  <si>
    <t xml:space="preserve">300 W Main St </t>
  </si>
  <si>
    <t xml:space="preserve">International Storytelling Center </t>
  </si>
  <si>
    <t xml:space="preserve">116 West Main Street </t>
  </si>
  <si>
    <t>Jonesborough</t>
  </si>
  <si>
    <t xml:space="preserve">Sonshine Management Inc. </t>
  </si>
  <si>
    <t xml:space="preserve">767 Hairetown Road </t>
  </si>
  <si>
    <t xml:space="preserve">JR Facility Management KC LLC </t>
  </si>
  <si>
    <t xml:space="preserve">601 E Truman Rd </t>
  </si>
  <si>
    <t xml:space="preserve">Vision Productions Inc. </t>
  </si>
  <si>
    <t xml:space="preserve">140 Broad Street </t>
  </si>
  <si>
    <t>Kingsport</t>
  </si>
  <si>
    <t xml:space="preserve">Attack Monkey Productions </t>
  </si>
  <si>
    <t>702 Lake Forest Drive</t>
  </si>
  <si>
    <t xml:space="preserve">Big Ears Festival </t>
  </si>
  <si>
    <t>900 S Gay Street Ste 1001</t>
  </si>
  <si>
    <t xml:space="preserve">Bijou Theatre Center </t>
  </si>
  <si>
    <t>803 S Gay St</t>
  </si>
  <si>
    <t xml:space="preserve">Central Cinema LLC </t>
  </si>
  <si>
    <t xml:space="preserve">1205 N central st. </t>
  </si>
  <si>
    <t xml:space="preserve">CKN Theatres, LLC </t>
  </si>
  <si>
    <t xml:space="preserve">9111 Cross Park Drive #E275 </t>
  </si>
  <si>
    <t xml:space="preserve">Classic Productions for Students </t>
  </si>
  <si>
    <t xml:space="preserve">10426 Jackson Oaks Way, Suite 202 </t>
  </si>
  <si>
    <t xml:space="preserve">Don't Panic, LLC </t>
  </si>
  <si>
    <t xml:space="preserve">5024 Fowler Lane Northeast </t>
  </si>
  <si>
    <t xml:space="preserve">Encompass Arts, LLC </t>
  </si>
  <si>
    <t xml:space="preserve">1921 Ho-Co-Ta-Ke Lane Northwest </t>
  </si>
  <si>
    <t xml:space="preserve">Flying Anvil Theatre </t>
  </si>
  <si>
    <t xml:space="preserve">1300 Rocky Hill Rd </t>
  </si>
  <si>
    <t xml:space="preserve">Guido Films, LLC </t>
  </si>
  <si>
    <t xml:space="preserve">9111 Cross Park Dr #E-275 </t>
  </si>
  <si>
    <t xml:space="preserve">Historic Tennessee Theatre Foundation </t>
  </si>
  <si>
    <t xml:space="preserve">604 S Gay Street </t>
  </si>
  <si>
    <t xml:space="preserve">Houla Entertainment, LLC </t>
  </si>
  <si>
    <t xml:space="preserve">8616 Hempstead Drive </t>
  </si>
  <si>
    <t xml:space="preserve">Knoxville Children's Theatre Inc </t>
  </si>
  <si>
    <t xml:space="preserve">109 E. Churchwell Avenue </t>
  </si>
  <si>
    <t xml:space="preserve">Knoxville Opera Company </t>
  </si>
  <si>
    <t xml:space="preserve">612 E Depot Ave </t>
  </si>
  <si>
    <t xml:space="preserve">LONESTAR DEVELOPMENT COMPANY </t>
  </si>
  <si>
    <t xml:space="preserve">3800 NEAL RD </t>
  </si>
  <si>
    <t xml:space="preserve">Mill &amp; Mine Music LLC </t>
  </si>
  <si>
    <t>227 W Depot Ave</t>
  </si>
  <si>
    <t xml:space="preserve">One Horse Town Entertainment, Inc </t>
  </si>
  <si>
    <t xml:space="preserve">11220 Outlet Drive </t>
  </si>
  <si>
    <t xml:space="preserve">Phoenix Main Gate, LLC </t>
  </si>
  <si>
    <t xml:space="preserve">9111 Cross Park Dr Ste E275 </t>
  </si>
  <si>
    <t xml:space="preserve">Pilot Light, Inc </t>
  </si>
  <si>
    <t xml:space="preserve">106 E Jackson Ave </t>
  </si>
  <si>
    <t xml:space="preserve">Regina Greene </t>
  </si>
  <si>
    <t xml:space="preserve">2454 Kennington Rd </t>
  </si>
  <si>
    <t xml:space="preserve">Tennessee Riverboat Company Inc </t>
  </si>
  <si>
    <t xml:space="preserve">300 Neyland drive </t>
  </si>
  <si>
    <t xml:space="preserve">Crockett Cinemas </t>
  </si>
  <si>
    <t xml:space="preserve">2128 N. Locust Ave </t>
  </si>
  <si>
    <t xml:space="preserve">PRINCESS THEATRE </t>
  </si>
  <si>
    <t>72 South Main Street</t>
  </si>
  <si>
    <t xml:space="preserve">Country Thunder East LLC </t>
  </si>
  <si>
    <t xml:space="preserve">730 North Gallatin Pike </t>
  </si>
  <si>
    <t xml:space="preserve">Country Thunder Holdings LLC </t>
  </si>
  <si>
    <t xml:space="preserve">Festival, LLC dba Country Thunder Iowa </t>
  </si>
  <si>
    <t xml:space="preserve">730 N Gallatin Pike </t>
  </si>
  <si>
    <t xml:space="preserve">American Family Theatres, Inc </t>
  </si>
  <si>
    <t xml:space="preserve">163 University Plaza </t>
  </si>
  <si>
    <t>Martin</t>
  </si>
  <si>
    <t xml:space="preserve">Union County Opry </t>
  </si>
  <si>
    <t xml:space="preserve">2945 Suite 1 Maynardville Hwy </t>
  </si>
  <si>
    <t>Maynardville</t>
  </si>
  <si>
    <t xml:space="preserve">City of McMinnville - Park Theater </t>
  </si>
  <si>
    <t xml:space="preserve">115 W. Main St. </t>
  </si>
  <si>
    <t xml:space="preserve">CUMBERLAND AMUSEMENT COMPANY, INC. </t>
  </si>
  <si>
    <t xml:space="preserve">PO BOX 111 </t>
  </si>
  <si>
    <t xml:space="preserve">BB Kings Blues Club </t>
  </si>
  <si>
    <t xml:space="preserve">149 Monroe Avenue </t>
  </si>
  <si>
    <t>Memphis</t>
  </si>
  <si>
    <t xml:space="preserve">BB Kings Blues Club Nashville, LLC </t>
  </si>
  <si>
    <t xml:space="preserve">Beale Street Blues Company Orlando, LLC </t>
  </si>
  <si>
    <t xml:space="preserve">Beale Street Blues Company, Inc </t>
  </si>
  <si>
    <t xml:space="preserve">CGI Entertainment </t>
  </si>
  <si>
    <t>6649 W Vinings Creek Cv</t>
  </si>
  <si>
    <t xml:space="preserve">Cinema Management Group Inc </t>
  </si>
  <si>
    <t>575 Vann Drive</t>
  </si>
  <si>
    <t xml:space="preserve">Circuit Playhouse, Inc. </t>
  </si>
  <si>
    <t xml:space="preserve">66 South Cooper </t>
  </si>
  <si>
    <t xml:space="preserve">Cooper Young Business Association, Inc. </t>
  </si>
  <si>
    <t xml:space="preserve">2120 Young Avenue </t>
  </si>
  <si>
    <t xml:space="preserve">Cotton Museum, Inc. </t>
  </si>
  <si>
    <t xml:space="preserve">65 Union Avenue - Lobby </t>
  </si>
  <si>
    <t xml:space="preserve">Creative Aging Memphis </t>
  </si>
  <si>
    <t xml:space="preserve">13 S. Prescott St., #11914 </t>
  </si>
  <si>
    <t xml:space="preserve">Featherland 1909 LLC </t>
  </si>
  <si>
    <t xml:space="preserve">1911 Poplar Avenue </t>
  </si>
  <si>
    <t xml:space="preserve">Fire Museum of Memphis </t>
  </si>
  <si>
    <t xml:space="preserve">118 Adans Ave </t>
  </si>
  <si>
    <t xml:space="preserve">Friends of the Levitt Pavilion Memphis, Inc. </t>
  </si>
  <si>
    <t xml:space="preserve">1928 Poplar Avenue </t>
  </si>
  <si>
    <t xml:space="preserve">Hattiloo Theatre </t>
  </si>
  <si>
    <t xml:space="preserve">37 S Cooper St </t>
  </si>
  <si>
    <t xml:space="preserve">Lafayette's Music Room, LLC </t>
  </si>
  <si>
    <t>149 Monroe Avenue 149 Monroe Ave</t>
  </si>
  <si>
    <t xml:space="preserve">Malco Magnolia Cinemas LLC </t>
  </si>
  <si>
    <t xml:space="preserve">5851 Ridgeway Center Pkwy </t>
  </si>
  <si>
    <t xml:space="preserve">Malco Management Co </t>
  </si>
  <si>
    <t xml:space="preserve">Malco Stage Road LLC </t>
  </si>
  <si>
    <t xml:space="preserve">5851 Ridgeway Ctr Pkwy </t>
  </si>
  <si>
    <t xml:space="preserve">Malco Theatres Inc </t>
  </si>
  <si>
    <t>5851 Ridgeway Center</t>
  </si>
  <si>
    <t xml:space="preserve">Malco Ventures LLC </t>
  </si>
  <si>
    <t>5851 Ridgeway Center Pkwy</t>
  </si>
  <si>
    <t xml:space="preserve">Memphis Botanic Garden Foundation, Inc </t>
  </si>
  <si>
    <t xml:space="preserve">750 Cherry Road </t>
  </si>
  <si>
    <t xml:space="preserve">Memphis Cinema, LLC </t>
  </si>
  <si>
    <t>5117 Old Sumer Road</t>
  </si>
  <si>
    <t xml:space="preserve">Memphis in May International Festival Inc </t>
  </si>
  <si>
    <t xml:space="preserve">56 South Front St </t>
  </si>
  <si>
    <t xml:space="preserve">Memphis Museums, Inc. </t>
  </si>
  <si>
    <t xml:space="preserve">3050 Central Avenue </t>
  </si>
  <si>
    <t xml:space="preserve">Memphis Rock 'n' Soul, Inc. </t>
  </si>
  <si>
    <t xml:space="preserve">191 Beale Street </t>
  </si>
  <si>
    <t xml:space="preserve">New Ballet Ensemble and School, Inc. </t>
  </si>
  <si>
    <t xml:space="preserve">2157 York Avenue </t>
  </si>
  <si>
    <t xml:space="preserve">Opera Memphis, Inc. </t>
  </si>
  <si>
    <t xml:space="preserve">6745 Wolf River Parkway </t>
  </si>
  <si>
    <t xml:space="preserve">Orpheum Theatre Group </t>
  </si>
  <si>
    <t xml:space="preserve">203 South Main St. </t>
  </si>
  <si>
    <t xml:space="preserve">Spectacularoptical LLC </t>
  </si>
  <si>
    <t xml:space="preserve">405 N Cleveland st </t>
  </si>
  <si>
    <t xml:space="preserve">St. Mary's School dba Buckman Arts Center </t>
  </si>
  <si>
    <t xml:space="preserve">60 Perkins Extd. </t>
  </si>
  <si>
    <t xml:space="preserve">The Blues Foundation, Inc. </t>
  </si>
  <si>
    <t xml:space="preserve">421 S MAIN ST. </t>
  </si>
  <si>
    <t xml:space="preserve">The Children's Museum of Memphis </t>
  </si>
  <si>
    <t xml:space="preserve">2525 Central Avenue </t>
  </si>
  <si>
    <t xml:space="preserve">Theatre Memphis </t>
  </si>
  <si>
    <t xml:space="preserve">630 Perkins Extended </t>
  </si>
  <si>
    <t xml:space="preserve">William Curtis Holdings LLC </t>
  </si>
  <si>
    <t xml:space="preserve">282-284 N Cleveland </t>
  </si>
  <si>
    <t xml:space="preserve">The Milan Ritz, L.L.C. </t>
  </si>
  <si>
    <t xml:space="preserve">4871 Shelia Dr. </t>
  </si>
  <si>
    <t>Milan</t>
  </si>
  <si>
    <t xml:space="preserve">Edge Business Management, LLC </t>
  </si>
  <si>
    <t xml:space="preserve">718 Lakeview Circle </t>
  </si>
  <si>
    <t>Mount Juliet</t>
  </si>
  <si>
    <t xml:space="preserve">WBA Entertainment INC </t>
  </si>
  <si>
    <t xml:space="preserve">1024 Benton Harbor Blvd </t>
  </si>
  <si>
    <t>Mt. Juliet</t>
  </si>
  <si>
    <t xml:space="preserve">Center for the Arts, Inc. </t>
  </si>
  <si>
    <t xml:space="preserve">110 West College Street </t>
  </si>
  <si>
    <t>Murfreesboro</t>
  </si>
  <si>
    <t xml:space="preserve">Murfreesboro Movie Company, LLC </t>
  </si>
  <si>
    <t>810 NW Broad Street Suite 200</t>
  </si>
  <si>
    <t xml:space="preserve">24-8 LLC </t>
  </si>
  <si>
    <t xml:space="preserve">2417A Brasher Ave </t>
  </si>
  <si>
    <t xml:space="preserve">4Strings Entertainment LLC </t>
  </si>
  <si>
    <t>1101 18th Ave S 503</t>
  </si>
  <si>
    <t xml:space="preserve">5 Spot LLC, The </t>
  </si>
  <si>
    <t xml:space="preserve">1006 Forrest Ave </t>
  </si>
  <si>
    <t xml:space="preserve">Actors Bridge Ensemble Theater of Nashville, Inc </t>
  </si>
  <si>
    <t xml:space="preserve">4610 Charlotte Pike </t>
  </si>
  <si>
    <t xml:space="preserve">Adventure Science Center Nashville </t>
  </si>
  <si>
    <t xml:space="preserve">800 Fort Negley Blvd. </t>
  </si>
  <si>
    <t xml:space="preserve">Alignment Management INC </t>
  </si>
  <si>
    <t>6339 Charlotte Pike #635</t>
  </si>
  <si>
    <t xml:space="preserve">Americana Music Association </t>
  </si>
  <si>
    <t xml:space="preserve">363 Woodycredst Unit A </t>
  </si>
  <si>
    <t xml:space="preserve">AMFM, LLC </t>
  </si>
  <si>
    <t xml:space="preserve">830 W McKennie Ave </t>
  </si>
  <si>
    <t xml:space="preserve">AndyReuter, LLC </t>
  </si>
  <si>
    <t>3619 Caldwell Ct</t>
  </si>
  <si>
    <t xml:space="preserve">APEX Entertainment Management, LLC. </t>
  </si>
  <si>
    <t>801 Hillview Heights Ste 211</t>
  </si>
  <si>
    <t xml:space="preserve">Artisan Agency LLC. </t>
  </si>
  <si>
    <t>523 Natchez Bend Rd.</t>
  </si>
  <si>
    <t xml:space="preserve">ARTISTMGMT, LLC </t>
  </si>
  <si>
    <t xml:space="preserve">615 Main St # 127 </t>
  </si>
  <si>
    <t xml:space="preserve">Belcourt Theatre, Inc. </t>
  </si>
  <si>
    <t xml:space="preserve">2102 Belcourt Avenue </t>
  </si>
  <si>
    <t xml:space="preserve">Big Enterprises, LLC </t>
  </si>
  <si>
    <t xml:space="preserve">1619 Graybar Lane </t>
  </si>
  <si>
    <t xml:space="preserve">Bliss Nashville, LLC </t>
  </si>
  <si>
    <t>1519 Church Street</t>
  </si>
  <si>
    <t xml:space="preserve">Bluebird Cafe, Inc. </t>
  </si>
  <si>
    <t>4004 Hillsboro Pike Ste 240B</t>
  </si>
  <si>
    <t xml:space="preserve">BONA FIDE LIVE INC </t>
  </si>
  <si>
    <t xml:space="preserve">2208 Elliston Place </t>
  </si>
  <si>
    <t xml:space="preserve">Bowe Incorporated </t>
  </si>
  <si>
    <t xml:space="preserve">1002 Gillock Street </t>
  </si>
  <si>
    <t xml:space="preserve">Brendan Lewis </t>
  </si>
  <si>
    <t>1125 Chester Ave Apt 6</t>
  </si>
  <si>
    <t xml:space="preserve">Bruce Fitzpatrick DBA The End </t>
  </si>
  <si>
    <t>22219 Elliston Pl. #C5</t>
  </si>
  <si>
    <t xml:space="preserve">BUCANAS 2009 INC </t>
  </si>
  <si>
    <t xml:space="preserve">3810 NOLENSVILLE PIKE </t>
  </si>
  <si>
    <t xml:space="preserve">CABARAY LLC </t>
  </si>
  <si>
    <t xml:space="preserve">5724 River Rd </t>
  </si>
  <si>
    <t xml:space="preserve">Carlos Vergara </t>
  </si>
  <si>
    <t xml:space="preserve">950 Battlefield Drive </t>
  </si>
  <si>
    <t xml:space="preserve">Clearview Artist Management LLC </t>
  </si>
  <si>
    <t>3186 Parthenon Avenue Unit i</t>
  </si>
  <si>
    <t xml:space="preserve">Country Music Foundation, Inc. </t>
  </si>
  <si>
    <t xml:space="preserve">222 Fifth Ave South </t>
  </si>
  <si>
    <t xml:space="preserve">CS Entertainment, LLC </t>
  </si>
  <si>
    <t>1212 8th Ave S STE 102</t>
  </si>
  <si>
    <t xml:space="preserve">Darkhorse Theater, Inc </t>
  </si>
  <si>
    <t xml:space="preserve">Deep Tropics, LLC </t>
  </si>
  <si>
    <t>1036 W Kirkland Ave Ste 101</t>
  </si>
  <si>
    <t xml:space="preserve">Feast or Famine, LLC </t>
  </si>
  <si>
    <t xml:space="preserve">1200 16th Ave S </t>
  </si>
  <si>
    <t xml:space="preserve">Fielding L Logan, III </t>
  </si>
  <si>
    <t xml:space="preserve">2000 Earlington Drive </t>
  </si>
  <si>
    <t xml:space="preserve">Fletcher Entertainment, LLC </t>
  </si>
  <si>
    <t xml:space="preserve">2821 Polo Club Road </t>
  </si>
  <si>
    <t xml:space="preserve">Gina Mendello LLC </t>
  </si>
  <si>
    <t>3114 Kinross Avenue Nashville, TN 37211</t>
  </si>
  <si>
    <t xml:space="preserve">Glowco, LLC </t>
  </si>
  <si>
    <t xml:space="preserve">1212 8th Ave S Ste 102 </t>
  </si>
  <si>
    <t xml:space="preserve">Gold Mountainment Entertainment Nashville, Inc. </t>
  </si>
  <si>
    <t>11 Music Square East Suite 103</t>
  </si>
  <si>
    <t xml:space="preserve">Good Company Entertainment Inc </t>
  </si>
  <si>
    <t xml:space="preserve">1711 19th Ave S </t>
  </si>
  <si>
    <t xml:space="preserve">Grable Group Inc </t>
  </si>
  <si>
    <t xml:space="preserve">562 Natchez Bend Rd </t>
  </si>
  <si>
    <t xml:space="preserve">H3, LLC </t>
  </si>
  <si>
    <t>1212 8th Avenue South, Suite 102</t>
  </si>
  <si>
    <t xml:space="preserve">Hard 8 Management, Inc. </t>
  </si>
  <si>
    <t xml:space="preserve">521 5th Avenue South </t>
  </si>
  <si>
    <t xml:space="preserve">Hard 8 Working Group Inc. </t>
  </si>
  <si>
    <t xml:space="preserve">521 5th Ave. South </t>
  </si>
  <si>
    <t xml:space="preserve">Helping Our Music Evolve, Inc. </t>
  </si>
  <si>
    <t>615 MAIN ST. SUITE G1</t>
  </si>
  <si>
    <t xml:space="preserve">Hill Entertainment Group, INC </t>
  </si>
  <si>
    <t>480 Craighead Street Suite 200</t>
  </si>
  <si>
    <t xml:space="preserve">Infinity Restaurant Group, Inc. </t>
  </si>
  <si>
    <t xml:space="preserve">345 Hill Ave. </t>
  </si>
  <si>
    <t xml:space="preserve">International Bluegrass Music Association, Inc </t>
  </si>
  <si>
    <t xml:space="preserve">4206 Gallatin Pike </t>
  </si>
  <si>
    <t xml:space="preserve">ITXTN Enterprises LLC d/b/a East Bank Entertainment </t>
  </si>
  <si>
    <t xml:space="preserve">4710 Idaho Ave </t>
  </si>
  <si>
    <t xml:space="preserve">James Leslie Enterprises </t>
  </si>
  <si>
    <t>3901 Whitland Ave. #25</t>
  </si>
  <si>
    <t xml:space="preserve">John Dennis Entertainment, LLC </t>
  </si>
  <si>
    <t xml:space="preserve">3310 West End Ave Suite 400 </t>
  </si>
  <si>
    <t xml:space="preserve">John Peets </t>
  </si>
  <si>
    <t xml:space="preserve">131 South 11th Street </t>
  </si>
  <si>
    <t xml:space="preserve">Jon C Prine </t>
  </si>
  <si>
    <t xml:space="preserve">409 N 17th St </t>
  </si>
  <si>
    <t xml:space="preserve">JR Facility Management, LLC </t>
  </si>
  <si>
    <t xml:space="preserve">1402 Clinton Street </t>
  </si>
  <si>
    <t xml:space="preserve">JUDY SEALE INTERNATIONAL, INC. </t>
  </si>
  <si>
    <t xml:space="preserve">109 Rivers Edge Court </t>
  </si>
  <si>
    <t xml:space="preserve">Juice Jewce, LLC </t>
  </si>
  <si>
    <t xml:space="preserve">111B Rains Ave </t>
  </si>
  <si>
    <t xml:space="preserve">K6 LLC </t>
  </si>
  <si>
    <t>1517 Church St</t>
  </si>
  <si>
    <t xml:space="preserve">KATHRYN EDWARDS </t>
  </si>
  <si>
    <t xml:space="preserve">1111 DICKERSON PIKE </t>
  </si>
  <si>
    <t xml:space="preserve">Kopp Management LLC </t>
  </si>
  <si>
    <t>7051 Highway 70 S Suite 168</t>
  </si>
  <si>
    <t xml:space="preserve">KP ENTERTAINMENT </t>
  </si>
  <si>
    <t xml:space="preserve">2915 Berry Hill Drive </t>
  </si>
  <si>
    <t xml:space="preserve">Kris Wiatr &amp; Associates, LLC </t>
  </si>
  <si>
    <t>1212 8th Avenue South Suite 102</t>
  </si>
  <si>
    <t xml:space="preserve">Leland Huber </t>
  </si>
  <si>
    <t xml:space="preserve">1614 Sumner Ave </t>
  </si>
  <si>
    <t xml:space="preserve">Light Cave Entertainment </t>
  </si>
  <si>
    <t>1302A Montgomery Ave</t>
  </si>
  <si>
    <t xml:space="preserve">Live On Stage, Inc. </t>
  </si>
  <si>
    <t>PO BOX 148237</t>
  </si>
  <si>
    <t xml:space="preserve">LOA Touring, LLC </t>
  </si>
  <si>
    <t>529 Snyder Avenue</t>
  </si>
  <si>
    <t xml:space="preserve">Logan Bosemer </t>
  </si>
  <si>
    <t xml:space="preserve">286 CLOVERNOOK DR </t>
  </si>
  <si>
    <t xml:space="preserve">Los Colognes, INC </t>
  </si>
  <si>
    <t xml:space="preserve">1425A Inglewood Circle North </t>
  </si>
  <si>
    <t xml:space="preserve">LSA Entertainment, LLC </t>
  </si>
  <si>
    <t xml:space="preserve">8048 Claytie Circle </t>
  </si>
  <si>
    <t xml:space="preserve">MAC Presents LLC </t>
  </si>
  <si>
    <t>4106 Sneed Rd</t>
  </si>
  <si>
    <t xml:space="preserve">Make Wake Artists, Inc. </t>
  </si>
  <si>
    <t xml:space="preserve">6705 Centennial Blvd </t>
  </si>
  <si>
    <t xml:space="preserve">MARCH ONE MUSIC, LLC </t>
  </si>
  <si>
    <t xml:space="preserve">125 12th Ave N </t>
  </si>
  <si>
    <t xml:space="preserve">Market Monkeys Mmgt </t>
  </si>
  <si>
    <t xml:space="preserve">905 Maplewood Place </t>
  </si>
  <si>
    <t xml:space="preserve">Matt Davenport Productions, Inc. </t>
  </si>
  <si>
    <t xml:space="preserve">PO BOX 148237 </t>
  </si>
  <si>
    <t xml:space="preserve">McGhee Entertainment Inc. </t>
  </si>
  <si>
    <t xml:space="preserve">21 Music SQ W FL 2 </t>
  </si>
  <si>
    <t xml:space="preserve">Mercy Lounge LLC </t>
  </si>
  <si>
    <t xml:space="preserve">1 Cannery Row </t>
  </si>
  <si>
    <t xml:space="preserve">Metropolitan Government of Nashville and Davidson County </t>
  </si>
  <si>
    <t xml:space="preserve">1 Public SQ </t>
  </si>
  <si>
    <t xml:space="preserve">Michael Lais </t>
  </si>
  <si>
    <t>4008 Bryce Road</t>
  </si>
  <si>
    <t xml:space="preserve">Mike Robertson Management </t>
  </si>
  <si>
    <t xml:space="preserve">PO Box 120073 </t>
  </si>
  <si>
    <t xml:space="preserve">Morris Higham Management LLC </t>
  </si>
  <si>
    <t xml:space="preserve">2001 Blair Blvd. </t>
  </si>
  <si>
    <t xml:space="preserve">Music for Seniors </t>
  </si>
  <si>
    <t xml:space="preserve">161 Rains Avenue </t>
  </si>
  <si>
    <t xml:space="preserve">Musicians Hall of Fame and Museum </t>
  </si>
  <si>
    <t>401 Gay Street (Lower level of the Municipal Auditorium)</t>
  </si>
  <si>
    <t xml:space="preserve">Nashville Academy Theatre/ Nashville Children's Theatre </t>
  </si>
  <si>
    <t xml:space="preserve">25 Middleton St </t>
  </si>
  <si>
    <t xml:space="preserve">Nashville Ballet </t>
  </si>
  <si>
    <t xml:space="preserve">3630 Redmon St. </t>
  </si>
  <si>
    <t xml:space="preserve">Nashville Opera Association </t>
  </si>
  <si>
    <t xml:space="preserve">3622 Redmon Street </t>
  </si>
  <si>
    <t xml:space="preserve">Nashville Repertory Theatre, Inc. </t>
  </si>
  <si>
    <t xml:space="preserve">Nashville Shakespeare Festival </t>
  </si>
  <si>
    <t>161 Rains Ave</t>
  </si>
  <si>
    <t xml:space="preserve">Nashville Symphony Association </t>
  </si>
  <si>
    <t xml:space="preserve">1 Symphony Place </t>
  </si>
  <si>
    <t xml:space="preserve">Naturally 7 Touring LLC </t>
  </si>
  <si>
    <t>2409 21st Ave S Ste 202</t>
  </si>
  <si>
    <t xml:space="preserve">New Frontier Management, Inc. </t>
  </si>
  <si>
    <t>900 South Street Ste. 101</t>
  </si>
  <si>
    <t xml:space="preserve">OUTBACK PRESENTS, LLC </t>
  </si>
  <si>
    <t>209 10TH AVENUE S., SUITE 503</t>
  </si>
  <si>
    <t xml:space="preserve">PAJU LLC dba The Basement </t>
  </si>
  <si>
    <t xml:space="preserve">1604 8th Ave South </t>
  </si>
  <si>
    <t xml:space="preserve">Piedmonte &amp; Co. LLC </t>
  </si>
  <si>
    <t xml:space="preserve">1018 Gale Lane </t>
  </si>
  <si>
    <t xml:space="preserve">Pilgrimage Events LLC </t>
  </si>
  <si>
    <t>1200 VILLA PL SUITE 407</t>
  </si>
  <si>
    <t xml:space="preserve">Plaza Mariachi, LLC </t>
  </si>
  <si>
    <t>3955 NOLENSVILLE PK</t>
  </si>
  <si>
    <t xml:space="preserve">Project Daybreak, LLC </t>
  </si>
  <si>
    <t xml:space="preserve">1913 Eastside Avenue </t>
  </si>
  <si>
    <t xml:space="preserve">Rebecca Lowe </t>
  </si>
  <si>
    <t xml:space="preserve">546 Hickory Trail Dr. </t>
  </si>
  <si>
    <t xml:space="preserve">Roscolusa LLC </t>
  </si>
  <si>
    <t xml:space="preserve">1611 Woodland ST </t>
  </si>
  <si>
    <t xml:space="preserve">Rudy's Jazz Room, LLC </t>
  </si>
  <si>
    <t xml:space="preserve">809 Gleaves St. </t>
  </si>
  <si>
    <t xml:space="preserve">Sandbox Entertainment Group, LLC </t>
  </si>
  <si>
    <t xml:space="preserve">3810 Bedford Ave STE 200 </t>
  </si>
  <si>
    <t xml:space="preserve">Sawyer and Garner LLC </t>
  </si>
  <si>
    <t xml:space="preserve">4422 Pecan Valley Rd </t>
  </si>
  <si>
    <t xml:space="preserve">ShopKeeper Management, Inc. </t>
  </si>
  <si>
    <t xml:space="preserve">918 19th Ave S </t>
  </si>
  <si>
    <t xml:space="preserve">Springwater Inc. </t>
  </si>
  <si>
    <t>115 27th Ave N</t>
  </si>
  <si>
    <t xml:space="preserve">TENNESSEE PERFORMING ARTS CENTER MANAGEMENT CORPORATION </t>
  </si>
  <si>
    <t>505 DEADERICK ST FL 3</t>
  </si>
  <si>
    <t xml:space="preserve">The Basement East LP </t>
  </si>
  <si>
    <t>917 Woodland Street</t>
  </si>
  <si>
    <t xml:space="preserve">The East Room </t>
  </si>
  <si>
    <t xml:space="preserve">2412 Gallatin ave </t>
  </si>
  <si>
    <t xml:space="preserve">The Listening Room LLC </t>
  </si>
  <si>
    <t xml:space="preserve">618 4th Avenue South </t>
  </si>
  <si>
    <t xml:space="preserve">THE PROGRESSIVE GLOBAL AGENCY INC </t>
  </si>
  <si>
    <t xml:space="preserve">103 W Tyne Dr </t>
  </si>
  <si>
    <t xml:space="preserve">The Relay Group LLC </t>
  </si>
  <si>
    <t xml:space="preserve">3011 Poston Ave </t>
  </si>
  <si>
    <t xml:space="preserve">Third Coast Comedy, LLC </t>
  </si>
  <si>
    <t>1310 Clinton Street Suite 121</t>
  </si>
  <si>
    <t xml:space="preserve">TKO ARTIST MANAGEMENT, LLC </t>
  </si>
  <si>
    <t xml:space="preserve">PO Box 58987 </t>
  </si>
  <si>
    <t xml:space="preserve">TT Management </t>
  </si>
  <si>
    <t>818 Meridian St</t>
  </si>
  <si>
    <t xml:space="preserve">Vinman Corp </t>
  </si>
  <si>
    <t xml:space="preserve">816 3rd Ave S </t>
  </si>
  <si>
    <t xml:space="preserve">Whizbang Inc. </t>
  </si>
  <si>
    <t xml:space="preserve">116 Oriel Avenue </t>
  </si>
  <si>
    <t xml:space="preserve">Whizzbangbam, LLC </t>
  </si>
  <si>
    <t xml:space="preserve">900 Division Street </t>
  </si>
  <si>
    <t xml:space="preserve">Zaniemak's Inc </t>
  </si>
  <si>
    <t xml:space="preserve">2025 8th Ave South </t>
  </si>
  <si>
    <t xml:space="preserve">Inspired Motion Picture Group, Inc. </t>
  </si>
  <si>
    <t xml:space="preserve">424 Heritage Boulevard </t>
  </si>
  <si>
    <t xml:space="preserve">Oak Ridge Community Playhouse </t>
  </si>
  <si>
    <t xml:space="preserve">P. O. Box 5705 </t>
  </si>
  <si>
    <t>Oak Ridge</t>
  </si>
  <si>
    <t xml:space="preserve">The Hartley Company LLC </t>
  </si>
  <si>
    <t xml:space="preserve">345 Harbor Dr </t>
  </si>
  <si>
    <t>Old Hickory</t>
  </si>
  <si>
    <t xml:space="preserve">Capitol 3 Theatre </t>
  </si>
  <si>
    <t xml:space="preserve">19552 Alberta St </t>
  </si>
  <si>
    <t>Oneidsa</t>
  </si>
  <si>
    <t xml:space="preserve">Parisian Theatre, LLC </t>
  </si>
  <si>
    <t xml:space="preserve">P.O. Box 42 </t>
  </si>
  <si>
    <t xml:space="preserve">Loblolly Ventures, LLC </t>
  </si>
  <si>
    <t xml:space="preserve">555 Charlie Roberts Rd </t>
  </si>
  <si>
    <t xml:space="preserve">Great Choice Investments, LLC </t>
  </si>
  <si>
    <t xml:space="preserve">3849 Parkway </t>
  </si>
  <si>
    <t>Pigeon Forge</t>
  </si>
  <si>
    <t xml:space="preserve">Main Event Theater INC </t>
  </si>
  <si>
    <t>2828 parkway # 15</t>
  </si>
  <si>
    <t xml:space="preserve">Pigeon Forge Cinemas LLC </t>
  </si>
  <si>
    <t xml:space="preserve">2530 Parkway </t>
  </si>
  <si>
    <t xml:space="preserve">Lynnville Area Arts Association, Inc </t>
  </si>
  <si>
    <t xml:space="preserve">103 N. First St </t>
  </si>
  <si>
    <t xml:space="preserve">SOUTHGATE CINEMA COMPLEX, LLC </t>
  </si>
  <si>
    <t>410 Florence Rd</t>
  </si>
  <si>
    <t xml:space="preserve">National Quartet Convention, Inc. </t>
  </si>
  <si>
    <t xml:space="preserve">663 South Arch Rock Dr. </t>
  </si>
  <si>
    <t>Sevierville</t>
  </si>
  <si>
    <t xml:space="preserve">Micah Otano Production Services, Inc. </t>
  </si>
  <si>
    <t xml:space="preserve">2018 Morton Dr. </t>
  </si>
  <si>
    <t>Spring Hill</t>
  </si>
  <si>
    <t xml:space="preserve">Paul Belcher Concerts </t>
  </si>
  <si>
    <t xml:space="preserve">152 Carroll Road </t>
  </si>
  <si>
    <t>Tellico Plains</t>
  </si>
  <si>
    <t xml:space="preserve">Great Smoky Mountain Heritage Center </t>
  </si>
  <si>
    <t>123 Cromwell Drive</t>
  </si>
  <si>
    <t>Townsend</t>
  </si>
  <si>
    <t xml:space="preserve">Tullahoma Fine Arts Center Inc </t>
  </si>
  <si>
    <t xml:space="preserve">401 S Jackson Street </t>
  </si>
  <si>
    <t>Tullahoma</t>
  </si>
  <si>
    <t xml:space="preserve">Tullahoma South Jackson Civic Association </t>
  </si>
  <si>
    <t>404 S. Jackson StreetC P. O. Box 326</t>
  </si>
  <si>
    <t xml:space="preserve">Discovery Park of America, Inc. </t>
  </si>
  <si>
    <t xml:space="preserve">830 Everett Blvd. </t>
  </si>
  <si>
    <t xml:space="preserve">Flexer Theaters, Inc. </t>
  </si>
  <si>
    <t xml:space="preserve">106 West Court Square </t>
  </si>
  <si>
    <t>Waverly</t>
  </si>
  <si>
    <t xml:space="preserve">Kevin Kingsbury </t>
  </si>
  <si>
    <t xml:space="preserve">109 holly lane </t>
  </si>
  <si>
    <t>Whitehouse</t>
  </si>
  <si>
    <t xml:space="preserve">Montana Rae, LLC </t>
  </si>
  <si>
    <t xml:space="preserve">365 Matthew Branch Road </t>
  </si>
  <si>
    <t xml:space="preserve">The Arts Center of Cannon County </t>
  </si>
  <si>
    <t xml:space="preserve">1424 John Bragg Highway </t>
  </si>
  <si>
    <t xml:space="preserve">Abilene Philharmonic Association </t>
  </si>
  <si>
    <t>1102 North 3rd St. Suite C</t>
  </si>
  <si>
    <t>TX</t>
  </si>
  <si>
    <t>Texas</t>
  </si>
  <si>
    <t xml:space="preserve">Historic Paramount Theatre, Inc </t>
  </si>
  <si>
    <t xml:space="preserve">352 Cypress St </t>
  </si>
  <si>
    <t xml:space="preserve">PT EVENT CENTER </t>
  </si>
  <si>
    <t>5126 BRICK RD</t>
  </si>
  <si>
    <t xml:space="preserve">Upstairs Club Inco </t>
  </si>
  <si>
    <t xml:space="preserve">141 1/2 Oak St </t>
  </si>
  <si>
    <t xml:space="preserve">vip sports getaway llc </t>
  </si>
  <si>
    <t xml:space="preserve">104 spinks road </t>
  </si>
  <si>
    <t xml:space="preserve">WaterTower Theatre </t>
  </si>
  <si>
    <t xml:space="preserve">15650 ADDISON RD </t>
  </si>
  <si>
    <t>Addison</t>
  </si>
  <si>
    <t xml:space="preserve">City of Allen </t>
  </si>
  <si>
    <t xml:space="preserve">305 CENTURY PARKWAY </t>
  </si>
  <si>
    <t>Allen</t>
  </si>
  <si>
    <t xml:space="preserve">TCG Entertainment LLC </t>
  </si>
  <si>
    <t>414 woodlake drive</t>
  </si>
  <si>
    <t xml:space="preserve">The Grand Clubs, LLC </t>
  </si>
  <si>
    <t>1115 Waterford Way</t>
  </si>
  <si>
    <t xml:space="preserve">Amarillo Symphony, Inc </t>
  </si>
  <si>
    <t xml:space="preserve">PO Box 2586 </t>
  </si>
  <si>
    <t>Amarillo</t>
  </si>
  <si>
    <t xml:space="preserve">Don Harrington Discovery Center Foundation, Inc. </t>
  </si>
  <si>
    <t xml:space="preserve">1200 Streit Drive </t>
  </si>
  <si>
    <t xml:space="preserve">FANDOM EVENTS LLC </t>
  </si>
  <si>
    <t>8301 Wilshire Dr</t>
  </si>
  <si>
    <t xml:space="preserve">Leebro, LTD. (dba Starlight Ranch) </t>
  </si>
  <si>
    <t>7701 I 40 E</t>
  </si>
  <si>
    <t xml:space="preserve">Redline Cheer and Dance Company llc </t>
  </si>
  <si>
    <t xml:space="preserve">2607 Wolflin Ave #150 </t>
  </si>
  <si>
    <t xml:space="preserve">Texas Air and Space Museum, Inc. </t>
  </si>
  <si>
    <t xml:space="preserve">10001 American Drive </t>
  </si>
  <si>
    <t xml:space="preserve">Arlington Museum of Art, Inc. </t>
  </si>
  <si>
    <t>201 W Main St</t>
  </si>
  <si>
    <t xml:space="preserve">Chandler Media Group LLC </t>
  </si>
  <si>
    <t xml:space="preserve">7900 COPPER CANYON DR </t>
  </si>
  <si>
    <t xml:space="preserve">Music Hall Arlington, LLC </t>
  </si>
  <si>
    <t xml:space="preserve">224 N Center St </t>
  </si>
  <si>
    <t xml:space="preserve">Theatre Arlington, Inc </t>
  </si>
  <si>
    <t xml:space="preserve">305 W. Main St. </t>
  </si>
  <si>
    <t xml:space="preserve">415 Productions LLC </t>
  </si>
  <si>
    <t xml:space="preserve">555 E 5TH STREET #823 </t>
  </si>
  <si>
    <t>Austin</t>
  </si>
  <si>
    <t xml:space="preserve">Access ATX LLC dba Twisted Texas Tour </t>
  </si>
  <si>
    <t>7421 Burnet Road Unit 530</t>
  </si>
  <si>
    <t xml:space="preserve">Alamo Lakeline LLC </t>
  </si>
  <si>
    <t xml:space="preserve">14028 North U.S. Highway 183, Building F </t>
  </si>
  <si>
    <t xml:space="preserve">Alamo Mueller, LLC </t>
  </si>
  <si>
    <t xml:space="preserve">1911 Aldrich, Ste 120 </t>
  </si>
  <si>
    <t xml:space="preserve">Alamo South Lamar, L.P. </t>
  </si>
  <si>
    <t xml:space="preserve">1120 South Lamar Blvd </t>
  </si>
  <si>
    <t xml:space="preserve">ALT VISION INCORPORATED </t>
  </si>
  <si>
    <t>1110 South Lamar Boulevard STE 1466</t>
  </si>
  <si>
    <t xml:space="preserve">Antone's Holdings LLC </t>
  </si>
  <si>
    <t xml:space="preserve">305 E 5th Street </t>
  </si>
  <si>
    <t xml:space="preserve">Austin Chamber Music Center </t>
  </si>
  <si>
    <t>7600 Burnet Rd. Suite 190</t>
  </si>
  <si>
    <t xml:space="preserve">Austin Classical Guitar Society </t>
  </si>
  <si>
    <t xml:space="preserve">PO Box 4072 </t>
  </si>
  <si>
    <t xml:space="preserve">Austin Curling Center LLC </t>
  </si>
  <si>
    <t>6218 Brodie Lane</t>
  </si>
  <si>
    <t xml:space="preserve">Austin Hawk, LP </t>
  </si>
  <si>
    <t>912 Red River St</t>
  </si>
  <si>
    <t xml:space="preserve">Austin Lyric Opera </t>
  </si>
  <si>
    <t>3009 Industrial Terrace #100</t>
  </si>
  <si>
    <t xml:space="preserve">Austin Playhouse </t>
  </si>
  <si>
    <t>2902 Oakmont Blvd</t>
  </si>
  <si>
    <t xml:space="preserve">Austin Scottish Rite Community and Children's Theater </t>
  </si>
  <si>
    <t xml:space="preserve">207 W 18th St </t>
  </si>
  <si>
    <t xml:space="preserve">Austin Shakespeare Festival Company, Inc. </t>
  </si>
  <si>
    <t xml:space="preserve">81 San Marcos St, C2 </t>
  </si>
  <si>
    <t xml:space="preserve">Austin Swing Syndicate Inc </t>
  </si>
  <si>
    <t xml:space="preserve">1108 Lavaca Suite 110-273 </t>
  </si>
  <si>
    <t xml:space="preserve">Austin Symphony Orchestra , Inc. </t>
  </si>
  <si>
    <t xml:space="preserve">1806 Rio Grande </t>
  </si>
  <si>
    <t xml:space="preserve">Austin Theatre Alliance </t>
  </si>
  <si>
    <t xml:space="preserve">713 Congress Avenue </t>
  </si>
  <si>
    <t xml:space="preserve">Ballet Austin Incorporated </t>
  </si>
  <si>
    <t xml:space="preserve">501 West Third Street </t>
  </si>
  <si>
    <t xml:space="preserve">Belmont, The </t>
  </si>
  <si>
    <t xml:space="preserve">305 W 6th Street </t>
  </si>
  <si>
    <t xml:space="preserve">BlancoNegro, LLC DBA The North Door </t>
  </si>
  <si>
    <t xml:space="preserve">501 N IH 35 </t>
  </si>
  <si>
    <t xml:space="preserve">Blanton Museum of Art </t>
  </si>
  <si>
    <t xml:space="preserve">200 E. Martin Luther King Jr. Blvd., Stop D1303 </t>
  </si>
  <si>
    <t xml:space="preserve">Block89, LLC </t>
  </si>
  <si>
    <t xml:space="preserve">711 Red River St. </t>
  </si>
  <si>
    <t xml:space="preserve">Boukarou International, LLC DBA Sahara Lounge </t>
  </si>
  <si>
    <t xml:space="preserve">1413 Webberville Road </t>
  </si>
  <si>
    <t xml:space="preserve">BuenaVista Music LLC </t>
  </si>
  <si>
    <t xml:space="preserve">1403 Rio Grande St </t>
  </si>
  <si>
    <t xml:space="preserve">C3 Management, LLC </t>
  </si>
  <si>
    <t xml:space="preserve">1645 E. 6th Street, Ste 150 </t>
  </si>
  <si>
    <t xml:space="preserve">Capital City Mens Chorus dba Austin Gay Mens Chorus </t>
  </si>
  <si>
    <t>2418 Spring Ln POB 50082</t>
  </si>
  <si>
    <t xml:space="preserve">Cheer Up Charlies LLC </t>
  </si>
  <si>
    <t xml:space="preserve">900 Red River Street </t>
  </si>
  <si>
    <t xml:space="preserve">Conspirare, Inc. </t>
  </si>
  <si>
    <t>1812 Centre Creek Dr. Suite 110</t>
  </si>
  <si>
    <t xml:space="preserve">Constant Saturday, LLC </t>
  </si>
  <si>
    <t>2015 E Riverside Dr. Building #4</t>
  </si>
  <si>
    <t xml:space="preserve">Continental South Congress Corp </t>
  </si>
  <si>
    <t xml:space="preserve">1315 S. Congress Ave </t>
  </si>
  <si>
    <t xml:space="preserve">Dahlia Ltd dba C-Boy's Heart &amp; Soul </t>
  </si>
  <si>
    <t xml:space="preserve">2008 S. Congress Ave </t>
  </si>
  <si>
    <t xml:space="preserve">Davis McLarty Agency </t>
  </si>
  <si>
    <t xml:space="preserve">P.O. Box 40727 </t>
  </si>
  <si>
    <t xml:space="preserve">Dei Gratia Inc </t>
  </si>
  <si>
    <t>705 Red River St</t>
  </si>
  <si>
    <t xml:space="preserve">Double Feature Partners LP </t>
  </si>
  <si>
    <t xml:space="preserve">2603 Berenson Lane </t>
  </si>
  <si>
    <t xml:space="preserve">DuOpt Bentonville Limited Liability Company </t>
  </si>
  <si>
    <t>405 North Lamar Boulevard Suite 200</t>
  </si>
  <si>
    <t xml:space="preserve">El Leon's East, LLC </t>
  </si>
  <si>
    <t xml:space="preserve">1910 E. Cesar Chavez St. </t>
  </si>
  <si>
    <t xml:space="preserve">EMO NIGHT BROOKLYN, LLC </t>
  </si>
  <si>
    <t xml:space="preserve">1700 E 4TH ST, APT 2261 </t>
  </si>
  <si>
    <t xml:space="preserve">Esther's Follies, Inc. </t>
  </si>
  <si>
    <t>525 E 6th St</t>
  </si>
  <si>
    <t xml:space="preserve">EXPLODED DRAWING </t>
  </si>
  <si>
    <t xml:space="preserve">6709 Tulane Dr. </t>
  </si>
  <si>
    <t xml:space="preserve">Film Society of Austin Theater LLC </t>
  </si>
  <si>
    <t>1901 E 51st St</t>
  </si>
  <si>
    <t xml:space="preserve">Flamingo Cantina Inc </t>
  </si>
  <si>
    <t xml:space="preserve">515 E 6th St </t>
  </si>
  <si>
    <t xml:space="preserve">Galvan Productions, LLC </t>
  </si>
  <si>
    <t>823 Congress Ave Ste 150-484</t>
  </si>
  <si>
    <t xml:space="preserve">Giddy Ups LLC </t>
  </si>
  <si>
    <t xml:space="preserve">12010 Manchaca Road </t>
  </si>
  <si>
    <t xml:space="preserve">Greater Austin Performing Arts Center, Inc </t>
  </si>
  <si>
    <t xml:space="preserve">701 W Riverside Dr </t>
  </si>
  <si>
    <t xml:space="preserve">Ground Floor Theatre </t>
  </si>
  <si>
    <t>979 Springdale Rd Ste 122</t>
  </si>
  <si>
    <t xml:space="preserve">HANOVERS 2.0 LLC </t>
  </si>
  <si>
    <t xml:space="preserve">16912 N Interstate 35 </t>
  </si>
  <si>
    <t xml:space="preserve">Heard Entertainment Texas LLC </t>
  </si>
  <si>
    <t xml:space="preserve">606 E 7th St </t>
  </si>
  <si>
    <t xml:space="preserve">Hometown Cinemas LLC </t>
  </si>
  <si>
    <t>3801 N Capital of Tx hwy E240-60</t>
  </si>
  <si>
    <t xml:space="preserve">Hooms Inc. </t>
  </si>
  <si>
    <t xml:space="preserve">208 E 6th Street </t>
  </si>
  <si>
    <t xml:space="preserve">Hot Rhythm Foundation </t>
  </si>
  <si>
    <t xml:space="preserve">2210 Waterway Bnd </t>
  </si>
  <si>
    <t xml:space="preserve">Hotluck LLC </t>
  </si>
  <si>
    <t>1208 East 7th Street 2nd Floor</t>
  </si>
  <si>
    <t xml:space="preserve">HRA Systems, Inc </t>
  </si>
  <si>
    <t xml:space="preserve">1320 South Lamar </t>
  </si>
  <si>
    <t xml:space="preserve">HYDE PARK THEATRE </t>
  </si>
  <si>
    <t xml:space="preserve">511 W 43rd St </t>
  </si>
  <si>
    <t xml:space="preserve">Improv Productions LLC </t>
  </si>
  <si>
    <t xml:space="preserve">617 Congress Ave </t>
  </si>
  <si>
    <t xml:space="preserve">Indras Awarehouse </t>
  </si>
  <si>
    <t xml:space="preserve">7904 fm 969 </t>
  </si>
  <si>
    <t>Jam City LLC</t>
  </si>
  <si>
    <t xml:space="preserve">P.O. Box 49703 </t>
  </si>
  <si>
    <t xml:space="preserve">King of Queens Entertainment </t>
  </si>
  <si>
    <t>1000 E 5th st 439</t>
  </si>
  <si>
    <t xml:space="preserve">Levitation Partners LLC </t>
  </si>
  <si>
    <t xml:space="preserve">2307 East 13th Street </t>
  </si>
  <si>
    <t xml:space="preserve">Mammoth Mastodon, Inc. </t>
  </si>
  <si>
    <t xml:space="preserve">315 Congress Ave. </t>
  </si>
  <si>
    <t xml:space="preserve">Messina Touring Group, LLC </t>
  </si>
  <si>
    <t>6836 Bee Cave Rd Bldg III, Ste 300</t>
  </si>
  <si>
    <t xml:space="preserve">Mish Mash Inc. </t>
  </si>
  <si>
    <t xml:space="preserve">11506 Century Oaks Terrace </t>
  </si>
  <si>
    <t xml:space="preserve">Moontime LLC dba The Hole in the Wall </t>
  </si>
  <si>
    <t xml:space="preserve">2538 Guadalupe Street </t>
  </si>
  <si>
    <t xml:space="preserve">NEW SCHOOL OF MUSIC INC </t>
  </si>
  <si>
    <t xml:space="preserve">308-B CONGRESS AVE </t>
  </si>
  <si>
    <t xml:space="preserve">NUTTY BROWN ENTERPRISES, LP </t>
  </si>
  <si>
    <t xml:space="preserve">12225 HWY 290 WEST </t>
  </si>
  <si>
    <t xml:space="preserve">One World </t>
  </si>
  <si>
    <t xml:space="preserve">7701 Bee Caves Rd </t>
  </si>
  <si>
    <t xml:space="preserve">Other Worlds Film Fest </t>
  </si>
  <si>
    <t>6700 Middle Fiskville St Suite 304</t>
  </si>
  <si>
    <t xml:space="preserve">Parker Jazz Inc </t>
  </si>
  <si>
    <t xml:space="preserve">117 W 4th Street STE 107B </t>
  </si>
  <si>
    <t xml:space="preserve">Penfold Theatre Company </t>
  </si>
  <si>
    <t xml:space="preserve">PO Box 81044 </t>
  </si>
  <si>
    <t xml:space="preserve">Pivotal Agency LLC </t>
  </si>
  <si>
    <t>505 W Alpine Rd Unit A</t>
  </si>
  <si>
    <t xml:space="preserve">PLAZA R3 LLC DBA PLAZA DE TOROS R3 </t>
  </si>
  <si>
    <t xml:space="preserve">7704 S FM 973 </t>
  </si>
  <si>
    <t xml:space="preserve">PURPLE XPERIENCE </t>
  </si>
  <si>
    <t xml:space="preserve">13115 MANSFIELD DRIVE </t>
  </si>
  <si>
    <t xml:space="preserve">Rally in the Alley, LTD DBA Speakeasy </t>
  </si>
  <si>
    <t xml:space="preserve">412 Congress Avenue </t>
  </si>
  <si>
    <t xml:space="preserve">Real Tone Agency LLC </t>
  </si>
  <si>
    <t xml:space="preserve">1130 Reagan Terrace </t>
  </si>
  <si>
    <t xml:space="preserve">RealMusic Events LLC </t>
  </si>
  <si>
    <t>2912 Garwood Street Suite A</t>
  </si>
  <si>
    <t xml:space="preserve">Red 11 Music LLC </t>
  </si>
  <si>
    <t xml:space="preserve">1617 W 6TH ST STE A </t>
  </si>
  <si>
    <t xml:space="preserve">Rock Ridge Principals LLC </t>
  </si>
  <si>
    <t>2603 Berenson Lane</t>
  </si>
  <si>
    <t xml:space="preserve">Seismic Dance Event LLC </t>
  </si>
  <si>
    <t xml:space="preserve">Simply Speaking, Inc. </t>
  </si>
  <si>
    <t>4807 Spicewood Springs Rd Suite 1120</t>
  </si>
  <si>
    <t xml:space="preserve">Sky Cinema Dripping Springs, LLC </t>
  </si>
  <si>
    <t>166 Hargraves Dr</t>
  </si>
  <si>
    <t xml:space="preserve">Splendid Sun Produtions, LLC </t>
  </si>
  <si>
    <t>2205 E 21st Street</t>
  </si>
  <si>
    <t xml:space="preserve">STS Warehouse LLC </t>
  </si>
  <si>
    <t>211 W. 4th St</t>
  </si>
  <si>
    <t xml:space="preserve">Stubbs Austin Restaurant Co.,LC </t>
  </si>
  <si>
    <t xml:space="preserve">801 Red River St. </t>
  </si>
  <si>
    <t xml:space="preserve">Sunset Room LLC </t>
  </si>
  <si>
    <t>310 East 3rd St.</t>
  </si>
  <si>
    <t xml:space="preserve">SXSW LLC </t>
  </si>
  <si>
    <t>1400 Lavaca Street</t>
  </si>
  <si>
    <t xml:space="preserve">TAG Presents llc </t>
  </si>
  <si>
    <t>5010 S Congress Ave Apt 1425</t>
  </si>
  <si>
    <t xml:space="preserve">TexARTS Association for Visual and Performing Arts </t>
  </si>
  <si>
    <t>2300 Lohmans Spur STE 160</t>
  </si>
  <si>
    <t xml:space="preserve">Texas Comedies </t>
  </si>
  <si>
    <t>2603 Addison Ave</t>
  </si>
  <si>
    <t xml:space="preserve">The Bob Bullock Texas State History Museum, a division of the Texas St </t>
  </si>
  <si>
    <t>PO Box 12874</t>
  </si>
  <si>
    <t xml:space="preserve">The Museum of Human Achievement </t>
  </si>
  <si>
    <t xml:space="preserve">3600 Lyons Rd. </t>
  </si>
  <si>
    <t xml:space="preserve">The Parish Austin, LLC </t>
  </si>
  <si>
    <t xml:space="preserve">214 E 6th St </t>
  </si>
  <si>
    <t xml:space="preserve">The University of Texas at Austin </t>
  </si>
  <si>
    <t>3925 West Braker Lane Office of Sponsored Projects, Building 156, Suite 3.340, MC: A9000</t>
  </si>
  <si>
    <t xml:space="preserve">Todd F. Gardner </t>
  </si>
  <si>
    <t xml:space="preserve">2501 Side Cove </t>
  </si>
  <si>
    <t xml:space="preserve">Triple Lake Waters LLC </t>
  </si>
  <si>
    <t xml:space="preserve">1001 Lakewood Hills Terrace </t>
  </si>
  <si>
    <t xml:space="preserve">Triple N Management LLC </t>
  </si>
  <si>
    <t xml:space="preserve">Two Elm LLC </t>
  </si>
  <si>
    <t xml:space="preserve">617 E 7th St. </t>
  </si>
  <si>
    <t xml:space="preserve">Violet Crown Cinema Austin LLC </t>
  </si>
  <si>
    <t xml:space="preserve">1614 W. 5th Street </t>
  </si>
  <si>
    <t xml:space="preserve">Violet Crown Cinema Charlottesville LLC </t>
  </si>
  <si>
    <t xml:space="preserve">Violet Crown Cinemas LLC </t>
  </si>
  <si>
    <t xml:space="preserve">Visions in Rhythm (DBA - Tapestry Dance Company) </t>
  </si>
  <si>
    <t xml:space="preserve">7325 Gaines Mill Lane </t>
  </si>
  <si>
    <t xml:space="preserve">VORTEX Repertory Company </t>
  </si>
  <si>
    <t xml:space="preserve">2307 Manor Rd </t>
  </si>
  <si>
    <t xml:space="preserve">Western and Southern Arts Associates, Inc. (DBA Holden &amp; Arts Associat </t>
  </si>
  <si>
    <t xml:space="preserve">3007 East 13th Street </t>
  </si>
  <si>
    <t xml:space="preserve">Zachary Scott Theatre Center </t>
  </si>
  <si>
    <t xml:space="preserve">1510 Toomey Road </t>
  </si>
  <si>
    <t xml:space="preserve">SMBG Bay City LLC </t>
  </si>
  <si>
    <t xml:space="preserve">6655 7TH Street </t>
  </si>
  <si>
    <t xml:space="preserve">Sonja Ledwig DBA Shades Club </t>
  </si>
  <si>
    <t>107 12th St 3618 Nichols Ave</t>
  </si>
  <si>
    <t xml:space="preserve">TSE Entertainment L.L.C. </t>
  </si>
  <si>
    <t xml:space="preserve">1618 County Road 243 </t>
  </si>
  <si>
    <t xml:space="preserve">The McMahon Group, Inc. </t>
  </si>
  <si>
    <t xml:space="preserve">5505 Patagonia Pass </t>
  </si>
  <si>
    <t>Be Cave</t>
  </si>
  <si>
    <t xml:space="preserve">The Symphony of Southeast Texas, Inc. </t>
  </si>
  <si>
    <t>4345 Phelan Blvd Suite 105</t>
  </si>
  <si>
    <t>Beaumont</t>
  </si>
  <si>
    <t xml:space="preserve">PEACHEZ INC. </t>
  </si>
  <si>
    <t>2704 CLEARMEADOW ST</t>
  </si>
  <si>
    <t xml:space="preserve">RIO ENTERTAINMENT, INC. </t>
  </si>
  <si>
    <t>P. O. Box D</t>
  </si>
  <si>
    <t>Beeville</t>
  </si>
  <si>
    <t xml:space="preserve">Bell County Expo Center </t>
  </si>
  <si>
    <t xml:space="preserve">301 W Loop 121 </t>
  </si>
  <si>
    <t xml:space="preserve">Grand Avenue Theaters LLC </t>
  </si>
  <si>
    <t xml:space="preserve">2809 Oakmark Dr </t>
  </si>
  <si>
    <t xml:space="preserve">The Beltonian Theatre LLC </t>
  </si>
  <si>
    <t>219 E Central Ave</t>
  </si>
  <si>
    <t xml:space="preserve">Lubbock Noret Premiere Cinema, LP </t>
  </si>
  <si>
    <t xml:space="preserve">109 West 4th St </t>
  </si>
  <si>
    <t>Big Spring</t>
  </si>
  <si>
    <t xml:space="preserve">Pride Entertainment, LL </t>
  </si>
  <si>
    <t xml:space="preserve">At The Ranch, LLC </t>
  </si>
  <si>
    <t xml:space="preserve">431 N Main St. </t>
  </si>
  <si>
    <t>Borger</t>
  </si>
  <si>
    <t xml:space="preserve">Cozy Theatre Circuit, Inc. dba Westwood Cinema 6 </t>
  </si>
  <si>
    <t xml:space="preserve">2100 Hwy 290 W </t>
  </si>
  <si>
    <t>Brenham</t>
  </si>
  <si>
    <t xml:space="preserve">The 4 Star Concert Hall, LLC </t>
  </si>
  <si>
    <t xml:space="preserve">209 S Market St </t>
  </si>
  <si>
    <t xml:space="preserve">Unity Theatre Company </t>
  </si>
  <si>
    <t xml:space="preserve">300 Church Street </t>
  </si>
  <si>
    <t xml:space="preserve">Children's Museum of Brownsville </t>
  </si>
  <si>
    <t>501 E. Ringgold Street #5 Dean Porter Park</t>
  </si>
  <si>
    <t>Brownsville</t>
  </si>
  <si>
    <t xml:space="preserve">Valley Zoological Society </t>
  </si>
  <si>
    <t xml:space="preserve">500 E Ringgold St </t>
  </si>
  <si>
    <t xml:space="preserve">Grand Stafford Theater Corporation </t>
  </si>
  <si>
    <t xml:space="preserve">106 S Main St </t>
  </si>
  <si>
    <t xml:space="preserve">Theatre Company of Bryan-College Station </t>
  </si>
  <si>
    <t xml:space="preserve">3125 S. Texas Ave., Ste 500 </t>
  </si>
  <si>
    <t xml:space="preserve">Bucks Backyard LLC </t>
  </si>
  <si>
    <t xml:space="preserve">1750 S FM 1626 </t>
  </si>
  <si>
    <t>Buda</t>
  </si>
  <si>
    <t xml:space="preserve">Leprechaun Productions LLC </t>
  </si>
  <si>
    <t xml:space="preserve">2200 FM 2001 </t>
  </si>
  <si>
    <t xml:space="preserve">NMRT LLC </t>
  </si>
  <si>
    <t xml:space="preserve">210 Peach Street </t>
  </si>
  <si>
    <t xml:space="preserve">UTOPiAfest, LLC </t>
  </si>
  <si>
    <t>16238 Oak Grove Rd. Unit A</t>
  </si>
  <si>
    <t xml:space="preserve">RAY WEEKS Trade Style(s): PALACE THEATRE </t>
  </si>
  <si>
    <t xml:space="preserve">210 Main St </t>
  </si>
  <si>
    <t>Canadian</t>
  </si>
  <si>
    <t xml:space="preserve">Sundance Hall Music Ventures LLC </t>
  </si>
  <si>
    <t xml:space="preserve">27914 State Hwy 64 </t>
  </si>
  <si>
    <t xml:space="preserve">Texas Panhandle Heritage Foundation </t>
  </si>
  <si>
    <t xml:space="preserve">1514 5th Ave. </t>
  </si>
  <si>
    <t>Canyon</t>
  </si>
  <si>
    <t xml:space="preserve">Sound Garage LLC </t>
  </si>
  <si>
    <t xml:space="preserve">1305 Milam Way </t>
  </si>
  <si>
    <t>Carrllton</t>
  </si>
  <si>
    <t xml:space="preserve">ALW ENTERTAINMENT, INC </t>
  </si>
  <si>
    <t>1415 E BELT LINE ROAD</t>
  </si>
  <si>
    <t xml:space="preserve">Clarendon Economic Development Corporation </t>
  </si>
  <si>
    <t xml:space="preserve">PO Box 826 </t>
  </si>
  <si>
    <t>Clarendon</t>
  </si>
  <si>
    <t xml:space="preserve">Cleburne Performing Arts Foundation </t>
  </si>
  <si>
    <t xml:space="preserve">1512 Crestridge Dr </t>
  </si>
  <si>
    <t>Cleburne</t>
  </si>
  <si>
    <t xml:space="preserve">Bosque Arts Center </t>
  </si>
  <si>
    <t xml:space="preserve">215 S. College Hill Drive </t>
  </si>
  <si>
    <t xml:space="preserve">Brazos Valley Symphony Society </t>
  </si>
  <si>
    <t xml:space="preserve">750 William D Fitch Pkwy Ste 430B </t>
  </si>
  <si>
    <t>College Station</t>
  </si>
  <si>
    <t xml:space="preserve">SCG-CS Inc. </t>
  </si>
  <si>
    <t xml:space="preserve">1037 University Drive </t>
  </si>
  <si>
    <t xml:space="preserve">Clear River Music, LLC </t>
  </si>
  <si>
    <t xml:space="preserve">26 HWY 289 </t>
  </si>
  <si>
    <t>Comfort</t>
  </si>
  <si>
    <t xml:space="preserve">Roadhouse Tickets, Inc. </t>
  </si>
  <si>
    <t xml:space="preserve">House Pasture Cattle Company LLC </t>
  </si>
  <si>
    <t xml:space="preserve">3064 CR 348 </t>
  </si>
  <si>
    <t>Concan</t>
  </si>
  <si>
    <t xml:space="preserve">The Little Theatre of Conroe, Inc. DBA The Players Theatre Company </t>
  </si>
  <si>
    <t xml:space="preserve">225 Metcalf Street </t>
  </si>
  <si>
    <t>Conroe</t>
  </si>
  <si>
    <t xml:space="preserve">Woodlands Ops, LLC </t>
  </si>
  <si>
    <t>16051 Old Conroe Road</t>
  </si>
  <si>
    <t xml:space="preserve">GMBG2 Operating LLC </t>
  </si>
  <si>
    <t xml:space="preserve">117 Wrangler Drive Ste 100 </t>
  </si>
  <si>
    <t>Coppell</t>
  </si>
  <si>
    <t xml:space="preserve">Aurora Arts Theatre </t>
  </si>
  <si>
    <t xml:space="preserve">5635 Everhart Rd </t>
  </si>
  <si>
    <t>Corpus Christi</t>
  </si>
  <si>
    <t xml:space="preserve">Blues Kings, Ltd </t>
  </si>
  <si>
    <t xml:space="preserve">615 S Upper Broadway </t>
  </si>
  <si>
    <t xml:space="preserve">Brewster Street Ltd </t>
  </si>
  <si>
    <t xml:space="preserve">Buccaneer Commission, Inc. </t>
  </si>
  <si>
    <t xml:space="preserve">PO Box 30404 </t>
  </si>
  <si>
    <t xml:space="preserve">Corpus Christi Ballet </t>
  </si>
  <si>
    <t xml:space="preserve">1621 N Mesquite </t>
  </si>
  <si>
    <t xml:space="preserve">Corpus Christi Symphony Society, Inc </t>
  </si>
  <si>
    <t xml:space="preserve">555 N Carancuhua Street, Suite 410 </t>
  </si>
  <si>
    <t xml:space="preserve">Entertainment Showcase </t>
  </si>
  <si>
    <t xml:space="preserve">511 Starr St </t>
  </si>
  <si>
    <t xml:space="preserve">HARBOR PLAYHOUSE COM </t>
  </si>
  <si>
    <t>1802 N. Chaparral St.</t>
  </si>
  <si>
    <t xml:space="preserve">Old Concrete Street, Ltd </t>
  </si>
  <si>
    <t xml:space="preserve">Reel Dinner Partners- Corpus Christi LLC </t>
  </si>
  <si>
    <t xml:space="preserve">7601 S STAPLES ST </t>
  </si>
  <si>
    <t xml:space="preserve">Texas State Aquarium Association </t>
  </si>
  <si>
    <t xml:space="preserve">2710 N. Shoreline Blvd. </t>
  </si>
  <si>
    <t xml:space="preserve">Corsicana Community Playhouse, Inc </t>
  </si>
  <si>
    <t xml:space="preserve">119 W 6th Ave </t>
  </si>
  <si>
    <t>Corsicana</t>
  </si>
  <si>
    <t xml:space="preserve">SMBG Corsicana LLC </t>
  </si>
  <si>
    <t xml:space="preserve">3501 Corsicana Crossing Blvd </t>
  </si>
  <si>
    <t xml:space="preserve">Piney Woods Fine Arts Association </t>
  </si>
  <si>
    <t>603 East Goliad Suite B</t>
  </si>
  <si>
    <t>Crockett</t>
  </si>
  <si>
    <t xml:space="preserve">Power to Exhale, LLC. </t>
  </si>
  <si>
    <t xml:space="preserve">19718 Cherrywood Bend Drive </t>
  </si>
  <si>
    <t>Cypress</t>
  </si>
  <si>
    <t xml:space="preserve">Promociones Zirandaro </t>
  </si>
  <si>
    <t xml:space="preserve">21820 Gentry Rd. </t>
  </si>
  <si>
    <t xml:space="preserve">SCG-WR LLC </t>
  </si>
  <si>
    <t xml:space="preserve">8920 Fry Road </t>
  </si>
  <si>
    <t xml:space="preserve">Bass Theatres, Inc. </t>
  </si>
  <si>
    <t xml:space="preserve">108 N. Lamar St. </t>
  </si>
  <si>
    <t>Daingerfield</t>
  </si>
  <si>
    <t xml:space="preserve">Cinetex, Inc. </t>
  </si>
  <si>
    <t xml:space="preserve">108 N. Lamar Street </t>
  </si>
  <si>
    <t xml:space="preserve">Old Settler's Music Festival, Inc </t>
  </si>
  <si>
    <t xml:space="preserve">1616 FM 3158 </t>
  </si>
  <si>
    <t>Dale</t>
  </si>
  <si>
    <t xml:space="preserve">LA RITA PERFORMING ARTS THEATRE, INC. </t>
  </si>
  <si>
    <t>311 DENROCK AVE PO BOX 466</t>
  </si>
  <si>
    <t>Dalhart</t>
  </si>
  <si>
    <t xml:space="preserve">2911 Main LTD </t>
  </si>
  <si>
    <t xml:space="preserve">2911 Main </t>
  </si>
  <si>
    <t xml:space="preserve">ALL THINGS MUSIC GROUP, INC. </t>
  </si>
  <si>
    <t>3111 N. HOUSTON ST. #1213</t>
  </si>
  <si>
    <t xml:space="preserve">ALLISON TUCKER DBA THE SILENT PARTNER </t>
  </si>
  <si>
    <t xml:space="preserve">4909 RAND </t>
  </si>
  <si>
    <t xml:space="preserve">American Baroque Opera Company </t>
  </si>
  <si>
    <t>3630 Harry Hines Blvd Box 22</t>
  </si>
  <si>
    <t xml:space="preserve">Aviation Cinemas Inc. </t>
  </si>
  <si>
    <t xml:space="preserve">231 W. Jefferson Blvd </t>
  </si>
  <si>
    <t xml:space="preserve">Ballet North Texas </t>
  </si>
  <si>
    <t xml:space="preserve">10675 E. Northwest Highway, Suite 2400 </t>
  </si>
  <si>
    <t xml:space="preserve">Banjos to Beats Production LLC </t>
  </si>
  <si>
    <t xml:space="preserve">2520 Wedglea Dr. </t>
  </si>
  <si>
    <t xml:space="preserve">Bowlski's Lakewood, LLC </t>
  </si>
  <si>
    <t>1825 Abrams Pkwy Suite A</t>
  </si>
  <si>
    <t xml:space="preserve">Bravo Productions Entertainment, Inc. </t>
  </si>
  <si>
    <t xml:space="preserve">16357 Lauder Ln </t>
  </si>
  <si>
    <t xml:space="preserve">Butler IV Productions Inc. </t>
  </si>
  <si>
    <t xml:space="preserve">5321 E. Mockingbird Ln #220 </t>
  </si>
  <si>
    <t xml:space="preserve">California Cinema Investments, LLC </t>
  </si>
  <si>
    <t xml:space="preserve">14951 N Dallas Pkwy, Ste 300 </t>
  </si>
  <si>
    <t xml:space="preserve">Cara Mía Theatre Co. </t>
  </si>
  <si>
    <t xml:space="preserve">3630 Harry Hines Blvd. </t>
  </si>
  <si>
    <t xml:space="preserve">Center Operating Company, L.P. </t>
  </si>
  <si>
    <t xml:space="preserve">2500 Victory Avenue </t>
  </si>
  <si>
    <t xml:space="preserve">Children's Chorus of Greater Dallas </t>
  </si>
  <si>
    <t xml:space="preserve">325 North St. Paul Street, Suite 2020 </t>
  </si>
  <si>
    <t xml:space="preserve">Cinco Pelicluas LLC </t>
  </si>
  <si>
    <t xml:space="preserve">6770 Abrams Road </t>
  </si>
  <si>
    <t xml:space="preserve">CINERGY CINEMAS MIDLAND, LP </t>
  </si>
  <si>
    <t xml:space="preserve">5720 LBJ Freeway </t>
  </si>
  <si>
    <t xml:space="preserve">CINERGY CINEMAS, LP </t>
  </si>
  <si>
    <t>5720 LBJ Freeway Suite 625</t>
  </si>
  <si>
    <t xml:space="preserve">CINERGY ENTERTAINMENT AMARILLO, INC. </t>
  </si>
  <si>
    <t xml:space="preserve">CINERGY ENTERTAINMENT ODESSA, INC. </t>
  </si>
  <si>
    <t>5720 Lyndon B Johnson SUite 625</t>
  </si>
  <si>
    <t xml:space="preserve">CINERGY ENTERTAINMENT TULSA, INC. </t>
  </si>
  <si>
    <t xml:space="preserve">Circus Freaks </t>
  </si>
  <si>
    <t>2310 N. Henderson Avenue #639</t>
  </si>
  <si>
    <t xml:space="preserve">City of Dallas - Latino Cultural Center </t>
  </si>
  <si>
    <t xml:space="preserve">2600 Live Oak Street </t>
  </si>
  <si>
    <t xml:space="preserve">City of Dallas - Majestic Theatre </t>
  </si>
  <si>
    <t>1925 Elm Street</t>
  </si>
  <si>
    <t xml:space="preserve">City of Dallas- Moody Performance Hall </t>
  </si>
  <si>
    <t>2520 Flora St.</t>
  </si>
  <si>
    <t xml:space="preserve">CLUB OPERATIONS LLC </t>
  </si>
  <si>
    <t xml:space="preserve">10310 TECHNOLOGY BLVD E </t>
  </si>
  <si>
    <t xml:space="preserve">Coalition Entertainment LLC </t>
  </si>
  <si>
    <t xml:space="preserve">2615 1/2 Hibernia Street </t>
  </si>
  <si>
    <t xml:space="preserve">Dallas Backup, Inc. </t>
  </si>
  <si>
    <t xml:space="preserve">8721 Forney Rd </t>
  </si>
  <si>
    <t xml:space="preserve">Dallas Black Dance Theatre, Inc </t>
  </si>
  <si>
    <t xml:space="preserve">2700 Ann Williams Way </t>
  </si>
  <si>
    <t xml:space="preserve">Dallas Center For the Performing Arts Foundation, Inc. </t>
  </si>
  <si>
    <t xml:space="preserve">700 N. Pearl St Suit N1800 </t>
  </si>
  <si>
    <t xml:space="preserve">Dallas Chamber Symphony </t>
  </si>
  <si>
    <t xml:space="preserve">PO Box 795548 </t>
  </si>
  <si>
    <t xml:space="preserve">Dallas Childrens Theater Inc </t>
  </si>
  <si>
    <t xml:space="preserve">5938 Skillman </t>
  </si>
  <si>
    <t xml:space="preserve">Dallas Historical Society </t>
  </si>
  <si>
    <t xml:space="preserve">PO Box 150038 </t>
  </si>
  <si>
    <t xml:space="preserve">Dallas Museum of Art </t>
  </si>
  <si>
    <t xml:space="preserve">1717 N Harwood </t>
  </si>
  <si>
    <t xml:space="preserve">Dallas Summer Musicals, Inc. </t>
  </si>
  <si>
    <t xml:space="preserve">909 1st Avenue </t>
  </si>
  <si>
    <t xml:space="preserve">Dallas Symphony Association, Inc. </t>
  </si>
  <si>
    <t xml:space="preserve">2301 Flora Street </t>
  </si>
  <si>
    <t xml:space="preserve">Dallas Theater Center </t>
  </si>
  <si>
    <t>2400 Flora Street 8th Floor</t>
  </si>
  <si>
    <t xml:space="preserve">Dallas Wind Symphony </t>
  </si>
  <si>
    <t xml:space="preserve">PO Box 595026 </t>
  </si>
  <si>
    <t xml:space="preserve">Dallas Zoological Society </t>
  </si>
  <si>
    <t xml:space="preserve">650 South R.L. Thornton Freeway </t>
  </si>
  <si>
    <t xml:space="preserve">Deep Ellum Art Company LLC </t>
  </si>
  <si>
    <t xml:space="preserve">3200 Commerce St. </t>
  </si>
  <si>
    <t xml:space="preserve">Dos Peliculas LLC </t>
  </si>
  <si>
    <t>1005 South Botham Jean BVLD (previously named South Lamar)</t>
  </si>
  <si>
    <t xml:space="preserve">Eleven Entertainment DFW LLC </t>
  </si>
  <si>
    <t>2633 McKinney Ave STE 130-712</t>
  </si>
  <si>
    <t xml:space="preserve">Face To Face, Inc. </t>
  </si>
  <si>
    <t xml:space="preserve">4221 Shilling Way </t>
  </si>
  <si>
    <t xml:space="preserve">Flamenco Fever </t>
  </si>
  <si>
    <t>505 S Willomet Ave DALLAS, TX 75208</t>
  </si>
  <si>
    <t xml:space="preserve">Florida Cinema Investments LLC </t>
  </si>
  <si>
    <t xml:space="preserve">14951 N Dallas Pkwy, Suite 300 </t>
  </si>
  <si>
    <t xml:space="preserve">FOUR DAY WEEKEND INCORPORATED </t>
  </si>
  <si>
    <t xml:space="preserve">6363 MERCEDES AVE </t>
  </si>
  <si>
    <t xml:space="preserve">Gary Osier Presents, Inc </t>
  </si>
  <si>
    <t xml:space="preserve">5020 Park Ln </t>
  </si>
  <si>
    <t xml:space="preserve">GIBSONTON THEATER, LLC </t>
  </si>
  <si>
    <t xml:space="preserve">12770 Coit Rd Ste 970 </t>
  </si>
  <si>
    <t xml:space="preserve">Global Paradise Entertainment Group LP </t>
  </si>
  <si>
    <t>1116 Bally Mote Dr</t>
  </si>
  <si>
    <t xml:space="preserve">Greater Dallas Youth Orchestra </t>
  </si>
  <si>
    <t xml:space="preserve">Highland Concerts, LLC </t>
  </si>
  <si>
    <t>PO Box 601416</t>
  </si>
  <si>
    <t xml:space="preserve">Instrumental Entertainment </t>
  </si>
  <si>
    <t xml:space="preserve">813 Exposition Avenue </t>
  </si>
  <si>
    <t xml:space="preserve">John Iskander </t>
  </si>
  <si>
    <t xml:space="preserve">1602 Tribeca Way </t>
  </si>
  <si>
    <t xml:space="preserve">Junior Players Guild </t>
  </si>
  <si>
    <t>12225 Greenville Avenue Suite 1020</t>
  </si>
  <si>
    <t xml:space="preserve">Kessler Entertainment Group LLC </t>
  </si>
  <si>
    <t>1230 W Davis Street</t>
  </si>
  <si>
    <t xml:space="preserve">Kitchen Dog Theater Company </t>
  </si>
  <si>
    <t xml:space="preserve">4774 Algiers Street </t>
  </si>
  <si>
    <t xml:space="preserve">LEGNA ENTERTAINMENT </t>
  </si>
  <si>
    <t xml:space="preserve">3506 UTAH AVE </t>
  </si>
  <si>
    <t xml:space="preserve">LIGHTWIRE THEATER PRODUCTIONS, LLC </t>
  </si>
  <si>
    <t xml:space="preserve">3535 GILLESPIE STREET #101 </t>
  </si>
  <si>
    <t xml:space="preserve">Lizard Lounge Dallas, Inc. </t>
  </si>
  <si>
    <t>8703 Allenbrook Ct.</t>
  </si>
  <si>
    <t xml:space="preserve">Longhorn Ballroom, LLC </t>
  </si>
  <si>
    <t xml:space="preserve">5815 Lewis St </t>
  </si>
  <si>
    <t xml:space="preserve">LOOK Cinemas I, LLC </t>
  </si>
  <si>
    <t xml:space="preserve">9301 Meadowbrook Drv </t>
  </si>
  <si>
    <t xml:space="preserve">LOOK Cinemas II, LLC </t>
  </si>
  <si>
    <t xml:space="preserve">9301 Meadowbrook Dr. </t>
  </si>
  <si>
    <t xml:space="preserve">LOOK Cinemas IV, LLC </t>
  </si>
  <si>
    <t xml:space="preserve">LOOK Prestonwood Holdings, LLC </t>
  </si>
  <si>
    <t xml:space="preserve">5409 Beltline </t>
  </si>
  <si>
    <t xml:space="preserve">LST Marketing Texas LLC </t>
  </si>
  <si>
    <t>4514 Travis Walk Suite 350</t>
  </si>
  <si>
    <t xml:space="preserve">Mid Life Paradise Inc </t>
  </si>
  <si>
    <t xml:space="preserve">210 N Crowdus </t>
  </si>
  <si>
    <t xml:space="preserve">Mike Walker Creative LLC </t>
  </si>
  <si>
    <t>5307 E. Mockingbird Ln. #500</t>
  </si>
  <si>
    <t xml:space="preserve">New York CI LLC </t>
  </si>
  <si>
    <t>14951 N Dallas Pkwy Suite 300</t>
  </si>
  <si>
    <t xml:space="preserve">Orpheus Chamber Singers, Inc. </t>
  </si>
  <si>
    <t xml:space="preserve">4722 Stanford Ave. </t>
  </si>
  <si>
    <t xml:space="preserve">Perot Museum of Nature and Science </t>
  </si>
  <si>
    <t xml:space="preserve">2201 N. Field Street </t>
  </si>
  <si>
    <t xml:space="preserve">POCKET SANDWICH THEATER COMPANY </t>
  </si>
  <si>
    <t>5400 E. Mockingbird Lane Suite 119</t>
  </si>
  <si>
    <t xml:space="preserve">Psychedelic Robot, LLC </t>
  </si>
  <si>
    <t xml:space="preserve">300 Crescent Court Suite 100 </t>
  </si>
  <si>
    <t xml:space="preserve">Reclaimant, LLC </t>
  </si>
  <si>
    <t xml:space="preserve">9506 Larchrest Drive </t>
  </si>
  <si>
    <t xml:space="preserve">Showbiz Cinemas, LLC </t>
  </si>
  <si>
    <t xml:space="preserve">12400 Coit Rd., Ste. 860 </t>
  </si>
  <si>
    <t xml:space="preserve">Sin On Wheels LLC </t>
  </si>
  <si>
    <t>3510 Commerce Street</t>
  </si>
  <si>
    <t xml:space="preserve">SKRJ LLC DBA Viva's Lounge </t>
  </si>
  <si>
    <t xml:space="preserve">1350 Manufacturing St., Suite 120 </t>
  </si>
  <si>
    <t xml:space="preserve">Sons of Hermann Home Association of Dallas, Texas </t>
  </si>
  <si>
    <t xml:space="preserve">3414 Elm St. </t>
  </si>
  <si>
    <t xml:space="preserve">Stomping Ground Comedy Theater and Training Center </t>
  </si>
  <si>
    <t>1350 Manufacturing St. #109</t>
  </si>
  <si>
    <t xml:space="preserve">Sulphur Springs Theatre, LLC (DBA Brightstar Cinemas) </t>
  </si>
  <si>
    <t xml:space="preserve">12400 Coit Rd. Ste 800 </t>
  </si>
  <si>
    <t xml:space="preserve">Talented Friends </t>
  </si>
  <si>
    <t xml:space="preserve">931 Salmon Drive </t>
  </si>
  <si>
    <t xml:space="preserve">Teatro Hispano de Dallas </t>
  </si>
  <si>
    <t>1230 River Bend Drive, Suite 111</t>
  </si>
  <si>
    <t xml:space="preserve">TeCo Theatrical Productions, Inc. </t>
  </si>
  <si>
    <t xml:space="preserve">215 S Tyler Street </t>
  </si>
  <si>
    <t xml:space="preserve">Texas Cinema Investments LLC </t>
  </si>
  <si>
    <t xml:space="preserve">Texas International Theatrical Arts Society </t>
  </si>
  <si>
    <t>700 N. Pearl Street Suite N1800</t>
  </si>
  <si>
    <t xml:space="preserve">Texas-Ohio Corporation </t>
  </si>
  <si>
    <t xml:space="preserve">6532 E northwest Hwy. </t>
  </si>
  <si>
    <t xml:space="preserve">The Black Academy of Arts and Letters, Inc. </t>
  </si>
  <si>
    <t xml:space="preserve">650 South Griffin Street </t>
  </si>
  <si>
    <t xml:space="preserve">The Bomb Factory Dallas LP </t>
  </si>
  <si>
    <t xml:space="preserve">2713 Canton St </t>
  </si>
  <si>
    <t xml:space="preserve">The Shakespeare Festival of Dallas </t>
  </si>
  <si>
    <t xml:space="preserve">1250 Majesty Drive </t>
  </si>
  <si>
    <t xml:space="preserve">Theatre Three, Inc </t>
  </si>
  <si>
    <t>2800 Routh St Ste 168</t>
  </si>
  <si>
    <t xml:space="preserve">Third String Entertainment LLC </t>
  </si>
  <si>
    <t>209 S Walton Street</t>
  </si>
  <si>
    <t xml:space="preserve">TREE FITTY GROUP LLC </t>
  </si>
  <si>
    <t xml:space="preserve">2709 Elm Street </t>
  </si>
  <si>
    <t xml:space="preserve">Turtle Creek Chorale, Inc. </t>
  </si>
  <si>
    <t>3630 Harry Hines Blvd. Suite 306</t>
  </si>
  <si>
    <t xml:space="preserve">Uptown Players, Inc </t>
  </si>
  <si>
    <t xml:space="preserve">3636 Turtle Creek Blvd </t>
  </si>
  <si>
    <t xml:space="preserve">USA Cinema Investments Holding Inc </t>
  </si>
  <si>
    <t xml:space="preserve">Voices of Change </t>
  </si>
  <si>
    <t xml:space="preserve">3630 Harry Hines Blvd </t>
  </si>
  <si>
    <t xml:space="preserve">Double C Cinema, Inc. </t>
  </si>
  <si>
    <t xml:space="preserve">303 WILD HORSE RD </t>
  </si>
  <si>
    <t xml:space="preserve">RedRock Saloon LLC </t>
  </si>
  <si>
    <t xml:space="preserve">123 W Woodard St </t>
  </si>
  <si>
    <t xml:space="preserve">Jamila Sherman </t>
  </si>
  <si>
    <t xml:space="preserve">505 Candle Meadow Blvd </t>
  </si>
  <si>
    <t>Desoto</t>
  </si>
  <si>
    <t xml:space="preserve">Replay Holdings LLC </t>
  </si>
  <si>
    <t xml:space="preserve">409 E. Sycamore </t>
  </si>
  <si>
    <t>Detnon</t>
  </si>
  <si>
    <t xml:space="preserve">HV LLC </t>
  </si>
  <si>
    <t xml:space="preserve">700 Vazquez Ln </t>
  </si>
  <si>
    <t>Donna</t>
  </si>
  <si>
    <t xml:space="preserve">Representaciones Prado LLC </t>
  </si>
  <si>
    <t xml:space="preserve">2528 KING DRIVE </t>
  </si>
  <si>
    <t xml:space="preserve">Hudson's On Mercer Street </t>
  </si>
  <si>
    <t xml:space="preserve">381 W. Mercer Street </t>
  </si>
  <si>
    <t>Dripping Springs</t>
  </si>
  <si>
    <t xml:space="preserve">Da Krazy Pimpz </t>
  </si>
  <si>
    <t>1755 N. Point</t>
  </si>
  <si>
    <t>Eagle Pass</t>
  </si>
  <si>
    <t xml:space="preserve">Museum of South Texas History </t>
  </si>
  <si>
    <t xml:space="preserve">200 N. Closner Blvd. </t>
  </si>
  <si>
    <t>Edinburg</t>
  </si>
  <si>
    <t xml:space="preserve">The University of Texas Rio Grande Valley </t>
  </si>
  <si>
    <t xml:space="preserve">1201 W. University Dr. </t>
  </si>
  <si>
    <t xml:space="preserve">The Greek Bros., Inc. </t>
  </si>
  <si>
    <t xml:space="preserve">133 S. Mechanic Street </t>
  </si>
  <si>
    <t>El Campo</t>
  </si>
  <si>
    <t xml:space="preserve">Bazaar Models </t>
  </si>
  <si>
    <t xml:space="preserve">4020 N. Mesa </t>
  </si>
  <si>
    <t>El Paso</t>
  </si>
  <si>
    <t xml:space="preserve">Capital and Gains Entertainment LLC </t>
  </si>
  <si>
    <t>10402 Ashwood Ave</t>
  </si>
  <si>
    <t xml:space="preserve">EABDBL, LP </t>
  </si>
  <si>
    <t xml:space="preserve">6970 Market Ave </t>
  </si>
  <si>
    <t xml:space="preserve">El Paso Symphony Orchestra Assn., Inc. </t>
  </si>
  <si>
    <t xml:space="preserve">#1 Civic Center Plaza </t>
  </si>
  <si>
    <t xml:space="preserve">El Paso Texas Alamo Operations, LLC </t>
  </si>
  <si>
    <t xml:space="preserve">250 E Montecillo Blvd </t>
  </si>
  <si>
    <t xml:space="preserve">EP Creative Growth, LLC. </t>
  </si>
  <si>
    <t>500 N. Oregon St. 2nd Floor</t>
  </si>
  <si>
    <t xml:space="preserve">Lovebuzz LLC </t>
  </si>
  <si>
    <t>3011 Pershing</t>
  </si>
  <si>
    <t xml:space="preserve">Roadwerx Touring, LLC </t>
  </si>
  <si>
    <t xml:space="preserve">1800 N. Stanton #1101 </t>
  </si>
  <si>
    <t xml:space="preserve">SMG EVENTS LLC </t>
  </si>
  <si>
    <t xml:space="preserve">11141 Volare </t>
  </si>
  <si>
    <t xml:space="preserve">The Opera Company, dba El Paso Opera </t>
  </si>
  <si>
    <t xml:space="preserve">PO Box 5106 </t>
  </si>
  <si>
    <t xml:space="preserve">The University of Texas at El Paso </t>
  </si>
  <si>
    <t>500 W University Ave</t>
  </si>
  <si>
    <t xml:space="preserve">Ennis Public Theatre </t>
  </si>
  <si>
    <t xml:space="preserve">PO Box 37 </t>
  </si>
  <si>
    <t xml:space="preserve">Farmers Branch Community Theatre, Inc. </t>
  </si>
  <si>
    <t xml:space="preserve">2535 Valley View Lane </t>
  </si>
  <si>
    <t>Farmers Branch</t>
  </si>
  <si>
    <t xml:space="preserve">Fort Worth Classic Guitar Society </t>
  </si>
  <si>
    <t xml:space="preserve">3703 WOODED CREEK DR </t>
  </si>
  <si>
    <t xml:space="preserve">TRUE NORTH PRESENTS INCORPORATED </t>
  </si>
  <si>
    <t>20817 Bay Shore Drive</t>
  </si>
  <si>
    <t xml:space="preserve">Arcadia Movies LLC </t>
  </si>
  <si>
    <t xml:space="preserve">1315 1st Street </t>
  </si>
  <si>
    <t>Floresville</t>
  </si>
  <si>
    <t xml:space="preserve">CHIMES IT INC </t>
  </si>
  <si>
    <t>4425 Sandra Lynn Dr</t>
  </si>
  <si>
    <t>Flower Mound</t>
  </si>
  <si>
    <t xml:space="preserve">CYT Dallas Inc </t>
  </si>
  <si>
    <t>1901 Long prairie Rd 220-15</t>
  </si>
  <si>
    <t xml:space="preserve">Expressions Performing Arts School and Theatre d.b.a. Our Productions </t>
  </si>
  <si>
    <t xml:space="preserve">PO Box 271483 </t>
  </si>
  <si>
    <t xml:space="preserve">Allied Theatre Group, Inc </t>
  </si>
  <si>
    <t xml:space="preserve">821 W Vickery Blvd </t>
  </si>
  <si>
    <t>Fort Worth</t>
  </si>
  <si>
    <t xml:space="preserve">Amphibian Productions, Inc. </t>
  </si>
  <si>
    <t xml:space="preserve">120 S. Main St. </t>
  </si>
  <si>
    <t xml:space="preserve">Arlo Theaters, LLC </t>
  </si>
  <si>
    <t xml:space="preserve">2712 Weisenberger St </t>
  </si>
  <si>
    <t xml:space="preserve">Butler Productions Inc. </t>
  </si>
  <si>
    <t xml:space="preserve">425 Commerce St </t>
  </si>
  <si>
    <t xml:space="preserve">Casa Manana, Inc. </t>
  </si>
  <si>
    <t xml:space="preserve">3101 West Lancaster Ave </t>
  </si>
  <si>
    <t xml:space="preserve">Circle Theatre, Inc. </t>
  </si>
  <si>
    <t xml:space="preserve">230 West St </t>
  </si>
  <si>
    <t xml:space="preserve">DNAWORKS LLC </t>
  </si>
  <si>
    <t>1617 Park Place Ave Suite 110-2</t>
  </si>
  <si>
    <t xml:space="preserve">Downtown Fort Worth Initiatives, Inc. </t>
  </si>
  <si>
    <t>777 TAYLOR ST STE 100, Suite 100 Suite 100</t>
  </si>
  <si>
    <t xml:space="preserve">E3G Eatertainment, LLC </t>
  </si>
  <si>
    <t xml:space="preserve">3005 Morton St </t>
  </si>
  <si>
    <t xml:space="preserve">Encore Live, LLC </t>
  </si>
  <si>
    <t>600 E Exchange Ave Suite 100</t>
  </si>
  <si>
    <t xml:space="preserve">Fort Worth Community Arts Center, Inc. </t>
  </si>
  <si>
    <t xml:space="preserve">1300 Gendy St </t>
  </si>
  <si>
    <t xml:space="preserve">Fort Worth Museum of Science and History </t>
  </si>
  <si>
    <t>1600 Gendy Street</t>
  </si>
  <si>
    <t xml:space="preserve">Fort Worth Opera Association, Inc </t>
  </si>
  <si>
    <t>505 Pecan Street Suite 100</t>
  </si>
  <si>
    <t xml:space="preserve">Fort Worth Symphony Orchestra Association </t>
  </si>
  <si>
    <t xml:space="preserve">330 E 4th St, Ste 200 </t>
  </si>
  <si>
    <t xml:space="preserve">Fort Worth Zoological Association </t>
  </si>
  <si>
    <t xml:space="preserve">1989 Colonial Parkway </t>
  </si>
  <si>
    <t xml:space="preserve">Kids Who Care Inc. </t>
  </si>
  <si>
    <t xml:space="preserve">1300 Gendy </t>
  </si>
  <si>
    <t xml:space="preserve">Lola's IV, Inc </t>
  </si>
  <si>
    <t xml:space="preserve">2736 W 6th St </t>
  </si>
  <si>
    <t xml:space="preserve">PERFORMING ARTS FORT WORTH, INC. </t>
  </si>
  <si>
    <t xml:space="preserve">330 E 4TH STREET </t>
  </si>
  <si>
    <t xml:space="preserve">Pete's Management - FTW, LLC </t>
  </si>
  <si>
    <t xml:space="preserve">621 Houston Street </t>
  </si>
  <si>
    <t xml:space="preserve">Scatpack, lp </t>
  </si>
  <si>
    <t xml:space="preserve">111 West 4th St. Ste. 11 </t>
  </si>
  <si>
    <t xml:space="preserve">STATIC SOUND FORT WORTH LLC </t>
  </si>
  <si>
    <t xml:space="preserve">1002 South Main Street </t>
  </si>
  <si>
    <t xml:space="preserve">Texas Ballet Theater, INc. </t>
  </si>
  <si>
    <t xml:space="preserve">1540 Mall Circle </t>
  </si>
  <si>
    <t xml:space="preserve">Van Cliburn Foundation, Inc. </t>
  </si>
  <si>
    <t xml:space="preserve">201 Main Street Suite 100 </t>
  </si>
  <si>
    <t xml:space="preserve">Luckenbach Texas, Inc. </t>
  </si>
  <si>
    <t xml:space="preserve">412 Luckenbach Town Loop </t>
  </si>
  <si>
    <t>Fredericksburg</t>
  </si>
  <si>
    <t xml:space="preserve">SCG-B Inc. </t>
  </si>
  <si>
    <t xml:space="preserve">702 Baybrook Mall </t>
  </si>
  <si>
    <t>Friendswood</t>
  </si>
  <si>
    <t xml:space="preserve">Amy Chandy Consulting, LLC </t>
  </si>
  <si>
    <t xml:space="preserve">11625 Custer Road #110-354 </t>
  </si>
  <si>
    <t xml:space="preserve">David Whiteman Band </t>
  </si>
  <si>
    <t xml:space="preserve">5723 Haverhill Ln </t>
  </si>
  <si>
    <t xml:space="preserve">Emancipated Talent, LLC </t>
  </si>
  <si>
    <t>7548 Preston Rd. #50</t>
  </si>
  <si>
    <t xml:space="preserve">Harber Presents, LLC </t>
  </si>
  <si>
    <t xml:space="preserve">7167 Waterlily Ln </t>
  </si>
  <si>
    <t xml:space="preserve">Museum of the American Railroad </t>
  </si>
  <si>
    <t xml:space="preserve">6455 Page Street </t>
  </si>
  <si>
    <t xml:space="preserve">NVGM Exploratory </t>
  </si>
  <si>
    <t>8004 Dallas Parkway Suite 300</t>
  </si>
  <si>
    <t xml:space="preserve">Sci-Tech Discovery Center Inc </t>
  </si>
  <si>
    <t>8004 N DALLAS PKWY #100</t>
  </si>
  <si>
    <t xml:space="preserve">David H Hickey II dab David Hickey Agency </t>
  </si>
  <si>
    <t>3549 Suffolk Dr PO Box 100279</t>
  </si>
  <si>
    <t>Ft Worth</t>
  </si>
  <si>
    <t xml:space="preserve">Leslie Justice </t>
  </si>
  <si>
    <t>PO Box 334</t>
  </si>
  <si>
    <t>Gail</t>
  </si>
  <si>
    <t xml:space="preserve">Gainesville Theaters Operating Inc </t>
  </si>
  <si>
    <t xml:space="preserve">4319 N I-35 </t>
  </si>
  <si>
    <t xml:space="preserve">1894, Inc. </t>
  </si>
  <si>
    <t xml:space="preserve">2020 Post office Street </t>
  </si>
  <si>
    <t>Galveston</t>
  </si>
  <si>
    <t xml:space="preserve">Island ETC </t>
  </si>
  <si>
    <t xml:space="preserve">2317 Mechanic Street </t>
  </si>
  <si>
    <t xml:space="preserve">J-JAM, LLC </t>
  </si>
  <si>
    <t>527 21st St. #81</t>
  </si>
  <si>
    <t xml:space="preserve">Primetime Entertainment LLC. </t>
  </si>
  <si>
    <t>8902 Seawall Blvd.</t>
  </si>
  <si>
    <t xml:space="preserve">The Bryan - Texana Foundation: DBA-The Bryan Museum </t>
  </si>
  <si>
    <t xml:space="preserve">1315 21st Street </t>
  </si>
  <si>
    <t xml:space="preserve">The Center for Transportation and Commerce </t>
  </si>
  <si>
    <t>2602 Santa Fe Place</t>
  </si>
  <si>
    <t xml:space="preserve">Yagas Entertainment, LLC </t>
  </si>
  <si>
    <t xml:space="preserve">2314 Strand Street </t>
  </si>
  <si>
    <t xml:space="preserve">Garland Civic Theatre </t>
  </si>
  <si>
    <t xml:space="preserve">2703 National Pl </t>
  </si>
  <si>
    <t>Garland</t>
  </si>
  <si>
    <t xml:space="preserve">Garland Summer Musicals </t>
  </si>
  <si>
    <t xml:space="preserve">PO Box 462049 </t>
  </si>
  <si>
    <t xml:space="preserve">Farney Entertainment, L.P. </t>
  </si>
  <si>
    <t xml:space="preserve">1008 South Main St. </t>
  </si>
  <si>
    <t xml:space="preserve">Georgetown Art Works </t>
  </si>
  <si>
    <t xml:space="preserve">816 South Main Street </t>
  </si>
  <si>
    <t xml:space="preserve">Georgetown Palace Theatre, Inc </t>
  </si>
  <si>
    <t xml:space="preserve">810 S Austin Ave </t>
  </si>
  <si>
    <t xml:space="preserve">TS Management, LLC </t>
  </si>
  <si>
    <t xml:space="preserve">1150 CR 155 </t>
  </si>
  <si>
    <t xml:space="preserve">Gilmer Civic Center </t>
  </si>
  <si>
    <t>1218 US Hwy 271 N 1218 US Hwy 271 N</t>
  </si>
  <si>
    <t>Gilmer</t>
  </si>
  <si>
    <t xml:space="preserve">Schroeder Dance Hall, LLC </t>
  </si>
  <si>
    <t xml:space="preserve">12516 FM 622 </t>
  </si>
  <si>
    <t>Goliad</t>
  </si>
  <si>
    <t xml:space="preserve">Graham Regional Theatre </t>
  </si>
  <si>
    <t>PO Box 431</t>
  </si>
  <si>
    <t xml:space="preserve">West Side Stories FEC LLC </t>
  </si>
  <si>
    <t xml:space="preserve">522 Oak Street </t>
  </si>
  <si>
    <t xml:space="preserve">Granbury Live LLC </t>
  </si>
  <si>
    <t xml:space="preserve">110 N Crocket Stree </t>
  </si>
  <si>
    <t>Granbury</t>
  </si>
  <si>
    <t xml:space="preserve">Granbury Theatre Company Inc. </t>
  </si>
  <si>
    <t>PO Box 182</t>
  </si>
  <si>
    <t xml:space="preserve">LAWRENCE S ALLWN </t>
  </si>
  <si>
    <t>9703 NOTTAWAY CT</t>
  </si>
  <si>
    <t xml:space="preserve">Acting Studio Productions </t>
  </si>
  <si>
    <t xml:space="preserve">2011 West Northwest Highway </t>
  </si>
  <si>
    <t>Grapevine</t>
  </si>
  <si>
    <t xml:space="preserve">City of Greenville </t>
  </si>
  <si>
    <t xml:space="preserve">2821 Washington </t>
  </si>
  <si>
    <t xml:space="preserve">Loyd Brigance Grass Sales, Inc. dba Majestic Theatres </t>
  </si>
  <si>
    <t xml:space="preserve">752 CR 3103 </t>
  </si>
  <si>
    <t xml:space="preserve">Richard Orsak dba Cole Theatre </t>
  </si>
  <si>
    <t xml:space="preserve">207 E. 2nd St. </t>
  </si>
  <si>
    <t>Halletsville</t>
  </si>
  <si>
    <t xml:space="preserve">Hheventz LLC </t>
  </si>
  <si>
    <t xml:space="preserve">710 Edward?s Dr. </t>
  </si>
  <si>
    <t>Harker Heights</t>
  </si>
  <si>
    <t xml:space="preserve">Floore's Country Store, L.P. </t>
  </si>
  <si>
    <t xml:space="preserve">14492 Old Bandera Rd </t>
  </si>
  <si>
    <t>Helotes</t>
  </si>
  <si>
    <t xml:space="preserve">Creative Arts Studio LLC </t>
  </si>
  <si>
    <t xml:space="preserve">2500 Dicker Rd. Suite C </t>
  </si>
  <si>
    <t>Hidalgo</t>
  </si>
  <si>
    <t xml:space="preserve">14 Pews </t>
  </si>
  <si>
    <t xml:space="preserve">800 Aurora Street </t>
  </si>
  <si>
    <t xml:space="preserve">1720 Main Operator, LLC </t>
  </si>
  <si>
    <t xml:space="preserve">1720 Main St. </t>
  </si>
  <si>
    <t xml:space="preserve">1989 DREAMS PRODUCTIONS </t>
  </si>
  <si>
    <t>6201 Bonhomme Rd 175N 175N</t>
  </si>
  <si>
    <t xml:space="preserve">2301 Main Operator, LLC </t>
  </si>
  <si>
    <t>2301 Main St. Suite 400</t>
  </si>
  <si>
    <t xml:space="preserve">360 Advertising LLC </t>
  </si>
  <si>
    <t xml:space="preserve">P.O. Box 741028 </t>
  </si>
  <si>
    <t xml:space="preserve">4th Wall Theatre Company </t>
  </si>
  <si>
    <t>1824 Spring Street Studio 101</t>
  </si>
  <si>
    <t xml:space="preserve">A.D. PLAYERS </t>
  </si>
  <si>
    <t xml:space="preserve">5420 Westheimer Rd. </t>
  </si>
  <si>
    <t xml:space="preserve">ADva Entertainment and Productions </t>
  </si>
  <si>
    <t xml:space="preserve">4301 Brinkley St. </t>
  </si>
  <si>
    <t xml:space="preserve">Alley Theatre </t>
  </si>
  <si>
    <t xml:space="preserve">615 Texas Ave. </t>
  </si>
  <si>
    <t xml:space="preserve">B &amp; C Entertainment, LLC </t>
  </si>
  <si>
    <t>7941 Katy Freeway #750</t>
  </si>
  <si>
    <t xml:space="preserve">BASE Holograms, LLC </t>
  </si>
  <si>
    <t>3009 Post Oak Blvd Suite 1200</t>
  </si>
  <si>
    <t xml:space="preserve">Big City Entertainment, L.P. </t>
  </si>
  <si>
    <t>813 St Emanuel St</t>
  </si>
  <si>
    <t xml:space="preserve">BIG Salsa Festival Houston LLC </t>
  </si>
  <si>
    <t>12888 queensbury ln W434</t>
  </si>
  <si>
    <t xml:space="preserve">BIG Salsa Festival New York LLC </t>
  </si>
  <si>
    <t>12888 Queensbury Ln W434</t>
  </si>
  <si>
    <t xml:space="preserve">BIG Salsa Festival San Diego LLC </t>
  </si>
  <si>
    <t xml:space="preserve">BR-SHAWN INC </t>
  </si>
  <si>
    <t>5905 Guhn Road</t>
  </si>
  <si>
    <t xml:space="preserve">BZ Clarity Holdings, LLC </t>
  </si>
  <si>
    <t>3009 Post Oak Blvd. Suite 1200</t>
  </si>
  <si>
    <t xml:space="preserve">Center for African American Military History </t>
  </si>
  <si>
    <t xml:space="preserve">3816 Caroline st </t>
  </si>
  <si>
    <t xml:space="preserve">Chamber Music Houston, Inc. </t>
  </si>
  <si>
    <t xml:space="preserve">6100 Main St MS 532 </t>
  </si>
  <si>
    <t xml:space="preserve">CHINO ENTERTAINMENT LLC </t>
  </si>
  <si>
    <t xml:space="preserve">14641 Gladebrook Drive </t>
  </si>
  <si>
    <t xml:space="preserve">Classical Theatre Company </t>
  </si>
  <si>
    <t xml:space="preserve">2936 Saint St. </t>
  </si>
  <si>
    <t xml:space="preserve">Continental Main Ltd </t>
  </si>
  <si>
    <t xml:space="preserve">3700 Main St </t>
  </si>
  <si>
    <t xml:space="preserve">Cullen Performance Hall </t>
  </si>
  <si>
    <t xml:space="preserve">4300 University Dr </t>
  </si>
  <si>
    <t xml:space="preserve">Culture Arts Initiative Inc. </t>
  </si>
  <si>
    <t>777 Preston Street 22M</t>
  </si>
  <si>
    <t xml:space="preserve">Da Camera Society of Texas </t>
  </si>
  <si>
    <t xml:space="preserve">1402 Sul Ross </t>
  </si>
  <si>
    <t xml:space="preserve">DARBLY LLC </t>
  </si>
  <si>
    <t xml:space="preserve">7800 Amelia Rd </t>
  </si>
  <si>
    <t xml:space="preserve">DBA AvantGarden Mariana Lemesoff </t>
  </si>
  <si>
    <t xml:space="preserve">411 Westheimer rd </t>
  </si>
  <si>
    <t xml:space="preserve">Dirt Dogs Theatre Company </t>
  </si>
  <si>
    <t xml:space="preserve">1002 Ashford Parkway </t>
  </si>
  <si>
    <t xml:space="preserve">Dynamic Sound LLC </t>
  </si>
  <si>
    <t>5201 Mitchelldale St Suite B8</t>
  </si>
  <si>
    <t xml:space="preserve">Ember Skeyez </t>
  </si>
  <si>
    <t xml:space="preserve">2909 Hayes 109 </t>
  </si>
  <si>
    <t xml:space="preserve">Emmits Place </t>
  </si>
  <si>
    <t xml:space="preserve">4852 Benning Drive </t>
  </si>
  <si>
    <t xml:space="preserve">English Fine Bone China Society Houston </t>
  </si>
  <si>
    <t xml:space="preserve">1617 W ALABAMA ST </t>
  </si>
  <si>
    <t xml:space="preserve">Erik Leeland Carter </t>
  </si>
  <si>
    <t>5438 Winding Way Drive</t>
  </si>
  <si>
    <t xml:space="preserve">Escapade 2001 Houston LLC </t>
  </si>
  <si>
    <t xml:space="preserve">11903 Eastex Frwy </t>
  </si>
  <si>
    <t xml:space="preserve">Fan2see Productions Llc </t>
  </si>
  <si>
    <t>2500 Greenhouse rd Apt 8108 2500 Greenhouse rd</t>
  </si>
  <si>
    <t xml:space="preserve">Goodman Artists </t>
  </si>
  <si>
    <t>777 Dunlavy Street 7301</t>
  </si>
  <si>
    <t xml:space="preserve">G-Squared Event Holdings, LLC </t>
  </si>
  <si>
    <t>1742 York Creek Drive</t>
  </si>
  <si>
    <t xml:space="preserve">Harris County Sports &amp; Convention Corporation </t>
  </si>
  <si>
    <t>One NRG Park NRG Stadium</t>
  </si>
  <si>
    <t xml:space="preserve">Havana's Investments LLC </t>
  </si>
  <si>
    <t xml:space="preserve">3939 Cypress Creek Parkway </t>
  </si>
  <si>
    <t xml:space="preserve">Houston Aeronautical Heritage Society, Inc. </t>
  </si>
  <si>
    <t xml:space="preserve">8325 Travelair Street </t>
  </si>
  <si>
    <t xml:space="preserve">Houston Ballet Foundation </t>
  </si>
  <si>
    <t xml:space="preserve">601 Preston St. </t>
  </si>
  <si>
    <t xml:space="preserve">Houston Family Arts Center DBA Stageworks Theatre </t>
  </si>
  <si>
    <t xml:space="preserve">10760 Grant Road </t>
  </si>
  <si>
    <t xml:space="preserve">Houston First Corporation </t>
  </si>
  <si>
    <t>701 Avenida de las Americas 2nd Floor</t>
  </si>
  <si>
    <t xml:space="preserve">Houston Grand Opera Association, Inc. </t>
  </si>
  <si>
    <t>510 Preston St Ste. 500</t>
  </si>
  <si>
    <t xml:space="preserve">Houston Maritime Museum </t>
  </si>
  <si>
    <t>2311 Canal Street Suite 100</t>
  </si>
  <si>
    <t xml:space="preserve">Houston Museum of Natural Science </t>
  </si>
  <si>
    <t xml:space="preserve">5555 Hermann Park Dr </t>
  </si>
  <si>
    <t xml:space="preserve">Houston Symphony Society </t>
  </si>
  <si>
    <t xml:space="preserve">615 Louisiana St. #102 </t>
  </si>
  <si>
    <t xml:space="preserve">Houston Zoo, Inc. </t>
  </si>
  <si>
    <t xml:space="preserve">1513 Cambridge St. </t>
  </si>
  <si>
    <t xml:space="preserve">Illevated Sounds, LLC </t>
  </si>
  <si>
    <t xml:space="preserve">3143 Bissonnet St </t>
  </si>
  <si>
    <t xml:space="preserve">Je'Caryous Johnson Entertainment, LLC </t>
  </si>
  <si>
    <t>12335 GLENLEIGH DR</t>
  </si>
  <si>
    <t xml:space="preserve">John P. McGovern Museum of Health &amp; Medical Science </t>
  </si>
  <si>
    <t xml:space="preserve">1515 Hermann Drive </t>
  </si>
  <si>
    <t xml:space="preserve">Johnathan Whittaker </t>
  </si>
  <si>
    <t>10333 Clay Rd. Apt #1024</t>
  </si>
  <si>
    <t xml:space="preserve">Jordan Carter </t>
  </si>
  <si>
    <t>1525 CANTER BAYOU WAY</t>
  </si>
  <si>
    <t xml:space="preserve">kenneth crimmins </t>
  </si>
  <si>
    <t xml:space="preserve">4612 Edmund Street </t>
  </si>
  <si>
    <t xml:space="preserve">Last Concert Cafe, LLC </t>
  </si>
  <si>
    <t>1403 Nance Street</t>
  </si>
  <si>
    <t xml:space="preserve">Lone Star Flight Museum </t>
  </si>
  <si>
    <t xml:space="preserve">11551 Aerospace Ave </t>
  </si>
  <si>
    <t xml:space="preserve">LYVE PRODUCTION LLC </t>
  </si>
  <si>
    <t xml:space="preserve">1001 TEXAS AVE STE 1300 </t>
  </si>
  <si>
    <t xml:space="preserve">Main Street Theater Houston </t>
  </si>
  <si>
    <t xml:space="preserve">2540 Times Blvd. </t>
  </si>
  <si>
    <t xml:space="preserve">Manned Space Flight Education Foundation, Inc. </t>
  </si>
  <si>
    <t xml:space="preserve">1601 NASA Parkway </t>
  </si>
  <si>
    <t xml:space="preserve">Mario Rodriguez </t>
  </si>
  <si>
    <t xml:space="preserve">3017 Wentworth </t>
  </si>
  <si>
    <t xml:space="preserve">MATCH Midtown Arts &amp; Theater Center Houston </t>
  </si>
  <si>
    <t>3400 Main St</t>
  </si>
  <si>
    <t xml:space="preserve">Mercury Chamber Orchestra, Inc. </t>
  </si>
  <si>
    <t xml:space="preserve">3100 Timmons Lane, Suite 201 </t>
  </si>
  <si>
    <t xml:space="preserve">Mildred's Umbrella Theater Company </t>
  </si>
  <si>
    <t xml:space="preserve">5038 Lymbar Dr </t>
  </si>
  <si>
    <t xml:space="preserve">Museum of Fine Arts, Houston </t>
  </si>
  <si>
    <t xml:space="preserve">P.O. Box 6826 </t>
  </si>
  <si>
    <t xml:space="preserve">NHWWC, L.L.C. </t>
  </si>
  <si>
    <t>3400 Montrose Blvd 2909</t>
  </si>
  <si>
    <t xml:space="preserve">Night Culture Inc. </t>
  </si>
  <si>
    <t xml:space="preserve">6400 Richmond Ave. </t>
  </si>
  <si>
    <t xml:space="preserve">ONEORBIT LLC </t>
  </si>
  <si>
    <t xml:space="preserve">2715 Centenary Street </t>
  </si>
  <si>
    <t xml:space="preserve">Opera in the Heights, INC </t>
  </si>
  <si>
    <t xml:space="preserve">PO Box 7887 </t>
  </si>
  <si>
    <t xml:space="preserve">Pearland Theatre Guild </t>
  </si>
  <si>
    <t xml:space="preserve">14803 Park Almeda Dr </t>
  </si>
  <si>
    <t xml:space="preserve">Promociones Rodeo LLC </t>
  </si>
  <si>
    <t xml:space="preserve">10531 Gulf Freeway </t>
  </si>
  <si>
    <t xml:space="preserve">River Oaks Chamber Orchestra </t>
  </si>
  <si>
    <t xml:space="preserve">1934 W. Gray, Suite 311 </t>
  </si>
  <si>
    <t xml:space="preserve">Russian Cultural Center - Our Texas </t>
  </si>
  <si>
    <t xml:space="preserve">2337 Bissonnet </t>
  </si>
  <si>
    <t xml:space="preserve">Silambam Houston </t>
  </si>
  <si>
    <t>3400 Main St. #10</t>
  </si>
  <si>
    <t xml:space="preserve">Society for the Performing Arts </t>
  </si>
  <si>
    <t>615 Louisiana Street Suite 100</t>
  </si>
  <si>
    <t xml:space="preserve">Solel International </t>
  </si>
  <si>
    <t>6134 Micollet St</t>
  </si>
  <si>
    <t xml:space="preserve">Southern USA Falun Dafa Association </t>
  </si>
  <si>
    <t>7001 CORPORATE DR STE 206 Ste 206</t>
  </si>
  <si>
    <t xml:space="preserve">Stages </t>
  </si>
  <si>
    <t xml:space="preserve">800 Rosine Street </t>
  </si>
  <si>
    <t xml:space="preserve">Strange Bird Immersive LLC </t>
  </si>
  <si>
    <t xml:space="preserve">7026 Old Katy Rd #310 </t>
  </si>
  <si>
    <t xml:space="preserve">Texas Salsa Congress </t>
  </si>
  <si>
    <t xml:space="preserve">5535 Memorial Dr Ste F Box 900 </t>
  </si>
  <si>
    <t xml:space="preserve">The Brilliant Lecture Series, Inc </t>
  </si>
  <si>
    <t xml:space="preserve">1824 W 25th Street </t>
  </si>
  <si>
    <t xml:space="preserve">The Catastrophic Theatre Inc </t>
  </si>
  <si>
    <t xml:space="preserve">3400 Main Street Ste 285 </t>
  </si>
  <si>
    <t xml:space="preserve">The Children's Museum, Inc. </t>
  </si>
  <si>
    <t xml:space="preserve">1500 Binz </t>
  </si>
  <si>
    <t xml:space="preserve">The Foundation for Jones Hall </t>
  </si>
  <si>
    <t xml:space="preserve">615 Louisiana St </t>
  </si>
  <si>
    <t xml:space="preserve">The Hobby Center Foundation </t>
  </si>
  <si>
    <t xml:space="preserve">800 Bagby Suite 300 </t>
  </si>
  <si>
    <t xml:space="preserve">The Music Box Theater, Inc. </t>
  </si>
  <si>
    <t xml:space="preserve">2623 Colquitt Street </t>
  </si>
  <si>
    <t xml:space="preserve">The Positive Project </t>
  </si>
  <si>
    <t xml:space="preserve">13655 Ella Blvd, #6305 </t>
  </si>
  <si>
    <t xml:space="preserve">The Secret Group LLC </t>
  </si>
  <si>
    <t xml:space="preserve">2101 Polk St STE A </t>
  </si>
  <si>
    <t xml:space="preserve">The Trade Entertainment LLC </t>
  </si>
  <si>
    <t xml:space="preserve">4124 Barnes St </t>
  </si>
  <si>
    <t xml:space="preserve">Theatre Under the Stars Inc. </t>
  </si>
  <si>
    <t>800 Bagby St STE 200</t>
  </si>
  <si>
    <t xml:space="preserve">Travis Shirley Live Design </t>
  </si>
  <si>
    <t xml:space="preserve">2317 Crawford St </t>
  </si>
  <si>
    <t xml:space="preserve">Triple Tap Ventures LLC </t>
  </si>
  <si>
    <t>2500 Summer Street Suite 1210</t>
  </si>
  <si>
    <t xml:space="preserve">White Oak Entertainment, LLC </t>
  </si>
  <si>
    <t>2915 N Main St</t>
  </si>
  <si>
    <t xml:space="preserve">William R, Hearn DBA The Grand Ol' Production Company </t>
  </si>
  <si>
    <t>1630 Bayram Dr</t>
  </si>
  <si>
    <t xml:space="preserve">Young Audiences, Inc. of Houston </t>
  </si>
  <si>
    <t xml:space="preserve">675 Bering Drive, Suite 300 </t>
  </si>
  <si>
    <t xml:space="preserve">Zion Main LLC </t>
  </si>
  <si>
    <t xml:space="preserve">16 pinedale </t>
  </si>
  <si>
    <t xml:space="preserve">Green Oaks Tavern LLC </t>
  </si>
  <si>
    <t xml:space="preserve">211 E Main Street </t>
  </si>
  <si>
    <t>Humble</t>
  </si>
  <si>
    <t xml:space="preserve">Hierarchy management movement llc </t>
  </si>
  <si>
    <t xml:space="preserve">5451 Forest Springs Drive </t>
  </si>
  <si>
    <t xml:space="preserve">Friends of the Old Town Theatre </t>
  </si>
  <si>
    <t xml:space="preserve">1023 12th ST </t>
  </si>
  <si>
    <t xml:space="preserve">Artisan Productions Inc </t>
  </si>
  <si>
    <t xml:space="preserve">444 E Pipeline Rd </t>
  </si>
  <si>
    <t>Hurst</t>
  </si>
  <si>
    <t xml:space="preserve">O'Sheas Pub and Grill LLC DBA O'Sheas Irish Pub </t>
  </si>
  <si>
    <t xml:space="preserve">310 Grapevine Highway </t>
  </si>
  <si>
    <t xml:space="preserve">Bull West Live inc </t>
  </si>
  <si>
    <t xml:space="preserve">391 East las Colinas Blvd suit 130 </t>
  </si>
  <si>
    <t>Irving</t>
  </si>
  <si>
    <t xml:space="preserve">Irving Community Theater, Inc. </t>
  </si>
  <si>
    <t xml:space="preserve">222 E Irving Blvd </t>
  </si>
  <si>
    <t xml:space="preserve">Irving Symphony Orchestra Association Inc. </t>
  </si>
  <si>
    <t>225 E John Carpenter Fwy Suite 120</t>
  </si>
  <si>
    <t xml:space="preserve">Pasmaa Theater Investment LLC </t>
  </si>
  <si>
    <t xml:space="preserve">8505 WALTON BLVD </t>
  </si>
  <si>
    <t xml:space="preserve">Tres Peliculas LLC </t>
  </si>
  <si>
    <t>320 West Las Colinas BVLD Suite 200</t>
  </si>
  <si>
    <t xml:space="preserve">Two is One, One is None LLC </t>
  </si>
  <si>
    <t xml:space="preserve">Science Mill </t>
  </si>
  <si>
    <t>101 S Lady Bird Lane #38</t>
  </si>
  <si>
    <t xml:space="preserve">DML ENTERTAINMENT LLC </t>
  </si>
  <si>
    <t xml:space="preserve">7203 Spring Meadow Lane </t>
  </si>
  <si>
    <t>Katy</t>
  </si>
  <si>
    <t xml:space="preserve">Triple Tap Alamo LaCenterra LLC </t>
  </si>
  <si>
    <t>2707 Commercial Center Blvd STE K100</t>
  </si>
  <si>
    <t xml:space="preserve">Tin Star Entertainment Ltd. </t>
  </si>
  <si>
    <t>120 E. Hill St. undefined</t>
  </si>
  <si>
    <t>Keller</t>
  </si>
  <si>
    <t xml:space="preserve">Kerrville Folk Festival Foundation, Inc. </t>
  </si>
  <si>
    <t xml:space="preserve">3876 Medina Hwy. </t>
  </si>
  <si>
    <t>Kerrville</t>
  </si>
  <si>
    <t xml:space="preserve">Playhouse 2000, Inc. </t>
  </si>
  <si>
    <t xml:space="preserve">305 Washington Street </t>
  </si>
  <si>
    <t xml:space="preserve">Foothills Entertainment Company </t>
  </si>
  <si>
    <t xml:space="preserve">1607 US Highway 259 N </t>
  </si>
  <si>
    <t>Kilgore</t>
  </si>
  <si>
    <t xml:space="preserve">Brandy Latrice White-Shaw </t>
  </si>
  <si>
    <t xml:space="preserve">5101 Polka Pl </t>
  </si>
  <si>
    <t>Killeen</t>
  </si>
  <si>
    <t xml:space="preserve">Come And Take It Productions, LLC </t>
  </si>
  <si>
    <t xml:space="preserve">213 Otono Loop </t>
  </si>
  <si>
    <t>Kyle</t>
  </si>
  <si>
    <t xml:space="preserve">Bugle Boy Foundation </t>
  </si>
  <si>
    <t xml:space="preserve">1051 N Jefferson St </t>
  </si>
  <si>
    <t xml:space="preserve">JCCS Events LLC </t>
  </si>
  <si>
    <t xml:space="preserve">1122 Glenbay Ct </t>
  </si>
  <si>
    <t>La Porte</t>
  </si>
  <si>
    <t xml:space="preserve">San Jacinto Museum of History, The </t>
  </si>
  <si>
    <t xml:space="preserve">One Monument Circle </t>
  </si>
  <si>
    <t xml:space="preserve">Rainmaker Entertainment Group, LLC </t>
  </si>
  <si>
    <t xml:space="preserve">PO BOX 342229 </t>
  </si>
  <si>
    <t>Lakeway</t>
  </si>
  <si>
    <t xml:space="preserve">G&amp;G Promotions LLC DBA Casa Blanca Ballroom </t>
  </si>
  <si>
    <t xml:space="preserve">6402 N Bartlett Suite 1 </t>
  </si>
  <si>
    <t>Laredo</t>
  </si>
  <si>
    <t xml:space="preserve">LIVE CONVICTION LLC </t>
  </si>
  <si>
    <t>315 CALLE DEL NORTE STE 201</t>
  </si>
  <si>
    <t xml:space="preserve">Reel Dinner Partners- Laredo, LLC </t>
  </si>
  <si>
    <t xml:space="preserve">11210 East Point Drive </t>
  </si>
  <si>
    <t xml:space="preserve">Austin Overtures Corporation </t>
  </si>
  <si>
    <t xml:space="preserve">16104 Fisher Hollow Trail </t>
  </si>
  <si>
    <t>Leander</t>
  </si>
  <si>
    <t xml:space="preserve">SECESSION ENTERTAINMENT </t>
  </si>
  <si>
    <t xml:space="preserve">2724 Garnet Ridge Dr. </t>
  </si>
  <si>
    <t xml:space="preserve">City of Lewisville - Medical City Lewisville Grand Theater </t>
  </si>
  <si>
    <t xml:space="preserve">PO Box 299002 </t>
  </si>
  <si>
    <t>Lewisville</t>
  </si>
  <si>
    <t xml:space="preserve">LakeCities Ballet Theatre </t>
  </si>
  <si>
    <t xml:space="preserve">1400 Justin Road </t>
  </si>
  <si>
    <t xml:space="preserve">Lewisville Lake Symphony Association, Inc. </t>
  </si>
  <si>
    <t xml:space="preserve">1850 McGee Lane #156 </t>
  </si>
  <si>
    <t xml:space="preserve">JNC Silverado Enterprises, LLC dba Liberty Opry </t>
  </si>
  <si>
    <t>1812 &amp; 1816 Sam Houston St. P.O. Box 6008</t>
  </si>
  <si>
    <t xml:space="preserve">Longview ACT </t>
  </si>
  <si>
    <t xml:space="preserve">313 W Tyler St </t>
  </si>
  <si>
    <t>Longview</t>
  </si>
  <si>
    <t xml:space="preserve">Longview Arboretum and Nature Center </t>
  </si>
  <si>
    <t>706 West Cotton St.</t>
  </si>
  <si>
    <t xml:space="preserve">Longview Symphony League </t>
  </si>
  <si>
    <t xml:space="preserve">P.O. Box 1825 </t>
  </si>
  <si>
    <t xml:space="preserve">Alamo Bloc, LLC </t>
  </si>
  <si>
    <t xml:space="preserve">700 W 7th Street #U240 </t>
  </si>
  <si>
    <t xml:space="preserve">Ballet Lubbock </t>
  </si>
  <si>
    <t xml:space="preserve">1300 Mac Davis Ln, St. 1 </t>
  </si>
  <si>
    <t>Lubbock</t>
  </si>
  <si>
    <t xml:space="preserve">DONALD CALDWELL </t>
  </si>
  <si>
    <t xml:space="preserve">PO Box 2526 </t>
  </si>
  <si>
    <t xml:space="preserve">DPH Theater Holdings LLC dba Cactus Theater </t>
  </si>
  <si>
    <t xml:space="preserve">3409 Mesa Road </t>
  </si>
  <si>
    <t xml:space="preserve">Lubbock Community Theatre INC </t>
  </si>
  <si>
    <t xml:space="preserve">3101 35th </t>
  </si>
  <si>
    <t xml:space="preserve">Lubbock Moonlight Musicals </t>
  </si>
  <si>
    <t xml:space="preserve">2806 AVENUE A </t>
  </si>
  <si>
    <t xml:space="preserve">Lubbock Symphony Orchestra </t>
  </si>
  <si>
    <t xml:space="preserve">601 Avenue K </t>
  </si>
  <si>
    <t xml:space="preserve">Science Spectrum </t>
  </si>
  <si>
    <t xml:space="preserve">2579 South Loop 289 #250 </t>
  </si>
  <si>
    <t xml:space="preserve">The Louise Hopkins Underwood Center for the Arts </t>
  </si>
  <si>
    <t xml:space="preserve">511 Ave K </t>
  </si>
  <si>
    <t xml:space="preserve">Tom's Daiquiri Place Inc. </t>
  </si>
  <si>
    <t>1808 Buddy Holly Ave 1806 buddy Holly Ave</t>
  </si>
  <si>
    <t xml:space="preserve">Triple Tap Alamo Lubbock LLC </t>
  </si>
  <si>
    <t>120 W Loop 289</t>
  </si>
  <si>
    <t xml:space="preserve">Angelina Arts Alliance, Inc. </t>
  </si>
  <si>
    <t xml:space="preserve">P.O. Box 152634 </t>
  </si>
  <si>
    <t>Lufkin</t>
  </si>
  <si>
    <t xml:space="preserve">Paisley Punk Productions, Limited Liability Company </t>
  </si>
  <si>
    <t>24914 Silver Leaf St</t>
  </si>
  <si>
    <t>Magnolia</t>
  </si>
  <si>
    <t xml:space="preserve">French Smith DBA Roadway Productions </t>
  </si>
  <si>
    <t xml:space="preserve">12305 Twin Creek Dr. </t>
  </si>
  <si>
    <t>Manchaca</t>
  </si>
  <si>
    <t xml:space="preserve">RED SOUND INC. </t>
  </si>
  <si>
    <t xml:space="preserve">1300 Thistle Lane </t>
  </si>
  <si>
    <t xml:space="preserve">Lucas Beverage Group of Texas, LLC </t>
  </si>
  <si>
    <t xml:space="preserve">909 3rd Street, Suite C </t>
  </si>
  <si>
    <t>Marble Falls</t>
  </si>
  <si>
    <t xml:space="preserve">BookEm </t>
  </si>
  <si>
    <t xml:space="preserve">PO Box 1718 </t>
  </si>
  <si>
    <t>Mcallen</t>
  </si>
  <si>
    <t xml:space="preserve">El Rey Productions Inc </t>
  </si>
  <si>
    <t xml:space="preserve">311 S 17th </t>
  </si>
  <si>
    <t xml:space="preserve">Illusion Touring Entertainment LLC </t>
  </si>
  <si>
    <t>1300 N 10th St Suite 480-G</t>
  </si>
  <si>
    <t xml:space="preserve">Jorge A Elizondo </t>
  </si>
  <si>
    <t xml:space="preserve">1216 N.16th Street </t>
  </si>
  <si>
    <t xml:space="preserve">LJ Productions LLC </t>
  </si>
  <si>
    <t>1300 N 10th St Suite 480G</t>
  </si>
  <si>
    <t xml:space="preserve">McAllen, City of </t>
  </si>
  <si>
    <t xml:space="preserve">1300 West Houston Avenue </t>
  </si>
  <si>
    <t xml:space="preserve">Nestor Garza III </t>
  </si>
  <si>
    <t xml:space="preserve">804 Robin Ave Apt 2 </t>
  </si>
  <si>
    <t xml:space="preserve">South Texas Symphony Association </t>
  </si>
  <si>
    <t>P.O. BOX 2832</t>
  </si>
  <si>
    <t xml:space="preserve">Texas WG Development LLC </t>
  </si>
  <si>
    <t xml:space="preserve">6801 S. 10th </t>
  </si>
  <si>
    <t xml:space="preserve">FunAsia Entertainment LLC </t>
  </si>
  <si>
    <t xml:space="preserve">6850 TPC Drive Suite 108 </t>
  </si>
  <si>
    <t>Mckinney</t>
  </si>
  <si>
    <t xml:space="preserve">Hank's Restaurant Group LP </t>
  </si>
  <si>
    <t xml:space="preserve">1310 N Central Expressway </t>
  </si>
  <si>
    <t xml:space="preserve">Locked Out Productions LLC DBA The Comedy Arena </t>
  </si>
  <si>
    <t>305 E. Virginia St. Ste #104</t>
  </si>
  <si>
    <t xml:space="preserve">Iguana Promotions LLC </t>
  </si>
  <si>
    <t>1818 Rodeo Drive</t>
  </si>
  <si>
    <t>Mesquite</t>
  </si>
  <si>
    <t xml:space="preserve">Multievents Arena LTD </t>
  </si>
  <si>
    <t>1818 RODEO DR</t>
  </si>
  <si>
    <t xml:space="preserve">Promising Projects, Inc. </t>
  </si>
  <si>
    <t>3001 W. Loop 250 North Suite C-105, Box #263</t>
  </si>
  <si>
    <t xml:space="preserve">Lake Country Playhouse, Inc </t>
  </si>
  <si>
    <t xml:space="preserve">114 N. Johnson </t>
  </si>
  <si>
    <t>Mineola</t>
  </si>
  <si>
    <t xml:space="preserve">SCGM Inc. </t>
  </si>
  <si>
    <t xml:space="preserve">4811 Highway 6 </t>
  </si>
  <si>
    <t>Missouri City</t>
  </si>
  <si>
    <t xml:space="preserve">Brauntex Performing Arts Theatre Association </t>
  </si>
  <si>
    <t xml:space="preserve">290 W San Antonio Street </t>
  </si>
  <si>
    <t>New Braunfels</t>
  </si>
  <si>
    <t xml:space="preserve">Kona Coast Ventures, LTD </t>
  </si>
  <si>
    <t xml:space="preserve">11860 FM 306 </t>
  </si>
  <si>
    <t xml:space="preserve">CENTER STAGE ENTERTAINMENT LLC </t>
  </si>
  <si>
    <t xml:space="preserve">6632 SUNSET RD </t>
  </si>
  <si>
    <t>North Richland Hills</t>
  </si>
  <si>
    <t xml:space="preserve">University of Texas Permian Basin </t>
  </si>
  <si>
    <t xml:space="preserve">4901 E. University </t>
  </si>
  <si>
    <t xml:space="preserve">Mt. Pleasant Cinema V, L.P. </t>
  </si>
  <si>
    <t>P.O. BOX 967</t>
  </si>
  <si>
    <t xml:space="preserve">Friends of the Outrigger </t>
  </si>
  <si>
    <t xml:space="preserve">515 Commerce St. </t>
  </si>
  <si>
    <t>Palacios</t>
  </si>
  <si>
    <t xml:space="preserve">The Theater Group LLC </t>
  </si>
  <si>
    <t xml:space="preserve">1201 N Hobart St Unit 1-F </t>
  </si>
  <si>
    <t>Pampa</t>
  </si>
  <si>
    <t xml:space="preserve">Full House Sound Productions </t>
  </si>
  <si>
    <t xml:space="preserve">1009 W. Kaufman St. </t>
  </si>
  <si>
    <t xml:space="preserve">Avanator Group Inc </t>
  </si>
  <si>
    <t>1700 Grand Avenue Pkwy, Suite 240</t>
  </si>
  <si>
    <t>Pflugerville</t>
  </si>
  <si>
    <t xml:space="preserve">Art &amp; Drama Centre Theatre </t>
  </si>
  <si>
    <t xml:space="preserve">1400 Summit Ave Suite E </t>
  </si>
  <si>
    <t>Plano</t>
  </si>
  <si>
    <t xml:space="preserve">Brown Hornet Concerts LLC </t>
  </si>
  <si>
    <t xml:space="preserve">2701 W. 15th St #529 </t>
  </si>
  <si>
    <t xml:space="preserve">Chamberlain Ballet </t>
  </si>
  <si>
    <t>1404 Gables Court Suite 101</t>
  </si>
  <si>
    <t xml:space="preserve">CINELOUNGE FREMONT LLC </t>
  </si>
  <si>
    <t>3905 RUTH RIDGE ROAD</t>
  </si>
  <si>
    <t xml:space="preserve">Creative Arts Alliance </t>
  </si>
  <si>
    <t xml:space="preserve">2212 St Nicholas Court </t>
  </si>
  <si>
    <t xml:space="preserve">EPE ENTERPRISES, INC. </t>
  </si>
  <si>
    <t xml:space="preserve">2012 GREENBRIAR LN </t>
  </si>
  <si>
    <t xml:space="preserve">HARDER CONCEPTS LLC </t>
  </si>
  <si>
    <t>5800 LEGACY DRIVE</t>
  </si>
  <si>
    <t xml:space="preserve">Plano Symphony Orchestra, A Non-Profit Corporation </t>
  </si>
  <si>
    <t xml:space="preserve">1635 Dorchester Drive </t>
  </si>
  <si>
    <t xml:space="preserve">Twin Dolphins Cinema LLC </t>
  </si>
  <si>
    <t xml:space="preserve">152 State Highway 152 N </t>
  </si>
  <si>
    <t>Port Lavaca</t>
  </si>
  <si>
    <t xml:space="preserve">Northshore Entertainment, Inc. </t>
  </si>
  <si>
    <t xml:space="preserve">251 Buddy Ganem Dr </t>
  </si>
  <si>
    <t xml:space="preserve">Jacob Henson </t>
  </si>
  <si>
    <t xml:space="preserve">655 Cimarron Sq </t>
  </si>
  <si>
    <t>Poteet</t>
  </si>
  <si>
    <t xml:space="preserve">Poteet Strawberry Festival Association Inc. </t>
  </si>
  <si>
    <t>9199 N. St. Hwy 16 P.O. Box 227</t>
  </si>
  <si>
    <t xml:space="preserve">Alamo Drafthouse Raleigh, LLC </t>
  </si>
  <si>
    <t xml:space="preserve">2116 NEW BERN AVE </t>
  </si>
  <si>
    <t xml:space="preserve">Cowtown Drive-In Productions </t>
  </si>
  <si>
    <t xml:space="preserve">600 S. Main St., Ste. 200 </t>
  </si>
  <si>
    <t>Rhome</t>
  </si>
  <si>
    <t xml:space="preserve">3v Movie &amp; Eatery LLC </t>
  </si>
  <si>
    <t xml:space="preserve">1010 E Belt Line Rd </t>
  </si>
  <si>
    <t>Richardson</t>
  </si>
  <si>
    <t xml:space="preserve">City of Richardson, TX dba Charles W. Eisemann Center for Performing Arts </t>
  </si>
  <si>
    <t>Eisemann Center 2351 Performance Drive</t>
  </si>
  <si>
    <t xml:space="preserve">Communion Coworking, LLC </t>
  </si>
  <si>
    <t xml:space="preserve">514 Lockwood Drive </t>
  </si>
  <si>
    <t xml:space="preserve">Keri L. Springs </t>
  </si>
  <si>
    <t xml:space="preserve">147 N. Plano Rd. </t>
  </si>
  <si>
    <t xml:space="preserve">Richardson Children's Theatre, Inc </t>
  </si>
  <si>
    <t xml:space="preserve">770 N Coit #2405 </t>
  </si>
  <si>
    <t xml:space="preserve">Richardson Symphony Inc </t>
  </si>
  <si>
    <t xml:space="preserve">399 West Campbell Road, Suite 200A </t>
  </si>
  <si>
    <t xml:space="preserve">Roanoke Chop Shop LP </t>
  </si>
  <si>
    <t xml:space="preserve">309 S OAK ST </t>
  </si>
  <si>
    <t>Roanoke</t>
  </si>
  <si>
    <t xml:space="preserve">Marsz Movies Management, LLC </t>
  </si>
  <si>
    <t xml:space="preserve">403 Cherry Hills Drive </t>
  </si>
  <si>
    <t xml:space="preserve">MARSZ MOVIES, LLC </t>
  </si>
  <si>
    <t>403 Cherry Hills Drive</t>
  </si>
  <si>
    <t xml:space="preserve">Rockwall Summer Musicals </t>
  </si>
  <si>
    <t xml:space="preserve">PO Box 551 </t>
  </si>
  <si>
    <t>Rockwall</t>
  </si>
  <si>
    <t xml:space="preserve">GCE Presents </t>
  </si>
  <si>
    <t xml:space="preserve">5818 Nickel Bend Ln </t>
  </si>
  <si>
    <t>Rosenberg</t>
  </si>
  <si>
    <t xml:space="preserve">Flix Brewhouse Indiana LLC </t>
  </si>
  <si>
    <t>2000 S. Interstate 35 Suite Q11</t>
  </si>
  <si>
    <t>Round Rock</t>
  </si>
  <si>
    <t xml:space="preserve">FLIX BREWHOUSE IOWA LLC </t>
  </si>
  <si>
    <t>2000 S. Interstate Hwy. 35 Ste Q11</t>
  </si>
  <si>
    <t xml:space="preserve">Flix Brewhouse LLC </t>
  </si>
  <si>
    <t>2000 South IH 35 STE Q-11</t>
  </si>
  <si>
    <t xml:space="preserve">Flix Brewhouse Texas V LLC </t>
  </si>
  <si>
    <t>2000 S Interstate 35, STE Q11</t>
  </si>
  <si>
    <t xml:space="preserve">Flix Entertainment LLC </t>
  </si>
  <si>
    <t>2000 S Interstate 35 STE Q11</t>
  </si>
  <si>
    <t xml:space="preserve">Sam Bass Theatre Association </t>
  </si>
  <si>
    <t>PO Box 767</t>
  </si>
  <si>
    <t xml:space="preserve">Sherwood Forest Faire, LLC </t>
  </si>
  <si>
    <t xml:space="preserve">PO Box 339 </t>
  </si>
  <si>
    <t xml:space="preserve">James Dick Foundation for the Performing Arts </t>
  </si>
  <si>
    <t xml:space="preserve">248 Jaster Rd. </t>
  </si>
  <si>
    <t>Round Top</t>
  </si>
  <si>
    <t xml:space="preserve">Ruby Blvd Entertainment </t>
  </si>
  <si>
    <t>5507 Pinnacle Oak Drive</t>
  </si>
  <si>
    <t>Sachse</t>
  </si>
  <si>
    <t xml:space="preserve">BT STUDIOS INC </t>
  </si>
  <si>
    <t xml:space="preserve">82 GILLIS ST </t>
  </si>
  <si>
    <t>San Angelo</t>
  </si>
  <si>
    <t xml:space="preserve">Historic Orient-Santa Fe Depot </t>
  </si>
  <si>
    <t xml:space="preserve">703 S Chadbourne St </t>
  </si>
  <si>
    <t xml:space="preserve">San Angelo Performing Arts Coalition Inc. </t>
  </si>
  <si>
    <t xml:space="preserve">82 Gillis St </t>
  </si>
  <si>
    <t xml:space="preserve">San Angelo Symphony Society </t>
  </si>
  <si>
    <t xml:space="preserve">72 W College, West Mezzanine </t>
  </si>
  <si>
    <t xml:space="preserve">The House of FiFi DuBois, Inc </t>
  </si>
  <si>
    <t xml:space="preserve">123 S. Chadbourne St. </t>
  </si>
  <si>
    <t xml:space="preserve">Aka Sam's Incorporated </t>
  </si>
  <si>
    <t xml:space="preserve">330 E. Grayson St. </t>
  </si>
  <si>
    <t>San Antonio</t>
  </si>
  <si>
    <t xml:space="preserve">Alamo Trust, Inc. </t>
  </si>
  <si>
    <t xml:space="preserve">321 Alamo Plaza Suite 200 </t>
  </si>
  <si>
    <t xml:space="preserve">Austin Oddities Entertainment, LLC </t>
  </si>
  <si>
    <t xml:space="preserve">1916 W Mulberry Ave </t>
  </si>
  <si>
    <t xml:space="preserve">Avista Products </t>
  </si>
  <si>
    <t>3363 E. Commerce 116</t>
  </si>
  <si>
    <t xml:space="preserve">Bexar County Performing Arts Center Foundation </t>
  </si>
  <si>
    <t xml:space="preserve">115 Auditorium Cr. </t>
  </si>
  <si>
    <t xml:space="preserve">Blue Water Partners Inc. </t>
  </si>
  <si>
    <t xml:space="preserve">2423 North St. Mary's St. </t>
  </si>
  <si>
    <t xml:space="preserve">Children's Ballet of San Antonio </t>
  </si>
  <si>
    <t>126 West Rector Suite 120</t>
  </si>
  <si>
    <t xml:space="preserve">City Base 10 LLC </t>
  </si>
  <si>
    <t xml:space="preserve">2623 SE Military Dr </t>
  </si>
  <si>
    <t xml:space="preserve">Classic Theatre of San Antonio </t>
  </si>
  <si>
    <t>PO BOX 15454</t>
  </si>
  <si>
    <t xml:space="preserve">ComedySportz San Antonio </t>
  </si>
  <si>
    <t xml:space="preserve">11950 Starcrest Drive STE 210 </t>
  </si>
  <si>
    <t xml:space="preserve">COWBOYS FAR WEST LTD. </t>
  </si>
  <si>
    <t xml:space="preserve">3030 NE Loop 410 </t>
  </si>
  <si>
    <t xml:space="preserve">Daulat and Sabrina Inc </t>
  </si>
  <si>
    <t xml:space="preserve">907 Sutters Rim </t>
  </si>
  <si>
    <t xml:space="preserve">Erica Vigliante </t>
  </si>
  <si>
    <t>10510 Tioga Dr</t>
  </si>
  <si>
    <t xml:space="preserve">Every Person Count Inc </t>
  </si>
  <si>
    <t xml:space="preserve">6907 Rosefield </t>
  </si>
  <si>
    <t xml:space="preserve">Galaxy Productions LLC </t>
  </si>
  <si>
    <t xml:space="preserve">1115 Tampico </t>
  </si>
  <si>
    <t xml:space="preserve">Jazz in the Basement, LP </t>
  </si>
  <si>
    <t xml:space="preserve">204 W Ridgewood Ct </t>
  </si>
  <si>
    <t xml:space="preserve">Loud Noises LTD </t>
  </si>
  <si>
    <t>2410 N St Mary's Street</t>
  </si>
  <si>
    <t xml:space="preserve">Magik Childrens Theatre of San Antonio </t>
  </si>
  <si>
    <t xml:space="preserve">420 S Alamo St. </t>
  </si>
  <si>
    <t xml:space="preserve">MamaTriedSATX LLC </t>
  </si>
  <si>
    <t xml:space="preserve">2114 N St Mary's </t>
  </si>
  <si>
    <t xml:space="preserve">Munoz Public Relations </t>
  </si>
  <si>
    <t xml:space="preserve">P.O. Box 23250 </t>
  </si>
  <si>
    <t xml:space="preserve">Owens Entertainment LLC </t>
  </si>
  <si>
    <t xml:space="preserve">6531 FM 78 Ste 110-462 </t>
  </si>
  <si>
    <t xml:space="preserve">Power House Entertainment LLC </t>
  </si>
  <si>
    <t>1004 S Saint Mary's St Suite 480G</t>
  </si>
  <si>
    <t xml:space="preserve">Quenedit Dance Theatre </t>
  </si>
  <si>
    <t xml:space="preserve">22610 US HIGHWAY 281 N STE 221 </t>
  </si>
  <si>
    <t xml:space="preserve">RCPJMPLLC </t>
  </si>
  <si>
    <t xml:space="preserve">4553 North Loop 1604 W </t>
  </si>
  <si>
    <t xml:space="preserve">SA Limelight LLC </t>
  </si>
  <si>
    <t xml:space="preserve">1515 North St Marys St </t>
  </si>
  <si>
    <t xml:space="preserve">San Antonio Children's Museum </t>
  </si>
  <si>
    <t xml:space="preserve">2800 Broadway </t>
  </si>
  <si>
    <t xml:space="preserve">San Antonio Little Theatre Inc. </t>
  </si>
  <si>
    <t xml:space="preserve">800 W. Ashby Pl. </t>
  </si>
  <si>
    <t xml:space="preserve">San Antonio Zoological Society </t>
  </si>
  <si>
    <t xml:space="preserve">3903 N. St. Mary's Street </t>
  </si>
  <si>
    <t xml:space="preserve">Santikos Enterprises, LLC </t>
  </si>
  <si>
    <t xml:space="preserve">303 Pearl Parkway </t>
  </si>
  <si>
    <t xml:space="preserve">Santikos Theaters, L.L.C. </t>
  </si>
  <si>
    <t>4630 N Loop 1604 W Ste 501</t>
  </si>
  <si>
    <t xml:space="preserve">Symphony Society of San Antonio </t>
  </si>
  <si>
    <t xml:space="preserve">PO Box 658 </t>
  </si>
  <si>
    <t xml:space="preserve">The Magicians Agency Theatre </t>
  </si>
  <si>
    <t xml:space="preserve">217 Alamo Plaza </t>
  </si>
  <si>
    <t xml:space="preserve">THE OPERA SAN ANTONIO, D/B/A OPERA SAN ANTONIO </t>
  </si>
  <si>
    <t xml:space="preserve">4500 Industry Park Drive </t>
  </si>
  <si>
    <t xml:space="preserve">The Paramount Organization, Inc. </t>
  </si>
  <si>
    <t>17803 La Cantera Terrace Apt. 7301</t>
  </si>
  <si>
    <t xml:space="preserve">The Quenedit Ballet LLC </t>
  </si>
  <si>
    <t>22610 US 281 N Suite 221</t>
  </si>
  <si>
    <t xml:space="preserve">Tony Gloria Productions </t>
  </si>
  <si>
    <t>10514 Stonefield Pl 418 W Kings Hwy 2</t>
  </si>
  <si>
    <t xml:space="preserve">Truffles Consortium Limited Liability Company </t>
  </si>
  <si>
    <t>2607 Leakey</t>
  </si>
  <si>
    <t xml:space="preserve">UBAR NONE LLC </t>
  </si>
  <si>
    <t xml:space="preserve">Victory Boulevard Corporation </t>
  </si>
  <si>
    <t xml:space="preserve">4005 BROADWAY STE A </t>
  </si>
  <si>
    <t xml:space="preserve">Witte Museum </t>
  </si>
  <si>
    <t xml:space="preserve">3801 Broadway </t>
  </si>
  <si>
    <t xml:space="preserve">Woodlawn Theatre Inc. </t>
  </si>
  <si>
    <t>1920 Fredericksburg Road</t>
  </si>
  <si>
    <t xml:space="preserve">Ywnsic llc </t>
  </si>
  <si>
    <t>437 McCarty Road Suite 101</t>
  </si>
  <si>
    <t xml:space="preserve">117 CONCEPTS LLC </t>
  </si>
  <si>
    <t>1250 WONDER WORLD DRIVE</t>
  </si>
  <si>
    <t xml:space="preserve">CINESTARZ ENTERTAINMENT LLC </t>
  </si>
  <si>
    <t xml:space="preserve">1250 WONDER WORLD DRIVE </t>
  </si>
  <si>
    <t xml:space="preserve">Gemini Bar LLC </t>
  </si>
  <si>
    <t xml:space="preserve">119 Cheatham Street </t>
  </si>
  <si>
    <t xml:space="preserve">Indigenous Cultures Institute </t>
  </si>
  <si>
    <t xml:space="preserve">600 Boulder Bluff </t>
  </si>
  <si>
    <t xml:space="preserve">RAGNARS ON THE COMPOUND LLC </t>
  </si>
  <si>
    <t xml:space="preserve">6900 RANCH ROAD 12 STE C </t>
  </si>
  <si>
    <t xml:space="preserve">SPRINGTOWN ENTERTAINMENT LLC </t>
  </si>
  <si>
    <t xml:space="preserve">Texas Cinema Corporation </t>
  </si>
  <si>
    <t xml:space="preserve">Upstage Arts, Inc </t>
  </si>
  <si>
    <t xml:space="preserve">4027 Manorfield Drive </t>
  </si>
  <si>
    <t>Seabrook</t>
  </si>
  <si>
    <t xml:space="preserve">Mid-Texas Symphony Society </t>
  </si>
  <si>
    <t xml:space="preserve">1000 W Court Street #3216 </t>
  </si>
  <si>
    <t>Seguin</t>
  </si>
  <si>
    <t xml:space="preserve">william r angelini </t>
  </si>
  <si>
    <t xml:space="preserve">519 FERMIN LN </t>
  </si>
  <si>
    <t xml:space="preserve">SMBG - Sherman </t>
  </si>
  <si>
    <t xml:space="preserve">110 E FM 1417 </t>
  </si>
  <si>
    <t>Sherman</t>
  </si>
  <si>
    <t xml:space="preserve">LIE MANAGEMENT LLC </t>
  </si>
  <si>
    <t>2402 N LINCOLN TRACE AVE SE</t>
  </si>
  <si>
    <t xml:space="preserve">T &amp; C Hayden Enterprises, LLC </t>
  </si>
  <si>
    <t>4700 Padre Blvd, P.O. Box 3809</t>
  </si>
  <si>
    <t>South Padre Island</t>
  </si>
  <si>
    <t xml:space="preserve">Current Events LLC </t>
  </si>
  <si>
    <t xml:space="preserve">19501 Single Peak Cove </t>
  </si>
  <si>
    <t>Spicewood</t>
  </si>
  <si>
    <t xml:space="preserve">Rich Man Incorporated </t>
  </si>
  <si>
    <t xml:space="preserve">19906 Siesta Shores Dr </t>
  </si>
  <si>
    <t xml:space="preserve">sharon burke </t>
  </si>
  <si>
    <t xml:space="preserve">22308 Highway 71 W </t>
  </si>
  <si>
    <t xml:space="preserve">Fathom Producers LLC </t>
  </si>
  <si>
    <t xml:space="preserve">26376 Magnolia Dr. </t>
  </si>
  <si>
    <t>Splendora</t>
  </si>
  <si>
    <t xml:space="preserve">Conway Movie Company, LLC </t>
  </si>
  <si>
    <t xml:space="preserve">71 Hallbrook Way </t>
  </si>
  <si>
    <t>Spring</t>
  </si>
  <si>
    <t xml:space="preserve">City of Stafford </t>
  </si>
  <si>
    <t xml:space="preserve">2610 South Main St </t>
  </si>
  <si>
    <t>Stafford</t>
  </si>
  <si>
    <t xml:space="preserve">Liveway Productions, Inc. </t>
  </si>
  <si>
    <t xml:space="preserve">4307 South Main </t>
  </si>
  <si>
    <t xml:space="preserve">Melody Mountain Ranch Inc </t>
  </si>
  <si>
    <t xml:space="preserve">4217 CR 423 </t>
  </si>
  <si>
    <t>Stephenville</t>
  </si>
  <si>
    <t xml:space="preserve">MB Foundation </t>
  </si>
  <si>
    <t xml:space="preserve">13922 Normandy CT </t>
  </si>
  <si>
    <t>Sugar Land</t>
  </si>
  <si>
    <t xml:space="preserve">Pizzitola Productions LLC </t>
  </si>
  <si>
    <t>4665 Sweetwater Blvd. Suite 600</t>
  </si>
  <si>
    <t xml:space="preserve">Cultural Activities Center, Inc </t>
  </si>
  <si>
    <t xml:space="preserve">3011 N. 3rd St </t>
  </si>
  <si>
    <t>Temple</t>
  </si>
  <si>
    <t xml:space="preserve">Temple Civic Theatre </t>
  </si>
  <si>
    <t>2413 S. 13th Street</t>
  </si>
  <si>
    <t xml:space="preserve">City of Texarkana, TX </t>
  </si>
  <si>
    <t xml:space="preserve">220 Texas Blvd. </t>
  </si>
  <si>
    <t xml:space="preserve">Texarkana Regional Arts &amp; Humanities Council </t>
  </si>
  <si>
    <t>PO Box 1171</t>
  </si>
  <si>
    <t xml:space="preserve">Lava Cantina The Colony LLC </t>
  </si>
  <si>
    <t xml:space="preserve">5805 Grandscape Blvd </t>
  </si>
  <si>
    <t>The Colony</t>
  </si>
  <si>
    <t xml:space="preserve">Inspire Productions, LLC </t>
  </si>
  <si>
    <t xml:space="preserve">7 Switchbud Place Suite 192 #252 </t>
  </si>
  <si>
    <t>The Woodlands</t>
  </si>
  <si>
    <t xml:space="preserve">The Center for the Performing Arts at The Woodlands DBA The Cynthia Wo </t>
  </si>
  <si>
    <t xml:space="preserve">2005 Lake Robbins Drive </t>
  </si>
  <si>
    <t xml:space="preserve">The Woodlands Children's Museum </t>
  </si>
  <si>
    <t xml:space="preserve">4775 W. Panther Creek Drive, Suite 280 </t>
  </si>
  <si>
    <t xml:space="preserve">Ticket Time, Inc </t>
  </si>
  <si>
    <t xml:space="preserve">106 Blue Fox Road </t>
  </si>
  <si>
    <t xml:space="preserve">Main Street Music Inc </t>
  </si>
  <si>
    <t xml:space="preserve">24523 Emerald Pool Falls Dr </t>
  </si>
  <si>
    <t>Tomball</t>
  </si>
  <si>
    <t xml:space="preserve">Tarver Enterprises, L.L.C. </t>
  </si>
  <si>
    <t>309 Bluebonnet Street</t>
  </si>
  <si>
    <t xml:space="preserve">Empire Lounge Club Inc </t>
  </si>
  <si>
    <t xml:space="preserve">4414 Watson </t>
  </si>
  <si>
    <t>Tyler</t>
  </si>
  <si>
    <t xml:space="preserve">Oil Palace, Inc </t>
  </si>
  <si>
    <t xml:space="preserve">10408 Highway 64 East </t>
  </si>
  <si>
    <t xml:space="preserve">Times Square Cinema LLC </t>
  </si>
  <si>
    <t>5201 S. Broadway Suite 170</t>
  </si>
  <si>
    <t xml:space="preserve">Vernon Plaza Theater, LLC </t>
  </si>
  <si>
    <t xml:space="preserve">1717 Cumberland St </t>
  </si>
  <si>
    <t>Vernon</t>
  </si>
  <si>
    <t xml:space="preserve">Victoria Community Theatre Inc dba Theatre Victoria </t>
  </si>
  <si>
    <t xml:space="preserve">214 N. Main St. </t>
  </si>
  <si>
    <t>Victoria</t>
  </si>
  <si>
    <t xml:space="preserve">Cinema Lounge </t>
  </si>
  <si>
    <t xml:space="preserve">511 South 8th Street </t>
  </si>
  <si>
    <t>Waco</t>
  </si>
  <si>
    <t xml:space="preserve">McLennan County Fair </t>
  </si>
  <si>
    <t xml:space="preserve">4601 Bosque Blvd. </t>
  </si>
  <si>
    <t xml:space="preserve">Schulman Amusement Company, LLC </t>
  </si>
  <si>
    <t xml:space="preserve">4565 Lake Shore Drive </t>
  </si>
  <si>
    <t xml:space="preserve">Waco Civic Theatre </t>
  </si>
  <si>
    <t>1517 Lake Air Dr</t>
  </si>
  <si>
    <t xml:space="preserve">Waco Hippodrome Inc </t>
  </si>
  <si>
    <t xml:space="preserve">724 Austin Avenue </t>
  </si>
  <si>
    <t xml:space="preserve">Southwest Festivals, Inc. </t>
  </si>
  <si>
    <t>2511 FM 66</t>
  </si>
  <si>
    <t>Waxahachie</t>
  </si>
  <si>
    <t xml:space="preserve">Film Alley 5S, Ltd. </t>
  </si>
  <si>
    <t xml:space="preserve">335 Cochran Road </t>
  </si>
  <si>
    <t>Weatherford</t>
  </si>
  <si>
    <t xml:space="preserve">Schulman Theatres, Inc. </t>
  </si>
  <si>
    <t xml:space="preserve">SP Bastrop Theatre LP </t>
  </si>
  <si>
    <t xml:space="preserve">335 Cochran Rd </t>
  </si>
  <si>
    <t xml:space="preserve">SP Weatherford Theatre, Ltd. </t>
  </si>
  <si>
    <t xml:space="preserve">Strategic Entertainment Group </t>
  </si>
  <si>
    <t>335 Cochran Rd</t>
  </si>
  <si>
    <t xml:space="preserve">Wellington Ritz Theatre, Inc. </t>
  </si>
  <si>
    <t>902 East Avenue PO Box 202</t>
  </si>
  <si>
    <t xml:space="preserve">Pearl Entertainment Inc. </t>
  </si>
  <si>
    <t>12206 E Zimmerly</t>
  </si>
  <si>
    <t xml:space="preserve">Stellar Art Group Company Ltd </t>
  </si>
  <si>
    <t xml:space="preserve">919 Indiana </t>
  </si>
  <si>
    <t>Wichita Falls</t>
  </si>
  <si>
    <t xml:space="preserve">Wichita Falls Backdoor Players </t>
  </si>
  <si>
    <t xml:space="preserve">501 Indiana Ave </t>
  </si>
  <si>
    <t xml:space="preserve">Wichita Falls Symphony Orchestra </t>
  </si>
  <si>
    <t xml:space="preserve">1300 Lamar St. </t>
  </si>
  <si>
    <t xml:space="preserve">The Wimberley Players, Inc. </t>
  </si>
  <si>
    <t xml:space="preserve">450 Old Kyle RD </t>
  </si>
  <si>
    <t>Wimberley</t>
  </si>
  <si>
    <t xml:space="preserve">Winnsboro Center for the Arts </t>
  </si>
  <si>
    <t xml:space="preserve">200 Market Street </t>
  </si>
  <si>
    <t>Winnsboro</t>
  </si>
  <si>
    <t xml:space="preserve">The Core Theatre </t>
  </si>
  <si>
    <t xml:space="preserve">202 SPRINGWELL PKWY </t>
  </si>
  <si>
    <t>Wylie</t>
  </si>
  <si>
    <t xml:space="preserve">Chapman Music Inc </t>
  </si>
  <si>
    <t xml:space="preserve">555 E Main St Ste A </t>
  </si>
  <si>
    <t>American Fork</t>
  </si>
  <si>
    <t>UT</t>
  </si>
  <si>
    <t>Utah</t>
  </si>
  <si>
    <t xml:space="preserve">Southern Utah University </t>
  </si>
  <si>
    <t>351 W University Blvd Bennion Bldg 312D</t>
  </si>
  <si>
    <t>Cedar City</t>
  </si>
  <si>
    <t xml:space="preserve">Davis Performing Arts Association </t>
  </si>
  <si>
    <t>525 N 400 W PO Box 62</t>
  </si>
  <si>
    <t xml:space="preserve">Odyssey Dance Theatre </t>
  </si>
  <si>
    <t xml:space="preserve">254 E. Thornberry Drive </t>
  </si>
  <si>
    <t>Draper</t>
  </si>
  <si>
    <t xml:space="preserve">Off Broadway Theatre Inc </t>
  </si>
  <si>
    <t xml:space="preserve">12366 S 900 E </t>
  </si>
  <si>
    <t xml:space="preserve">The Living Planet, Inc. </t>
  </si>
  <si>
    <t xml:space="preserve">12033 South Lone Peak Parkway </t>
  </si>
  <si>
    <t xml:space="preserve">Lightning Man Promotions INC. </t>
  </si>
  <si>
    <t xml:space="preserve">5108 N. Wolf Ridge Cr. </t>
  </si>
  <si>
    <t>Eden</t>
  </si>
  <si>
    <t xml:space="preserve">Events Elevated </t>
  </si>
  <si>
    <t>1262 S 650 W 2B</t>
  </si>
  <si>
    <t xml:space="preserve">Casino Star Theater Foundation </t>
  </si>
  <si>
    <t xml:space="preserve">78 South Main Street </t>
  </si>
  <si>
    <t>Gunnison</t>
  </si>
  <si>
    <t xml:space="preserve">Heber City Theatre LLC The </t>
  </si>
  <si>
    <t>94 S Main Street PO Box 134</t>
  </si>
  <si>
    <t>Heber City</t>
  </si>
  <si>
    <t xml:space="preserve">Leave Home Booking, Inc </t>
  </si>
  <si>
    <t xml:space="preserve">5513 West 11000 North #103-314 </t>
  </si>
  <si>
    <t xml:space="preserve">Coral Cliffs Entertainment, Inc. </t>
  </si>
  <si>
    <t xml:space="preserve">835 WEST STATE STREET </t>
  </si>
  <si>
    <t>Hurricane</t>
  </si>
  <si>
    <t xml:space="preserve">Rattlin D Playhouse LLC </t>
  </si>
  <si>
    <t xml:space="preserve">433 South Diamond Ranch Parkway </t>
  </si>
  <si>
    <t xml:space="preserve">Tuacahn Center for the Arts </t>
  </si>
  <si>
    <t xml:space="preserve">1100 N. Tuacahn Drive </t>
  </si>
  <si>
    <t>Ivins</t>
  </si>
  <si>
    <t xml:space="preserve">Davis Arts Council, Inc </t>
  </si>
  <si>
    <t xml:space="preserve">445 North Wasatch Drive </t>
  </si>
  <si>
    <t>Layton</t>
  </si>
  <si>
    <t xml:space="preserve">Pitched Perfectly L.L.C. </t>
  </si>
  <si>
    <t>587 N Main Street</t>
  </si>
  <si>
    <t xml:space="preserve">Fat Cats of Rexburg, LLC </t>
  </si>
  <si>
    <t xml:space="preserve">2989 W. Maple Loop Drive Suite 100 </t>
  </si>
  <si>
    <t>Lehi</t>
  </si>
  <si>
    <t xml:space="preserve">FC GILBERT OPERATIONS, LLC </t>
  </si>
  <si>
    <t xml:space="preserve">FC MESA OPERATIONS, LLC </t>
  </si>
  <si>
    <t xml:space="preserve">FC SARATOGA OPERATIONS, LLC </t>
  </si>
  <si>
    <t xml:space="preserve">Thanksgiving Point Institute, Inc. </t>
  </si>
  <si>
    <t xml:space="preserve">3003 N Thanksgiving Way </t>
  </si>
  <si>
    <t xml:space="preserve">Utah Live Bands, LLC </t>
  </si>
  <si>
    <t xml:space="preserve">3397 N 560 W </t>
  </si>
  <si>
    <t xml:space="preserve">Cache Valley Center for the Arts </t>
  </si>
  <si>
    <t xml:space="preserve">43 South Main </t>
  </si>
  <si>
    <t xml:space="preserve">Utah Festival Opera and Musical Theatre </t>
  </si>
  <si>
    <t xml:space="preserve">59 South 100 West </t>
  </si>
  <si>
    <t xml:space="preserve">Front Row Film Roast LLC </t>
  </si>
  <si>
    <t xml:space="preserve">7859 S Spring Station </t>
  </si>
  <si>
    <t>Midvale</t>
  </si>
  <si>
    <t xml:space="preserve">Friends of the Moab Folk Festival </t>
  </si>
  <si>
    <t xml:space="preserve">PO Box 1082 </t>
  </si>
  <si>
    <t>Moab</t>
  </si>
  <si>
    <t xml:space="preserve">TWO-BUX ENTERPRISES, LLC DBA Slickrock Cinemas3 </t>
  </si>
  <si>
    <t xml:space="preserve">580 KANE CREEK BLVD </t>
  </si>
  <si>
    <t xml:space="preserve">Towne Theatre Corp </t>
  </si>
  <si>
    <t xml:space="preserve">382 South State St </t>
  </si>
  <si>
    <t xml:space="preserve">Desert Star Theatrics Inc </t>
  </si>
  <si>
    <t xml:space="preserve">4861 S State Street </t>
  </si>
  <si>
    <t xml:space="preserve">ON SITE MUSIC LLC </t>
  </si>
  <si>
    <t>5442 S 900 E #154</t>
  </si>
  <si>
    <t xml:space="preserve">Salt Creek Cinemas, LLC </t>
  </si>
  <si>
    <t>190 South Main Street</t>
  </si>
  <si>
    <t>Nephi</t>
  </si>
  <si>
    <t xml:space="preserve">Logan Community Foundation </t>
  </si>
  <si>
    <t xml:space="preserve">PO Box 6652 </t>
  </si>
  <si>
    <t>North Logan</t>
  </si>
  <si>
    <t xml:space="preserve">Walkers Cinefour LC </t>
  </si>
  <si>
    <t>2297 N Main</t>
  </si>
  <si>
    <t xml:space="preserve">Destination Cinema, Inc. </t>
  </si>
  <si>
    <t>3544 Lincoln Ave Suite C</t>
  </si>
  <si>
    <t>Ogden</t>
  </si>
  <si>
    <t xml:space="preserve">Good Company Performing Arts DBA Good Company Theatre </t>
  </si>
  <si>
    <t xml:space="preserve">2420 Wall Avenue </t>
  </si>
  <si>
    <t xml:space="preserve">Northern Utah Cinemas, LLC </t>
  </si>
  <si>
    <t xml:space="preserve">2293 Grant Ave </t>
  </si>
  <si>
    <t xml:space="preserve">OGDEN DINOSAUR PARK &amp; MUSEUM FOUNDATION </t>
  </si>
  <si>
    <t>1544 Park Blvd</t>
  </si>
  <si>
    <t xml:space="preserve">Ogden Friends of Acoustic Music (OFOAM) </t>
  </si>
  <si>
    <t xml:space="preserve">1744 24th St. </t>
  </si>
  <si>
    <t xml:space="preserve">Ogden Twilight LLC </t>
  </si>
  <si>
    <t>541 26th Street</t>
  </si>
  <si>
    <t xml:space="preserve">Onstage Ogden </t>
  </si>
  <si>
    <t xml:space="preserve">638 26th Street </t>
  </si>
  <si>
    <t xml:space="preserve">Treehouse Children's Museum </t>
  </si>
  <si>
    <t>347 E 22nd Street</t>
  </si>
  <si>
    <t xml:space="preserve">Wiseguys Comedy, Inc. </t>
  </si>
  <si>
    <t xml:space="preserve">5330 Skyline Pkwy </t>
  </si>
  <si>
    <t xml:space="preserve">Ziegfeld Theater Arts </t>
  </si>
  <si>
    <t xml:space="preserve">3934 Washington Blvd </t>
  </si>
  <si>
    <t xml:space="preserve">Donny Osmond Concerts, Inc </t>
  </si>
  <si>
    <t xml:space="preserve">1329 S 800E STE 100 </t>
  </si>
  <si>
    <t>Orem</t>
  </si>
  <si>
    <t xml:space="preserve">Hale Center Foundation for the Arts and Education </t>
  </si>
  <si>
    <t xml:space="preserve">225 W 400 N </t>
  </si>
  <si>
    <t xml:space="preserve">CABIN PARTNERS LLC </t>
  </si>
  <si>
    <t xml:space="preserve">427 MAIN STREET </t>
  </si>
  <si>
    <t xml:space="preserve">Eminent Series Group LLC </t>
  </si>
  <si>
    <t xml:space="preserve">12 Eagle Point CT </t>
  </si>
  <si>
    <t xml:space="preserve">Frigid Mind Productions L.C. </t>
  </si>
  <si>
    <t xml:space="preserve">625 Main St. </t>
  </si>
  <si>
    <t xml:space="preserve">KB Squared LLC </t>
  </si>
  <si>
    <t xml:space="preserve">P.O. Box 1645 </t>
  </si>
  <si>
    <t xml:space="preserve">MagicSpace Entertainment, Inc </t>
  </si>
  <si>
    <t>2750 Rasmussen Road Suite 205</t>
  </si>
  <si>
    <t xml:space="preserve">Park City Film Council </t>
  </si>
  <si>
    <t>1255 Park Ave PO Box 683058</t>
  </si>
  <si>
    <t xml:space="preserve">Park City Performances </t>
  </si>
  <si>
    <t xml:space="preserve">328 Main Street </t>
  </si>
  <si>
    <t xml:space="preserve">Park City Performing Arts Foundation </t>
  </si>
  <si>
    <t>1244 Iron Horse Drive</t>
  </si>
  <si>
    <t xml:space="preserve">Park City Productions LLC </t>
  </si>
  <si>
    <t xml:space="preserve">PO Box 981011 </t>
  </si>
  <si>
    <t xml:space="preserve">The Rockwell Nightclub Group, LLC </t>
  </si>
  <si>
    <t>268 Main Street PO Box 3329</t>
  </si>
  <si>
    <t xml:space="preserve">Stadium Cinemas Management Inc </t>
  </si>
  <si>
    <t>633 S 950 W PO Box 23</t>
  </si>
  <si>
    <t xml:space="preserve">Walker Cinemas LC </t>
  </si>
  <si>
    <t xml:space="preserve">1776 S HWY 89 </t>
  </si>
  <si>
    <t xml:space="preserve">Walker Cinemas North Ogden </t>
  </si>
  <si>
    <t>415 West 1700 South</t>
  </si>
  <si>
    <t xml:space="preserve">Evermore Park LLC </t>
  </si>
  <si>
    <t xml:space="preserve">382 S Evermore lane </t>
  </si>
  <si>
    <t>Pleasant Grove</t>
  </si>
  <si>
    <t xml:space="preserve">WATER GARDENS HOLDINGS LLC </t>
  </si>
  <si>
    <t xml:space="preserve">912 W Garden Drive </t>
  </si>
  <si>
    <t xml:space="preserve">Velour Live Music Gallery </t>
  </si>
  <si>
    <t xml:space="preserve">135 N. University Ave </t>
  </si>
  <si>
    <t>Provo</t>
  </si>
  <si>
    <t xml:space="preserve">White Fox Theaters </t>
  </si>
  <si>
    <t xml:space="preserve">131 North Main </t>
  </si>
  <si>
    <t xml:space="preserve">Ballet West </t>
  </si>
  <si>
    <t xml:space="preserve">52 West 200 South </t>
  </si>
  <si>
    <t>Salt Lake City</t>
  </si>
  <si>
    <t xml:space="preserve">Broadway Media, LLC </t>
  </si>
  <si>
    <t xml:space="preserve">300 West Broadway, Suite 200 </t>
  </si>
  <si>
    <t xml:space="preserve">Cinemapub, LLC </t>
  </si>
  <si>
    <t>677 S 200 W Ste. D</t>
  </si>
  <si>
    <t xml:space="preserve">Country Fan Fest, Inc. </t>
  </si>
  <si>
    <t xml:space="preserve">55 W. Louise Avenue </t>
  </si>
  <si>
    <t xml:space="preserve">Craft Lake City </t>
  </si>
  <si>
    <t xml:space="preserve">230 South 500 West Ste. 125 </t>
  </si>
  <si>
    <t xml:space="preserve">Dan Farr Productions LLC. </t>
  </si>
  <si>
    <t xml:space="preserve">927 E. Southfork Drive </t>
  </si>
  <si>
    <t xml:space="preserve">Dinsimo Inc. </t>
  </si>
  <si>
    <t xml:space="preserve">149 W Pierpont Ave. </t>
  </si>
  <si>
    <t xml:space="preserve">Discovery Gateway Children's Museum </t>
  </si>
  <si>
    <t>444 W 100 S</t>
  </si>
  <si>
    <t xml:space="preserve">First Tracks Entertainment </t>
  </si>
  <si>
    <t>638 S. State St.</t>
  </si>
  <si>
    <t xml:space="preserve">Galaxy LLC </t>
  </si>
  <si>
    <t xml:space="preserve">1055 West North Temple </t>
  </si>
  <si>
    <t xml:space="preserve">Kelly Entertainment LLC </t>
  </si>
  <si>
    <t xml:space="preserve">242 S Main St. </t>
  </si>
  <si>
    <t xml:space="preserve">Larry H Miller Arena Corporation </t>
  </si>
  <si>
    <t xml:space="preserve">301 W SOUTH TEMPLE </t>
  </si>
  <si>
    <t xml:space="preserve">Live Nite Events, LLC </t>
  </si>
  <si>
    <t xml:space="preserve">1355 E FOXMONT LANE </t>
  </si>
  <si>
    <t xml:space="preserve">One 55 Group, Inc., The </t>
  </si>
  <si>
    <t xml:space="preserve">149 w 200 s </t>
  </si>
  <si>
    <t xml:space="preserve">Pioneer Theatre Company </t>
  </si>
  <si>
    <t xml:space="preserve">300 S 1400 E </t>
  </si>
  <si>
    <t xml:space="preserve">REC LLC </t>
  </si>
  <si>
    <t xml:space="preserve">50 North 600 West, Unit D </t>
  </si>
  <si>
    <t xml:space="preserve">Red Butte Garden and Arboretum </t>
  </si>
  <si>
    <t xml:space="preserve">300 Wakara Way </t>
  </si>
  <si>
    <t xml:space="preserve">Red Room LLC </t>
  </si>
  <si>
    <t>638 South State Street</t>
  </si>
  <si>
    <t xml:space="preserve">RM Management, llc </t>
  </si>
  <si>
    <t>923 Executive Park Drive Suite B</t>
  </si>
  <si>
    <t xml:space="preserve">Salt Lake Acting Company </t>
  </si>
  <si>
    <t xml:space="preserve">168 W 500 N </t>
  </si>
  <si>
    <t xml:space="preserve">Salt Lake Film Society, The </t>
  </si>
  <si>
    <t>111 E. Broadway Suite 99</t>
  </si>
  <si>
    <t xml:space="preserve">Salt Lake, County of </t>
  </si>
  <si>
    <t xml:space="preserve">50 W 200 S </t>
  </si>
  <si>
    <t xml:space="preserve">SALTAIR RENTALS LLC </t>
  </si>
  <si>
    <t xml:space="preserve">445 S. 400 W. STE C </t>
  </si>
  <si>
    <t xml:space="preserve">SartainAndSaunders, LLC. </t>
  </si>
  <si>
    <t xml:space="preserve">357 S. 200 E. #312-314 </t>
  </si>
  <si>
    <t xml:space="preserve">Select Sound Entertainment LLC </t>
  </si>
  <si>
    <t xml:space="preserve">1512 South 1100 East </t>
  </si>
  <si>
    <t xml:space="preserve">Sugar Space LLC </t>
  </si>
  <si>
    <t xml:space="preserve">132 S 800 W </t>
  </si>
  <si>
    <t xml:space="preserve">The Complex </t>
  </si>
  <si>
    <t xml:space="preserve">536 West 100 South </t>
  </si>
  <si>
    <t xml:space="preserve">The Leonardo </t>
  </si>
  <si>
    <t xml:space="preserve">209 East 500 South </t>
  </si>
  <si>
    <t xml:space="preserve">The Postfontaine Consulting LLC </t>
  </si>
  <si>
    <t xml:space="preserve">79 S Rio Grande St </t>
  </si>
  <si>
    <t xml:space="preserve">THE STATE ROOM LLC </t>
  </si>
  <si>
    <t>The State Room. 638 S STATE ST.</t>
  </si>
  <si>
    <t xml:space="preserve">University of Utah </t>
  </si>
  <si>
    <t>1395 Presidents Circle Rm 190</t>
  </si>
  <si>
    <t xml:space="preserve">Utah Performing Arts Center Agency </t>
  </si>
  <si>
    <t xml:space="preserve">131 S Main St </t>
  </si>
  <si>
    <t xml:space="preserve">Utah Symphony &amp; Opera </t>
  </si>
  <si>
    <t xml:space="preserve">123 West South Temple </t>
  </si>
  <si>
    <t xml:space="preserve">Utah Zoological Society </t>
  </si>
  <si>
    <t xml:space="preserve">2600 Sunnyside Avenue </t>
  </si>
  <si>
    <t xml:space="preserve">V2 Events LLC </t>
  </si>
  <si>
    <t xml:space="preserve">2507 E Cinnabar Ln </t>
  </si>
  <si>
    <t xml:space="preserve">GAM Foundation </t>
  </si>
  <si>
    <t>7677 Keswick Road</t>
  </si>
  <si>
    <t>Sandy</t>
  </si>
  <si>
    <t xml:space="preserve">Hale Centre Theatre </t>
  </si>
  <si>
    <t xml:space="preserve">9900 S. Monroe Street </t>
  </si>
  <si>
    <t xml:space="preserve">Larry H. Miller Theatres, Inc </t>
  </si>
  <si>
    <t xml:space="preserve">35 E 9270 S </t>
  </si>
  <si>
    <t xml:space="preserve">Sandy Arts Guild </t>
  </si>
  <si>
    <t>10000 Centennial Parkway</t>
  </si>
  <si>
    <t xml:space="preserve">Caldwell Cinema LLC </t>
  </si>
  <si>
    <t xml:space="preserve">201 S Main St Suite 2000 </t>
  </si>
  <si>
    <t>Slc</t>
  </si>
  <si>
    <t xml:space="preserve">SB Dance </t>
  </si>
  <si>
    <t xml:space="preserve">138 West 300 South </t>
  </si>
  <si>
    <t xml:space="preserve">Music Theatre West </t>
  </si>
  <si>
    <t xml:space="preserve">41 North 1100 East </t>
  </si>
  <si>
    <t xml:space="preserve">DAYBREAK COMMUNITY THEATRE DBA KENSINGTON THEATRE COMPANY </t>
  </si>
  <si>
    <t xml:space="preserve">11709 S VADANIA DR </t>
  </si>
  <si>
    <t>South Jordan</t>
  </si>
  <si>
    <t xml:space="preserve">Children?s Theatre and School of the Arts DBA Parker Theatre </t>
  </si>
  <si>
    <t xml:space="preserve">3605 S State St </t>
  </si>
  <si>
    <t>South Salt Lake</t>
  </si>
  <si>
    <t xml:space="preserve">St. George Children's Museum </t>
  </si>
  <si>
    <t>86 S Main Street</t>
  </si>
  <si>
    <t>St. George</t>
  </si>
  <si>
    <t xml:space="preserve">Vernal Cinemas INC. </t>
  </si>
  <si>
    <t xml:space="preserve">1400 West Highway 40 </t>
  </si>
  <si>
    <t>Vernal</t>
  </si>
  <si>
    <t xml:space="preserve">Mystique Dining </t>
  </si>
  <si>
    <t xml:space="preserve">1100 West 7800 South #18C </t>
  </si>
  <si>
    <t>West Jordan</t>
  </si>
  <si>
    <t xml:space="preserve">21st Century Cinema LLC </t>
  </si>
  <si>
    <t xml:space="preserve">721 E Main St </t>
  </si>
  <si>
    <t>Abingdon</t>
  </si>
  <si>
    <t>VA</t>
  </si>
  <si>
    <t xml:space="preserve">Barter Foundation Incorporated State Theatre of Virginia </t>
  </si>
  <si>
    <t xml:space="preserve">201 Trigg St </t>
  </si>
  <si>
    <t xml:space="preserve">Alexandria Symphony Orchestra Inc </t>
  </si>
  <si>
    <t>700 N. Fairfax Street #501</t>
  </si>
  <si>
    <t xml:space="preserve">Balkan Nights LLC </t>
  </si>
  <si>
    <t>6915 MARY CAROLINE CIR, UNIT K</t>
  </si>
  <si>
    <t xml:space="preserve">Bright Box, LLC </t>
  </si>
  <si>
    <t>1729 N Cliff St</t>
  </si>
  <si>
    <t xml:space="preserve">Carlyle Club LLC </t>
  </si>
  <si>
    <t xml:space="preserve">2050 Ballenger Avenue </t>
  </si>
  <si>
    <t xml:space="preserve">For A Song, Inc. </t>
  </si>
  <si>
    <t xml:space="preserve">3701 Mount Vernon Avenue </t>
  </si>
  <si>
    <t xml:space="preserve">TERRY FRASIER </t>
  </si>
  <si>
    <t>4501 FORD AVENUE SUITE 311</t>
  </si>
  <si>
    <t xml:space="preserve">Major Artist Concerts LLC </t>
  </si>
  <si>
    <t xml:space="preserve">7621 Roanoke Avenue </t>
  </si>
  <si>
    <t>Annandale</t>
  </si>
  <si>
    <t xml:space="preserve">Proper Ops LLC </t>
  </si>
  <si>
    <t xml:space="preserve">3616 hummer rd </t>
  </si>
  <si>
    <t xml:space="preserve">Wolfbane Productions </t>
  </si>
  <si>
    <t xml:space="preserve">524 Country Club Rd </t>
  </si>
  <si>
    <t>Appomattox</t>
  </si>
  <si>
    <t xml:space="preserve">Arlington Cinema Inc </t>
  </si>
  <si>
    <t xml:space="preserve">2903 Columbia Pike </t>
  </si>
  <si>
    <t xml:space="preserve">Bang Events, LLC </t>
  </si>
  <si>
    <t>7011 Fairfax Dr</t>
  </si>
  <si>
    <t xml:space="preserve">Big Night DC New Years Eve Extravaganza, LLC </t>
  </si>
  <si>
    <t>7011 Fairfax Drive</t>
  </si>
  <si>
    <t xml:space="preserve">Big Night Nashville, LLC </t>
  </si>
  <si>
    <t xml:space="preserve">Dave &amp; Ray Enterprises LLC </t>
  </si>
  <si>
    <t xml:space="preserve">1028 S WALTER REED DR, 725 </t>
  </si>
  <si>
    <t xml:space="preserve">Keppler Associates Inc. </t>
  </si>
  <si>
    <t>3030 Clarendon Blvd Suite 700</t>
  </si>
  <si>
    <t xml:space="preserve">Signature Theatre, Inc </t>
  </si>
  <si>
    <t xml:space="preserve">4200 Campbell Avenue </t>
  </si>
  <si>
    <t xml:space="preserve">Synetic Theater, Inc. </t>
  </si>
  <si>
    <t xml:space="preserve">2155 Crystal Plaza Arcade T-19 </t>
  </si>
  <si>
    <t xml:space="preserve">Lockn' LLC </t>
  </si>
  <si>
    <t>1510 Diggs Mountain Rd</t>
  </si>
  <si>
    <t xml:space="preserve">Alamo One Loudoun, LLC </t>
  </si>
  <si>
    <t xml:space="preserve">20575 Easthampton Plaza </t>
  </si>
  <si>
    <t>Ashburn</t>
  </si>
  <si>
    <t xml:space="preserve">StageCoach Theatre Company LLC </t>
  </si>
  <si>
    <t>20937 Ashburn Road Suites 115 and 120</t>
  </si>
  <si>
    <t xml:space="preserve">Ashland Theater Foundation </t>
  </si>
  <si>
    <t xml:space="preserve">205 ENGLAND STREET </t>
  </si>
  <si>
    <t xml:space="preserve">Three One One, LLC </t>
  </si>
  <si>
    <t>11126 Air Park Rd Suite E2</t>
  </si>
  <si>
    <t xml:space="preserve">Rooster Walk Inc. </t>
  </si>
  <si>
    <t xml:space="preserve">675 Hobson Road </t>
  </si>
  <si>
    <t>Axton</t>
  </si>
  <si>
    <t xml:space="preserve">County of Bland / Wolf Creek Indian Village and Museum </t>
  </si>
  <si>
    <t xml:space="preserve">6394 North Scenic Highway </t>
  </si>
  <si>
    <t>Bastian</t>
  </si>
  <si>
    <t xml:space="preserve">Eastern Shore Own Inc. </t>
  </si>
  <si>
    <t>15293 KING STREET</t>
  </si>
  <si>
    <t>Belle Haven</t>
  </si>
  <si>
    <t xml:space="preserve">Lonesome Pine Arts and Crafts, Inc. </t>
  </si>
  <si>
    <t xml:space="preserve">P.O. Box 1976 </t>
  </si>
  <si>
    <t>Big Stone Gap</t>
  </si>
  <si>
    <t xml:space="preserve">The Lyric Council, Inc. </t>
  </si>
  <si>
    <t xml:space="preserve">135 College Avenue </t>
  </si>
  <si>
    <t>Blacksburg</t>
  </si>
  <si>
    <t xml:space="preserve">Shepherds Ford Productions LLC </t>
  </si>
  <si>
    <t xml:space="preserve">20 Shepherds Ford Lane </t>
  </si>
  <si>
    <t>Bluemont</t>
  </si>
  <si>
    <t xml:space="preserve">Town of Bridgewater </t>
  </si>
  <si>
    <t xml:space="preserve">100 N Main Street </t>
  </si>
  <si>
    <t>Bridgewater</t>
  </si>
  <si>
    <t xml:space="preserve">Legacy Theaters, LLC </t>
  </si>
  <si>
    <t xml:space="preserve">3004 Linden Dr </t>
  </si>
  <si>
    <t xml:space="preserve">BLDR, Inc. </t>
  </si>
  <si>
    <t xml:space="preserve">43519 Laidlow St </t>
  </si>
  <si>
    <t>Chantilly</t>
  </si>
  <si>
    <t xml:space="preserve">Indo American Academy of Classical Music LLC </t>
  </si>
  <si>
    <t xml:space="preserve">14240 Unit U Sullyfield Cir </t>
  </si>
  <si>
    <t xml:space="preserve">Alamo Drafthouse Cinema Charlottesville, LLC </t>
  </si>
  <si>
    <t xml:space="preserve">375 Merchant Walk Square </t>
  </si>
  <si>
    <t>Charlottesville</t>
  </si>
  <si>
    <t xml:space="preserve">Charlottesville Pavilion LLC </t>
  </si>
  <si>
    <t xml:space="preserve">P.O. Box 1467 </t>
  </si>
  <si>
    <t xml:space="preserve">Emcee Artist Management, Inc. </t>
  </si>
  <si>
    <t>700 Harris Street Suite 201</t>
  </si>
  <si>
    <t xml:space="preserve">IX Art Park Foundation </t>
  </si>
  <si>
    <t>522 2nd Street SE Unit C/D</t>
  </si>
  <si>
    <t xml:space="preserve">Jefferson Theater Productions LLC </t>
  </si>
  <si>
    <t xml:space="preserve">110 E. Main Street </t>
  </si>
  <si>
    <t xml:space="preserve">Live Arts Inc. </t>
  </si>
  <si>
    <t xml:space="preserve">123 E Water Street </t>
  </si>
  <si>
    <t xml:space="preserve">Red Light Management LLC </t>
  </si>
  <si>
    <t xml:space="preserve">455 Second Street SE Suite 500 </t>
  </si>
  <si>
    <t xml:space="preserve">Starr Hill Events LLC </t>
  </si>
  <si>
    <t xml:space="preserve">Starr Hill Promotions LLC </t>
  </si>
  <si>
    <t xml:space="preserve">103 1st St S </t>
  </si>
  <si>
    <t xml:space="preserve">The Front Porch Cville </t>
  </si>
  <si>
    <t xml:space="preserve">221 East Water Street </t>
  </si>
  <si>
    <t xml:space="preserve">The Paramount Theater of Charlottesville, Inc. </t>
  </si>
  <si>
    <t xml:space="preserve">215 E. Main Street </t>
  </si>
  <si>
    <t xml:space="preserve">Chesapeake Cinema, Inc. </t>
  </si>
  <si>
    <t xml:space="preserve">1401 Greenbrier Pkwy Ste 1112 </t>
  </si>
  <si>
    <t>Chesapeake</t>
  </si>
  <si>
    <t xml:space="preserve">Edinburgh Entertainment, L.L.C. </t>
  </si>
  <si>
    <t xml:space="preserve">1964 Edinburgh Lane </t>
  </si>
  <si>
    <t xml:space="preserve">Appalfolks of America Association </t>
  </si>
  <si>
    <t xml:space="preserve">1047 Ingalls Street </t>
  </si>
  <si>
    <t>Clifton Forge</t>
  </si>
  <si>
    <t xml:space="preserve">Masonic Theatre Preservation Foundation </t>
  </si>
  <si>
    <t>P.O. Box 119 510 Main Street</t>
  </si>
  <si>
    <t xml:space="preserve">Albemarle Ballet Theatre </t>
  </si>
  <si>
    <t xml:space="preserve">PO Box 805 </t>
  </si>
  <si>
    <t>Crozet</t>
  </si>
  <si>
    <t xml:space="preserve">The High Country Presents LLC </t>
  </si>
  <si>
    <t xml:space="preserve">830 Bedford Hills Drive </t>
  </si>
  <si>
    <t>Earlysville</t>
  </si>
  <si>
    <t xml:space="preserve">VICTORY HALL OPERA </t>
  </si>
  <si>
    <t xml:space="preserve">549 Link Evans Ln </t>
  </si>
  <si>
    <t xml:space="preserve">Cinema Arts - Fair City, LP </t>
  </si>
  <si>
    <t xml:space="preserve">9650 Main St. STE 14 </t>
  </si>
  <si>
    <t xml:space="preserve">Fairfax Symphony Orchestra </t>
  </si>
  <si>
    <t xml:space="preserve">2667 Prosperity Avenue </t>
  </si>
  <si>
    <t xml:space="preserve">George Mason University Center for the Arts </t>
  </si>
  <si>
    <t xml:space="preserve">4400 University Drive MS 4C1 </t>
  </si>
  <si>
    <t xml:space="preserve">University Mall Theatres, INC. </t>
  </si>
  <si>
    <t xml:space="preserve">10659 Braddock Road </t>
  </si>
  <si>
    <t xml:space="preserve">Carlyn Davis Casting and Production Services </t>
  </si>
  <si>
    <t>124 E. Broad St Suite C2</t>
  </si>
  <si>
    <t>Falls Church</t>
  </si>
  <si>
    <t xml:space="preserve">DC Bachata Congress LLC </t>
  </si>
  <si>
    <t xml:space="preserve">5839 Glen Forest Dr. </t>
  </si>
  <si>
    <t xml:space="preserve">Ferocity Dance Company LLC </t>
  </si>
  <si>
    <t>900 S Washington St Suite B101</t>
  </si>
  <si>
    <t xml:space="preserve">Thomas Carter </t>
  </si>
  <si>
    <t xml:space="preserve">103 Chanel Ter Apt 203 </t>
  </si>
  <si>
    <t xml:space="preserve">Timeless Entertainment, LLC </t>
  </si>
  <si>
    <t xml:space="preserve">220 North Washington Street </t>
  </si>
  <si>
    <t xml:space="preserve">Farmville Cinema Operations LLC </t>
  </si>
  <si>
    <t xml:space="preserve">215 Sunchase Boulevard </t>
  </si>
  <si>
    <t>Farmville</t>
  </si>
  <si>
    <t xml:space="preserve">Christian Youth Theater Fredericksburg Inc. </t>
  </si>
  <si>
    <t>56 Joseph Mills Drive Suite 103</t>
  </si>
  <si>
    <t xml:space="preserve">Kaydee Puppets </t>
  </si>
  <si>
    <t xml:space="preserve">620 Wolfe St </t>
  </si>
  <si>
    <t xml:space="preserve">Riverside Center LLC </t>
  </si>
  <si>
    <t>95 Riverside Parkway</t>
  </si>
  <si>
    <t xml:space="preserve">Royal Cinemas </t>
  </si>
  <si>
    <t xml:space="preserve">117 East Main Street </t>
  </si>
  <si>
    <t>Front Royal</t>
  </si>
  <si>
    <t xml:space="preserve">EventMakers-USA Inc </t>
  </si>
  <si>
    <t>PO Box 2176</t>
  </si>
  <si>
    <t>Glen Allen</t>
  </si>
  <si>
    <t xml:space="preserve">LATIN BALLET OF VIRGINIA </t>
  </si>
  <si>
    <t>2880 MOUNTAIN RD</t>
  </si>
  <si>
    <t xml:space="preserve">Aficionado Entertainment Production LLC </t>
  </si>
  <si>
    <t>7507 Hoefork Lane</t>
  </si>
  <si>
    <t>Gloucester Point</t>
  </si>
  <si>
    <t xml:space="preserve">Lickinghole Creek Craft Brewery </t>
  </si>
  <si>
    <t xml:space="preserve">4100 Knolls Point Drive </t>
  </si>
  <si>
    <t>Goochland</t>
  </si>
  <si>
    <t xml:space="preserve">TOWN OF GRUNDY </t>
  </si>
  <si>
    <t>1185 PLAZA DRIVE 22734 CINEMA DRIVE</t>
  </si>
  <si>
    <t>Grundy</t>
  </si>
  <si>
    <t xml:space="preserve">City of Hampton, Virginia </t>
  </si>
  <si>
    <t xml:space="preserve">22 Lincoln Street </t>
  </si>
  <si>
    <t xml:space="preserve">The Virginia Air &amp; Space Center </t>
  </si>
  <si>
    <t>600 Settlers Landing Road</t>
  </si>
  <si>
    <t xml:space="preserve">Tidewater Entertainment LLC </t>
  </si>
  <si>
    <t xml:space="preserve">1044 Von Schilling Drive </t>
  </si>
  <si>
    <t xml:space="preserve">WESTLAKE CINEMA LLC </t>
  </si>
  <si>
    <t>84 WESTLAKE RD, #17</t>
  </si>
  <si>
    <t xml:space="preserve">Arts Council of the Valley </t>
  </si>
  <si>
    <t xml:space="preserve">311 S. Main St. </t>
  </si>
  <si>
    <t>Harrisonburg</t>
  </si>
  <si>
    <t xml:space="preserve">Black Bear Productions LLC </t>
  </si>
  <si>
    <t xml:space="preserve">473 W. Bruce St </t>
  </si>
  <si>
    <t xml:space="preserve">Asteria Productions, LLC </t>
  </si>
  <si>
    <t>6200 Lawson Drive</t>
  </si>
  <si>
    <t>Haymarket</t>
  </si>
  <si>
    <t xml:space="preserve">Intense Business Solutions LLC </t>
  </si>
  <si>
    <t>5011 Signature Ct</t>
  </si>
  <si>
    <t xml:space="preserve">SLS Productions Inc </t>
  </si>
  <si>
    <t xml:space="preserve">5011 Signature Ct </t>
  </si>
  <si>
    <t xml:space="preserve">Savant Soundz LLC </t>
  </si>
  <si>
    <t xml:space="preserve">7512 WENTWORTH AVE </t>
  </si>
  <si>
    <t>Henrico</t>
  </si>
  <si>
    <t xml:space="preserve">SSH, LLC </t>
  </si>
  <si>
    <t>8982 Quioccasin Road</t>
  </si>
  <si>
    <t xml:space="preserve">Yes Balloon </t>
  </si>
  <si>
    <t xml:space="preserve">8906 - H West Broad Street </t>
  </si>
  <si>
    <t xml:space="preserve">Alex Fletcher </t>
  </si>
  <si>
    <t xml:space="preserve">12704 Taustin Lane </t>
  </si>
  <si>
    <t>Herndon</t>
  </si>
  <si>
    <t xml:space="preserve">The Elden Street Players </t>
  </si>
  <si>
    <t xml:space="preserve">269 SUNSET PARK DR </t>
  </si>
  <si>
    <t xml:space="preserve">SLAP Productions, LLC </t>
  </si>
  <si>
    <t>401 N. Main Street</t>
  </si>
  <si>
    <t xml:space="preserve">Bow Tie Strategies LLC </t>
  </si>
  <si>
    <t>P O Box 1965</t>
  </si>
  <si>
    <t xml:space="preserve">Tally Ho LLC </t>
  </si>
  <si>
    <t xml:space="preserve">19 W Market St S </t>
  </si>
  <si>
    <t xml:space="preserve">Lime Kiln Arts, Inc </t>
  </si>
  <si>
    <t xml:space="preserve">780 Lime Kiln Road </t>
  </si>
  <si>
    <t xml:space="preserve">Louisa Downtown Development Corporation </t>
  </si>
  <si>
    <t xml:space="preserve">212 Fredericksburg Ave. PO Box 2119 </t>
  </si>
  <si>
    <t>Louisa</t>
  </si>
  <si>
    <t xml:space="preserve">Hoke Entertainment, LLC </t>
  </si>
  <si>
    <t xml:space="preserve">33 East Man Street </t>
  </si>
  <si>
    <t>Luray</t>
  </si>
  <si>
    <t xml:space="preserve">ACADEMY CENTER OF THE ARTS, INC. </t>
  </si>
  <si>
    <t xml:space="preserve">600 Main Street </t>
  </si>
  <si>
    <t>Lynchburg</t>
  </si>
  <si>
    <t xml:space="preserve">Academy Theatre LLC </t>
  </si>
  <si>
    <t xml:space="preserve">Amazement Square </t>
  </si>
  <si>
    <t>Amazement Square 27 Ninth St</t>
  </si>
  <si>
    <t xml:space="preserve">Central Virginia Ballet, LLC </t>
  </si>
  <si>
    <t xml:space="preserve">2225 Lakeside Drive </t>
  </si>
  <si>
    <t xml:space="preserve">Endstation Theatre Company </t>
  </si>
  <si>
    <t xml:space="preserve">2500 Rivermont Avenue </t>
  </si>
  <si>
    <t xml:space="preserve">Opera on the James </t>
  </si>
  <si>
    <t xml:space="preserve">701 Main Street </t>
  </si>
  <si>
    <t xml:space="preserve">Stage221 LLC </t>
  </si>
  <si>
    <t>18478 forest rd ste14</t>
  </si>
  <si>
    <t xml:space="preserve">Venue Cinemas </t>
  </si>
  <si>
    <t xml:space="preserve">901 Lakeside Dr </t>
  </si>
  <si>
    <t xml:space="preserve">George Mason Univeristy </t>
  </si>
  <si>
    <t>10900 University Blvd</t>
  </si>
  <si>
    <t>Manassas</t>
  </si>
  <si>
    <t xml:space="preserve">Manassas Performing Arts, Inc. </t>
  </si>
  <si>
    <t xml:space="preserve">9004 Mathis Avenue </t>
  </si>
  <si>
    <t xml:space="preserve">Appalachian Music Heritage Foundation </t>
  </si>
  <si>
    <t xml:space="preserve">102 West Main Street </t>
  </si>
  <si>
    <t xml:space="preserve">The Lincoln Theatre, Inc. </t>
  </si>
  <si>
    <t xml:space="preserve">117 E Main Street </t>
  </si>
  <si>
    <t xml:space="preserve">Movie Town 5 Inc </t>
  </si>
  <si>
    <t xml:space="preserve">67 Veteran Rd </t>
  </si>
  <si>
    <t xml:space="preserve">C. D. ENTERPRISES, INC. </t>
  </si>
  <si>
    <t>6518 CHESTERFIELD AVE</t>
  </si>
  <si>
    <t>Mclean</t>
  </si>
  <si>
    <t xml:space="preserve">First Stage, Inc. </t>
  </si>
  <si>
    <t>1524 Spring Hill Road Suite LL</t>
  </si>
  <si>
    <t xml:space="preserve">Hosea Productions </t>
  </si>
  <si>
    <t>11416 Georgetown Rd</t>
  </si>
  <si>
    <t>Mechanicsville</t>
  </si>
  <si>
    <t xml:space="preserve">The Montpelier Foundation </t>
  </si>
  <si>
    <t xml:space="preserve">13384 Laudry Road </t>
  </si>
  <si>
    <t>Montpelier Station</t>
  </si>
  <si>
    <t xml:space="preserve">Wintergreen Performing Arts, Inc </t>
  </si>
  <si>
    <t xml:space="preserve">3079 Rockfish Valley Hwy </t>
  </si>
  <si>
    <t>Nellysford</t>
  </si>
  <si>
    <t xml:space="preserve">York River Crossing Cinemas LLC </t>
  </si>
  <si>
    <t>735 Thimble Shoals Blvd STE 100</t>
  </si>
  <si>
    <t>Newport News</t>
  </si>
  <si>
    <t xml:space="preserve">Art Repertory Films, Inc </t>
  </si>
  <si>
    <t>1503 Colley Ave 2nd floor</t>
  </si>
  <si>
    <t>Norfolk</t>
  </si>
  <si>
    <t xml:space="preserve">Coplon Entertainment, LLC </t>
  </si>
  <si>
    <t xml:space="preserve">1316 Baecher Lane </t>
  </si>
  <si>
    <t xml:space="preserve">Norfolk Festevents, Ltd. </t>
  </si>
  <si>
    <t xml:space="preserve">120 W Main St </t>
  </si>
  <si>
    <t xml:space="preserve">Push Comedy Theater LLC </t>
  </si>
  <si>
    <t xml:space="preserve">763 Granby Street </t>
  </si>
  <si>
    <t xml:space="preserve">The Gatewood Martin Mansion Foundation </t>
  </si>
  <si>
    <t xml:space="preserve">524 Fairfax Avenue </t>
  </si>
  <si>
    <t xml:space="preserve">The Virginia Arts Festival Inc. </t>
  </si>
  <si>
    <t xml:space="preserve">440 Bank Street </t>
  </si>
  <si>
    <t xml:space="preserve">Todd Rosenlieb Dance </t>
  </si>
  <si>
    <t>Benjack Studio Theatre 325 Granby Street</t>
  </si>
  <si>
    <t xml:space="preserve">Virginia Opera Association, Inc. </t>
  </si>
  <si>
    <t xml:space="preserve">160 W. Virginia Beach Blvd </t>
  </si>
  <si>
    <t xml:space="preserve">Virginia Stage Company </t>
  </si>
  <si>
    <t>555 E Main St Suite 1001</t>
  </si>
  <si>
    <t xml:space="preserve">Virginia Symphony Orchestra </t>
  </si>
  <si>
    <t>150 Boush Street Suite 201</t>
  </si>
  <si>
    <t xml:space="preserve">East Coast Entertainment, Inc </t>
  </si>
  <si>
    <t xml:space="preserve">703 Southlake Blvd </t>
  </si>
  <si>
    <t>North Chesterfield</t>
  </si>
  <si>
    <t xml:space="preserve">MOUNTAIN ENTERTAINMENT INC </t>
  </si>
  <si>
    <t xml:space="preserve">206 COEBURN AVE </t>
  </si>
  <si>
    <t xml:space="preserve">Onancock Theatre Corporation </t>
  </si>
  <si>
    <t xml:space="preserve">48 Market St </t>
  </si>
  <si>
    <t>Onancock</t>
  </si>
  <si>
    <t xml:space="preserve">Fluvanna County Arts Council </t>
  </si>
  <si>
    <t xml:space="preserve">265 Turkey Sag Trail, Suite 102-210 </t>
  </si>
  <si>
    <t>Palmyra</t>
  </si>
  <si>
    <t xml:space="preserve">Town of Pennington Gap </t>
  </si>
  <si>
    <t xml:space="preserve">528 Industrial Drive </t>
  </si>
  <si>
    <t>Pennington Gap</t>
  </si>
  <si>
    <t xml:space="preserve">Commodore Associates, Inc. </t>
  </si>
  <si>
    <t xml:space="preserve">421 HIGH ST </t>
  </si>
  <si>
    <t xml:space="preserve">Scarrette Plaza Cinema Inc. </t>
  </si>
  <si>
    <t xml:space="preserve">7462 Lee Highway </t>
  </si>
  <si>
    <t>Radford</t>
  </si>
  <si>
    <t xml:space="preserve">Scarrette's Radford Theatre Inc. </t>
  </si>
  <si>
    <t>1065 East Main St.</t>
  </si>
  <si>
    <t xml:space="preserve">MSE Productions, Inc. </t>
  </si>
  <si>
    <t>1818 Library Street, Suite 500</t>
  </si>
  <si>
    <t>Reston</t>
  </si>
  <si>
    <t xml:space="preserve">Broad Street Comedy, Inc. </t>
  </si>
  <si>
    <t xml:space="preserve">8 W Broad St </t>
  </si>
  <si>
    <t xml:space="preserve">Broadberry Entertainment Group, LLC </t>
  </si>
  <si>
    <t xml:space="preserve">2729 W Broad St </t>
  </si>
  <si>
    <t xml:space="preserve">BS&amp;M Entertainment, Inc </t>
  </si>
  <si>
    <t xml:space="preserve">2309 Littlefox Dr </t>
  </si>
  <si>
    <t xml:space="preserve">Cadence Theatre Company, Inc. </t>
  </si>
  <si>
    <t xml:space="preserve">Box 7119 </t>
  </si>
  <si>
    <t xml:space="preserve">Carwich Marine Showroom, Inc. </t>
  </si>
  <si>
    <t>1545 E. Cary St.</t>
  </si>
  <si>
    <t xml:space="preserve">Dogtown Dance Theatre </t>
  </si>
  <si>
    <t xml:space="preserve">109 W. 15th Street </t>
  </si>
  <si>
    <t xml:space="preserve">Donna Dean Stevens Enterprises LLC </t>
  </si>
  <si>
    <t xml:space="preserve">1160 River Bend Road </t>
  </si>
  <si>
    <t xml:space="preserve">Firehouse Theatre Project Inc </t>
  </si>
  <si>
    <t xml:space="preserve">1609 W. Broad St. </t>
  </si>
  <si>
    <t xml:space="preserve">Gallery5 </t>
  </si>
  <si>
    <t xml:space="preserve">200 W Marshall Street </t>
  </si>
  <si>
    <t xml:space="preserve">HARPS Foundation </t>
  </si>
  <si>
    <t xml:space="preserve">4101 Grove Avenue </t>
  </si>
  <si>
    <t xml:space="preserve">Richmond Triangle Players </t>
  </si>
  <si>
    <t>1300 Altamont Ave PO Box 6905</t>
  </si>
  <si>
    <t xml:space="preserve">School of Performing Arts in the Richmond Community </t>
  </si>
  <si>
    <t xml:space="preserve">2106 N Hamilton St </t>
  </si>
  <si>
    <t xml:space="preserve">Sheffield Global Arts Management LLC </t>
  </si>
  <si>
    <t>1333 W Broad St 507</t>
  </si>
  <si>
    <t xml:space="preserve">The Broadberry, LLC </t>
  </si>
  <si>
    <t xml:space="preserve">The Byrd Theatre Foundation </t>
  </si>
  <si>
    <t xml:space="preserve">2908 W. Cary Street </t>
  </si>
  <si>
    <t xml:space="preserve">The Camel, Inc </t>
  </si>
  <si>
    <t xml:space="preserve">1621 W Broad St </t>
  </si>
  <si>
    <t xml:space="preserve">The Richmond Ballet </t>
  </si>
  <si>
    <t xml:space="preserve">407 East Canal Street </t>
  </si>
  <si>
    <t xml:space="preserve">The Trigger System, LLC </t>
  </si>
  <si>
    <t xml:space="preserve">2042 West Grace Street #2 </t>
  </si>
  <si>
    <t xml:space="preserve">Virginia Department of Education dba The Science Museum of Virginia </t>
  </si>
  <si>
    <t>Science Museum of Virginia 2500 W Broad St</t>
  </si>
  <si>
    <t xml:space="preserve">Virginia Historical Society </t>
  </si>
  <si>
    <t xml:space="preserve">428 N Arthur Ashe Blvd </t>
  </si>
  <si>
    <t xml:space="preserve">Virginia Repertory Theatre </t>
  </si>
  <si>
    <t xml:space="preserve">7 1/2 W Marshall St </t>
  </si>
  <si>
    <t xml:space="preserve">Across-the-Way Productions, Inc. </t>
  </si>
  <si>
    <t>302 Campbell Ave SE #213</t>
  </si>
  <si>
    <t xml:space="preserve">Blue Ridge Zoological Society of VA </t>
  </si>
  <si>
    <t>2404 Prospect Dr PO Box 8159</t>
  </si>
  <si>
    <t xml:space="preserve">Caroline LaRocca Event Design DBA The Penthouse at Center In The Square </t>
  </si>
  <si>
    <t>5848 Bridlewood Drive</t>
  </si>
  <si>
    <t xml:space="preserve">City of Roanoke / Berglund Center </t>
  </si>
  <si>
    <t>710 Williamson Road, NE Berglund Center</t>
  </si>
  <si>
    <t xml:space="preserve">Down by Downtown Music, Inc. </t>
  </si>
  <si>
    <t xml:space="preserve">22 Kirk Ave SW </t>
  </si>
  <si>
    <t xml:space="preserve">Five Points Music Foundation </t>
  </si>
  <si>
    <t xml:space="preserve">1217 Maple Ave </t>
  </si>
  <si>
    <t xml:space="preserve">Grandin Theatre Foundation Inc. </t>
  </si>
  <si>
    <t xml:space="preserve">1310 Grandin Road, SW </t>
  </si>
  <si>
    <t xml:space="preserve">Historical Society of Western VIrginia </t>
  </si>
  <si>
    <t xml:space="preserve">101 SHENANDOAH AVENUE NE </t>
  </si>
  <si>
    <t xml:space="preserve">Jefferson Center Foundation LTD </t>
  </si>
  <si>
    <t xml:space="preserve">541 Luck Ave SW STE 221 </t>
  </si>
  <si>
    <t xml:space="preserve">Mill Mountain Playhouse Company, Inc. </t>
  </si>
  <si>
    <t>1 Market Square SE 2nd Floor</t>
  </si>
  <si>
    <t xml:space="preserve">Opera Roanoke </t>
  </si>
  <si>
    <t>1 Market Sq SE Ste 2A</t>
  </si>
  <si>
    <t xml:space="preserve">River Rock Entertainment, Inc. </t>
  </si>
  <si>
    <t xml:space="preserve">2110 Shenandoah Valley Ave. </t>
  </si>
  <si>
    <t xml:space="preserve">Roanoke Children's Theatre dba Virginia Children's Theatre </t>
  </si>
  <si>
    <t xml:space="preserve">PO Box 4392 </t>
  </si>
  <si>
    <t xml:space="preserve">Roanoke Festival in the Park Inc </t>
  </si>
  <si>
    <t xml:space="preserve">541 Luck Avenue Box 14 </t>
  </si>
  <si>
    <t xml:space="preserve">ROANOKE SYMPHONY ORCHESTRA </t>
  </si>
  <si>
    <t xml:space="preserve">1125 1ST STREET SW </t>
  </si>
  <si>
    <t xml:space="preserve">Science Museum of Western Virginia </t>
  </si>
  <si>
    <t>One Market Square, SE 4th floor</t>
  </si>
  <si>
    <t xml:space="preserve">Skyline Music, LLC </t>
  </si>
  <si>
    <t>2270 Maiden Lane SW</t>
  </si>
  <si>
    <t xml:space="preserve">Virginia Museum of Transportation, Inc. </t>
  </si>
  <si>
    <t xml:space="preserve">303 Norfolk Ave SW </t>
  </si>
  <si>
    <t xml:space="preserve">Western Virginia Foundation for the Arts and Sciences </t>
  </si>
  <si>
    <t xml:space="preserve">One Market Square, S.E. </t>
  </si>
  <si>
    <t xml:space="preserve">City of Salem, Virginia </t>
  </si>
  <si>
    <t xml:space="preserve">114 North Broad St </t>
  </si>
  <si>
    <t xml:space="preserve">Community Arts Center Foundation, Inc. dba The Prizery </t>
  </si>
  <si>
    <t xml:space="preserve">700 Bruce Street </t>
  </si>
  <si>
    <t>South Boston</t>
  </si>
  <si>
    <t xml:space="preserve">Swift Creek Mill Theatre, Inc. </t>
  </si>
  <si>
    <t xml:space="preserve">17401 Jefferson Davis Highway </t>
  </si>
  <si>
    <t>South Chesterfield</t>
  </si>
  <si>
    <t xml:space="preserve">DCGIM </t>
  </si>
  <si>
    <t xml:space="preserve">26138 LANDS END DR </t>
  </si>
  <si>
    <t>South Riding</t>
  </si>
  <si>
    <t xml:space="preserve">HAYMAKER PRODUCTIONS LLC </t>
  </si>
  <si>
    <t xml:space="preserve">10101 CATHARPIN ROAD </t>
  </si>
  <si>
    <t>Spotsylvania</t>
  </si>
  <si>
    <t xml:space="preserve">1 AM Management, LLC. </t>
  </si>
  <si>
    <t xml:space="preserve">15 Chapel Ridge Court </t>
  </si>
  <si>
    <t xml:space="preserve">American Shakespeare Center </t>
  </si>
  <si>
    <t xml:space="preserve">20 S New St </t>
  </si>
  <si>
    <t>Staunton</t>
  </si>
  <si>
    <t xml:space="preserve">Heifetz International Music Institute, Inc. </t>
  </si>
  <si>
    <t>107 East Beverley Street</t>
  </si>
  <si>
    <t xml:space="preserve">ShenanArts, Inc </t>
  </si>
  <si>
    <t xml:space="preserve">300 Churchville Avenue #64 </t>
  </si>
  <si>
    <t xml:space="preserve">Staunton Visulite, LLC </t>
  </si>
  <si>
    <t xml:space="preserve">P.O. Box 1041 </t>
  </si>
  <si>
    <t xml:space="preserve">Tamworth Music Festival (DBA Staunton Music Festival) </t>
  </si>
  <si>
    <t xml:space="preserve">PO Box 3111 </t>
  </si>
  <si>
    <t xml:space="preserve">Sinergy Inc </t>
  </si>
  <si>
    <t xml:space="preserve">46717 Cavendish Sq </t>
  </si>
  <si>
    <t>Sterling</t>
  </si>
  <si>
    <t xml:space="preserve">One Family Productions, Inc. </t>
  </si>
  <si>
    <t>1777 Rye Cove Creek Road</t>
  </si>
  <si>
    <t xml:space="preserve">Essex Theatre Corporation </t>
  </si>
  <si>
    <t xml:space="preserve">1653 Tappahannock Blvd. </t>
  </si>
  <si>
    <t>Tappahannock</t>
  </si>
  <si>
    <t xml:space="preserve">Wolf Trap Foundation for the Performing Arts </t>
  </si>
  <si>
    <t xml:space="preserve">1645 Trap Road </t>
  </si>
  <si>
    <t xml:space="preserve">Beach Club, LLC </t>
  </si>
  <si>
    <t xml:space="preserve">600 Nevan Road </t>
  </si>
  <si>
    <t>Virginia Beach</t>
  </si>
  <si>
    <t xml:space="preserve">City of Virginia Beach, Department of Virginia Aquarium </t>
  </si>
  <si>
    <t xml:space="preserve">717 General Booth Blvd. </t>
  </si>
  <si>
    <t xml:space="preserve">CORY A TAYLOR </t>
  </si>
  <si>
    <t>816 ZIRCON COURT</t>
  </si>
  <si>
    <t xml:space="preserve">Hampton Roads Entertainment L.L.C. </t>
  </si>
  <si>
    <t xml:space="preserve">1220 Fordham Drive </t>
  </si>
  <si>
    <t xml:space="preserve">Integrated Management Group, LLC </t>
  </si>
  <si>
    <t>4500 Holland Office Park Suite 318</t>
  </si>
  <si>
    <t xml:space="preserve">MOORE ENTERTAINMENT INC </t>
  </si>
  <si>
    <t>6052 Providence Road, Suite 101</t>
  </si>
  <si>
    <t xml:space="preserve">Tina Fafard T/A Nigel Holland Entertainment </t>
  </si>
  <si>
    <t>933 Minden Road</t>
  </si>
  <si>
    <t xml:space="preserve">Virginia Beach Cinema Inc. </t>
  </si>
  <si>
    <t xml:space="preserve">752 Independence Blvd STE 4590 </t>
  </si>
  <si>
    <t xml:space="preserve">Virginia Museum of Contempotary Art </t>
  </si>
  <si>
    <t xml:space="preserve">2200 Parks Avenue </t>
  </si>
  <si>
    <t xml:space="preserve">Virginia Sports Hall of Fame Foundation, Inc. </t>
  </si>
  <si>
    <t>249 Central Park Ave Suite 230</t>
  </si>
  <si>
    <t xml:space="preserve">Whisper Concerts, Inc. </t>
  </si>
  <si>
    <t xml:space="preserve">3212 Stapleford Chase </t>
  </si>
  <si>
    <t xml:space="preserve">Windborne Productions Inc </t>
  </si>
  <si>
    <t xml:space="preserve">1835 Tree Line Rd </t>
  </si>
  <si>
    <t xml:space="preserve">Zeiders American Dream Theater </t>
  </si>
  <si>
    <t xml:space="preserve">4509 Commerce St </t>
  </si>
  <si>
    <t xml:space="preserve">BBDC, LLC </t>
  </si>
  <si>
    <t xml:space="preserve">740 WATER STREET SW </t>
  </si>
  <si>
    <t xml:space="preserve">Wayne Theater Master Tenant LLC </t>
  </si>
  <si>
    <t xml:space="preserve">531 W Main St </t>
  </si>
  <si>
    <t>Waynesboro</t>
  </si>
  <si>
    <t xml:space="preserve">Zeus Digital Theater, LLC </t>
  </si>
  <si>
    <t xml:space="preserve">120 Osage Ln </t>
  </si>
  <si>
    <t xml:space="preserve">Bud Forrest Entertainment, Inc. </t>
  </si>
  <si>
    <t xml:space="preserve">4614 Town Creek Drive </t>
  </si>
  <si>
    <t xml:space="preserve">Colonial Williamsburg Foundation </t>
  </si>
  <si>
    <t xml:space="preserve">Post Office Box 1776 </t>
  </si>
  <si>
    <t xml:space="preserve">Williamsburg Music Association </t>
  </si>
  <si>
    <t xml:space="preserve">212 N. Henry, No. 2. </t>
  </si>
  <si>
    <t xml:space="preserve">N/L ENTERTAINMENT, LLC </t>
  </si>
  <si>
    <t xml:space="preserve">177 KERNSTOWN COMMONS BLVD </t>
  </si>
  <si>
    <t xml:space="preserve">Winchester Little Theatre, Inc </t>
  </si>
  <si>
    <t>315 W Boscawen Street</t>
  </si>
  <si>
    <t xml:space="preserve">ADC Woodbridge, LLC </t>
  </si>
  <si>
    <t>15200 Potomac Town Place Suite 100</t>
  </si>
  <si>
    <t>Woodbridge</t>
  </si>
  <si>
    <t xml:space="preserve">Nadja's Entertainment Corp </t>
  </si>
  <si>
    <t xml:space="preserve">13950 Longwood Manor Court 103 </t>
  </si>
  <si>
    <t xml:space="preserve">Shenandoah Valley Music Festival </t>
  </si>
  <si>
    <t>PO Box 528 238 North Main St</t>
  </si>
  <si>
    <t xml:space="preserve">Wohlfahrt Haus LLC </t>
  </si>
  <si>
    <t xml:space="preserve">170 Malin Drive </t>
  </si>
  <si>
    <t>Wytheville</t>
  </si>
  <si>
    <t xml:space="preserve">KDM Productions </t>
  </si>
  <si>
    <t xml:space="preserve">54b Company Street </t>
  </si>
  <si>
    <t>Christiansted</t>
  </si>
  <si>
    <t>VI</t>
  </si>
  <si>
    <t>Virgin Islands</t>
  </si>
  <si>
    <t xml:space="preserve">Double M Arts &amp; Events, LLC </t>
  </si>
  <si>
    <t>Enighed 292 &amp; 293 APT 4</t>
  </si>
  <si>
    <t>Saint John</t>
  </si>
  <si>
    <t xml:space="preserve">Barre Opera House, Inc. </t>
  </si>
  <si>
    <t>6 North Main Street PO Box 583</t>
  </si>
  <si>
    <t>Barre</t>
  </si>
  <si>
    <t>VT</t>
  </si>
  <si>
    <t>Vermont</t>
  </si>
  <si>
    <t xml:space="preserve">Town of Rockingham </t>
  </si>
  <si>
    <t>7 The Square PO Box 370</t>
  </si>
  <si>
    <t>Bellows Falls</t>
  </si>
  <si>
    <t xml:space="preserve">Old Church Theater </t>
  </si>
  <si>
    <t xml:space="preserve">DiversionsLLC </t>
  </si>
  <si>
    <t>62 Country Club Road</t>
  </si>
  <si>
    <t>Brandon</t>
  </si>
  <si>
    <t xml:space="preserve">Epsilon Spires Inc. </t>
  </si>
  <si>
    <t xml:space="preserve">190 Main Street </t>
  </si>
  <si>
    <t>Brattleboro</t>
  </si>
  <si>
    <t xml:space="preserve">FSO LLC </t>
  </si>
  <si>
    <t xml:space="preserve">506 Abbott rd </t>
  </si>
  <si>
    <t xml:space="preserve">Nimble Arts </t>
  </si>
  <si>
    <t xml:space="preserve">416 Meadowbrook Road </t>
  </si>
  <si>
    <t xml:space="preserve">The New England Youth Theatre, Inc. </t>
  </si>
  <si>
    <t xml:space="preserve">100 Flat Street </t>
  </si>
  <si>
    <t xml:space="preserve">Crothers Entertainment &amp; Production, LLC </t>
  </si>
  <si>
    <t xml:space="preserve">29 Mansfield Ave </t>
  </si>
  <si>
    <t xml:space="preserve">Flynn Center for the Performing Arts, Ltd. </t>
  </si>
  <si>
    <t xml:space="preserve">153 Main Street </t>
  </si>
  <si>
    <t xml:space="preserve">Friendly Announcer LLC </t>
  </si>
  <si>
    <t xml:space="preserve">158 North Ave, #1 </t>
  </si>
  <si>
    <t xml:space="preserve">Maple Tree Cinemas Corporation </t>
  </si>
  <si>
    <t xml:space="preserve">105 Appletree Point Rd </t>
  </si>
  <si>
    <t xml:space="preserve">Merrill Theatre Corporation </t>
  </si>
  <si>
    <t xml:space="preserve">MKI Artists, Inc. </t>
  </si>
  <si>
    <t xml:space="preserve">1 Lawson Lane, Suite 320 </t>
  </si>
  <si>
    <t xml:space="preserve">The Off Center for the Dramatic Arts, Incorporated </t>
  </si>
  <si>
    <t xml:space="preserve">47 Front Street </t>
  </si>
  <si>
    <t xml:space="preserve">University of Vermont State and Agricultural College (entity applying </t>
  </si>
  <si>
    <t xml:space="preserve">392 South Prospect Street </t>
  </si>
  <si>
    <t xml:space="preserve">Vermont Comedy Club </t>
  </si>
  <si>
    <t xml:space="preserve">101 Main Street </t>
  </si>
  <si>
    <t xml:space="preserve">Vermont Stage Company, Inc. </t>
  </si>
  <si>
    <t xml:space="preserve">241 N. Winooski Ave </t>
  </si>
  <si>
    <t xml:space="preserve">Vermont Symphony Orchestra, Inc. </t>
  </si>
  <si>
    <t>2 Church Street Suite 3B</t>
  </si>
  <si>
    <t xml:space="preserve">SK Creative LLC </t>
  </si>
  <si>
    <t xml:space="preserve">1968 Prindle Road </t>
  </si>
  <si>
    <t xml:space="preserve">Dorset Theatre Festival, Inc. </t>
  </si>
  <si>
    <t xml:space="preserve">P.O. Box 510 </t>
  </si>
  <si>
    <t>Dorset</t>
  </si>
  <si>
    <t xml:space="preserve">Eurowest Cinemas, LLC </t>
  </si>
  <si>
    <t xml:space="preserve">21 Essex Way </t>
  </si>
  <si>
    <t xml:space="preserve">Champlain Valley Exposition, Inc. </t>
  </si>
  <si>
    <t xml:space="preserve">105 Pearl St </t>
  </si>
  <si>
    <t>Essex Junction</t>
  </si>
  <si>
    <t xml:space="preserve">T-Rex Productions LLC, dba The Double E </t>
  </si>
  <si>
    <t xml:space="preserve">21 Essex Way Ste 300 </t>
  </si>
  <si>
    <t xml:space="preserve">Highland Center for the Arts Trust LTD </t>
  </si>
  <si>
    <t>2875 Hardwick St PO Box 113</t>
  </si>
  <si>
    <t xml:space="preserve">Vermont Vaudeville, LLC </t>
  </si>
  <si>
    <t xml:space="preserve">491 Taylor Road </t>
  </si>
  <si>
    <t>Greensboro Bend</t>
  </si>
  <si>
    <t xml:space="preserve">Southern Vermont Arts Center </t>
  </si>
  <si>
    <t xml:space="preserve">P.O. Box 617 </t>
  </si>
  <si>
    <t xml:space="preserve">Jason Sherry Management LLC </t>
  </si>
  <si>
    <t>105 Court Street 284</t>
  </si>
  <si>
    <t xml:space="preserve">THE MARQUIS THEATRE </t>
  </si>
  <si>
    <t xml:space="preserve">65 MAIN STREET </t>
  </si>
  <si>
    <t xml:space="preserve">FGB Corporation </t>
  </si>
  <si>
    <t>93 State St</t>
  </si>
  <si>
    <t>Montpelier</t>
  </si>
  <si>
    <t xml:space="preserve">Lost Nation Theater, Inc. </t>
  </si>
  <si>
    <t xml:space="preserve">39 Main St, City Hall </t>
  </si>
  <si>
    <t xml:space="preserve">Now is the Time Productions, Inc. </t>
  </si>
  <si>
    <t xml:space="preserve">26 Main Street </t>
  </si>
  <si>
    <t xml:space="preserve">Jarvis Cinema Corporation </t>
  </si>
  <si>
    <t xml:space="preserve">145 Jersey Way </t>
  </si>
  <si>
    <t xml:space="preserve">Oxbow Music Festival LLC </t>
  </si>
  <si>
    <t>PO Box 473</t>
  </si>
  <si>
    <t xml:space="preserve">Slaken Studios, Inc. </t>
  </si>
  <si>
    <t xml:space="preserve">2600 N Derby Rd </t>
  </si>
  <si>
    <t xml:space="preserve">SolarFest, Inc. </t>
  </si>
  <si>
    <t xml:space="preserve">PO Box 900 </t>
  </si>
  <si>
    <t>North Bennington</t>
  </si>
  <si>
    <t xml:space="preserve">MUSIC CAMPS NORTH INC </t>
  </si>
  <si>
    <t>PO BOX 674</t>
  </si>
  <si>
    <t>Putney</t>
  </si>
  <si>
    <t xml:space="preserve">Next Stage Arts Project INC. </t>
  </si>
  <si>
    <t xml:space="preserve">15 Kimball Hill </t>
  </si>
  <si>
    <t xml:space="preserve">Sandglass Center for Puppetry and Theater Research </t>
  </si>
  <si>
    <t>17 Kimball Hill PO Box 970</t>
  </si>
  <si>
    <t xml:space="preserve">Yellow Barn, Inc. </t>
  </si>
  <si>
    <t>PO Box 507 14 Greenwood Lane</t>
  </si>
  <si>
    <t xml:space="preserve">Vermont Institute of Natural Science </t>
  </si>
  <si>
    <t xml:space="preserve">149 Natures WAy </t>
  </si>
  <si>
    <t>Quechee</t>
  </si>
  <si>
    <t xml:space="preserve">Chandler Center for the Arts </t>
  </si>
  <si>
    <t xml:space="preserve">71-73 N MAIN STREET, </t>
  </si>
  <si>
    <t>Randolph</t>
  </si>
  <si>
    <t xml:space="preserve">Friends of the Historic Playhouse Theatre, Inc </t>
  </si>
  <si>
    <t xml:space="preserve">190 Gilead Brook Rd </t>
  </si>
  <si>
    <t xml:space="preserve">Wolfgaard Productions, LLC </t>
  </si>
  <si>
    <t xml:space="preserve">285 Sadlar Meadow Road </t>
  </si>
  <si>
    <t xml:space="preserve">Paramount Center, Inc. </t>
  </si>
  <si>
    <t>30 Center Street</t>
  </si>
  <si>
    <t>Rutland</t>
  </si>
  <si>
    <t xml:space="preserve">Welden Theatre Inc </t>
  </si>
  <si>
    <t xml:space="preserve">104 No. Main St. </t>
  </si>
  <si>
    <t>Saint Albans</t>
  </si>
  <si>
    <t xml:space="preserve">Catamount Film &amp; Arts Company </t>
  </si>
  <si>
    <t>115 Eastern Avenue P.O. Box 324</t>
  </si>
  <si>
    <t>Saint Johnsbury</t>
  </si>
  <si>
    <t xml:space="preserve">OB2, LLC </t>
  </si>
  <si>
    <t xml:space="preserve">1214 Williston Road </t>
  </si>
  <si>
    <t>South Burlington</t>
  </si>
  <si>
    <t xml:space="preserve">Small Town Cinema LLC </t>
  </si>
  <si>
    <t>26 Main Street</t>
  </si>
  <si>
    <t xml:space="preserve">Fairbanks Museum &amp; Planetarium </t>
  </si>
  <si>
    <t xml:space="preserve">1302 Main Street </t>
  </si>
  <si>
    <t>St. Johnsbury</t>
  </si>
  <si>
    <t xml:space="preserve">Kratt Brothers Company </t>
  </si>
  <si>
    <t xml:space="preserve">210 Nobles Hill Road </t>
  </si>
  <si>
    <t>Stowe</t>
  </si>
  <si>
    <t xml:space="preserve">North Country Enterprises INC. </t>
  </si>
  <si>
    <t xml:space="preserve">454 Mountain Road </t>
  </si>
  <si>
    <t xml:space="preserve">Spruce Peak Arts Center Foundation, Inc </t>
  </si>
  <si>
    <t xml:space="preserve">7320 Mountain Rd </t>
  </si>
  <si>
    <t xml:space="preserve">Music Inspires Change LLC </t>
  </si>
  <si>
    <t xml:space="preserve">60 Spring Street </t>
  </si>
  <si>
    <t>Swanton</t>
  </si>
  <si>
    <t xml:space="preserve">Lake Champlain Maritime Museum at Basin Harbor, In.c </t>
  </si>
  <si>
    <t xml:space="preserve">4472 Basin Harbor Rd </t>
  </si>
  <si>
    <t>Vergennes</t>
  </si>
  <si>
    <t xml:space="preserve">Farm To Soil Inc </t>
  </si>
  <si>
    <t xml:space="preserve">179 Guptil Rd </t>
  </si>
  <si>
    <t>Waterbury Ctr</t>
  </si>
  <si>
    <t xml:space="preserve">The Weston Playhouse Theatre </t>
  </si>
  <si>
    <t xml:space="preserve">JAG Productions Company </t>
  </si>
  <si>
    <t>5 South Main Street PO Box 354</t>
  </si>
  <si>
    <t>White River Junction</t>
  </si>
  <si>
    <t xml:space="preserve">Northern Stage Company </t>
  </si>
  <si>
    <t xml:space="preserve">76 Gates Street </t>
  </si>
  <si>
    <t xml:space="preserve">Waking Windows Presents LLC </t>
  </si>
  <si>
    <t xml:space="preserve">PO Box 343 </t>
  </si>
  <si>
    <t>Winooski</t>
  </si>
  <si>
    <t xml:space="preserve">Pentangle Council on the Arts </t>
  </si>
  <si>
    <t xml:space="preserve">31 The Green </t>
  </si>
  <si>
    <t xml:space="preserve">Grays Harbor Historical Seaport Authority </t>
  </si>
  <si>
    <t>500 North Custer Street PO Box 2019</t>
  </si>
  <si>
    <t>WA</t>
  </si>
  <si>
    <t xml:space="preserve">Lelooska Foundation </t>
  </si>
  <si>
    <t>P.O. Box 526 165 Merwin Village Road</t>
  </si>
  <si>
    <t>Ariel</t>
  </si>
  <si>
    <t xml:space="preserve">Auburn Symphony Association </t>
  </si>
  <si>
    <t xml:space="preserve">222 E Main Street </t>
  </si>
  <si>
    <t xml:space="preserve">Bainbridge Cinemas LLC </t>
  </si>
  <si>
    <t xml:space="preserve">403 Madison Ave N., Suite 106 </t>
  </si>
  <si>
    <t>Bainbridge Island</t>
  </si>
  <si>
    <t xml:space="preserve">Bainbridge Island Museum of Art </t>
  </si>
  <si>
    <t xml:space="preserve">550 Winslow Way E </t>
  </si>
  <si>
    <t xml:space="preserve">Far Away Entertainment </t>
  </si>
  <si>
    <t xml:space="preserve">403 Madison Ave N. Ste 101 </t>
  </si>
  <si>
    <t xml:space="preserve">Lynwood Theatre Inc </t>
  </si>
  <si>
    <t xml:space="preserve">4569 Lynwood Center Road NE </t>
  </si>
  <si>
    <t xml:space="preserve">Battle Ground Cinema, LLC </t>
  </si>
  <si>
    <t xml:space="preserve">1700 SW 9th Ave </t>
  </si>
  <si>
    <t>Battle Ground</t>
  </si>
  <si>
    <t xml:space="preserve">Sun Valley Jazz Jamboree, Inc. </t>
  </si>
  <si>
    <t>14307 NE 267th St.</t>
  </si>
  <si>
    <t xml:space="preserve">AMERICAN ASIAN PERFORMING ARTS THEATRE </t>
  </si>
  <si>
    <t xml:space="preserve">14821 SE 16TH ST </t>
  </si>
  <si>
    <t xml:space="preserve">Christie Lo </t>
  </si>
  <si>
    <t>4 lake bellevue dr apt 201</t>
  </si>
  <si>
    <t xml:space="preserve">Jalsa Entertainment LLC </t>
  </si>
  <si>
    <t>2440 140th AVE NE Unit# 41</t>
  </si>
  <si>
    <t xml:space="preserve">KidsQuest Children's Museum </t>
  </si>
  <si>
    <t xml:space="preserve">1116 108th Ave NE </t>
  </si>
  <si>
    <t xml:space="preserve">Socially Inept, LLC </t>
  </si>
  <si>
    <t xml:space="preserve">4549 144TH AVE SE </t>
  </si>
  <si>
    <t xml:space="preserve">BAAY </t>
  </si>
  <si>
    <t xml:space="preserve">1059 N State St </t>
  </si>
  <si>
    <t>Bellingham</t>
  </si>
  <si>
    <t xml:space="preserve">BAMF! Productions LLC </t>
  </si>
  <si>
    <t xml:space="preserve">1410 32nd Street </t>
  </si>
  <si>
    <t xml:space="preserve">Be Good Corp Inc. </t>
  </si>
  <si>
    <t>208 West Holly Street</t>
  </si>
  <si>
    <t xml:space="preserve">Bellingham Symphony Orchestra </t>
  </si>
  <si>
    <t>316 W Champion St</t>
  </si>
  <si>
    <t xml:space="preserve">Lookout Arts Quarry, Inc. </t>
  </si>
  <si>
    <t xml:space="preserve">246 OLD HIGHWAY 99 N </t>
  </si>
  <si>
    <t xml:space="preserve">Mount Baker Theatre </t>
  </si>
  <si>
    <t xml:space="preserve">104 N Commercial Street </t>
  </si>
  <si>
    <t xml:space="preserve">Pickford Film Center </t>
  </si>
  <si>
    <t xml:space="preserve">1318 Bay Street </t>
  </si>
  <si>
    <t xml:space="preserve">Red Sky Agency, Inc. </t>
  </si>
  <si>
    <t xml:space="preserve">2014 Julia Ave </t>
  </si>
  <si>
    <t xml:space="preserve">Solid Sound LLC </t>
  </si>
  <si>
    <t xml:space="preserve">1406 I Street </t>
  </si>
  <si>
    <t xml:space="preserve">Sylvia Center for the Arts </t>
  </si>
  <si>
    <t xml:space="preserve">207 Prospect St </t>
  </si>
  <si>
    <t xml:space="preserve">TAKE WARNING PRESENTS </t>
  </si>
  <si>
    <t xml:space="preserve">55 GREEN HILL ROAD </t>
  </si>
  <si>
    <t xml:space="preserve">The Bellingham Circus Guild </t>
  </si>
  <si>
    <t xml:space="preserve">1401 6TH ST STE 102 </t>
  </si>
  <si>
    <t xml:space="preserve">The Shakedown LLC </t>
  </si>
  <si>
    <t xml:space="preserve">1212 N State St </t>
  </si>
  <si>
    <t xml:space="preserve">Whatcom Parks and Recreation </t>
  </si>
  <si>
    <t>1200 Harris Ave Suite 408</t>
  </si>
  <si>
    <t xml:space="preserve">Northshore Performing Arts Center Foundation </t>
  </si>
  <si>
    <t>Po Box 486</t>
  </si>
  <si>
    <t>Bothell</t>
  </si>
  <si>
    <t xml:space="preserve">PAMELA M. BENNETT </t>
  </si>
  <si>
    <t>9920 MAIN STREET #220</t>
  </si>
  <si>
    <t xml:space="preserve">Admiral Theatre Foundation </t>
  </si>
  <si>
    <t xml:space="preserve">515 Pacific Ave </t>
  </si>
  <si>
    <t>Bremerton</t>
  </si>
  <si>
    <t xml:space="preserve">Bremerton Cinema LLC </t>
  </si>
  <si>
    <t xml:space="preserve">655 4th Street </t>
  </si>
  <si>
    <t xml:space="preserve">Bremerton Historical Ships Association </t>
  </si>
  <si>
    <t xml:space="preserve">300 Washington Beach Avenue </t>
  </si>
  <si>
    <t xml:space="preserve">599 Lebo Blvd </t>
  </si>
  <si>
    <t xml:space="preserve">Children's Museum of Skagit County </t>
  </si>
  <si>
    <t xml:space="preserve">432 Fashion Way </t>
  </si>
  <si>
    <t xml:space="preserve">The Rootstock Capital Management LLC </t>
  </si>
  <si>
    <t>315 NE 4TH AVE</t>
  </si>
  <si>
    <t>Camas</t>
  </si>
  <si>
    <t xml:space="preserve">EVERGREEN PLAYHOUSE </t>
  </si>
  <si>
    <t xml:space="preserve">226 W CENTER ST </t>
  </si>
  <si>
    <t>Centralia</t>
  </si>
  <si>
    <t xml:space="preserve">Olympic Productions LLC </t>
  </si>
  <si>
    <t>1101 s scheuber road 55</t>
  </si>
  <si>
    <t xml:space="preserve">Larry E Hibbard </t>
  </si>
  <si>
    <t>107 W Raymon Ave</t>
  </si>
  <si>
    <t>Chelan</t>
  </si>
  <si>
    <t xml:space="preserve">Northwest Art Alliance </t>
  </si>
  <si>
    <t xml:space="preserve">8192 Maritime Drive </t>
  </si>
  <si>
    <t xml:space="preserve">Bay Mare Productions LLC </t>
  </si>
  <si>
    <t xml:space="preserve">73 Oakshott Road </t>
  </si>
  <si>
    <t>Colville</t>
  </si>
  <si>
    <t xml:space="preserve">Jest Theatre LLC </t>
  </si>
  <si>
    <t xml:space="preserve">112 North Main </t>
  </si>
  <si>
    <t xml:space="preserve">The Conway Muse, LLC </t>
  </si>
  <si>
    <t xml:space="preserve">PO Box 336 </t>
  </si>
  <si>
    <t xml:space="preserve">OAK HARBOR CINEMA LLC </t>
  </si>
  <si>
    <t>558 PEBBLE BEACH DRIVE</t>
  </si>
  <si>
    <t>Coupeville</t>
  </si>
  <si>
    <t xml:space="preserve">Darrington Bluegrass and Country Music Makers </t>
  </si>
  <si>
    <t>PO Box 519</t>
  </si>
  <si>
    <t>Darrington</t>
  </si>
  <si>
    <t xml:space="preserve">Orcas Center </t>
  </si>
  <si>
    <t xml:space="preserve">917 Mt. Baker Road </t>
  </si>
  <si>
    <t>Eastsound</t>
  </si>
  <si>
    <t xml:space="preserve">Sea View Theatre, LLC </t>
  </si>
  <si>
    <t>234 A STREET PO Box 430</t>
  </si>
  <si>
    <t xml:space="preserve">Pioneer Farm Museum </t>
  </si>
  <si>
    <t xml:space="preserve">7716 Ohop Valley Rd. E. </t>
  </si>
  <si>
    <t>Eatonville</t>
  </si>
  <si>
    <t xml:space="preserve">Aeries II Inc </t>
  </si>
  <si>
    <t xml:space="preserve">415 Main St </t>
  </si>
  <si>
    <t>Edmonds</t>
  </si>
  <si>
    <t xml:space="preserve">Edmonds Public Facilities District </t>
  </si>
  <si>
    <t>410 4TH AVE NORTH</t>
  </si>
  <si>
    <t xml:space="preserve">Pacific Rim Talent, Inc. </t>
  </si>
  <si>
    <t>17106 72d Pl West</t>
  </si>
  <si>
    <t xml:space="preserve">PHOENIX THEATRE </t>
  </si>
  <si>
    <t xml:space="preserve">9673 FIRDALE AVE </t>
  </si>
  <si>
    <t xml:space="preserve">County of Kittitas </t>
  </si>
  <si>
    <t xml:space="preserve">901 E 7th Ave </t>
  </si>
  <si>
    <t>Ellensburg</t>
  </si>
  <si>
    <t xml:space="preserve">Riexinger Entertainment, Inc. </t>
  </si>
  <si>
    <t>PO Box 248 504 E Mountainview</t>
  </si>
  <si>
    <t xml:space="preserve">Misty Fairchild DBA Lee Theatre </t>
  </si>
  <si>
    <t xml:space="preserve">347 Basin St NW </t>
  </si>
  <si>
    <t xml:space="preserve">ESP Entertainment, LLC </t>
  </si>
  <si>
    <t xml:space="preserve">2120 Hewitt </t>
  </si>
  <si>
    <t xml:space="preserve">Historic Everett Theatre Preservation Society </t>
  </si>
  <si>
    <t>2911 Colby Ave</t>
  </si>
  <si>
    <t xml:space="preserve">Imagine Children's Museum </t>
  </si>
  <si>
    <t xml:space="preserve">1502 Wall Street </t>
  </si>
  <si>
    <t xml:space="preserve">Isabella </t>
  </si>
  <si>
    <t xml:space="preserve">1618 Hewitt Ave </t>
  </si>
  <si>
    <t xml:space="preserve">ROYAL GROUP OF COMPANIES INC </t>
  </si>
  <si>
    <t xml:space="preserve">A8 520 128TH ST SW </t>
  </si>
  <si>
    <t xml:space="preserve">Centerstage Theatre Arts Conservatory Inc </t>
  </si>
  <si>
    <t xml:space="preserve">1600B SW Dash Point Rd #271 </t>
  </si>
  <si>
    <t>Federal Way</t>
  </si>
  <si>
    <t xml:space="preserve">City of Federal Way </t>
  </si>
  <si>
    <t xml:space="preserve">33325 8th Ave S </t>
  </si>
  <si>
    <t xml:space="preserve">Palace Theatre, LLC </t>
  </si>
  <si>
    <t>PO Box 2175</t>
  </si>
  <si>
    <t>Friday Harbor</t>
  </si>
  <si>
    <t xml:space="preserve">San Juan Community Theatre, Inc. </t>
  </si>
  <si>
    <t xml:space="preserve">P O Box 1063 </t>
  </si>
  <si>
    <t xml:space="preserve">Gig Harbor Peninsula Historical Society </t>
  </si>
  <si>
    <t xml:space="preserve">PO BOX 744 </t>
  </si>
  <si>
    <t>Gig Harbor</t>
  </si>
  <si>
    <t xml:space="preserve">Galaxy Uptown, LLC </t>
  </si>
  <si>
    <t>4649 Point Fosdick Dr.</t>
  </si>
  <si>
    <t>Gig Harbot</t>
  </si>
  <si>
    <t xml:space="preserve">7th Street Theatre </t>
  </si>
  <si>
    <t xml:space="preserve">313 7th Street </t>
  </si>
  <si>
    <t>Hoquiam</t>
  </si>
  <si>
    <t xml:space="preserve">Independence Cinema, LLC </t>
  </si>
  <si>
    <t xml:space="preserve">450 S 2nd St </t>
  </si>
  <si>
    <t xml:space="preserve">Peninsula Video, Inc. </t>
  </si>
  <si>
    <t>PO Box 590</t>
  </si>
  <si>
    <t xml:space="preserve">Big Picture LLC </t>
  </si>
  <si>
    <t>35 West Sunset Way</t>
  </si>
  <si>
    <t>Issaquah</t>
  </si>
  <si>
    <t xml:space="preserve">Village Theatre </t>
  </si>
  <si>
    <t xml:space="preserve">303 Front Street N </t>
  </si>
  <si>
    <t xml:space="preserve">Daniel Stacey II, dba Erebus Enterprises LLC </t>
  </si>
  <si>
    <t xml:space="preserve">409 Pacific Ave S </t>
  </si>
  <si>
    <t>Kelso</t>
  </si>
  <si>
    <t xml:space="preserve">Southgate Cinemas LLC </t>
  </si>
  <si>
    <t xml:space="preserve">2823 S. Quillan St </t>
  </si>
  <si>
    <t>Kennewick</t>
  </si>
  <si>
    <t xml:space="preserve">City of Kent dba accesso ShoWare Center </t>
  </si>
  <si>
    <t>625 W James St.</t>
  </si>
  <si>
    <t xml:space="preserve">Kirkland Center of the Performing Arts DBA Kirkland Performance Center </t>
  </si>
  <si>
    <t xml:space="preserve">350 Kirkland Ave </t>
  </si>
  <si>
    <t>Kirkland</t>
  </si>
  <si>
    <t xml:space="preserve">Studio East Training for the Performing Arts </t>
  </si>
  <si>
    <t xml:space="preserve">348 Kirkland Avenue </t>
  </si>
  <si>
    <t xml:space="preserve">Emerald City Creative Entertainment LLC. </t>
  </si>
  <si>
    <t>2851 Muriel Ct SE</t>
  </si>
  <si>
    <t>Lacey</t>
  </si>
  <si>
    <t xml:space="preserve">Lakewood Community Players </t>
  </si>
  <si>
    <t xml:space="preserve">5729 Lakewood Towne Center Blvd. </t>
  </si>
  <si>
    <t xml:space="preserve">Saratoga Chamber Orchestra </t>
  </si>
  <si>
    <t xml:space="preserve">PO Box 1524 </t>
  </si>
  <si>
    <t>Langley</t>
  </si>
  <si>
    <t xml:space="preserve">The Clyde Theatre LLC </t>
  </si>
  <si>
    <t xml:space="preserve">217 First Street </t>
  </si>
  <si>
    <t xml:space="preserve">Whidbey Island Center for the Arts </t>
  </si>
  <si>
    <t>P.O. Box 52 565 Camano Avenue</t>
  </si>
  <si>
    <t xml:space="preserve">Leavenworth Summer Theater </t>
  </si>
  <si>
    <t xml:space="preserve">928 Pine st. </t>
  </si>
  <si>
    <t>Leavenworth</t>
  </si>
  <si>
    <t xml:space="preserve">Long Beach Peninsula Acoustic Music Foundation </t>
  </si>
  <si>
    <t>504 Pacific Ave. N. PO Box 1242</t>
  </si>
  <si>
    <t xml:space="preserve">Neptune Theatre Inc </t>
  </si>
  <si>
    <t>809 Ocean Beach Blvd South 3608 67th Place</t>
  </si>
  <si>
    <t xml:space="preserve">Columbia Theatre Association for the Performing Arts </t>
  </si>
  <si>
    <t xml:space="preserve">1231 Vandercook Way </t>
  </si>
  <si>
    <t xml:space="preserve">A Zopfi Production, L.L.C. </t>
  </si>
  <si>
    <t>20026 53rd PL W</t>
  </si>
  <si>
    <t>Lynnwood</t>
  </si>
  <si>
    <t xml:space="preserve">Vessel Wines, LLC </t>
  </si>
  <si>
    <t xml:space="preserve">15605 Highway 99 </t>
  </si>
  <si>
    <t xml:space="preserve">Ajam Music LLC </t>
  </si>
  <si>
    <t>28209 226th Pl SE</t>
  </si>
  <si>
    <t>Maple Valley</t>
  </si>
  <si>
    <t xml:space="preserve">Red Curtain Foundation for the Arts </t>
  </si>
  <si>
    <t>9315 State Ave. Suite J</t>
  </si>
  <si>
    <t xml:space="preserve">Acoustic Sound </t>
  </si>
  <si>
    <t xml:space="preserve">POB 2024 </t>
  </si>
  <si>
    <t xml:space="preserve">Fairchild Cinemas INC </t>
  </si>
  <si>
    <t xml:space="preserve">233 N Block St </t>
  </si>
  <si>
    <t>Moses Lake</t>
  </si>
  <si>
    <t xml:space="preserve">Celtic Arts Foundation </t>
  </si>
  <si>
    <t>PO BOX 1342 1124 Cleveland Avenue</t>
  </si>
  <si>
    <t xml:space="preserve">Lincoln Theatre Center Foundation </t>
  </si>
  <si>
    <t xml:space="preserve">712 S 1st St </t>
  </si>
  <si>
    <t xml:space="preserve">Skagit Valley College </t>
  </si>
  <si>
    <t xml:space="preserve">2405 E College Way </t>
  </si>
  <si>
    <t xml:space="preserve">Summer Meltdown LLC </t>
  </si>
  <si>
    <t xml:space="preserve">16494 Fir Island Rd </t>
  </si>
  <si>
    <t xml:space="preserve">Camp Jitterbug LLC </t>
  </si>
  <si>
    <t xml:space="preserve">810 Washington Ave </t>
  </si>
  <si>
    <t>Mukilteo</t>
  </si>
  <si>
    <t xml:space="preserve">The Newport Roxy Theater </t>
  </si>
  <si>
    <t xml:space="preserve">120 S WASHINGTON AVE </t>
  </si>
  <si>
    <t xml:space="preserve">Timber Partners, LLC </t>
  </si>
  <si>
    <t>16437 3RD AVE SW</t>
  </si>
  <si>
    <t>Normandy Park</t>
  </si>
  <si>
    <t xml:space="preserve">WorldSound, LLC </t>
  </si>
  <si>
    <t xml:space="preserve">17532 6th Place SW </t>
  </si>
  <si>
    <t xml:space="preserve">Bespoke Productions LLC dba North Bend Theatre </t>
  </si>
  <si>
    <t>249 Main Avenue South Suite 107-307</t>
  </si>
  <si>
    <t>North Bend</t>
  </si>
  <si>
    <t xml:space="preserve">Harlequin Productions, Inc </t>
  </si>
  <si>
    <t xml:space="preserve">202 4th Avenue East </t>
  </si>
  <si>
    <t>Olympia</t>
  </si>
  <si>
    <t xml:space="preserve">OlyDance LLC </t>
  </si>
  <si>
    <t xml:space="preserve">1620 THURSTON AVE NE </t>
  </si>
  <si>
    <t xml:space="preserve">Olympia Family Theater </t>
  </si>
  <si>
    <t xml:space="preserve">612 4TH AVE E </t>
  </si>
  <si>
    <t xml:space="preserve">Olympia Film Society </t>
  </si>
  <si>
    <t xml:space="preserve">416 Washington Street SE #208 </t>
  </si>
  <si>
    <t xml:space="preserve">Olympia Symphony Orchestra </t>
  </si>
  <si>
    <t>3400 Capitol Blvd SE Suite 203</t>
  </si>
  <si>
    <t xml:space="preserve">Student Orchestras of Greater Olympia </t>
  </si>
  <si>
    <t xml:space="preserve">1629 22nd Ave SE </t>
  </si>
  <si>
    <t xml:space="preserve">Washington Center for the Performing Arts </t>
  </si>
  <si>
    <t>512 Washington St SE</t>
  </si>
  <si>
    <t xml:space="preserve">Omak Mirage LLC </t>
  </si>
  <si>
    <t>101 S Main PO Box W</t>
  </si>
  <si>
    <t>Omak</t>
  </si>
  <si>
    <t xml:space="preserve">Reichert's Showhouse </t>
  </si>
  <si>
    <t xml:space="preserve">130 N Broadway Ave </t>
  </si>
  <si>
    <t>Othello</t>
  </si>
  <si>
    <t xml:space="preserve">Hallett Cinemas LLC </t>
  </si>
  <si>
    <t>6005 Burden Blvd Suite 107</t>
  </si>
  <si>
    <t>Pasco</t>
  </si>
  <si>
    <t xml:space="preserve">Pasco Cinemas 12 LLC </t>
  </si>
  <si>
    <t xml:space="preserve">5020 Convention Dr </t>
  </si>
  <si>
    <t xml:space="preserve">Washington Renaissance Arts &amp; Education Society </t>
  </si>
  <si>
    <t xml:space="preserve">975 SW Moffett Ln </t>
  </si>
  <si>
    <t>Port Orchard</t>
  </si>
  <si>
    <t xml:space="preserve">Rose Theatre, Inc </t>
  </si>
  <si>
    <t xml:space="preserve">235 Taylor Street </t>
  </si>
  <si>
    <t>Port Townsed</t>
  </si>
  <si>
    <t xml:space="preserve">Centrum Foundation </t>
  </si>
  <si>
    <t xml:space="preserve">223 Battery Way </t>
  </si>
  <si>
    <t>Port Townsend</t>
  </si>
  <si>
    <t xml:space="preserve">Key City Players, Inc. </t>
  </si>
  <si>
    <t xml:space="preserve">419 Washington Street </t>
  </si>
  <si>
    <t xml:space="preserve">Olympic Music Festival </t>
  </si>
  <si>
    <t>1233 Lawrence St STE 101 PO BOX 897</t>
  </si>
  <si>
    <t xml:space="preserve">Starlight Room, Ltd., The </t>
  </si>
  <si>
    <t xml:space="preserve">237 Taylor Street </t>
  </si>
  <si>
    <t xml:space="preserve">Bossanova LLC </t>
  </si>
  <si>
    <t xml:space="preserve">722 EAST BURNSIDE STREET </t>
  </si>
  <si>
    <t xml:space="preserve">True West, LLC </t>
  </si>
  <si>
    <t xml:space="preserve">3116 SE 11th Ave </t>
  </si>
  <si>
    <t xml:space="preserve">Valley Theater </t>
  </si>
  <si>
    <t xml:space="preserve">1228 MEADE AVE </t>
  </si>
  <si>
    <t>Prosser</t>
  </si>
  <si>
    <t xml:space="preserve">Regional Theatre of the Palouse </t>
  </si>
  <si>
    <t>122 N Grand Ave PO BOX</t>
  </si>
  <si>
    <t>Pullman</t>
  </si>
  <si>
    <t xml:space="preserve">Village Centre Theatres LLC </t>
  </si>
  <si>
    <t xml:space="preserve">1085 S. E. Bishop Blvd </t>
  </si>
  <si>
    <t xml:space="preserve">ManeStage Theatre </t>
  </si>
  <si>
    <t xml:space="preserve">116 W Main </t>
  </si>
  <si>
    <t>Puyallup</t>
  </si>
  <si>
    <t xml:space="preserve">Q Life Productions SPC </t>
  </si>
  <si>
    <t xml:space="preserve">608 W Pioneer Ave </t>
  </si>
  <si>
    <t xml:space="preserve">Western Washington Fair Association </t>
  </si>
  <si>
    <t xml:space="preserve">110 9th Avenue SW </t>
  </si>
  <si>
    <t xml:space="preserve">Frink Foundation </t>
  </si>
  <si>
    <t>310 Alder Street</t>
  </si>
  <si>
    <t>Raymond</t>
  </si>
  <si>
    <t xml:space="preserve">Inland Empire Railway Historical Society </t>
  </si>
  <si>
    <t>27300 Sprinkle Rd N PO Box 471</t>
  </si>
  <si>
    <t>Reardan</t>
  </si>
  <si>
    <t xml:space="preserve">SecondStory Repertory </t>
  </si>
  <si>
    <t xml:space="preserve">7325 166th AVE NE STE F250 </t>
  </si>
  <si>
    <t xml:space="preserve">The Redmond Academy of Theatre Arts </t>
  </si>
  <si>
    <t xml:space="preserve">18001 NE 76th St., Ste #100 </t>
  </si>
  <si>
    <t xml:space="preserve">Kohai LLC </t>
  </si>
  <si>
    <t>720 N 10th Street Suite A-375</t>
  </si>
  <si>
    <t>Renton</t>
  </si>
  <si>
    <t xml:space="preserve">Mid-Columbia Symphony Society </t>
  </si>
  <si>
    <t>1177 Jadwin Ave, Ste. 103</t>
  </si>
  <si>
    <t>Richland</t>
  </si>
  <si>
    <t xml:space="preserve">Richland Players Inc </t>
  </si>
  <si>
    <t xml:space="preserve">608 The Parkway </t>
  </si>
  <si>
    <t xml:space="preserve">Richland Public Facilities District </t>
  </si>
  <si>
    <t xml:space="preserve">1943 Columbia Park Trail </t>
  </si>
  <si>
    <t xml:space="preserve">Queensgate Cinemas LLC </t>
  </si>
  <si>
    <t xml:space="preserve">2880 Lincoln Landing </t>
  </si>
  <si>
    <t>Richlane</t>
  </si>
  <si>
    <t xml:space="preserve">Don Griswold </t>
  </si>
  <si>
    <t xml:space="preserve">115 N Main Ave </t>
  </si>
  <si>
    <t xml:space="preserve">Three Brothers Vineyard &amp; Winery </t>
  </si>
  <si>
    <t xml:space="preserve">802 NW 297TH CIRCLE </t>
  </si>
  <si>
    <t xml:space="preserve">The Roslyn Theatre </t>
  </si>
  <si>
    <t>101 West Dakota</t>
  </si>
  <si>
    <t xml:space="preserve">Sandy Cinema, LLC </t>
  </si>
  <si>
    <t xml:space="preserve">16605 Champion Way </t>
  </si>
  <si>
    <t xml:space="preserve">18th &amp; Union </t>
  </si>
  <si>
    <t xml:space="preserve">8632 22nd Ave SW </t>
  </si>
  <si>
    <t>Seattle</t>
  </si>
  <si>
    <t xml:space="preserve">5th Avenue Theatre Association </t>
  </si>
  <si>
    <t>1326 5th Avenue STE 735</t>
  </si>
  <si>
    <t xml:space="preserve">A Contemporary Theatre, Inc. </t>
  </si>
  <si>
    <t xml:space="preserve">700 UNION ST </t>
  </si>
  <si>
    <t xml:space="preserve">A. Frazier, Inc. </t>
  </si>
  <si>
    <t xml:space="preserve">111 YESLER WAY </t>
  </si>
  <si>
    <t xml:space="preserve">Achilles Limited Partnership </t>
  </si>
  <si>
    <t>5000 Rainier Ave. South</t>
  </si>
  <si>
    <t xml:space="preserve">Admiral Cinema LLC </t>
  </si>
  <si>
    <t xml:space="preserve">2343 California Avenue SW </t>
  </si>
  <si>
    <t xml:space="preserve">American Chekhov Project </t>
  </si>
  <si>
    <t xml:space="preserve">4104 SW Raymond St </t>
  </si>
  <si>
    <t xml:space="preserve">Ark Lodge Cinemas, INC </t>
  </si>
  <si>
    <t>4816 Rainier Ave South</t>
  </si>
  <si>
    <t xml:space="preserve">ARTISTS WEST ENTERTAINMENT LLC </t>
  </si>
  <si>
    <t xml:space="preserve">2208 NW MARKET ST </t>
  </si>
  <si>
    <t xml:space="preserve">ARTSWEST </t>
  </si>
  <si>
    <t xml:space="preserve">4711 California Ave SW </t>
  </si>
  <si>
    <t xml:space="preserve">Artwerks </t>
  </si>
  <si>
    <t xml:space="preserve">4272 Fremont Ave N </t>
  </si>
  <si>
    <t xml:space="preserve">B H Music Center </t>
  </si>
  <si>
    <t xml:space="preserve">PO Box 21669 </t>
  </si>
  <si>
    <t xml:space="preserve">Ballard Jam House LLC </t>
  </si>
  <si>
    <t xml:space="preserve">1707 NW Market St </t>
  </si>
  <si>
    <t xml:space="preserve">Bars We Like, Inc. DBA Sunset Tavern </t>
  </si>
  <si>
    <t xml:space="preserve">5433 Ballard Ave NW </t>
  </si>
  <si>
    <t xml:space="preserve">Big Fun LLC </t>
  </si>
  <si>
    <t xml:space="preserve">1535 11th Ave </t>
  </si>
  <si>
    <t xml:space="preserve">Black Box Operations </t>
  </si>
  <si>
    <t>1620 12th Ave #101</t>
  </si>
  <si>
    <t xml:space="preserve">Bold Hat Productions Inc. </t>
  </si>
  <si>
    <t>12217 Evanston Ave N</t>
  </si>
  <si>
    <t xml:space="preserve">Book-It Repertory Theatre </t>
  </si>
  <si>
    <t xml:space="preserve">305 HARRISON ST </t>
  </si>
  <si>
    <t xml:space="preserve">Bushwick Northwest </t>
  </si>
  <si>
    <t xml:space="preserve">2207 S Hanford St </t>
  </si>
  <si>
    <t xml:space="preserve">Byron Schenkman &amp; Friends </t>
  </si>
  <si>
    <t xml:space="preserve">1211 E DENNY WAY STE 179 </t>
  </si>
  <si>
    <t xml:space="preserve">CENTRAL ASSOCIATES INC </t>
  </si>
  <si>
    <t>207 1ST AVE S STE 1</t>
  </si>
  <si>
    <t xml:space="preserve">Central Cinema Corp </t>
  </si>
  <si>
    <t>1411 21st AVE</t>
  </si>
  <si>
    <t xml:space="preserve">Chop Suey LLC </t>
  </si>
  <si>
    <t xml:space="preserve">1325 E Madison St </t>
  </si>
  <si>
    <t xml:space="preserve">City of Seattle DBA McCaw Hall </t>
  </si>
  <si>
    <t xml:space="preserve">305 Harrison St. </t>
  </si>
  <si>
    <t xml:space="preserve">Civic Light Opera Association (dba Seattle Musical Theatre) </t>
  </si>
  <si>
    <t>7400 Sandpoint Way NE #101N</t>
  </si>
  <si>
    <t xml:space="preserve">Connors and Company Events, Inc </t>
  </si>
  <si>
    <t xml:space="preserve">4850 S Mead St </t>
  </si>
  <si>
    <t xml:space="preserve">Drape Shape Daddy-O LLC, dba McCann Entertainment Enterprises </t>
  </si>
  <si>
    <t xml:space="preserve">1014 SW ELMGROVE ST </t>
  </si>
  <si>
    <t xml:space="preserve">Eckside LLC </t>
  </si>
  <si>
    <t xml:space="preserve">4864 Beacon Ave S </t>
  </si>
  <si>
    <t xml:space="preserve">El Pobre Diablo Inc. </t>
  </si>
  <si>
    <t>107 Eastlake Ave E</t>
  </si>
  <si>
    <t xml:space="preserve">Elttaes Theatres LLC </t>
  </si>
  <si>
    <t xml:space="preserve">2044 NW Market Street </t>
  </si>
  <si>
    <t xml:space="preserve">Emerald City Music </t>
  </si>
  <si>
    <t xml:space="preserve">PO Box 31917 </t>
  </si>
  <si>
    <t xml:space="preserve">Experience Learning Community </t>
  </si>
  <si>
    <t xml:space="preserve">120 6th Ave N </t>
  </si>
  <si>
    <t xml:space="preserve">Falun Dafa Association of Washington </t>
  </si>
  <si>
    <t xml:space="preserve">1049 NE 117th Street </t>
  </si>
  <si>
    <t xml:space="preserve">Five Senses Reeling LLC </t>
  </si>
  <si>
    <t xml:space="preserve">1100 East Pike Street #301 </t>
  </si>
  <si>
    <t xml:space="preserve">FMJ-Clubcorp LLC </t>
  </si>
  <si>
    <t xml:space="preserve">1426 Broadway </t>
  </si>
  <si>
    <t xml:space="preserve">Fokus Industries LLC </t>
  </si>
  <si>
    <t xml:space="preserve">925 E Pike St </t>
  </si>
  <si>
    <t xml:space="preserve">Foodie 1 LP </t>
  </si>
  <si>
    <t xml:space="preserve">2505 1st Ave </t>
  </si>
  <si>
    <t xml:space="preserve">Four-12, LLC DBA Nectar </t>
  </si>
  <si>
    <t xml:space="preserve">412 N 36th Street </t>
  </si>
  <si>
    <t xml:space="preserve">Freakout Records LLC </t>
  </si>
  <si>
    <t>1424 Belmont Ave 162</t>
  </si>
  <si>
    <t xml:space="preserve">Historical Society of Seattle and King County </t>
  </si>
  <si>
    <t xml:space="preserve">5933 6th ave so </t>
  </si>
  <si>
    <t xml:space="preserve">I.N.K. Productions </t>
  </si>
  <si>
    <t>3555 27th Pl W apt 125</t>
  </si>
  <si>
    <t xml:space="preserve">Independent Event Solutions </t>
  </si>
  <si>
    <t>C/O Mezzanine PO Box 9646</t>
  </si>
  <si>
    <t xml:space="preserve">Ivory Keys LLC </t>
  </si>
  <si>
    <t xml:space="preserve">11 Roy Street </t>
  </si>
  <si>
    <t xml:space="preserve">Jewelbox Theater, LP </t>
  </si>
  <si>
    <t xml:space="preserve">2322 2nd Avenue </t>
  </si>
  <si>
    <t xml:space="preserve">Kingdom of Mind </t>
  </si>
  <si>
    <t xml:space="preserve">2530 42nd Ave W </t>
  </si>
  <si>
    <t xml:space="preserve">Komodo Comedy LLC </t>
  </si>
  <si>
    <t xml:space="preserve">7322 Rainier Ave s #109 </t>
  </si>
  <si>
    <t xml:space="preserve">Laughs Comedy, LLC </t>
  </si>
  <si>
    <t xml:space="preserve">5220 Roosevelt Way NE </t>
  </si>
  <si>
    <t xml:space="preserve">Lily Verlaine Presents, LLC </t>
  </si>
  <si>
    <t xml:space="preserve">843 Hiawatha Place S Apt 100 </t>
  </si>
  <si>
    <t xml:space="preserve">LIVING VOICES </t>
  </si>
  <si>
    <t xml:space="preserve">300 North 36th St #221 </t>
  </si>
  <si>
    <t xml:space="preserve">Locurio LLC </t>
  </si>
  <si>
    <t>619 N 35th St Suite 200</t>
  </si>
  <si>
    <t xml:space="preserve">Lo-Fi Lounge LLC </t>
  </si>
  <si>
    <t>429 Eastlake Ave E 1814 25th Ave S</t>
  </si>
  <si>
    <t xml:space="preserve">MA Wells Enterprises, LLC </t>
  </si>
  <si>
    <t>3100 Airport Way South Building 3/4</t>
  </si>
  <si>
    <t xml:space="preserve">MILES D LTD </t>
  </si>
  <si>
    <t xml:space="preserve">2033 6TH AVE, SUITE 255 </t>
  </si>
  <si>
    <t xml:space="preserve">Mirror Stage </t>
  </si>
  <si>
    <t xml:space="preserve">5129 2nd Ave NW </t>
  </si>
  <si>
    <t xml:space="preserve">Monkey Loft Lounge LLC </t>
  </si>
  <si>
    <t>2915 1st Ave S</t>
  </si>
  <si>
    <t xml:space="preserve">Mud Cove Inc. </t>
  </si>
  <si>
    <t xml:space="preserve">5140 Ballard AVE NW </t>
  </si>
  <si>
    <t xml:space="preserve">Nectar Lounge, LLC dba High Dive </t>
  </si>
  <si>
    <t>513 N 36th St STE G</t>
  </si>
  <si>
    <t xml:space="preserve">Northwest Folklife </t>
  </si>
  <si>
    <t xml:space="preserve">305 Harrison </t>
  </si>
  <si>
    <t xml:space="preserve">NOSOTO LLC dba Tim's Tavern </t>
  </si>
  <si>
    <t xml:space="preserve">602 N 105th Street </t>
  </si>
  <si>
    <t xml:space="preserve">Old Town, Inc </t>
  </si>
  <si>
    <t xml:space="preserve">5213 Ballard Ave NW </t>
  </si>
  <si>
    <t xml:space="preserve">On the Boards </t>
  </si>
  <si>
    <t xml:space="preserve">100 West Roy </t>
  </si>
  <si>
    <t xml:space="preserve">Pacific Northwest Ballet Association </t>
  </si>
  <si>
    <t xml:space="preserve">301 Mercer Street </t>
  </si>
  <si>
    <t xml:space="preserve">Pacific Science Center Foundation </t>
  </si>
  <si>
    <t xml:space="preserve">200 2nd Ave N. </t>
  </si>
  <si>
    <t xml:space="preserve">Paperbox Factory 1, LLC </t>
  </si>
  <si>
    <t xml:space="preserve">645 NW 45th Street </t>
  </si>
  <si>
    <t xml:space="preserve">Rainier Arts Center, a subsidiary of SouthEast Effective Development </t>
  </si>
  <si>
    <t xml:space="preserve">3515 S Alaska St </t>
  </si>
  <si>
    <t xml:space="preserve">Ripple Productions </t>
  </si>
  <si>
    <t xml:space="preserve">109 S MAIN ST </t>
  </si>
  <si>
    <t xml:space="preserve">Robynne A Hawthorne </t>
  </si>
  <si>
    <t>6549 10th Ave NW</t>
  </si>
  <si>
    <t xml:space="preserve">Royal Esquire Club </t>
  </si>
  <si>
    <t xml:space="preserve">5016 Rainier Ave S </t>
  </si>
  <si>
    <t xml:space="preserve">Screenbuzz Entertainment LLC </t>
  </si>
  <si>
    <t xml:space="preserve">5111 S Raymond St </t>
  </si>
  <si>
    <t xml:space="preserve">Screwdriver Bar LLC </t>
  </si>
  <si>
    <t>2320 1st ave suite E</t>
  </si>
  <si>
    <t xml:space="preserve">SEA MONSTER LLC </t>
  </si>
  <si>
    <t xml:space="preserve">2202 N45th St </t>
  </si>
  <si>
    <t xml:space="preserve">Seattle Chamber Music Festival </t>
  </si>
  <si>
    <t xml:space="preserve">601 UNION ST STE 220 </t>
  </si>
  <si>
    <t xml:space="preserve">Seattle Children's Theatre Association </t>
  </si>
  <si>
    <t xml:space="preserve">201 Thomas Street </t>
  </si>
  <si>
    <t xml:space="preserve">Seattle Collaborative Orchestra </t>
  </si>
  <si>
    <t xml:space="preserve">11743 19th Ave NE </t>
  </si>
  <si>
    <t xml:space="preserve">Seattle Comedy LLC </t>
  </si>
  <si>
    <t>3509 Fremont Avenue North Ste 200</t>
  </si>
  <si>
    <t xml:space="preserve">Seattle Gilbert &amp; Sullivan Society </t>
  </si>
  <si>
    <t xml:space="preserve">9250 14th Ave NW </t>
  </si>
  <si>
    <t xml:space="preserve">Seattle Opera </t>
  </si>
  <si>
    <t xml:space="preserve">363 Mercer St. </t>
  </si>
  <si>
    <t xml:space="preserve">Seattle Public Theater </t>
  </si>
  <si>
    <t xml:space="preserve">7312 W Green Lake Dr N </t>
  </si>
  <si>
    <t xml:space="preserve">Seattle Repertory Theatre </t>
  </si>
  <si>
    <t>155 Mercer Street P.O. Box 900923</t>
  </si>
  <si>
    <t xml:space="preserve">Seattle Shakespeare Festival </t>
  </si>
  <si>
    <t xml:space="preserve">PO Box 19595 </t>
  </si>
  <si>
    <t xml:space="preserve">Seattle Symphony Orchestra </t>
  </si>
  <si>
    <t xml:space="preserve">PO Box 21906 </t>
  </si>
  <si>
    <t xml:space="preserve">Seattle Theatre Group </t>
  </si>
  <si>
    <t xml:space="preserve">911 Pine Street </t>
  </si>
  <si>
    <t xml:space="preserve">Seattle Youth Symphony Orchestras </t>
  </si>
  <si>
    <t xml:space="preserve">11065 Fifth Ave NE, Ste A </t>
  </si>
  <si>
    <t xml:space="preserve">SIFF </t>
  </si>
  <si>
    <t xml:space="preserve">Sound Excursions LLC </t>
  </si>
  <si>
    <t>1612 10TH AVE W #1/2</t>
  </si>
  <si>
    <t xml:space="preserve">Strawberry Theatre Workshop </t>
  </si>
  <si>
    <t xml:space="preserve">417 Harvard Ave #7 </t>
  </si>
  <si>
    <t xml:space="preserve">Sugarbaker &amp; Associates </t>
  </si>
  <si>
    <t xml:space="preserve">1518 11th Ave </t>
  </si>
  <si>
    <t xml:space="preserve">Susanna Raphael Welbourne </t>
  </si>
  <si>
    <t xml:space="preserve">322 10th Ave E Apt D1 </t>
  </si>
  <si>
    <t xml:space="preserve">Swak, Inc. </t>
  </si>
  <si>
    <t>1122 E Pike St PMB 813</t>
  </si>
  <si>
    <t xml:space="preserve">THE PBJ PRESENT, LLC </t>
  </si>
  <si>
    <t xml:space="preserve">860 NW 105TH ST </t>
  </si>
  <si>
    <t xml:space="preserve">The Seattle Aquarium Society </t>
  </si>
  <si>
    <t xml:space="preserve">1483 Alaskan Way </t>
  </si>
  <si>
    <t xml:space="preserve">The Taproot Theatre </t>
  </si>
  <si>
    <t xml:space="preserve">204 N 85th St </t>
  </si>
  <si>
    <t xml:space="preserve">The Vera Project </t>
  </si>
  <si>
    <t xml:space="preserve">Theatre Off Jackson </t>
  </si>
  <si>
    <t xml:space="preserve">409 7TH AVE S </t>
  </si>
  <si>
    <t xml:space="preserve">Three Fools Inc </t>
  </si>
  <si>
    <t xml:space="preserve">712 NE 45th St </t>
  </si>
  <si>
    <t xml:space="preserve">Trivia Puppet Company LLC </t>
  </si>
  <si>
    <t>1617 Yale Ave Apt 307</t>
  </si>
  <si>
    <t xml:space="preserve">Unexpected Productions Inc. </t>
  </si>
  <si>
    <t xml:space="preserve">1428 Post Alley </t>
  </si>
  <si>
    <t xml:space="preserve">University of Washington </t>
  </si>
  <si>
    <t>4333 Brooklyn Ave NE Box 359472</t>
  </si>
  <si>
    <t xml:space="preserve">Velocity Dance Center </t>
  </si>
  <si>
    <t xml:space="preserve">1621 12th Ave Ste #100 </t>
  </si>
  <si>
    <t xml:space="preserve">WING IT PRODUCTIONS INC </t>
  </si>
  <si>
    <t>5510 University Way NE N/A</t>
  </si>
  <si>
    <t xml:space="preserve">Woodland Park Zoological Society </t>
  </si>
  <si>
    <t xml:space="preserve">5500 Phinney Avenue North </t>
  </si>
  <si>
    <t xml:space="preserve">Marxiano Productions </t>
  </si>
  <si>
    <t xml:space="preserve">719 1ST AVE N </t>
  </si>
  <si>
    <t>Seattle Wa</t>
  </si>
  <si>
    <t xml:space="preserve">North Cascades Institute </t>
  </si>
  <si>
    <t xml:space="preserve">810 State Route 20 </t>
  </si>
  <si>
    <t>Sedro Woolley</t>
  </si>
  <si>
    <t xml:space="preserve">Olympic Theatre Arts </t>
  </si>
  <si>
    <t xml:space="preserve">414 N Sequim Avenue </t>
  </si>
  <si>
    <t>Sequim</t>
  </si>
  <si>
    <t xml:space="preserve">Academic Entertainment, Inc. </t>
  </si>
  <si>
    <t xml:space="preserve">19909 78th Ave SE </t>
  </si>
  <si>
    <t>Snohomish</t>
  </si>
  <si>
    <t xml:space="preserve">The Northwest Railway Museum </t>
  </si>
  <si>
    <t xml:space="preserve">9312 Stone Quarry Road </t>
  </si>
  <si>
    <t>Snoqualmie</t>
  </si>
  <si>
    <t xml:space="preserve">SNF Professional Management Services, LLC </t>
  </si>
  <si>
    <t xml:space="preserve">1321 CENTRAL AVENUE SUITE F </t>
  </si>
  <si>
    <t>South Auburn</t>
  </si>
  <si>
    <t xml:space="preserve">Christian Youth Theater Spokane </t>
  </si>
  <si>
    <t>3901 E. Main Ave. Suite A</t>
  </si>
  <si>
    <t>Spokane</t>
  </si>
  <si>
    <t xml:space="preserve">Connoisseur Concerts Association </t>
  </si>
  <si>
    <t xml:space="preserve">11823 E. GLENVIEW CIRCLE </t>
  </si>
  <si>
    <t xml:space="preserve">Eastern Washington State Historical Society </t>
  </si>
  <si>
    <t xml:space="preserve">2316 West First Avenue </t>
  </si>
  <si>
    <t xml:space="preserve">Farwell Cinemas LLC </t>
  </si>
  <si>
    <t>12622 N Division</t>
  </si>
  <si>
    <t xml:space="preserve">Friends Of the Bing </t>
  </si>
  <si>
    <t>909 W 1st Ave Ste. B</t>
  </si>
  <si>
    <t xml:space="preserve">Garland Theater, Inc </t>
  </si>
  <si>
    <t xml:space="preserve">924 W Garland Ave </t>
  </si>
  <si>
    <t xml:space="preserve">Historic Flight Foundation </t>
  </si>
  <si>
    <t xml:space="preserve">5829 East Rutter Ave. </t>
  </si>
  <si>
    <t xml:space="preserve">Lucky You Lounge, LLC </t>
  </si>
  <si>
    <t xml:space="preserve">2920 N Post St </t>
  </si>
  <si>
    <t xml:space="preserve">Odeion LLC </t>
  </si>
  <si>
    <t xml:space="preserve">28 W 39th Ave </t>
  </si>
  <si>
    <t xml:space="preserve">Paciolan, LLC dba WestCoast Entertainment </t>
  </si>
  <si>
    <t xml:space="preserve">421 W Main Ave Suite 200 </t>
  </si>
  <si>
    <t xml:space="preserve">Spokane Children's Theatre </t>
  </si>
  <si>
    <t>2727 N Madelia St #5</t>
  </si>
  <si>
    <t xml:space="preserve">Spokane Public Facilities District </t>
  </si>
  <si>
    <t>720 West Mallon Avenue</t>
  </si>
  <si>
    <t xml:space="preserve">SPOKANE SYMPHONY SOCIETY </t>
  </si>
  <si>
    <t>818 W Riverside Mezzanine</t>
  </si>
  <si>
    <t xml:space="preserve">THE MAGIC LANTERN THEATER, LLC </t>
  </si>
  <si>
    <t>25 W MAIN AVE STE 125</t>
  </si>
  <si>
    <t xml:space="preserve">VCC Airway Heights LLC </t>
  </si>
  <si>
    <t xml:space="preserve">10177 W Sunset Hwy </t>
  </si>
  <si>
    <t xml:space="preserve">The Family Guide </t>
  </si>
  <si>
    <t xml:space="preserve">10922 E. 47th Ave </t>
  </si>
  <si>
    <t>Spokane Valley</t>
  </si>
  <si>
    <t xml:space="preserve">The Stanwood-Camano Village Cinema, L.L.C. </t>
  </si>
  <si>
    <t xml:space="preserve">6996 265th Street </t>
  </si>
  <si>
    <t>Stanwood</t>
  </si>
  <si>
    <t xml:space="preserve">BARK Entertainment LLC </t>
  </si>
  <si>
    <t xml:space="preserve">933 Market St </t>
  </si>
  <si>
    <t>Tacoma</t>
  </si>
  <si>
    <t xml:space="preserve">Black Opal Ventures LLC </t>
  </si>
  <si>
    <t xml:space="preserve">4117 N Gove St </t>
  </si>
  <si>
    <t xml:space="preserve">Blue Mouse Associates, Inc. </t>
  </si>
  <si>
    <t xml:space="preserve">2611 N Proctor St, </t>
  </si>
  <si>
    <t xml:space="preserve">Club Comedy LLC </t>
  </si>
  <si>
    <t>4968 32ND ST NE</t>
  </si>
  <si>
    <t xml:space="preserve">DANNOPRESENTS LLC </t>
  </si>
  <si>
    <t xml:space="preserve">5406B SOUTH TACOMA WAY STE#201 </t>
  </si>
  <si>
    <t xml:space="preserve">Ebony Keys LLC </t>
  </si>
  <si>
    <t xml:space="preserve">1003 Pacific Ave </t>
  </si>
  <si>
    <t xml:space="preserve">FELONY ENTERTAINMENT LLC </t>
  </si>
  <si>
    <t xml:space="preserve">2029 South 18th Street </t>
  </si>
  <si>
    <t xml:space="preserve">Grand Tacoma Cine Club </t>
  </si>
  <si>
    <t xml:space="preserve">606 South Fawcett </t>
  </si>
  <si>
    <t xml:space="preserve">Greentrike </t>
  </si>
  <si>
    <t xml:space="preserve">1501 Pacific Ave, Ste 202 </t>
  </si>
  <si>
    <t xml:space="preserve">JDM MANAGEMENT GROUP LLC </t>
  </si>
  <si>
    <t>5406 SOUTH TACOMA WAY</t>
  </si>
  <si>
    <t xml:space="preserve">LeMay America's Car Museum </t>
  </si>
  <si>
    <t xml:space="preserve">2702 East D Street </t>
  </si>
  <si>
    <t xml:space="preserve">Museum of Glass </t>
  </si>
  <si>
    <t xml:space="preserve">1801 Dock Street </t>
  </si>
  <si>
    <t xml:space="preserve">Old Victoy Corp </t>
  </si>
  <si>
    <t>2803 6th ave</t>
  </si>
  <si>
    <t xml:space="preserve">Tacoma Arts Live </t>
  </si>
  <si>
    <t>901 Broadway Suite 700</t>
  </si>
  <si>
    <t xml:space="preserve">Tacoma City Ballet </t>
  </si>
  <si>
    <t xml:space="preserve">508 6th Avenue Ste. 10 </t>
  </si>
  <si>
    <t xml:space="preserve">Tacoma Dome / City of Tacoma </t>
  </si>
  <si>
    <t>747 Market Street</t>
  </si>
  <si>
    <t xml:space="preserve">Tacoma Little Theatre and Drama League, Inc. </t>
  </si>
  <si>
    <t xml:space="preserve">210 North I Street </t>
  </si>
  <si>
    <t xml:space="preserve">TACOMA MUSICAL PLAYHOUSE </t>
  </si>
  <si>
    <t xml:space="preserve">7116 6TH AVE </t>
  </si>
  <si>
    <t xml:space="preserve">Chinook Entertainment LLC </t>
  </si>
  <si>
    <t xml:space="preserve">1221 Rosenkranz Rd </t>
  </si>
  <si>
    <t>Tieton</t>
  </si>
  <si>
    <t xml:space="preserve">Museum of Flight Foundation </t>
  </si>
  <si>
    <t xml:space="preserve">9404 East Marginal Way South </t>
  </si>
  <si>
    <t>Tukwila</t>
  </si>
  <si>
    <t xml:space="preserve">The Merc Playhouse Society </t>
  </si>
  <si>
    <t>101 S. Glover Street PO Box 425</t>
  </si>
  <si>
    <t>Twisp</t>
  </si>
  <si>
    <t xml:space="preserve">Great Bend Center for Music </t>
  </si>
  <si>
    <t xml:space="preserve">PO Box 501 </t>
  </si>
  <si>
    <t xml:space="preserve">Attilla Sautov </t>
  </si>
  <si>
    <t>5513 NE 66th Ave., Unit 9</t>
  </si>
  <si>
    <t>Vancouver</t>
  </si>
  <si>
    <t xml:space="preserve">FRIENDS OF THE FORT VANCOUVER NATIONAL HISTORIC SITE </t>
  </si>
  <si>
    <t>Fort Vancouver Visitor Center 1501 EAST EVERGREEN BLVD</t>
  </si>
  <si>
    <t xml:space="preserve">Journey Theater Arts Group </t>
  </si>
  <si>
    <t xml:space="preserve">1400 NE 136th Ave Suite 201 </t>
  </si>
  <si>
    <t xml:space="preserve">Kiggins Theater LLC </t>
  </si>
  <si>
    <t xml:space="preserve">1011 Main Street </t>
  </si>
  <si>
    <t xml:space="preserve">Magenta Theater </t>
  </si>
  <si>
    <t xml:space="preserve">1108 Main St. </t>
  </si>
  <si>
    <t xml:space="preserve">PARADIGMQ CORPORATION </t>
  </si>
  <si>
    <t xml:space="preserve">14415 SE MILL PLAIN BLVD STE 104B </t>
  </si>
  <si>
    <t xml:space="preserve">Shalom Strings </t>
  </si>
  <si>
    <t xml:space="preserve">5513 NE 66th Ave Unit 9 </t>
  </si>
  <si>
    <t xml:space="preserve">EAU, LLC </t>
  </si>
  <si>
    <t xml:space="preserve">18870 103RD AVE SW </t>
  </si>
  <si>
    <t>Vashon</t>
  </si>
  <si>
    <t xml:space="preserve">Vashon Allied Arts, Inc. </t>
  </si>
  <si>
    <t xml:space="preserve">19600 Vashon HWY SW </t>
  </si>
  <si>
    <t xml:space="preserve">Vashon Theater LLC DBA "the Vashon Theatre" </t>
  </si>
  <si>
    <t xml:space="preserve">17723 Vashon Highway SW (physi </t>
  </si>
  <si>
    <t>Vashon Island</t>
  </si>
  <si>
    <t xml:space="preserve">Spokane Valley Summer Theatre </t>
  </si>
  <si>
    <t>821 S Sullivan Rd P.O. Box 1368</t>
  </si>
  <si>
    <t>Veradale</t>
  </si>
  <si>
    <t xml:space="preserve">Power House Theatre Walla Walla </t>
  </si>
  <si>
    <t xml:space="preserve">111 N 6th Avenue </t>
  </si>
  <si>
    <t>Walla Walla</t>
  </si>
  <si>
    <t xml:space="preserve">The Little Theatre of Walla Walla </t>
  </si>
  <si>
    <t>1130 E. Sumach St PO Box 39</t>
  </si>
  <si>
    <t xml:space="preserve">Walla Walla Symphony Society </t>
  </si>
  <si>
    <t>13-1/2 E. Main Street Suite 201</t>
  </si>
  <si>
    <t xml:space="preserve">Brown Dog Productions LLC </t>
  </si>
  <si>
    <t xml:space="preserve">2313 SE 370th Ave </t>
  </si>
  <si>
    <t>Washougal</t>
  </si>
  <si>
    <t xml:space="preserve">Numerica PAC </t>
  </si>
  <si>
    <t xml:space="preserve">123 N. Wenatchee Avenue </t>
  </si>
  <si>
    <t>Wenatchee</t>
  </si>
  <si>
    <t xml:space="preserve">Stage Kids </t>
  </si>
  <si>
    <t xml:space="preserve">PO Box 1794 </t>
  </si>
  <si>
    <t xml:space="preserve">Wenatchee Productions Corp </t>
  </si>
  <si>
    <t xml:space="preserve">11 S. Mission St. </t>
  </si>
  <si>
    <t xml:space="preserve">Wenatchee Valley Symphony Association, The </t>
  </si>
  <si>
    <t xml:space="preserve">PO Box 3423 </t>
  </si>
  <si>
    <t xml:space="preserve">Greater Wenatchee Regional Events Center Public Facilities District </t>
  </si>
  <si>
    <t xml:space="preserve">1300 Walla Walla Avenue </t>
  </si>
  <si>
    <t>Wenatchee, Wa 98801</t>
  </si>
  <si>
    <t xml:space="preserve">Barnyard Theater LLC </t>
  </si>
  <si>
    <t xml:space="preserve">729 State Route 20 </t>
  </si>
  <si>
    <t xml:space="preserve">Winthrop Music Association </t>
  </si>
  <si>
    <t xml:space="preserve">531 Highway 20 </t>
  </si>
  <si>
    <t xml:space="preserve">Zuzu Acrobats, Inc. </t>
  </si>
  <si>
    <t xml:space="preserve">13610 NE 203rd Street </t>
  </si>
  <si>
    <t>Woodinville</t>
  </si>
  <si>
    <t xml:space="preserve">Love Street Playhouse, LLC </t>
  </si>
  <si>
    <t xml:space="preserve">126 Loves Ave </t>
  </si>
  <si>
    <t xml:space="preserve">CAPITOL THEATRE COMMITTEE </t>
  </si>
  <si>
    <t xml:space="preserve">19 S 3rd St </t>
  </si>
  <si>
    <t>Yakima</t>
  </si>
  <si>
    <t xml:space="preserve">Downtown Association of Yakima </t>
  </si>
  <si>
    <t xml:space="preserve">14 S 1st St </t>
  </si>
  <si>
    <t xml:space="preserve">TRC Entertainment LLC </t>
  </si>
  <si>
    <t>P O Box 50 215 N 4th Street</t>
  </si>
  <si>
    <t xml:space="preserve">Yakima Symphony Orchestra </t>
  </si>
  <si>
    <t xml:space="preserve">32 N 3rd ST STE 333 </t>
  </si>
  <si>
    <t xml:space="preserve">Yakima Theatres Inc </t>
  </si>
  <si>
    <t xml:space="preserve">Yakima Valley Trolleys </t>
  </si>
  <si>
    <t xml:space="preserve">PO Box 796 </t>
  </si>
  <si>
    <t xml:space="preserve">The Seasons Music Festival </t>
  </si>
  <si>
    <t xml:space="preserve">101 N Naches Ave </t>
  </si>
  <si>
    <t>Yakims</t>
  </si>
  <si>
    <t xml:space="preserve">IKONS OF ROCK LLC </t>
  </si>
  <si>
    <t xml:space="preserve">1066 65 Ave </t>
  </si>
  <si>
    <t>Amery</t>
  </si>
  <si>
    <t>WI</t>
  </si>
  <si>
    <t>Wisconsin</t>
  </si>
  <si>
    <t xml:space="preserve">STURGEON BAY CINEMA INC </t>
  </si>
  <si>
    <t xml:space="preserve">823 5TH AVE </t>
  </si>
  <si>
    <t>Antigo</t>
  </si>
  <si>
    <t xml:space="preserve">SUICK THEATRES OF WISCONSIN - ASHLAND </t>
  </si>
  <si>
    <t>825 5TH AVE</t>
  </si>
  <si>
    <t xml:space="preserve">TIMOTHY J SUICK </t>
  </si>
  <si>
    <t xml:space="preserve">Compassionate Home Health Care </t>
  </si>
  <si>
    <t>1050 S. Grider St. Suite A</t>
  </si>
  <si>
    <t>Appleton</t>
  </si>
  <si>
    <t xml:space="preserve">FOX CITIES PERFORMING ARTS CENTER, INC. </t>
  </si>
  <si>
    <t xml:space="preserve">400 W COLLEGE AVE </t>
  </si>
  <si>
    <t xml:space="preserve">Fox Valley Symphony Orchestra Association, Inc. </t>
  </si>
  <si>
    <t>10 E. College Avenue Suite 207</t>
  </si>
  <si>
    <t xml:space="preserve">Life Promotions, Inc. </t>
  </si>
  <si>
    <t xml:space="preserve">3000 N POINTER RD </t>
  </si>
  <si>
    <t xml:space="preserve">The Building for Kids, Inc. </t>
  </si>
  <si>
    <t xml:space="preserve">100 W College Avenue </t>
  </si>
  <si>
    <t xml:space="preserve">The Original Music Collaborative LLC </t>
  </si>
  <si>
    <t xml:space="preserve">211 W College Avenue </t>
  </si>
  <si>
    <t xml:space="preserve">Willems Marketing &amp; Events Inc </t>
  </si>
  <si>
    <t xml:space="preserve">120 N Morrison St, Ste 200 </t>
  </si>
  <si>
    <t xml:space="preserve">Blues Groove LLC </t>
  </si>
  <si>
    <t>723 4th Ave W</t>
  </si>
  <si>
    <t xml:space="preserve">Suick Theaters of WI R Suick INC </t>
  </si>
  <si>
    <t xml:space="preserve">420 West Main Street </t>
  </si>
  <si>
    <t xml:space="preserve">Al Ringling Theatre Friends, Inc </t>
  </si>
  <si>
    <t xml:space="preserve">136 4TH AVENUE </t>
  </si>
  <si>
    <t>Baraboo</t>
  </si>
  <si>
    <t xml:space="preserve">Circus World Museum (State Historical Society of Wisconsin) </t>
  </si>
  <si>
    <t>550 Water Street Circus World Museum</t>
  </si>
  <si>
    <t xml:space="preserve">J. Stevens Productions LLC </t>
  </si>
  <si>
    <t>S2479 COUNTY ROAD BD</t>
  </si>
  <si>
    <t xml:space="preserve">Beaver Dam Area Community Theatre </t>
  </si>
  <si>
    <t xml:space="preserve">117 West Maple Ave </t>
  </si>
  <si>
    <t xml:space="preserve">Brookfield Center for the Arts </t>
  </si>
  <si>
    <t>2945 N. Brookfield Road</t>
  </si>
  <si>
    <t xml:space="preserve">Sharon Lynne Wilson Center for the Arts </t>
  </si>
  <si>
    <t xml:space="preserve">3270 N Mitchell park drive </t>
  </si>
  <si>
    <t xml:space="preserve">Plaza Media LLC </t>
  </si>
  <si>
    <t>425 N. Pine St. Suite 203</t>
  </si>
  <si>
    <t xml:space="preserve">Chippewa Valley Music Festivals, Inc. </t>
  </si>
  <si>
    <t xml:space="preserve">24447 County Highway S </t>
  </si>
  <si>
    <t>Cadott</t>
  </si>
  <si>
    <t xml:space="preserve">OneFest Ltd. </t>
  </si>
  <si>
    <t xml:space="preserve">16294 250th STreet </t>
  </si>
  <si>
    <t xml:space="preserve">Cedarburg Childrens Theater </t>
  </si>
  <si>
    <t xml:space="preserve">N57W6540 Center Street </t>
  </si>
  <si>
    <t>Cedarburg</t>
  </si>
  <si>
    <t xml:space="preserve">CEDARBURG CULTURAL CENTER, INC </t>
  </si>
  <si>
    <t xml:space="preserve">W62 N546 WASHINGTON AVENUE </t>
  </si>
  <si>
    <t xml:space="preserve">CEDARBURG PERFORMING ARTS CENTER, INC (Formerly Applaud Cedarburg, Inc.) </t>
  </si>
  <si>
    <t>W68 N611 EVERGREEN BLVD P. O. 914</t>
  </si>
  <si>
    <t xml:space="preserve">Rivoli Theater LLC </t>
  </si>
  <si>
    <t xml:space="preserve">W62 N567 Washington Ave. </t>
  </si>
  <si>
    <t xml:space="preserve">Blue Ox Music Festival Inc </t>
  </si>
  <si>
    <t>9990 161st STREET SUITE 1</t>
  </si>
  <si>
    <t>Chippewa Falls</t>
  </si>
  <si>
    <t xml:space="preserve">Chippewa Partners Inc </t>
  </si>
  <si>
    <t xml:space="preserve">1 N BRIDGE ST </t>
  </si>
  <si>
    <t xml:space="preserve">Chippewa Valley Cultural Association, Inc. </t>
  </si>
  <si>
    <t xml:space="preserve">3 South High Street </t>
  </si>
  <si>
    <t xml:space="preserve">Eau Claire Theatre Group, LLC </t>
  </si>
  <si>
    <t>475 Chippewa Mall Drive Suite 215</t>
  </si>
  <si>
    <t xml:space="preserve">Micon Cinemas Inc. </t>
  </si>
  <si>
    <t xml:space="preserve">475 Chippewa Mall Dr Suite 215 </t>
  </si>
  <si>
    <t xml:space="preserve">Direct Hit Arcade LLC </t>
  </si>
  <si>
    <t xml:space="preserve">5036 S Packard Avenue </t>
  </si>
  <si>
    <t>Cudahy</t>
  </si>
  <si>
    <t xml:space="preserve">Radue Cinemas Inc </t>
  </si>
  <si>
    <t>905 George St #191</t>
  </si>
  <si>
    <t>De Pere</t>
  </si>
  <si>
    <t xml:space="preserve">ROSEWOOD ENTERTAINMENT LLC </t>
  </si>
  <si>
    <t xml:space="preserve">2484 County Road O S </t>
  </si>
  <si>
    <t>Delavan</t>
  </si>
  <si>
    <t xml:space="preserve">Transformative Arts, Inc. dba belfry Music Theatre </t>
  </si>
  <si>
    <t>3601 Highway 67</t>
  </si>
  <si>
    <t xml:space="preserve">Clearwing Productions Colorado, LLC </t>
  </si>
  <si>
    <t>5885 Stapleton Drive N Suite #313</t>
  </si>
  <si>
    <t xml:space="preserve">Green Room Theatre LLC </t>
  </si>
  <si>
    <t>365 Main Ave Suite E</t>
  </si>
  <si>
    <t>Depere</t>
  </si>
  <si>
    <t xml:space="preserve">Folklore Village Farm, Inc. </t>
  </si>
  <si>
    <t xml:space="preserve">3210 COUNTY ROAD BB </t>
  </si>
  <si>
    <t>Dodgeville</t>
  </si>
  <si>
    <t xml:space="preserve">Chippewa Valley Symphony, Ltd </t>
  </si>
  <si>
    <t xml:space="preserve">402 Graham Ave. Suite 205 </t>
  </si>
  <si>
    <t>Eau Claire</t>
  </si>
  <si>
    <t xml:space="preserve">Chippewa Valley Theater Guild, Inc </t>
  </si>
  <si>
    <t xml:space="preserve">102 West Grand Ave </t>
  </si>
  <si>
    <t xml:space="preserve">Confluence Council, Inc </t>
  </si>
  <si>
    <t>128 Graham Avenue</t>
  </si>
  <si>
    <t xml:space="preserve">Country Jam USA, Inc </t>
  </si>
  <si>
    <t xml:space="preserve">1711 S. Hastings Way </t>
  </si>
  <si>
    <t xml:space="preserve">Eau Claire Chamber Orchestra </t>
  </si>
  <si>
    <t xml:space="preserve">PO Box 1623 </t>
  </si>
  <si>
    <t xml:space="preserve">Quentin Volk </t>
  </si>
  <si>
    <t>PO BOX 1401</t>
  </si>
  <si>
    <t xml:space="preserve">The Children's Museum of Eau Claire </t>
  </si>
  <si>
    <t xml:space="preserve">40 South Barstow St. </t>
  </si>
  <si>
    <t xml:space="preserve">Birch Creek Music Performance Center, Inc </t>
  </si>
  <si>
    <t xml:space="preserve">3821 County Rd E </t>
  </si>
  <si>
    <t>Egg Harbor</t>
  </si>
  <si>
    <t xml:space="preserve">Rech Entertainment Company, LLC </t>
  </si>
  <si>
    <t xml:space="preserve">14440 Hillside Road </t>
  </si>
  <si>
    <t>Elm Grove</t>
  </si>
  <si>
    <t xml:space="preserve">Sunset Playhouse, Inc. </t>
  </si>
  <si>
    <t xml:space="preserve">800 Wall Street </t>
  </si>
  <si>
    <t xml:space="preserve">Door Community Auditorium Corporation </t>
  </si>
  <si>
    <t>PO Box 397 3926 State Hwy 42</t>
  </si>
  <si>
    <t>Fish Creek</t>
  </si>
  <si>
    <t xml:space="preserve">Northern Sky Theater, Inc. </t>
  </si>
  <si>
    <t xml:space="preserve">9058 County Road A </t>
  </si>
  <si>
    <t xml:space="preserve">Peninsula Players Theatre Foundation, Inc. </t>
  </si>
  <si>
    <t xml:space="preserve">4351 Peninsula Players Road </t>
  </si>
  <si>
    <t xml:space="preserve">Thelma Sadoff Center for the Arts, Inc. </t>
  </si>
  <si>
    <t xml:space="preserve">51 Sheboygan St. </t>
  </si>
  <si>
    <t>Fond Du Lac</t>
  </si>
  <si>
    <t xml:space="preserve">Chris Schroeder Productions LLC </t>
  </si>
  <si>
    <t xml:space="preserve">684 Upper Brookwood Dr </t>
  </si>
  <si>
    <t xml:space="preserve">Class Act Performing Artists &amp; Speakers, Inc. </t>
  </si>
  <si>
    <t xml:space="preserve">W5784 Woodlawn Dr. </t>
  </si>
  <si>
    <t>Fort Atkinson</t>
  </si>
  <si>
    <t xml:space="preserve">Fireside, Inc., The </t>
  </si>
  <si>
    <t xml:space="preserve">1131 Janesville Ave </t>
  </si>
  <si>
    <t xml:space="preserve">Forte Theatre Company, Inc. </t>
  </si>
  <si>
    <t xml:space="preserve">8509 S GOLDEN LAKE WAY </t>
  </si>
  <si>
    <t xml:space="preserve">Polish Heritage Alliance, Inc </t>
  </si>
  <si>
    <t xml:space="preserve">6941 S. 68th Street </t>
  </si>
  <si>
    <t xml:space="preserve">Ashwaubenon School District </t>
  </si>
  <si>
    <t xml:space="preserve">1055 Griffiths Lane </t>
  </si>
  <si>
    <t>Green Bay</t>
  </si>
  <si>
    <t xml:space="preserve">Board of Regents of the University of Wisconsin System d.b.a. UW-Green </t>
  </si>
  <si>
    <t xml:space="preserve">2420 Nicolet Drive </t>
  </si>
  <si>
    <t xml:space="preserve">Children's Museum of Green Bay </t>
  </si>
  <si>
    <t xml:space="preserve">1230 Bay Beach Rd </t>
  </si>
  <si>
    <t xml:space="preserve">DADDY D PRODUCTIONS LLC </t>
  </si>
  <si>
    <t xml:space="preserve">517 Lacona Court </t>
  </si>
  <si>
    <t xml:space="preserve">GREEN BAY COMMUNITY THEATER INC </t>
  </si>
  <si>
    <t xml:space="preserve">122 N CHESTNUT AVE </t>
  </si>
  <si>
    <t xml:space="preserve">IMG Soltutions LLC DBA Stellar Spark Events </t>
  </si>
  <si>
    <t>926 Willard Drive Suite 112</t>
  </si>
  <si>
    <t xml:space="preserve">Let Me Be Frank Productions </t>
  </si>
  <si>
    <t xml:space="preserve">305 S Broadway St. </t>
  </si>
  <si>
    <t xml:space="preserve">Meyer Theatre Corporation </t>
  </si>
  <si>
    <t xml:space="preserve">117 South Washington Street </t>
  </si>
  <si>
    <t xml:space="preserve">National Railroad Museum, Inc. </t>
  </si>
  <si>
    <t xml:space="preserve">2285 S Broadway St </t>
  </si>
  <si>
    <t xml:space="preserve">PMI Entertainment Group, Inc </t>
  </si>
  <si>
    <t xml:space="preserve">1901 S Oneida St </t>
  </si>
  <si>
    <t xml:space="preserve">The Tarlton Theatre, LLC </t>
  </si>
  <si>
    <t xml:space="preserve">405 W Walnut Street </t>
  </si>
  <si>
    <t xml:space="preserve">Thrasher Opera House Corporation </t>
  </si>
  <si>
    <t>510 Mill St. PO Box 4</t>
  </si>
  <si>
    <t>Green Lake</t>
  </si>
  <si>
    <t xml:space="preserve">Schauer Arts &amp; Activities Center Inc </t>
  </si>
  <si>
    <t xml:space="preserve">147 N. Rural St. </t>
  </si>
  <si>
    <t xml:space="preserve">The Park Center LTD </t>
  </si>
  <si>
    <t xml:space="preserve">15791 US Hwy 63 </t>
  </si>
  <si>
    <t>Hayward</t>
  </si>
  <si>
    <t xml:space="preserve">Andrew Granchelli </t>
  </si>
  <si>
    <t xml:space="preserve">617 Galahad Rd N </t>
  </si>
  <si>
    <t xml:space="preserve">The Phipps Center for the Arts, Inc </t>
  </si>
  <si>
    <t xml:space="preserve">109 Locust Street </t>
  </si>
  <si>
    <t xml:space="preserve">Janesville Performing Arts Center INC </t>
  </si>
  <si>
    <t xml:space="preserve">PO Box 8104 </t>
  </si>
  <si>
    <t>Janesville</t>
  </si>
  <si>
    <t xml:space="preserve">The Badger Chordhawks Chorus Guild, Inc. </t>
  </si>
  <si>
    <t xml:space="preserve">P.O. Box 2364 </t>
  </si>
  <si>
    <t xml:space="preserve">Wirth Entertainment Agency LLC </t>
  </si>
  <si>
    <t xml:space="preserve">1209 Thelen Avenue </t>
  </si>
  <si>
    <t>Kaukauna</t>
  </si>
  <si>
    <t xml:space="preserve">Lakeshore Chorale Inc </t>
  </si>
  <si>
    <t xml:space="preserve">527 Washington Square </t>
  </si>
  <si>
    <t>Kohler</t>
  </si>
  <si>
    <t xml:space="preserve">Blue Stars, Performing Arts for Youth, Inc. </t>
  </si>
  <si>
    <t xml:space="preserve">PO Box 2523 </t>
  </si>
  <si>
    <t>La Crosse</t>
  </si>
  <si>
    <t xml:space="preserve">Children's Museum of La Crosse, Inc. </t>
  </si>
  <si>
    <t xml:space="preserve">207 5th Ave S </t>
  </si>
  <si>
    <t xml:space="preserve">COUNTRY BOOM LLC </t>
  </si>
  <si>
    <t xml:space="preserve">100 Harborview PlZ STE C4 </t>
  </si>
  <si>
    <t xml:space="preserve">JDLC Entertainment LLC </t>
  </si>
  <si>
    <t xml:space="preserve">118 5th Ave N </t>
  </si>
  <si>
    <t xml:space="preserve">La Crosse Center </t>
  </si>
  <si>
    <t xml:space="preserve">300 Harborview Plaza </t>
  </si>
  <si>
    <t xml:space="preserve">La Crosse Community Theatre, Inc. </t>
  </si>
  <si>
    <t xml:space="preserve">428 Front St S </t>
  </si>
  <si>
    <t xml:space="preserve">La Crosse Performing Arts Center, Inc. </t>
  </si>
  <si>
    <t>428 Front Street South</t>
  </si>
  <si>
    <t xml:space="preserve">Rivoli Theatre Inc The </t>
  </si>
  <si>
    <t xml:space="preserve">117 4th Street North </t>
  </si>
  <si>
    <t xml:space="preserve">WAREHOUSE ALLIANCE </t>
  </si>
  <si>
    <t xml:space="preserve">328 Pearl St </t>
  </si>
  <si>
    <t xml:space="preserve">Alabaster Entertainment LLC </t>
  </si>
  <si>
    <t xml:space="preserve">3116 Commercial Ave. </t>
  </si>
  <si>
    <t xml:space="preserve">Barrymore Corporation </t>
  </si>
  <si>
    <t>2090 Atwood Ave</t>
  </si>
  <si>
    <t xml:space="preserve">Children's Theater of Madison, Inc </t>
  </si>
  <si>
    <t xml:space="preserve">1055 E Mifflin St </t>
  </si>
  <si>
    <t xml:space="preserve">Communication Madison </t>
  </si>
  <si>
    <t xml:space="preserve">2645 Milwaukee St </t>
  </si>
  <si>
    <t xml:space="preserve">Forward Performing Arts, Inc. </t>
  </si>
  <si>
    <t xml:space="preserve">2935 S Fish Hatchery Rd #401 </t>
  </si>
  <si>
    <t xml:space="preserve">Forward Theater Company </t>
  </si>
  <si>
    <t xml:space="preserve">PO Box 14574 </t>
  </si>
  <si>
    <t xml:space="preserve">Frameshift Arts Cafe </t>
  </si>
  <si>
    <t xml:space="preserve">2262 Winnebago Street </t>
  </si>
  <si>
    <t xml:space="preserve">Frank Productions Concerts LLC </t>
  </si>
  <si>
    <t xml:space="preserve">29 S Livingston St </t>
  </si>
  <si>
    <t xml:space="preserve">Gerald A. Bartell Community Theatre Foundation, Inc </t>
  </si>
  <si>
    <t xml:space="preserve">113 E. Mifflin St. </t>
  </si>
  <si>
    <t xml:space="preserve">Madison Ballet Inc. </t>
  </si>
  <si>
    <t xml:space="preserve">6734 Odana Rd </t>
  </si>
  <si>
    <t xml:space="preserve">Madison Children's Museum </t>
  </si>
  <si>
    <t>100 N. HAMILTON STREET</t>
  </si>
  <si>
    <t xml:space="preserve">Madison Museum of Contemporary Art </t>
  </si>
  <si>
    <t xml:space="preserve">227 State Street </t>
  </si>
  <si>
    <t xml:space="preserve">Madison Opera Inc </t>
  </si>
  <si>
    <t xml:space="preserve">335 W. Mifflin St </t>
  </si>
  <si>
    <t xml:space="preserve">Madison Symphony Orchestra Inc </t>
  </si>
  <si>
    <t>222 West Washington Avenue Suite 460</t>
  </si>
  <si>
    <t xml:space="preserve">Middleton Community Orchestra, Inc </t>
  </si>
  <si>
    <t xml:space="preserve">21 Pinehurst Circle </t>
  </si>
  <si>
    <t xml:space="preserve">National Show 2, LLC </t>
  </si>
  <si>
    <t>29 S. Livingston St.</t>
  </si>
  <si>
    <t xml:space="preserve">Opera for the Young </t>
  </si>
  <si>
    <t>6441 Enterprise Ln Ste 207</t>
  </si>
  <si>
    <t xml:space="preserve">Overture Center Foundation, Inc. </t>
  </si>
  <si>
    <t>201 State Street</t>
  </si>
  <si>
    <t xml:space="preserve">SEGREDO, LLC </t>
  </si>
  <si>
    <t xml:space="preserve">624 University Avenue </t>
  </si>
  <si>
    <t xml:space="preserve">T Presents LLC </t>
  </si>
  <si>
    <t>902 Lawrence St</t>
  </si>
  <si>
    <t xml:space="preserve">The Board of Regents of the University of Wisconsin System </t>
  </si>
  <si>
    <t>21 N. Park St., Suite 6401</t>
  </si>
  <si>
    <t xml:space="preserve">TNW Ensemble Theater, Inc. </t>
  </si>
  <si>
    <t xml:space="preserve">1957 Winnebago Street </t>
  </si>
  <si>
    <t xml:space="preserve">Token Creek Festival, Inc. </t>
  </si>
  <si>
    <t xml:space="preserve">P.O. Box 5201 </t>
  </si>
  <si>
    <t xml:space="preserve">WISCONSIN FALUN DAFA UNINCORPORATED ASSOCIATION </t>
  </si>
  <si>
    <t xml:space="preserve">6602 Jacobs Way </t>
  </si>
  <si>
    <t xml:space="preserve">Capitol Civic Centre, Inc. </t>
  </si>
  <si>
    <t xml:space="preserve">913 S 8th St </t>
  </si>
  <si>
    <t>Manitowoc</t>
  </si>
  <si>
    <t xml:space="preserve">Wisconsin Agricultural Education Center, Inc. DBA Farm Wisconsin Disco </t>
  </si>
  <si>
    <t xml:space="preserve">7001 Gass Lake Road </t>
  </si>
  <si>
    <t xml:space="preserve">Wisconsin Maritime Museum Inc. </t>
  </si>
  <si>
    <t xml:space="preserve">75 Maritime Drive </t>
  </si>
  <si>
    <t xml:space="preserve">Mariner Theatre Inc </t>
  </si>
  <si>
    <t xml:space="preserve">2000 Ella Ct </t>
  </si>
  <si>
    <t>Marinette</t>
  </si>
  <si>
    <t xml:space="preserve">Marinette Theatre Group, LLC </t>
  </si>
  <si>
    <t>2727 Cahill Road PO Box 1212</t>
  </si>
  <si>
    <t xml:space="preserve">Rogers Cinema, Inc. </t>
  </si>
  <si>
    <t>407 S Maple Ave P.O. Box 280</t>
  </si>
  <si>
    <t xml:space="preserve">FFT LLC </t>
  </si>
  <si>
    <t>910 W Broadway Ave</t>
  </si>
  <si>
    <t xml:space="preserve">ACTS-TREME TALENT LLC </t>
  </si>
  <si>
    <t xml:space="preserve">N4495 385th St </t>
  </si>
  <si>
    <t>Menomonie</t>
  </si>
  <si>
    <t xml:space="preserve">Menomonie Theater Guild, Inc </t>
  </si>
  <si>
    <t>502 2nd Street West</t>
  </si>
  <si>
    <t xml:space="preserve">The Mabel Tainter Literary, Library and Educational Society </t>
  </si>
  <si>
    <t>205 Main St EAST</t>
  </si>
  <si>
    <t xml:space="preserve">Gatherings on the Green, Inc. </t>
  </si>
  <si>
    <t>11124 N. Cedarburg Rd. #290</t>
  </si>
  <si>
    <t>Mequon</t>
  </si>
  <si>
    <t xml:space="preserve">Cosmo Theatre </t>
  </si>
  <si>
    <t xml:space="preserve">813 EAST MAIN ST </t>
  </si>
  <si>
    <t>Merrill</t>
  </si>
  <si>
    <t xml:space="preserve">Mirshak Artists Management </t>
  </si>
  <si>
    <t>6913 DONNA DR</t>
  </si>
  <si>
    <t>Middleton</t>
  </si>
  <si>
    <t xml:space="preserve">SRO Artists Inc </t>
  </si>
  <si>
    <t>6629 University Ave ste 206</t>
  </si>
  <si>
    <t xml:space="preserve">Kostas of Madison, Inc. D.B.A. Comedy Club on State </t>
  </si>
  <si>
    <t>2605 Middleton Beach Road</t>
  </si>
  <si>
    <t>Middleton Beach</t>
  </si>
  <si>
    <t xml:space="preserve">Alternative Concert Group </t>
  </si>
  <si>
    <t>3374 N Newhall Street</t>
  </si>
  <si>
    <t>Milwaukee</t>
  </si>
  <si>
    <t xml:space="preserve">Ampersand Theater Company LLC </t>
  </si>
  <si>
    <t xml:space="preserve">3039 s nevada st </t>
  </si>
  <si>
    <t xml:space="preserve">Betty Brinn Children's Museum, Inc </t>
  </si>
  <si>
    <t xml:space="preserve">929 E Wisconsin Ave </t>
  </si>
  <si>
    <t xml:space="preserve">Black Arts MKE Inc </t>
  </si>
  <si>
    <t xml:space="preserve">929 North Water Street </t>
  </si>
  <si>
    <t xml:space="preserve">Cactus Patch LLC </t>
  </si>
  <si>
    <t xml:space="preserve">2496 S. Wentworth Ave </t>
  </si>
  <si>
    <t xml:space="preserve">Clearwing Productions, Inc. </t>
  </si>
  <si>
    <t xml:space="preserve">11101 W MITCHELL ST </t>
  </si>
  <si>
    <t xml:space="preserve">Dinin Arts Management &amp; Consulting, LLC </t>
  </si>
  <si>
    <t xml:space="preserve">3052 N Stowell Ave </t>
  </si>
  <si>
    <t xml:space="preserve">Discovery World Ltd. </t>
  </si>
  <si>
    <t xml:space="preserve">500 N HARBOR DR </t>
  </si>
  <si>
    <t xml:space="preserve">Eagles Entertainment, Inc. </t>
  </si>
  <si>
    <t xml:space="preserve">2401 W. Wisconsin Avenue </t>
  </si>
  <si>
    <t xml:space="preserve">Festival Pro, LLC </t>
  </si>
  <si>
    <t>929 N Astor St. #1607</t>
  </si>
  <si>
    <t xml:space="preserve">First Stage Milwaukee, Inc. </t>
  </si>
  <si>
    <t xml:space="preserve">325 W Walnut Street </t>
  </si>
  <si>
    <t xml:space="preserve">Fizical Enterprises LLC </t>
  </si>
  <si>
    <t xml:space="preserve">8217 W. Becher St. </t>
  </si>
  <si>
    <t xml:space="preserve">Irish Cultural and Heritage Center of Wisconsin </t>
  </si>
  <si>
    <t xml:space="preserve">2133 West Wisconsin Avenue </t>
  </si>
  <si>
    <t xml:space="preserve">Linnco, Inc. dba Linneman's Riverwest Inn </t>
  </si>
  <si>
    <t xml:space="preserve">1001 E. Locust Street </t>
  </si>
  <si>
    <t xml:space="preserve">Marcus Center for the Performing Arts, Inc. </t>
  </si>
  <si>
    <t xml:space="preserve">929 N Water St </t>
  </si>
  <si>
    <t xml:space="preserve">Milwaukee Art Museum, Inc. </t>
  </si>
  <si>
    <t>700 N Art Museum Drive</t>
  </si>
  <si>
    <t xml:space="preserve">Milwaukee Ballet Company, Inc. </t>
  </si>
  <si>
    <t xml:space="preserve">128 N Jackson St </t>
  </si>
  <si>
    <t xml:space="preserve">Milwaukee Chamber Theatre, Ltd. </t>
  </si>
  <si>
    <t xml:space="preserve">158 N Broadway </t>
  </si>
  <si>
    <t xml:space="preserve">Milwaukee Comedy LLC </t>
  </si>
  <si>
    <t>706 S. 5th St. B</t>
  </si>
  <si>
    <t xml:space="preserve">Milwaukee County, Wisconsin </t>
  </si>
  <si>
    <t xml:space="preserve">10001 W Bluemound Rd </t>
  </si>
  <si>
    <t xml:space="preserve">Milwaukee Film Inc. </t>
  </si>
  <si>
    <t>1037 W McKinley Ave Ste 200</t>
  </si>
  <si>
    <t xml:space="preserve">Milwaukee Public Museum, Inc. </t>
  </si>
  <si>
    <t xml:space="preserve">800 West Wells Street </t>
  </si>
  <si>
    <t xml:space="preserve">Milwaukee Repertory Theater, Inc </t>
  </si>
  <si>
    <t xml:space="preserve">108 E Wells St </t>
  </si>
  <si>
    <t xml:space="preserve">Milwaukee Symphony Orchestra, Inc </t>
  </si>
  <si>
    <t xml:space="preserve">212 W. Wisconsin Ave. </t>
  </si>
  <si>
    <t xml:space="preserve">Milwaukee World Festival, Inc. </t>
  </si>
  <si>
    <t xml:space="preserve">639 East Summerfest Place </t>
  </si>
  <si>
    <t xml:space="preserve">Milwaukee Youth Symphony Orchestra, Inc </t>
  </si>
  <si>
    <t xml:space="preserve">325 W Walnut St </t>
  </si>
  <si>
    <t xml:space="preserve">Next Act Theatre Inc </t>
  </si>
  <si>
    <t xml:space="preserve">255 S Water St </t>
  </si>
  <si>
    <t xml:space="preserve">Owl Club LLC </t>
  </si>
  <si>
    <t>818 S. Water St.</t>
  </si>
  <si>
    <t xml:space="preserve">Pabst Theater Foundation, Inc. </t>
  </si>
  <si>
    <t>144 E. Wells St.</t>
  </si>
  <si>
    <t xml:space="preserve">PTG Live Events, LLC </t>
  </si>
  <si>
    <t xml:space="preserve">144 E. Wells St. </t>
  </si>
  <si>
    <t xml:space="preserve">Renaissance Theaterworks </t>
  </si>
  <si>
    <t xml:space="preserve">158 N. Broadway 5th Floor </t>
  </si>
  <si>
    <t xml:space="preserve">Shank Hall Inc </t>
  </si>
  <si>
    <t xml:space="preserve">1434 N Farwell Avenue </t>
  </si>
  <si>
    <t xml:space="preserve">Skylight Music Theatre </t>
  </si>
  <si>
    <t xml:space="preserve">158 N BROADWAY </t>
  </si>
  <si>
    <t xml:space="preserve">Swarmm Entertainment Group LLC </t>
  </si>
  <si>
    <t>770 N Jefferson Street Suite 230</t>
  </si>
  <si>
    <t xml:space="preserve">Wisconsin Center District </t>
  </si>
  <si>
    <t>Wisconsin Center District 400 W. Wisconsin Avenue</t>
  </si>
  <si>
    <t xml:space="preserve">Mineral Point Opera House, Inc. </t>
  </si>
  <si>
    <t xml:space="preserve">PO Box 228 </t>
  </si>
  <si>
    <t>Mineral Point</t>
  </si>
  <si>
    <t xml:space="preserve">Campanile Center for the Arts Inc </t>
  </si>
  <si>
    <t>131 Milwaukee Street PO Box 905</t>
  </si>
  <si>
    <t>Minocqua</t>
  </si>
  <si>
    <t xml:space="preserve">Aldo Leopold Nature Center, Inc. </t>
  </si>
  <si>
    <t xml:space="preserve">330 Femrite Drive </t>
  </si>
  <si>
    <t>Monona</t>
  </si>
  <si>
    <t xml:space="preserve">GOETZ THEATRE INC </t>
  </si>
  <si>
    <t xml:space="preserve">1704 11TH STREET </t>
  </si>
  <si>
    <t xml:space="preserve">Monroe Arts Center, Inc </t>
  </si>
  <si>
    <t>1315 11th Street PO Box 472</t>
  </si>
  <si>
    <t xml:space="preserve">OC JAMS LLC </t>
  </si>
  <si>
    <t>1440 Edgewood Ave #405</t>
  </si>
  <si>
    <t>Mukwonago</t>
  </si>
  <si>
    <t xml:space="preserve">Paramour Group LLC </t>
  </si>
  <si>
    <t xml:space="preserve">1002 Hewett St. </t>
  </si>
  <si>
    <t>Neillsville</t>
  </si>
  <si>
    <t xml:space="preserve">Old Gem, LLC </t>
  </si>
  <si>
    <t xml:space="preserve">116 S Knowles Ave </t>
  </si>
  <si>
    <t>New Richmond</t>
  </si>
  <si>
    <t xml:space="preserve">Greendale Chapter H100 of the SPEBSQSA Inc. </t>
  </si>
  <si>
    <t xml:space="preserve">1252 Dorchester Drive </t>
  </si>
  <si>
    <t>Oconomowoc</t>
  </si>
  <si>
    <t xml:space="preserve">Oconomowoc Chamber Orchestra </t>
  </si>
  <si>
    <t xml:space="preserve">PO Box 394 </t>
  </si>
  <si>
    <t xml:space="preserve">Towne Cinema LLC </t>
  </si>
  <si>
    <t>108 Lac La Belle Ct</t>
  </si>
  <si>
    <t xml:space="preserve">Fox Valley Pro Basketball Inc. </t>
  </si>
  <si>
    <t xml:space="preserve">1212 S. Main St </t>
  </si>
  <si>
    <t>Oshkos</t>
  </si>
  <si>
    <t xml:space="preserve">THE GRAND OSHKOSH, INC </t>
  </si>
  <si>
    <t xml:space="preserve">222 Pearl Ave. </t>
  </si>
  <si>
    <t>Oshkosh</t>
  </si>
  <si>
    <t xml:space="preserve">Waterfest, Inc. </t>
  </si>
  <si>
    <t xml:space="preserve">120 Jackson Street </t>
  </si>
  <si>
    <t xml:space="preserve">James J. Billek </t>
  </si>
  <si>
    <t xml:space="preserve">W7181 Clover Lane </t>
  </si>
  <si>
    <t>Phillips</t>
  </si>
  <si>
    <t xml:space="preserve">Clearwing Productions Arizona, LLC </t>
  </si>
  <si>
    <t xml:space="preserve">4025 W Buckeye Rd </t>
  </si>
  <si>
    <t xml:space="preserve">MOBB Productions, Inc. </t>
  </si>
  <si>
    <t xml:space="preserve">11606 47th Ave </t>
  </si>
  <si>
    <t>Pleasant Prairie</t>
  </si>
  <si>
    <t xml:space="preserve">4R Future, Inc </t>
  </si>
  <si>
    <t>P.O. Box 426 322 W. Wisconsin St.</t>
  </si>
  <si>
    <t xml:space="preserve">Portage Center for the Arts, Inc. </t>
  </si>
  <si>
    <t>301 East Cook Street PO Box 866</t>
  </si>
  <si>
    <t xml:space="preserve">Henry Family Cinemas, LLC </t>
  </si>
  <si>
    <t xml:space="preserve">564 Water Street </t>
  </si>
  <si>
    <t>Prairie Du Sac</t>
  </si>
  <si>
    <t xml:space="preserve">Choral Arts Society, Inc. </t>
  </si>
  <si>
    <t>800 Center St Room 122</t>
  </si>
  <si>
    <t>Racine</t>
  </si>
  <si>
    <t xml:space="preserve">Over Our Head Players, Inc </t>
  </si>
  <si>
    <t xml:space="preserve">318 Sixth Street </t>
  </si>
  <si>
    <t xml:space="preserve">Racine Theatre Guild, Inc. </t>
  </si>
  <si>
    <t xml:space="preserve">2519 Northwestern Ave </t>
  </si>
  <si>
    <t xml:space="preserve">Racine Zoological Society, Inc. </t>
  </si>
  <si>
    <t>2131 N Main Street</t>
  </si>
  <si>
    <t xml:space="preserve">Rouman Amusement Company, Inc. </t>
  </si>
  <si>
    <t>1205 Lincoln Street PO Box 637</t>
  </si>
  <si>
    <t>Rhinelander</t>
  </si>
  <si>
    <t xml:space="preserve">Xebec Corporation </t>
  </si>
  <si>
    <t>4270 River Road P. O. Box 1184</t>
  </si>
  <si>
    <t xml:space="preserve">Michelle Maher DBA Falls Theatre </t>
  </si>
  <si>
    <t xml:space="preserve">105 S. Main Street </t>
  </si>
  <si>
    <t>River Falls</t>
  </si>
  <si>
    <t xml:space="preserve">John Michael Kohler Arts Center, Inc. </t>
  </si>
  <si>
    <t xml:space="preserve">608 New York Avenue </t>
  </si>
  <si>
    <t>Sheboygan</t>
  </si>
  <si>
    <t xml:space="preserve">Sheboygan Symphony Orchestra, Inc. </t>
  </si>
  <si>
    <t xml:space="preserve">830 N 8TH ST </t>
  </si>
  <si>
    <t xml:space="preserve">Weill Center Foundation, Inc. </t>
  </si>
  <si>
    <t xml:space="preserve">826 N8th St. </t>
  </si>
  <si>
    <t xml:space="preserve">Pat &amp; Sue, Inc. </t>
  </si>
  <si>
    <t xml:space="preserve">24226 1st Ave </t>
  </si>
  <si>
    <t>Siren</t>
  </si>
  <si>
    <t xml:space="preserve">DOOR SHAKESPEARE INC </t>
  </si>
  <si>
    <t xml:space="preserve">10038 State Highway 57 </t>
  </si>
  <si>
    <t>Sister Bay</t>
  </si>
  <si>
    <t xml:space="preserve">School District of South Milwaukee (South Milwaukee Performing Arts Ce </t>
  </si>
  <si>
    <t xml:space="preserve">901 15th Avenue </t>
  </si>
  <si>
    <t>South Milwaukee</t>
  </si>
  <si>
    <t xml:space="preserve">LuCille Tack Center for the Arts Inc </t>
  </si>
  <si>
    <t xml:space="preserve">400 N School Street </t>
  </si>
  <si>
    <t xml:space="preserve">American Players Theatre of Wisconsin Inc </t>
  </si>
  <si>
    <t xml:space="preserve">5950 Golf Course Road </t>
  </si>
  <si>
    <t>Spring Green</t>
  </si>
  <si>
    <t xml:space="preserve">Stercore Spectaculum LLC </t>
  </si>
  <si>
    <t>506 E Madison St PO Box 367</t>
  </si>
  <si>
    <t xml:space="preserve">TALIESIN PRESERVATION, INC. </t>
  </si>
  <si>
    <t xml:space="preserve">5607 County Rd C </t>
  </si>
  <si>
    <t xml:space="preserve">St Croix Falls Cinema LLC </t>
  </si>
  <si>
    <t xml:space="preserve">2179 E US Hwy 8 </t>
  </si>
  <si>
    <t>St Croix Falls</t>
  </si>
  <si>
    <t xml:space="preserve">Stanley Theater Legacy, LLC </t>
  </si>
  <si>
    <t>131 N Broadway Street</t>
  </si>
  <si>
    <t>Stanley</t>
  </si>
  <si>
    <t xml:space="preserve">Central Wisconsin Symphony Orchestra, Inc. </t>
  </si>
  <si>
    <t>800 MAIN STREET PO BOX 65</t>
  </si>
  <si>
    <t>Stevens Point</t>
  </si>
  <si>
    <t xml:space="preserve">WideSpot Performing Arts Center and Community Project Inc </t>
  </si>
  <si>
    <t>N2030 Spring St Ste 2</t>
  </si>
  <si>
    <t>Stockholm</t>
  </si>
  <si>
    <t xml:space="preserve">Stoughton Opera House </t>
  </si>
  <si>
    <t xml:space="preserve">381 E Main St </t>
  </si>
  <si>
    <t>Stoughton</t>
  </si>
  <si>
    <t xml:space="preserve">Door County Historical Society </t>
  </si>
  <si>
    <t xml:space="preserve">130 N 4th Ave </t>
  </si>
  <si>
    <t>Sturgeon Bay</t>
  </si>
  <si>
    <t xml:space="preserve">Third Avenue Playhouse, Inc </t>
  </si>
  <si>
    <t>PO Box 843</t>
  </si>
  <si>
    <t xml:space="preserve">Bayfront Blues Festival, Inc. </t>
  </si>
  <si>
    <t>302 43rs Ave E</t>
  </si>
  <si>
    <t>Superior</t>
  </si>
  <si>
    <t xml:space="preserve">Milwaukee Jazz Festival, Inc. </t>
  </si>
  <si>
    <t>PO Box 540</t>
  </si>
  <si>
    <t>Sussex</t>
  </si>
  <si>
    <t xml:space="preserve">Three Lakes Center for the Arts in the Northwoods, Inc </t>
  </si>
  <si>
    <t>1760 Superior St PO Box 126</t>
  </si>
  <si>
    <t>Three Lakes</t>
  </si>
  <si>
    <t xml:space="preserve">Vernon Square Cinema </t>
  </si>
  <si>
    <t xml:space="preserve">1230 North Main Street </t>
  </si>
  <si>
    <t>Viroqua</t>
  </si>
  <si>
    <t xml:space="preserve">Lake Superior Big Top Chautauqua, LTD </t>
  </si>
  <si>
    <t>101 West Bayfield Street PO Box 455</t>
  </si>
  <si>
    <t>Washburn</t>
  </si>
  <si>
    <t xml:space="preserve">BRUMAR PRODUCTIONS LLC </t>
  </si>
  <si>
    <t>1135 Dresser Avenue</t>
  </si>
  <si>
    <t>Waukesha</t>
  </si>
  <si>
    <t xml:space="preserve">SummerStage of Delafield, Inc </t>
  </si>
  <si>
    <t xml:space="preserve">430 Frame Ave </t>
  </si>
  <si>
    <t xml:space="preserve">Performing Arts Foundation Inc. </t>
  </si>
  <si>
    <t xml:space="preserve">401 4th Street </t>
  </si>
  <si>
    <t>Wausau</t>
  </si>
  <si>
    <t xml:space="preserve">Whitewater Music Hall LLC </t>
  </si>
  <si>
    <t xml:space="preserve">130 N first St </t>
  </si>
  <si>
    <t xml:space="preserve">Irish Festivals Inc </t>
  </si>
  <si>
    <t xml:space="preserve">1532 Wauwatosa Ave </t>
  </si>
  <si>
    <t>Wauwatosa</t>
  </si>
  <si>
    <t xml:space="preserve">Schubert Theatres South LLC </t>
  </si>
  <si>
    <t xml:space="preserve">BOPPA LTD, LLC </t>
  </si>
  <si>
    <t xml:space="preserve">627 Elm St </t>
  </si>
  <si>
    <t>West Bend</t>
  </si>
  <si>
    <t xml:space="preserve">Weyauwega Arts Organization, Inc </t>
  </si>
  <si>
    <t>132 E Main Street PO BOX 50</t>
  </si>
  <si>
    <t>Weyauwega</t>
  </si>
  <si>
    <t xml:space="preserve">Whitewater Cinemas LLC </t>
  </si>
  <si>
    <t xml:space="preserve">151 Pearson Lane </t>
  </si>
  <si>
    <t>Whitewater</t>
  </si>
  <si>
    <t xml:space="preserve">94 North Productions, LLC </t>
  </si>
  <si>
    <t>564 Wisconsin Dells Pkwy S</t>
  </si>
  <si>
    <t>Wisconsin Dells</t>
  </si>
  <si>
    <t xml:space="preserve">Rick Wilcox Theater LLC </t>
  </si>
  <si>
    <t xml:space="preserve">1670 Wisconsin Dells Pkwy </t>
  </si>
  <si>
    <t xml:space="preserve">Arts Council of South Wood County Inc. </t>
  </si>
  <si>
    <t>1040 8th St S Ste 101</t>
  </si>
  <si>
    <t>Wisconsin Rapids</t>
  </si>
  <si>
    <t xml:space="preserve">Marquee Cinemas - NC, Inc. </t>
  </si>
  <si>
    <t xml:space="preserve">552 Ragland Road </t>
  </si>
  <si>
    <t>Beckley</t>
  </si>
  <si>
    <t>WV</t>
  </si>
  <si>
    <t>West Virginia</t>
  </si>
  <si>
    <t xml:space="preserve">Marquee Cinemas - NJ, Inc. </t>
  </si>
  <si>
    <t xml:space="preserve">Marquee Cinemas - TN, Inc. </t>
  </si>
  <si>
    <t xml:space="preserve">Marquee Cinemas - WV, Inc. </t>
  </si>
  <si>
    <t xml:space="preserve">Marquee Cinemas, Inc. </t>
  </si>
  <si>
    <t xml:space="preserve">Cinema VII, Inc. </t>
  </si>
  <si>
    <t xml:space="preserve">600 Washington St E </t>
  </si>
  <si>
    <t xml:space="preserve">Clay Center for the Arts &amp; Sciences of WV, Inc. </t>
  </si>
  <si>
    <t xml:space="preserve">1 Clay Square </t>
  </si>
  <si>
    <t xml:space="preserve">The Children's Theatre of Charleston Inc </t>
  </si>
  <si>
    <t xml:space="preserve">PO BOX 11060 </t>
  </si>
  <si>
    <t xml:space="preserve">The Empty Glass </t>
  </si>
  <si>
    <t xml:space="preserve">410 Elizabeth Street </t>
  </si>
  <si>
    <t xml:space="preserve">City of Clarksburg </t>
  </si>
  <si>
    <t xml:space="preserve">222 W. Main Street </t>
  </si>
  <si>
    <t>Clarksburg</t>
  </si>
  <si>
    <t xml:space="preserve">City of Clarksburg / Robinson Grand Performing Arts Center </t>
  </si>
  <si>
    <t xml:space="preserve">222 West Main Street </t>
  </si>
  <si>
    <t xml:space="preserve">Elkins Theatre Company, Inc. </t>
  </si>
  <si>
    <t xml:space="preserve">1513 Harrison Avenue </t>
  </si>
  <si>
    <t>Elkins</t>
  </si>
  <si>
    <t xml:space="preserve">H &amp; K Cinemas, Inc. </t>
  </si>
  <si>
    <t xml:space="preserve">Murphy Entertainment llc </t>
  </si>
  <si>
    <t xml:space="preserve">2621 Exchange Rd </t>
  </si>
  <si>
    <t>Exchange</t>
  </si>
  <si>
    <t xml:space="preserve">Fairmont Theatres, INC </t>
  </si>
  <si>
    <t xml:space="preserve">98 Tygart Mall Loop </t>
  </si>
  <si>
    <t xml:space="preserve">West Virginia Mountain Opry LLC - d/b/a AMT Productions </t>
  </si>
  <si>
    <t>22 Pinch Gut Hollow Rd</t>
  </si>
  <si>
    <t xml:space="preserve">City of Huntington </t>
  </si>
  <si>
    <t>800 5th Ave PO 1659</t>
  </si>
  <si>
    <t xml:space="preserve">Media Promotion Enterprises, LLC </t>
  </si>
  <si>
    <t xml:space="preserve">423 6th Ave Apt D </t>
  </si>
  <si>
    <t xml:space="preserve">The Indie On Main Charitable Trust </t>
  </si>
  <si>
    <t xml:space="preserve">15 N Main St, </t>
  </si>
  <si>
    <t>Keyser</t>
  </si>
  <si>
    <t xml:space="preserve">PECKFEST LLC </t>
  </si>
  <si>
    <t xml:space="preserve">3107 DEBBIE RD </t>
  </si>
  <si>
    <t xml:space="preserve">All Arts LLC </t>
  </si>
  <si>
    <t xml:space="preserve">865 Court St N </t>
  </si>
  <si>
    <t xml:space="preserve">Carnegie Hall, Inc. </t>
  </si>
  <si>
    <t xml:space="preserve">611 Church Street </t>
  </si>
  <si>
    <t xml:space="preserve">Greenbrier Repertory Theatre Company </t>
  </si>
  <si>
    <t xml:space="preserve">1038 Washington St E </t>
  </si>
  <si>
    <t xml:space="preserve">Lewisburg Cinema 8, LLC </t>
  </si>
  <si>
    <t>257 Grand Ave</t>
  </si>
  <si>
    <t xml:space="preserve">Fountain Place Cinema 8, LLC </t>
  </si>
  <si>
    <t>102 George Kostas Drive</t>
  </si>
  <si>
    <t xml:space="preserve">BERKELEY THEATRES INC </t>
  </si>
  <si>
    <t>267 Monroe Street</t>
  </si>
  <si>
    <t>Martinsburg</t>
  </si>
  <si>
    <t xml:space="preserve">South Branch Cinema 6 LLC </t>
  </si>
  <si>
    <t>149 Hyde St.</t>
  </si>
  <si>
    <t>Moorefield</t>
  </si>
  <si>
    <t xml:space="preserve">West Virginia Public Theatre </t>
  </si>
  <si>
    <t>1436 EVANSDALE DR</t>
  </si>
  <si>
    <t>Morgantown</t>
  </si>
  <si>
    <t xml:space="preserve">RMA Presents Inc </t>
  </si>
  <si>
    <t>3208 Avery Street</t>
  </si>
  <si>
    <t>Parkersburg</t>
  </si>
  <si>
    <t xml:space="preserve">Smoot Theatre Corporation </t>
  </si>
  <si>
    <t>213 5th Street</t>
  </si>
  <si>
    <t xml:space="preserve">West Virginia Secondary School Activities Commission </t>
  </si>
  <si>
    <t xml:space="preserve">2875 Staunton Turnpike </t>
  </si>
  <si>
    <t xml:space="preserve">Landes Arts Center Association </t>
  </si>
  <si>
    <t xml:space="preserve">20 Mountain View </t>
  </si>
  <si>
    <t xml:space="preserve">Wyz Enterprise, Ltd. d.b.a. Wanderlust </t>
  </si>
  <si>
    <t xml:space="preserve">17 North Main Street </t>
  </si>
  <si>
    <t>Philippi</t>
  </si>
  <si>
    <t xml:space="preserve">Charles T. "Chuck" Mathena II Foundation Inc. </t>
  </si>
  <si>
    <t xml:space="preserve">2 Stafford Commons </t>
  </si>
  <si>
    <t xml:space="preserve">LLyniuM entertainment, LLC </t>
  </si>
  <si>
    <t xml:space="preserve">869 Mercer Street </t>
  </si>
  <si>
    <t xml:space="preserve">No S Properties, LLC </t>
  </si>
  <si>
    <t>135 Corporate Centre Dr.. Suite 550</t>
  </si>
  <si>
    <t>Scott Depot</t>
  </si>
  <si>
    <t xml:space="preserve">Contemporary American Theater Festival </t>
  </si>
  <si>
    <t>PO Box 429 92 West Campus Drive, Center for the Contemporary Arts II</t>
  </si>
  <si>
    <t>Shepherdstown</t>
  </si>
  <si>
    <t xml:space="preserve">Wheeling Municipal Auditorium Board </t>
  </si>
  <si>
    <t xml:space="preserve">2 14TH Street </t>
  </si>
  <si>
    <t xml:space="preserve">Wheeling Symphony Society, Inc. </t>
  </si>
  <si>
    <t>1025 Main St. Suite 811</t>
  </si>
  <si>
    <t xml:space="preserve">Skyview Lanes and Family Fun Center Inc </t>
  </si>
  <si>
    <t>970 S Washington St. Address 2</t>
  </si>
  <si>
    <t>Afton</t>
  </si>
  <si>
    <t>WY</t>
  </si>
  <si>
    <t>Wyoming</t>
  </si>
  <si>
    <t xml:space="preserve">BIJOU INC </t>
  </si>
  <si>
    <t>100 E 2nd St PO Box 2180</t>
  </si>
  <si>
    <t>Casper</t>
  </si>
  <si>
    <t xml:space="preserve">Encore Cinemas Inc </t>
  </si>
  <si>
    <t xml:space="preserve">Movie Palace Inc </t>
  </si>
  <si>
    <t xml:space="preserve">Movie Palace Investments LLC </t>
  </si>
  <si>
    <t xml:space="preserve">Washakie Twin Cinemas </t>
  </si>
  <si>
    <t xml:space="preserve">3631 Carmel Dr </t>
  </si>
  <si>
    <t xml:space="preserve">Cheyenne Civic Center </t>
  </si>
  <si>
    <t>510 W 20th Street</t>
  </si>
  <si>
    <t>Cheyenne</t>
  </si>
  <si>
    <t xml:space="preserve">Cheyenne Frontier Days Old West Museum </t>
  </si>
  <si>
    <t xml:space="preserve">4610 Carey Ave </t>
  </si>
  <si>
    <t xml:space="preserve">Cheyenne Frontier Days, Inc. </t>
  </si>
  <si>
    <t>1230 W. 8th Ave.</t>
  </si>
  <si>
    <t xml:space="preserve">Funding the Future </t>
  </si>
  <si>
    <t xml:space="preserve">1113 Verlan Way </t>
  </si>
  <si>
    <t xml:space="preserve">TABOR ENTERTAINMENT </t>
  </si>
  <si>
    <t>1761 DIDGE RD</t>
  </si>
  <si>
    <t xml:space="preserve">Big Horn Cinemas, Inc </t>
  </si>
  <si>
    <t xml:space="preserve">2525 Big Horn Ave </t>
  </si>
  <si>
    <t>Cody</t>
  </si>
  <si>
    <t xml:space="preserve">Buffalo Bill Memorial Association </t>
  </si>
  <si>
    <t xml:space="preserve">720 Sheridan Ave </t>
  </si>
  <si>
    <t xml:space="preserve">11 Larabee Road, Inc. </t>
  </si>
  <si>
    <t xml:space="preserve">104 N. 3rd St. </t>
  </si>
  <si>
    <t xml:space="preserve">ASPN LLC </t>
  </si>
  <si>
    <t xml:space="preserve">45 ASPEN GROVE DR E </t>
  </si>
  <si>
    <t xml:space="preserve">Art Sweats Inc </t>
  </si>
  <si>
    <t>240 South Glenwood, 2nd Floor PO Box 1500</t>
  </si>
  <si>
    <t xml:space="preserve">Community Center for the Arts </t>
  </si>
  <si>
    <t>240 S Glenwood St PO Box 860</t>
  </si>
  <si>
    <t xml:space="preserve">Fire in the Mountains LLC </t>
  </si>
  <si>
    <t xml:space="preserve">514 East Hall Ave </t>
  </si>
  <si>
    <t xml:space="preserve">Grand Teton Music Festival, Inc. </t>
  </si>
  <si>
    <t xml:space="preserve">175 South King Street Suite 200 </t>
  </si>
  <si>
    <t xml:space="preserve">MOVIE MACHINE PRODUCTION LTD </t>
  </si>
  <si>
    <t xml:space="preserve">295 W PEARL AVE </t>
  </si>
  <si>
    <t xml:space="preserve">Riot Act, Inc. </t>
  </si>
  <si>
    <t xml:space="preserve">PO Box 6735 </t>
  </si>
  <si>
    <t xml:space="preserve">Vicki L. Garnick </t>
  </si>
  <si>
    <t>145 West Deloney Ave P.O. Box 2788</t>
  </si>
  <si>
    <t xml:space="preserve">Bridger Valley Theatre, LLC </t>
  </si>
  <si>
    <t>110 East Owen St</t>
  </si>
  <si>
    <t>Lyman</t>
  </si>
  <si>
    <t xml:space="preserve">Vali Twin Cinema, Inc </t>
  </si>
  <si>
    <t xml:space="preserve">204 N Bent Street </t>
  </si>
  <si>
    <t xml:space="preserve">Box Office Entertainment, Inc. </t>
  </si>
  <si>
    <t>1720 Edinburgh St. PO Box 956</t>
  </si>
  <si>
    <t>Rawlins</t>
  </si>
  <si>
    <t xml:space="preserve">Barry Cinemas Inc. </t>
  </si>
  <si>
    <t>100 Red Feather Po Box 1430</t>
  </si>
  <si>
    <t>Riverton</t>
  </si>
  <si>
    <t xml:space="preserve">Froggy LLC </t>
  </si>
  <si>
    <t xml:space="preserve">2245 Riverview RD </t>
  </si>
  <si>
    <t xml:space="preserve">Orpheum Theatre, Inc. </t>
  </si>
  <si>
    <t xml:space="preserve">PO Box C </t>
  </si>
  <si>
    <t xml:space="preserve">WYO Theater, Inc. </t>
  </si>
  <si>
    <t xml:space="preserve">42 N Main St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</si>
</sst>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49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6"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1AB1D2B-0528-4DCE-83CA-CAEDA719377A}" name="Table2" displayName="Table2" ref="A1:J11906" totalsRowShown="0">
  <autoFilter ref="A1:J11906" xr:uid="{71AB1D2B-0528-4DCE-83CA-CAEDA719377A}"/>
  <sortState xmlns:xlrd2="http://schemas.microsoft.com/office/spreadsheetml/2017/richdata2" ref="A2:J11906">
    <sortCondition ref="F1:F11906"/>
  </sortState>
  <tableColumns count="10">
    <tableColumn id="1" xr3:uid="{4482C6DF-D48B-403F-AF7E-0E0B67D16F3F}" name="amount" dataDxfId="5"/>
    <tableColumn id="2" xr3:uid="{E4552DE4-9B22-49A9-907E-1B5BB10EC420}" name="venue" dataDxfId="4"/>
    <tableColumn id="3" xr3:uid="{E36BAEA4-1C8D-43B5-828E-B9A8A0C7589E}" name="address" dataDxfId="3"/>
    <tableColumn id="4" xr3:uid="{B3E10629-49C8-4F46-9483-486058F8CB10}" name="city" dataDxfId="2"/>
    <tableColumn id="5" xr3:uid="{A656E6D5-A328-4F25-8B46-467E136457DA}" name="city_id" dataDxfId="1"/>
    <tableColumn id="6" xr3:uid="{FF594E70-0BFC-4985-8073-F445F588E2EA}" name="state"/>
    <tableColumn id="7" xr3:uid="{93E40277-28B0-48AD-A583-F1514CCCB361}" name="state_full"/>
    <tableColumn id="8" xr3:uid="{167EFAC8-E5EC-4823-BF14-5DD24367F137}" name="zip"/>
    <tableColumn id="9" xr3:uid="{A7BB661C-4ADE-4EC6-AB84-3810F6257D70}" name="type"/>
    <tableColumn id="10" xr3:uid="{64D954CD-E015-470F-9F16-9E1ABCE051DD}" name="inst_id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B4BFC-D7E7-4C76-8523-8993C0E6C870}">
  <dimension ref="A1:J11906"/>
  <sheetViews>
    <sheetView tabSelected="1" topLeftCell="A7681" workbookViewId="0">
      <selection activeCell="J7681" sqref="J1:J1048576"/>
    </sheetView>
  </sheetViews>
  <sheetFormatPr defaultRowHeight="14.5" x14ac:dyDescent="0.35"/>
  <cols>
    <col min="1" max="1" width="16.26953125" customWidth="1"/>
    <col min="2" max="2" width="18.26953125" style="2" customWidth="1"/>
    <col min="3" max="3" width="22.90625" style="2" customWidth="1"/>
    <col min="4" max="4" width="30.81640625" style="2" customWidth="1"/>
    <col min="5" max="5" width="8.7265625" style="3"/>
    <col min="7" max="7" width="22.7265625" customWidth="1"/>
    <col min="10" max="10" width="8.7265625" style="3"/>
  </cols>
  <sheetData>
    <row r="1" spans="1:10" x14ac:dyDescent="0.35">
      <c r="A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t="s">
        <v>5</v>
      </c>
      <c r="G1" t="s">
        <v>6</v>
      </c>
      <c r="H1" t="s">
        <v>7</v>
      </c>
      <c r="I1" t="s">
        <v>8</v>
      </c>
      <c r="J1" s="3" t="s">
        <v>9</v>
      </c>
    </row>
    <row r="2" spans="1:10" x14ac:dyDescent="0.35">
      <c r="A2" s="1">
        <v>994989.5</v>
      </c>
      <c r="B2" s="2" t="s">
        <v>10</v>
      </c>
      <c r="C2" s="2" t="s">
        <v>11</v>
      </c>
      <c r="D2" s="2" t="s">
        <v>12</v>
      </c>
      <c r="E2" s="3">
        <v>1</v>
      </c>
      <c r="F2" t="s">
        <v>13</v>
      </c>
      <c r="G2" t="s">
        <v>14</v>
      </c>
      <c r="H2">
        <v>99501</v>
      </c>
      <c r="I2" t="s">
        <v>15</v>
      </c>
      <c r="J2" s="3">
        <v>1</v>
      </c>
    </row>
    <row r="3" spans="1:10" x14ac:dyDescent="0.35">
      <c r="A3" s="1">
        <v>8577.83</v>
      </c>
      <c r="B3" s="2" t="s">
        <v>16</v>
      </c>
      <c r="C3" s="2" t="s">
        <v>17</v>
      </c>
      <c r="D3" s="2" t="s">
        <v>12</v>
      </c>
      <c r="E3" s="3">
        <f>IF(Table2[[#This Row],[city]]=D2,E2,E2+1)</f>
        <v>1</v>
      </c>
      <c r="F3" t="s">
        <v>13</v>
      </c>
      <c r="G3" t="s">
        <v>14</v>
      </c>
      <c r="H3">
        <v>99508</v>
      </c>
      <c r="I3" t="s">
        <v>18</v>
      </c>
      <c r="J3" s="3">
        <v>2</v>
      </c>
    </row>
    <row r="4" spans="1:10" x14ac:dyDescent="0.35">
      <c r="A4" s="1">
        <v>7284.72</v>
      </c>
      <c r="B4" s="2" t="s">
        <v>19</v>
      </c>
      <c r="C4" s="2" t="s">
        <v>20</v>
      </c>
      <c r="D4" s="2" t="s">
        <v>12</v>
      </c>
      <c r="E4" s="3">
        <f>IF(Table2[[#This Row],[city]]=D3,E3,E3+1)</f>
        <v>1</v>
      </c>
      <c r="F4" t="s">
        <v>13</v>
      </c>
      <c r="G4" t="s">
        <v>14</v>
      </c>
      <c r="H4">
        <v>99507</v>
      </c>
      <c r="I4" t="s">
        <v>15</v>
      </c>
      <c r="J4" s="3">
        <v>3</v>
      </c>
    </row>
    <row r="5" spans="1:10" x14ac:dyDescent="0.35">
      <c r="A5" s="1">
        <v>141631.76</v>
      </c>
      <c r="B5" s="2" t="s">
        <v>21</v>
      </c>
      <c r="C5" s="2" t="s">
        <v>22</v>
      </c>
      <c r="D5" s="2" t="s">
        <v>12</v>
      </c>
      <c r="E5" s="3">
        <f>IF(Table2[[#This Row],[city]]=D4,E4,E4+1)</f>
        <v>1</v>
      </c>
      <c r="F5" t="s">
        <v>13</v>
      </c>
      <c r="G5" t="s">
        <v>14</v>
      </c>
      <c r="H5">
        <v>99501</v>
      </c>
      <c r="I5" t="s">
        <v>18</v>
      </c>
      <c r="J5" s="3">
        <v>4</v>
      </c>
    </row>
    <row r="6" spans="1:10" x14ac:dyDescent="0.35">
      <c r="A6" s="1">
        <v>74058.02</v>
      </c>
      <c r="B6" s="2" t="s">
        <v>23</v>
      </c>
      <c r="C6" s="2" t="s">
        <v>24</v>
      </c>
      <c r="D6" s="2" t="s">
        <v>12</v>
      </c>
      <c r="E6" s="3">
        <f>IF(Table2[[#This Row],[city]]=D5,E5,E5+1)</f>
        <v>1</v>
      </c>
      <c r="F6" t="s">
        <v>13</v>
      </c>
      <c r="G6" t="s">
        <v>14</v>
      </c>
      <c r="H6">
        <v>99504</v>
      </c>
      <c r="I6" t="s">
        <v>25</v>
      </c>
      <c r="J6" s="3">
        <v>5</v>
      </c>
    </row>
    <row r="7" spans="1:10" x14ac:dyDescent="0.35">
      <c r="A7" s="1">
        <v>74834.55</v>
      </c>
      <c r="B7" s="2" t="s">
        <v>26</v>
      </c>
      <c r="C7" s="2" t="s">
        <v>27</v>
      </c>
      <c r="D7" s="2" t="s">
        <v>12</v>
      </c>
      <c r="E7" s="3">
        <f>IF(Table2[[#This Row],[city]]=D6,E6,E6+1)</f>
        <v>1</v>
      </c>
      <c r="F7" t="s">
        <v>13</v>
      </c>
      <c r="G7" t="s">
        <v>14</v>
      </c>
      <c r="H7">
        <v>99504</v>
      </c>
      <c r="I7" t="s">
        <v>28</v>
      </c>
      <c r="J7" s="3">
        <v>6</v>
      </c>
    </row>
    <row r="8" spans="1:10" x14ac:dyDescent="0.35">
      <c r="A8" s="1">
        <v>1750608.68</v>
      </c>
      <c r="B8" s="2" t="s">
        <v>29</v>
      </c>
      <c r="C8" s="2" t="s">
        <v>30</v>
      </c>
      <c r="D8" s="2" t="s">
        <v>12</v>
      </c>
      <c r="E8" s="3">
        <f>IF(Table2[[#This Row],[city]]=D7,E7,E7+1)</f>
        <v>1</v>
      </c>
      <c r="F8" t="s">
        <v>13</v>
      </c>
      <c r="G8" t="s">
        <v>14</v>
      </c>
      <c r="H8">
        <v>99501</v>
      </c>
      <c r="I8" t="s">
        <v>18</v>
      </c>
      <c r="J8" s="3">
        <v>7</v>
      </c>
    </row>
    <row r="9" spans="1:10" x14ac:dyDescent="0.35">
      <c r="A9" s="1">
        <v>558884.15</v>
      </c>
      <c r="B9" s="2" t="s">
        <v>31</v>
      </c>
      <c r="C9" s="2" t="s">
        <v>32</v>
      </c>
      <c r="D9" s="2" t="s">
        <v>12</v>
      </c>
      <c r="E9" s="3">
        <f>IF(Table2[[#This Row],[city]]=D8,E8,E8+1)</f>
        <v>1</v>
      </c>
      <c r="F9" t="s">
        <v>13</v>
      </c>
      <c r="G9" t="s">
        <v>14</v>
      </c>
      <c r="H9">
        <v>99501</v>
      </c>
      <c r="I9" t="s">
        <v>25</v>
      </c>
      <c r="J9" s="3">
        <v>8</v>
      </c>
    </row>
    <row r="10" spans="1:10" x14ac:dyDescent="0.35">
      <c r="A10" s="1">
        <v>81297.429999999993</v>
      </c>
      <c r="B10" s="2" t="s">
        <v>33</v>
      </c>
      <c r="C10" s="2" t="s">
        <v>34</v>
      </c>
      <c r="D10" s="2" t="s">
        <v>12</v>
      </c>
      <c r="E10" s="3">
        <f>IF(Table2[[#This Row],[city]]=D9,E9,E9+1)</f>
        <v>1</v>
      </c>
      <c r="F10" t="s">
        <v>13</v>
      </c>
      <c r="G10" t="s">
        <v>14</v>
      </c>
      <c r="H10">
        <v>99501</v>
      </c>
      <c r="I10" t="s">
        <v>18</v>
      </c>
      <c r="J10" s="3">
        <v>9</v>
      </c>
    </row>
    <row r="11" spans="1:10" x14ac:dyDescent="0.35">
      <c r="A11" s="1">
        <v>180841.7</v>
      </c>
      <c r="B11" s="2" t="s">
        <v>35</v>
      </c>
      <c r="C11" s="2" t="s">
        <v>36</v>
      </c>
      <c r="D11" s="2" t="s">
        <v>12</v>
      </c>
      <c r="E11" s="3">
        <f>IF(Table2[[#This Row],[city]]=D10,E10,E10+1)</f>
        <v>1</v>
      </c>
      <c r="F11" t="s">
        <v>13</v>
      </c>
      <c r="G11" t="s">
        <v>14</v>
      </c>
      <c r="H11">
        <v>99501</v>
      </c>
      <c r="I11" t="s">
        <v>15</v>
      </c>
      <c r="J11" s="3">
        <v>10</v>
      </c>
    </row>
    <row r="12" spans="1:10" x14ac:dyDescent="0.35">
      <c r="A12" s="1">
        <v>44385.4</v>
      </c>
      <c r="B12" s="2" t="s">
        <v>37</v>
      </c>
      <c r="C12" s="2" t="s">
        <v>38</v>
      </c>
      <c r="D12" s="2" t="s">
        <v>12</v>
      </c>
      <c r="E12" s="3">
        <f>IF(Table2[[#This Row],[city]]=D11,E11,E11+1)</f>
        <v>1</v>
      </c>
      <c r="F12" t="s">
        <v>13</v>
      </c>
      <c r="G12" t="s">
        <v>14</v>
      </c>
      <c r="H12">
        <v>99503</v>
      </c>
      <c r="I12" t="s">
        <v>18</v>
      </c>
      <c r="J12" s="3">
        <v>11</v>
      </c>
    </row>
    <row r="13" spans="1:10" x14ac:dyDescent="0.35">
      <c r="A13" s="1">
        <v>81255.149999999994</v>
      </c>
      <c r="B13" s="2" t="s">
        <v>39</v>
      </c>
      <c r="C13" s="2" t="s">
        <v>40</v>
      </c>
      <c r="D13" s="2" t="s">
        <v>12</v>
      </c>
      <c r="E13" s="3">
        <f>IF(Table2[[#This Row],[city]]=D12,E12,E12+1)</f>
        <v>1</v>
      </c>
      <c r="F13" t="s">
        <v>13</v>
      </c>
      <c r="G13" t="s">
        <v>14</v>
      </c>
      <c r="H13">
        <v>99508</v>
      </c>
      <c r="I13" t="s">
        <v>18</v>
      </c>
      <c r="J13" s="3">
        <v>12</v>
      </c>
    </row>
    <row r="14" spans="1:10" x14ac:dyDescent="0.35">
      <c r="A14" s="1">
        <v>1015623.1</v>
      </c>
      <c r="B14" s="2" t="s">
        <v>41</v>
      </c>
      <c r="C14" s="2" t="s">
        <v>42</v>
      </c>
      <c r="D14" s="2" t="s">
        <v>12</v>
      </c>
      <c r="E14" s="3">
        <f>IF(Table2[[#This Row],[city]]=D13,E13,E13+1)</f>
        <v>1</v>
      </c>
      <c r="F14" t="s">
        <v>13</v>
      </c>
      <c r="G14" t="s">
        <v>14</v>
      </c>
      <c r="H14">
        <v>99501</v>
      </c>
      <c r="I14" t="s">
        <v>15</v>
      </c>
      <c r="J14" s="3">
        <v>13</v>
      </c>
    </row>
    <row r="15" spans="1:10" x14ac:dyDescent="0.35">
      <c r="A15" s="1">
        <v>26929.83</v>
      </c>
      <c r="B15" s="2" t="s">
        <v>43</v>
      </c>
      <c r="C15" s="2" t="s">
        <v>44</v>
      </c>
      <c r="D15" s="2" t="s">
        <v>12</v>
      </c>
      <c r="E15" s="3">
        <f>IF(Table2[[#This Row],[city]]=D14,E14,E14+1)</f>
        <v>1</v>
      </c>
      <c r="F15" t="s">
        <v>13</v>
      </c>
      <c r="G15" t="s">
        <v>14</v>
      </c>
      <c r="H15">
        <v>99517</v>
      </c>
      <c r="I15" t="s">
        <v>45</v>
      </c>
      <c r="J15" s="3">
        <v>14</v>
      </c>
    </row>
    <row r="16" spans="1:10" x14ac:dyDescent="0.35">
      <c r="A16" s="1">
        <v>927325.8</v>
      </c>
      <c r="B16" s="2" t="s">
        <v>46</v>
      </c>
      <c r="C16" s="2" t="s">
        <v>47</v>
      </c>
      <c r="D16" s="2" t="s">
        <v>12</v>
      </c>
      <c r="E16" s="3">
        <f>IF(Table2[[#This Row],[city]]=D15,E15,E15+1)</f>
        <v>1</v>
      </c>
      <c r="F16" t="s">
        <v>13</v>
      </c>
      <c r="G16" t="s">
        <v>14</v>
      </c>
      <c r="H16">
        <v>99503</v>
      </c>
      <c r="I16" t="s">
        <v>15</v>
      </c>
      <c r="J16" s="3">
        <v>15</v>
      </c>
    </row>
    <row r="17" spans="1:10" x14ac:dyDescent="0.35">
      <c r="A17" s="1">
        <v>34111.83</v>
      </c>
      <c r="B17" s="2" t="s">
        <v>48</v>
      </c>
      <c r="C17" s="2" t="s">
        <v>49</v>
      </c>
      <c r="D17" s="2" t="s">
        <v>12</v>
      </c>
      <c r="E17" s="3">
        <f>IF(Table2[[#This Row],[city]]=D16,E16,E16+1)</f>
        <v>1</v>
      </c>
      <c r="F17" t="s">
        <v>13</v>
      </c>
      <c r="G17" t="s">
        <v>14</v>
      </c>
      <c r="H17">
        <v>99501</v>
      </c>
      <c r="I17" t="s">
        <v>18</v>
      </c>
      <c r="J17" s="3">
        <v>16</v>
      </c>
    </row>
    <row r="18" spans="1:10" x14ac:dyDescent="0.35">
      <c r="A18" s="1">
        <v>114416.03</v>
      </c>
      <c r="B18" s="2" t="s">
        <v>50</v>
      </c>
      <c r="C18" s="2" t="s">
        <v>51</v>
      </c>
      <c r="D18" s="2" t="s">
        <v>12</v>
      </c>
      <c r="E18" s="3">
        <f>IF(Table2[[#This Row],[city]]=D17,E17,E17+1)</f>
        <v>1</v>
      </c>
      <c r="F18" t="s">
        <v>13</v>
      </c>
      <c r="G18" t="s">
        <v>14</v>
      </c>
      <c r="H18">
        <v>99502</v>
      </c>
      <c r="I18" t="s">
        <v>15</v>
      </c>
      <c r="J18" s="3">
        <v>17</v>
      </c>
    </row>
    <row r="19" spans="1:10" x14ac:dyDescent="0.35">
      <c r="A19" s="1">
        <v>96007.91</v>
      </c>
      <c r="B19" s="2" t="s">
        <v>52</v>
      </c>
      <c r="C19" s="2" t="s">
        <v>53</v>
      </c>
      <c r="D19" s="2" t="s">
        <v>12</v>
      </c>
      <c r="E19" s="3">
        <f>IF(Table2[[#This Row],[city]]=D18,E18,E18+1)</f>
        <v>1</v>
      </c>
      <c r="F19" t="s">
        <v>13</v>
      </c>
      <c r="G19" t="s">
        <v>14</v>
      </c>
      <c r="H19">
        <v>99501</v>
      </c>
      <c r="I19" t="s">
        <v>15</v>
      </c>
      <c r="J19" s="3">
        <v>18</v>
      </c>
    </row>
    <row r="20" spans="1:10" x14ac:dyDescent="0.35">
      <c r="A20" s="1">
        <v>103743</v>
      </c>
      <c r="B20" s="2" t="s">
        <v>54</v>
      </c>
      <c r="C20" s="2" t="s">
        <v>55</v>
      </c>
      <c r="D20" s="2" t="s">
        <v>12</v>
      </c>
      <c r="E20" s="3">
        <f>IF(Table2[[#This Row],[city]]=D19,E19,E19+1)</f>
        <v>1</v>
      </c>
      <c r="F20" t="s">
        <v>13</v>
      </c>
      <c r="G20" t="s">
        <v>14</v>
      </c>
      <c r="H20">
        <v>99518</v>
      </c>
      <c r="I20" t="s">
        <v>56</v>
      </c>
      <c r="J20" s="3">
        <v>19</v>
      </c>
    </row>
    <row r="21" spans="1:10" x14ac:dyDescent="0.35">
      <c r="A21" s="1">
        <v>58154.85</v>
      </c>
      <c r="B21" s="2" t="s">
        <v>57</v>
      </c>
      <c r="C21" s="2" t="s">
        <v>58</v>
      </c>
      <c r="D21" s="2" t="s">
        <v>12</v>
      </c>
      <c r="E21" s="3">
        <f>IF(Table2[[#This Row],[city]]=D20,E20,E20+1)</f>
        <v>1</v>
      </c>
      <c r="F21" t="s">
        <v>13</v>
      </c>
      <c r="G21" t="s">
        <v>14</v>
      </c>
      <c r="H21">
        <v>99508</v>
      </c>
      <c r="I21" t="s">
        <v>15</v>
      </c>
      <c r="J21" s="3">
        <v>20</v>
      </c>
    </row>
    <row r="22" spans="1:10" x14ac:dyDescent="0.35">
      <c r="A22" s="1">
        <v>47505.599999999999</v>
      </c>
      <c r="B22" s="2" t="s">
        <v>59</v>
      </c>
      <c r="C22" s="2" t="s">
        <v>60</v>
      </c>
      <c r="D22" s="2" t="s">
        <v>61</v>
      </c>
      <c r="E22" s="3">
        <f>IF(Table2[[#This Row],[city]]=D21,E21,E21+1)</f>
        <v>2</v>
      </c>
      <c r="F22" t="s">
        <v>13</v>
      </c>
      <c r="G22" t="s">
        <v>14</v>
      </c>
      <c r="H22">
        <v>99559</v>
      </c>
      <c r="I22" t="s">
        <v>15</v>
      </c>
      <c r="J22" s="3">
        <v>21</v>
      </c>
    </row>
    <row r="23" spans="1:10" x14ac:dyDescent="0.35">
      <c r="A23" s="1">
        <v>222001.8</v>
      </c>
      <c r="B23" s="2" t="s">
        <v>62</v>
      </c>
      <c r="C23" s="2" t="s">
        <v>63</v>
      </c>
      <c r="D23" s="2" t="s">
        <v>64</v>
      </c>
      <c r="E23" s="3">
        <f>IF(Table2[[#This Row],[city]]=D22,E22,E22+1)</f>
        <v>3</v>
      </c>
      <c r="F23" t="s">
        <v>13</v>
      </c>
      <c r="G23" t="s">
        <v>14</v>
      </c>
      <c r="H23">
        <v>99732</v>
      </c>
      <c r="I23" t="s">
        <v>15</v>
      </c>
      <c r="J23" s="3">
        <v>22</v>
      </c>
    </row>
    <row r="24" spans="1:10" x14ac:dyDescent="0.35">
      <c r="A24" s="1">
        <v>118004.06</v>
      </c>
      <c r="B24" s="2" t="s">
        <v>65</v>
      </c>
      <c r="C24" s="2" t="s">
        <v>66</v>
      </c>
      <c r="D24" s="2" t="s">
        <v>67</v>
      </c>
      <c r="E24" s="3">
        <f>IF(Table2[[#This Row],[city]]=D23,E23,E23+1)</f>
        <v>4</v>
      </c>
      <c r="F24" t="s">
        <v>13</v>
      </c>
      <c r="G24" t="s">
        <v>14</v>
      </c>
      <c r="H24">
        <v>99824</v>
      </c>
      <c r="I24" t="s">
        <v>18</v>
      </c>
      <c r="J24" s="3">
        <v>23</v>
      </c>
    </row>
    <row r="25" spans="1:10" x14ac:dyDescent="0.35">
      <c r="A25" s="1">
        <v>84061.32</v>
      </c>
      <c r="B25" s="2" t="s">
        <v>68</v>
      </c>
      <c r="C25" s="2" t="s">
        <v>69</v>
      </c>
      <c r="D25" s="2" t="s">
        <v>70</v>
      </c>
      <c r="E25" s="3">
        <f>IF(Table2[[#This Row],[city]]=D24,E24,E24+1)</f>
        <v>5</v>
      </c>
      <c r="F25" t="s">
        <v>13</v>
      </c>
      <c r="G25" t="s">
        <v>14</v>
      </c>
      <c r="H25">
        <v>99708</v>
      </c>
      <c r="I25" t="s">
        <v>18</v>
      </c>
      <c r="J25" s="3">
        <v>24</v>
      </c>
    </row>
    <row r="26" spans="1:10" x14ac:dyDescent="0.35">
      <c r="A26" s="1">
        <v>10700.13</v>
      </c>
      <c r="B26" s="2" t="s">
        <v>71</v>
      </c>
      <c r="C26" s="2" t="s">
        <v>72</v>
      </c>
      <c r="D26" s="2" t="s">
        <v>70</v>
      </c>
      <c r="E26" s="3">
        <f>IF(Table2[[#This Row],[city]]=D25,E25,E25+1)</f>
        <v>5</v>
      </c>
      <c r="F26" t="s">
        <v>13</v>
      </c>
      <c r="G26" t="s">
        <v>14</v>
      </c>
      <c r="H26">
        <v>99707</v>
      </c>
      <c r="I26" t="s">
        <v>18</v>
      </c>
      <c r="J26" s="3">
        <v>25</v>
      </c>
    </row>
    <row r="27" spans="1:10" x14ac:dyDescent="0.35">
      <c r="A27" s="1">
        <v>747882.75</v>
      </c>
      <c r="B27" s="2" t="s">
        <v>73</v>
      </c>
      <c r="C27" s="2" t="s">
        <v>74</v>
      </c>
      <c r="D27" s="2" t="s">
        <v>70</v>
      </c>
      <c r="E27" s="3">
        <f>IF(Table2[[#This Row],[city]]=D26,E26,E26+1)</f>
        <v>5</v>
      </c>
      <c r="F27" t="s">
        <v>13</v>
      </c>
      <c r="G27" t="s">
        <v>14</v>
      </c>
      <c r="H27">
        <v>99775</v>
      </c>
      <c r="I27" t="s">
        <v>25</v>
      </c>
      <c r="J27" s="3">
        <v>26</v>
      </c>
    </row>
    <row r="28" spans="1:10" x14ac:dyDescent="0.35">
      <c r="A28" s="1">
        <v>85452.05</v>
      </c>
      <c r="B28" s="2" t="s">
        <v>75</v>
      </c>
      <c r="C28" s="2" t="s">
        <v>76</v>
      </c>
      <c r="D28" s="2" t="s">
        <v>77</v>
      </c>
      <c r="E28" s="3">
        <f>IF(Table2[[#This Row],[city]]=D27,E27,E27+1)</f>
        <v>6</v>
      </c>
      <c r="F28" t="s">
        <v>13</v>
      </c>
      <c r="G28" t="s">
        <v>14</v>
      </c>
      <c r="H28">
        <v>99827</v>
      </c>
      <c r="I28" t="s">
        <v>25</v>
      </c>
      <c r="J28" s="3">
        <v>27</v>
      </c>
    </row>
    <row r="29" spans="1:10" x14ac:dyDescent="0.35">
      <c r="A29" s="1">
        <v>169859</v>
      </c>
      <c r="B29" s="2" t="s">
        <v>78</v>
      </c>
      <c r="C29" s="2" t="s">
        <v>79</v>
      </c>
      <c r="D29" s="2" t="s">
        <v>80</v>
      </c>
      <c r="E29" s="3">
        <f>IF(Table2[[#This Row],[city]]=D28,E28,E28+1)</f>
        <v>7</v>
      </c>
      <c r="F29" t="s">
        <v>13</v>
      </c>
      <c r="G29" t="s">
        <v>14</v>
      </c>
      <c r="H29">
        <v>99603</v>
      </c>
      <c r="I29" t="s">
        <v>28</v>
      </c>
      <c r="J29" s="3">
        <v>28</v>
      </c>
    </row>
    <row r="30" spans="1:10" x14ac:dyDescent="0.35">
      <c r="A30" s="1">
        <v>31385.7</v>
      </c>
      <c r="B30" s="2" t="s">
        <v>81</v>
      </c>
      <c r="C30" s="2" t="s">
        <v>82</v>
      </c>
      <c r="D30" s="2" t="s">
        <v>83</v>
      </c>
      <c r="E30" s="3">
        <f>IF(Table2[[#This Row],[city]]=D29,E29,E29+1)</f>
        <v>8</v>
      </c>
      <c r="F30" t="s">
        <v>13</v>
      </c>
      <c r="G30" t="s">
        <v>14</v>
      </c>
      <c r="H30">
        <v>99801</v>
      </c>
      <c r="I30" t="s">
        <v>28</v>
      </c>
      <c r="J30" s="3">
        <v>29</v>
      </c>
    </row>
    <row r="31" spans="1:10" x14ac:dyDescent="0.35">
      <c r="A31" s="1">
        <v>1215001</v>
      </c>
      <c r="B31" s="2" t="s">
        <v>84</v>
      </c>
      <c r="C31" s="2" t="s">
        <v>85</v>
      </c>
      <c r="D31" s="2" t="s">
        <v>83</v>
      </c>
      <c r="E31" s="3">
        <f>IF(Table2[[#This Row],[city]]=D30,E30,E30+1)</f>
        <v>8</v>
      </c>
      <c r="F31" t="s">
        <v>13</v>
      </c>
      <c r="G31" t="s">
        <v>14</v>
      </c>
      <c r="H31">
        <v>99801</v>
      </c>
      <c r="I31" t="s">
        <v>28</v>
      </c>
      <c r="J31" s="3">
        <v>30</v>
      </c>
    </row>
    <row r="32" spans="1:10" x14ac:dyDescent="0.35">
      <c r="A32" s="1">
        <v>35675.440000000002</v>
      </c>
      <c r="B32" s="2" t="s">
        <v>86</v>
      </c>
      <c r="C32" s="2" t="s">
        <v>87</v>
      </c>
      <c r="D32" s="2" t="s">
        <v>83</v>
      </c>
      <c r="E32" s="3">
        <f>IF(Table2[[#This Row],[city]]=D31,E31,E31+1)</f>
        <v>8</v>
      </c>
      <c r="F32" t="s">
        <v>13</v>
      </c>
      <c r="G32" t="s">
        <v>14</v>
      </c>
      <c r="H32">
        <v>99802</v>
      </c>
      <c r="I32" t="s">
        <v>18</v>
      </c>
      <c r="J32" s="3">
        <v>31</v>
      </c>
    </row>
    <row r="33" spans="1:10" x14ac:dyDescent="0.35">
      <c r="A33" s="1">
        <v>26453.7</v>
      </c>
      <c r="B33" s="2" t="s">
        <v>88</v>
      </c>
      <c r="C33" s="2" t="s">
        <v>89</v>
      </c>
      <c r="D33" s="2" t="s">
        <v>90</v>
      </c>
      <c r="E33" s="3">
        <f>IF(Table2[[#This Row],[city]]=D32,E32,E32+1)</f>
        <v>9</v>
      </c>
      <c r="F33" t="s">
        <v>13</v>
      </c>
      <c r="G33" t="s">
        <v>14</v>
      </c>
      <c r="H33">
        <v>99611</v>
      </c>
      <c r="I33" t="s">
        <v>56</v>
      </c>
      <c r="J33" s="3">
        <v>32</v>
      </c>
    </row>
    <row r="34" spans="1:10" x14ac:dyDescent="0.35">
      <c r="A34" s="1">
        <v>97307</v>
      </c>
      <c r="B34" s="2" t="s">
        <v>91</v>
      </c>
      <c r="C34" s="2" t="s">
        <v>92</v>
      </c>
      <c r="D34" s="2" t="s">
        <v>93</v>
      </c>
      <c r="E34" s="3">
        <f>IF(Table2[[#This Row],[city]]=D33,E33,E33+1)</f>
        <v>10</v>
      </c>
      <c r="F34" t="s">
        <v>13</v>
      </c>
      <c r="G34" t="s">
        <v>14</v>
      </c>
      <c r="H34">
        <v>99615</v>
      </c>
      <c r="I34" t="s">
        <v>18</v>
      </c>
      <c r="J34" s="3">
        <v>33</v>
      </c>
    </row>
    <row r="35" spans="1:10" x14ac:dyDescent="0.35">
      <c r="A35" s="1">
        <v>12794.16</v>
      </c>
      <c r="B35" s="2" t="s">
        <v>94</v>
      </c>
      <c r="C35" s="2" t="s">
        <v>95</v>
      </c>
      <c r="D35" s="2" t="s">
        <v>93</v>
      </c>
      <c r="E35" s="3">
        <f>IF(Table2[[#This Row],[city]]=D34,E34,E34+1)</f>
        <v>10</v>
      </c>
      <c r="F35" t="s">
        <v>13</v>
      </c>
      <c r="G35" t="s">
        <v>14</v>
      </c>
      <c r="H35">
        <v>99615</v>
      </c>
      <c r="I35" t="s">
        <v>25</v>
      </c>
      <c r="J35" s="3">
        <v>34</v>
      </c>
    </row>
    <row r="36" spans="1:10" x14ac:dyDescent="0.35">
      <c r="A36" s="1">
        <v>167181.76999999999</v>
      </c>
      <c r="B36" s="2" t="s">
        <v>96</v>
      </c>
      <c r="C36" s="2" t="s">
        <v>97</v>
      </c>
      <c r="D36" s="2" t="s">
        <v>93</v>
      </c>
      <c r="E36" s="3">
        <f>IF(Table2[[#This Row],[city]]=D35,E35,E35+1)</f>
        <v>10</v>
      </c>
      <c r="F36" t="s">
        <v>13</v>
      </c>
      <c r="G36" t="s">
        <v>14</v>
      </c>
      <c r="H36">
        <v>99615</v>
      </c>
      <c r="I36" t="s">
        <v>28</v>
      </c>
      <c r="J36" s="3">
        <v>35</v>
      </c>
    </row>
    <row r="37" spans="1:10" x14ac:dyDescent="0.35">
      <c r="A37" s="1">
        <v>682632.35</v>
      </c>
      <c r="B37" s="2" t="s">
        <v>98</v>
      </c>
      <c r="C37" s="2" t="s">
        <v>99</v>
      </c>
      <c r="D37" s="2" t="s">
        <v>100</v>
      </c>
      <c r="E37" s="3">
        <f>IF(Table2[[#This Row],[city]]=D36,E36,E36+1)</f>
        <v>11</v>
      </c>
      <c r="F37" t="s">
        <v>13</v>
      </c>
      <c r="G37" t="s">
        <v>14</v>
      </c>
      <c r="H37">
        <v>99835</v>
      </c>
      <c r="I37" t="s">
        <v>18</v>
      </c>
      <c r="J37" s="3">
        <v>36</v>
      </c>
    </row>
    <row r="38" spans="1:10" x14ac:dyDescent="0.35">
      <c r="A38" s="1">
        <v>162536.04999999999</v>
      </c>
      <c r="B38" s="2" t="s">
        <v>101</v>
      </c>
      <c r="C38" s="2" t="s">
        <v>102</v>
      </c>
      <c r="D38" s="2" t="s">
        <v>103</v>
      </c>
      <c r="E38" s="3">
        <f>IF(Table2[[#This Row],[city]]=D37,E37,E37+1)</f>
        <v>12</v>
      </c>
      <c r="F38" t="s">
        <v>13</v>
      </c>
      <c r="G38" t="s">
        <v>14</v>
      </c>
      <c r="H38">
        <v>99840</v>
      </c>
      <c r="I38" t="s">
        <v>56</v>
      </c>
      <c r="J38" s="3">
        <v>37</v>
      </c>
    </row>
    <row r="39" spans="1:10" x14ac:dyDescent="0.35">
      <c r="A39" s="1">
        <v>315684.84999999998</v>
      </c>
      <c r="B39" s="2" t="s">
        <v>104</v>
      </c>
      <c r="C39" s="2" t="s">
        <v>105</v>
      </c>
      <c r="D39" s="2" t="s">
        <v>106</v>
      </c>
      <c r="E39" s="3">
        <f>IF(Table2[[#This Row],[city]]=D38,E38,E38+1)</f>
        <v>13</v>
      </c>
      <c r="F39" t="s">
        <v>13</v>
      </c>
      <c r="G39" t="s">
        <v>14</v>
      </c>
      <c r="H39">
        <v>99669</v>
      </c>
      <c r="I39" t="s">
        <v>28</v>
      </c>
      <c r="J39" s="3">
        <v>38</v>
      </c>
    </row>
    <row r="40" spans="1:10" x14ac:dyDescent="0.35">
      <c r="A40" s="1">
        <v>28800.91</v>
      </c>
      <c r="B40" s="2" t="s">
        <v>107</v>
      </c>
      <c r="C40" s="2" t="s">
        <v>108</v>
      </c>
      <c r="D40" s="2" t="s">
        <v>109</v>
      </c>
      <c r="E40" s="3">
        <f>IF(Table2[[#This Row],[city]]=D39,E39,E39+1)</f>
        <v>14</v>
      </c>
      <c r="F40" t="s">
        <v>13</v>
      </c>
      <c r="G40" t="s">
        <v>14</v>
      </c>
      <c r="H40">
        <v>99676</v>
      </c>
      <c r="I40" t="s">
        <v>15</v>
      </c>
      <c r="J40" s="3">
        <v>39</v>
      </c>
    </row>
    <row r="41" spans="1:10" x14ac:dyDescent="0.35">
      <c r="A41" s="1">
        <v>186650</v>
      </c>
      <c r="B41" s="2" t="s">
        <v>110</v>
      </c>
      <c r="C41" s="2" t="s">
        <v>111</v>
      </c>
      <c r="D41" s="2" t="s">
        <v>112</v>
      </c>
      <c r="E41" s="3">
        <f>IF(Table2[[#This Row],[city]]=D40,E40,E40+1)</f>
        <v>15</v>
      </c>
      <c r="F41" t="s">
        <v>13</v>
      </c>
      <c r="G41" t="s">
        <v>14</v>
      </c>
      <c r="H41">
        <v>99654</v>
      </c>
      <c r="I41" t="s">
        <v>15</v>
      </c>
      <c r="J41" s="3">
        <v>40</v>
      </c>
    </row>
    <row r="42" spans="1:10" x14ac:dyDescent="0.35">
      <c r="A42" s="1">
        <v>42527.5</v>
      </c>
      <c r="B42" s="2" t="s">
        <v>113</v>
      </c>
      <c r="C42" s="2" t="s">
        <v>114</v>
      </c>
      <c r="D42" s="2" t="s">
        <v>115</v>
      </c>
      <c r="E42" s="3">
        <f>IF(Table2[[#This Row],[city]]=D41,E41,E41+1)</f>
        <v>16</v>
      </c>
      <c r="F42" t="s">
        <v>116</v>
      </c>
      <c r="G42" t="s">
        <v>117</v>
      </c>
      <c r="H42">
        <v>35007</v>
      </c>
      <c r="I42" t="s">
        <v>15</v>
      </c>
      <c r="J42" s="3">
        <v>41</v>
      </c>
    </row>
    <row r="43" spans="1:10" x14ac:dyDescent="0.35">
      <c r="A43" s="1">
        <v>182386.56</v>
      </c>
      <c r="B43" s="2" t="s">
        <v>118</v>
      </c>
      <c r="C43" s="2" t="s">
        <v>119</v>
      </c>
      <c r="D43" s="2" t="s">
        <v>120</v>
      </c>
      <c r="E43" s="3">
        <f>IF(Table2[[#This Row],[city]]=D42,E42,E42+1)</f>
        <v>17</v>
      </c>
      <c r="F43" t="s">
        <v>116</v>
      </c>
      <c r="G43" t="s">
        <v>117</v>
      </c>
      <c r="H43">
        <v>36206</v>
      </c>
      <c r="I43" t="s">
        <v>25</v>
      </c>
      <c r="J43" s="3">
        <v>42</v>
      </c>
    </row>
    <row r="44" spans="1:10" x14ac:dyDescent="0.35">
      <c r="A44" s="1">
        <v>326121.5</v>
      </c>
      <c r="B44" s="2" t="s">
        <v>121</v>
      </c>
      <c r="C44" s="2" t="s">
        <v>122</v>
      </c>
      <c r="D44" s="2" t="s">
        <v>123</v>
      </c>
      <c r="E44" s="3">
        <f>IF(Table2[[#This Row],[city]]=D43,E43,E43+1)</f>
        <v>18</v>
      </c>
      <c r="F44" t="s">
        <v>116</v>
      </c>
      <c r="G44" t="s">
        <v>117</v>
      </c>
      <c r="H44">
        <v>35611</v>
      </c>
      <c r="I44" t="s">
        <v>28</v>
      </c>
      <c r="J44" s="3">
        <v>43</v>
      </c>
    </row>
    <row r="45" spans="1:10" x14ac:dyDescent="0.35">
      <c r="A45" s="1">
        <v>630221.14</v>
      </c>
      <c r="B45" s="2" t="s">
        <v>124</v>
      </c>
      <c r="C45" s="2" t="s">
        <v>125</v>
      </c>
      <c r="D45" s="2" t="s">
        <v>126</v>
      </c>
      <c r="E45" s="3">
        <f>IF(Table2[[#This Row],[city]]=D44,E44,E44+1)</f>
        <v>19</v>
      </c>
      <c r="F45" t="s">
        <v>116</v>
      </c>
      <c r="G45" t="s">
        <v>117</v>
      </c>
      <c r="H45">
        <v>36502</v>
      </c>
      <c r="I45" t="s">
        <v>15</v>
      </c>
      <c r="J45" s="3">
        <v>44</v>
      </c>
    </row>
    <row r="46" spans="1:10" x14ac:dyDescent="0.35">
      <c r="A46" s="1">
        <v>26405</v>
      </c>
      <c r="B46" s="2" t="s">
        <v>127</v>
      </c>
      <c r="C46" s="2" t="s">
        <v>128</v>
      </c>
      <c r="D46" s="2" t="s">
        <v>129</v>
      </c>
      <c r="E46" s="3">
        <f>IF(Table2[[#This Row],[city]]=D45,E45,E45+1)</f>
        <v>20</v>
      </c>
      <c r="F46" t="s">
        <v>116</v>
      </c>
      <c r="G46" t="s">
        <v>117</v>
      </c>
      <c r="H46">
        <v>36832</v>
      </c>
      <c r="I46" t="s">
        <v>15</v>
      </c>
      <c r="J46" s="3">
        <v>45</v>
      </c>
    </row>
    <row r="47" spans="1:10" x14ac:dyDescent="0.35">
      <c r="A47" s="1">
        <v>1969328.75</v>
      </c>
      <c r="B47" s="2" t="s">
        <v>130</v>
      </c>
      <c r="C47" s="2" t="s">
        <v>131</v>
      </c>
      <c r="D47" s="2" t="s">
        <v>129</v>
      </c>
      <c r="E47" s="3">
        <f>IF(Table2[[#This Row],[city]]=D46,E46,E46+1)</f>
        <v>20</v>
      </c>
      <c r="F47" t="s">
        <v>116</v>
      </c>
      <c r="G47" t="s">
        <v>117</v>
      </c>
      <c r="H47">
        <v>36830</v>
      </c>
      <c r="I47" t="s">
        <v>15</v>
      </c>
      <c r="J47" s="3">
        <v>46</v>
      </c>
    </row>
    <row r="48" spans="1:10" x14ac:dyDescent="0.35">
      <c r="A48" s="1">
        <v>904139.59</v>
      </c>
      <c r="B48" s="2" t="s">
        <v>132</v>
      </c>
      <c r="C48" s="2" t="s">
        <v>133</v>
      </c>
      <c r="D48" s="2" t="s">
        <v>129</v>
      </c>
      <c r="E48" s="3">
        <f>IF(Table2[[#This Row],[city]]=D47,E47,E47+1)</f>
        <v>20</v>
      </c>
      <c r="F48" t="s">
        <v>116</v>
      </c>
      <c r="G48" t="s">
        <v>117</v>
      </c>
      <c r="H48">
        <v>36849</v>
      </c>
      <c r="I48" t="s">
        <v>15</v>
      </c>
      <c r="J48" s="3">
        <v>47</v>
      </c>
    </row>
    <row r="49" spans="1:10" x14ac:dyDescent="0.35">
      <c r="A49" s="1">
        <v>89326.35</v>
      </c>
      <c r="B49" s="2" t="s">
        <v>134</v>
      </c>
      <c r="C49" s="2" t="s">
        <v>135</v>
      </c>
      <c r="D49" s="2" t="s">
        <v>129</v>
      </c>
      <c r="E49" s="3">
        <f>IF(Table2[[#This Row],[city]]=D48,E48,E48+1)</f>
        <v>20</v>
      </c>
      <c r="F49" t="s">
        <v>116</v>
      </c>
      <c r="G49" t="s">
        <v>117</v>
      </c>
      <c r="H49">
        <v>36849</v>
      </c>
      <c r="I49" t="s">
        <v>25</v>
      </c>
      <c r="J49" s="3">
        <v>48</v>
      </c>
    </row>
    <row r="50" spans="1:10" x14ac:dyDescent="0.35">
      <c r="A50" s="1">
        <v>33440.76</v>
      </c>
      <c r="B50" s="2" t="s">
        <v>136</v>
      </c>
      <c r="C50" s="2" t="s">
        <v>137</v>
      </c>
      <c r="D50" s="2" t="s">
        <v>138</v>
      </c>
      <c r="E50" s="3">
        <f>IF(Table2[[#This Row],[city]]=D49,E49,E49+1)</f>
        <v>21</v>
      </c>
      <c r="F50" t="s">
        <v>116</v>
      </c>
      <c r="G50" t="s">
        <v>117</v>
      </c>
      <c r="H50">
        <v>35203</v>
      </c>
      <c r="I50" t="s">
        <v>25</v>
      </c>
      <c r="J50" s="3">
        <v>49</v>
      </c>
    </row>
    <row r="51" spans="1:10" x14ac:dyDescent="0.35">
      <c r="A51" s="1">
        <v>683056.9</v>
      </c>
      <c r="B51" s="2" t="s">
        <v>139</v>
      </c>
      <c r="C51" s="2" t="s">
        <v>140</v>
      </c>
      <c r="D51" s="2" t="s">
        <v>138</v>
      </c>
      <c r="E51" s="3">
        <f>IF(Table2[[#This Row],[city]]=D50,E50,E50+1)</f>
        <v>21</v>
      </c>
      <c r="F51" t="s">
        <v>116</v>
      </c>
      <c r="G51" t="s">
        <v>117</v>
      </c>
      <c r="H51">
        <v>35222</v>
      </c>
      <c r="I51" t="s">
        <v>15</v>
      </c>
      <c r="J51" s="3">
        <v>50</v>
      </c>
    </row>
    <row r="52" spans="1:10" x14ac:dyDescent="0.35">
      <c r="A52" s="1">
        <v>1889573.75</v>
      </c>
      <c r="B52" s="2" t="s">
        <v>141</v>
      </c>
      <c r="C52" s="2" t="s">
        <v>142</v>
      </c>
      <c r="D52" s="2" t="s">
        <v>138</v>
      </c>
      <c r="E52" s="3">
        <f>IF(Table2[[#This Row],[city]]=D51,E51,E51+1)</f>
        <v>21</v>
      </c>
      <c r="F52" t="s">
        <v>116</v>
      </c>
      <c r="G52" t="s">
        <v>117</v>
      </c>
      <c r="H52">
        <v>35094</v>
      </c>
      <c r="I52" t="s">
        <v>25</v>
      </c>
      <c r="J52" s="3">
        <v>51</v>
      </c>
    </row>
    <row r="53" spans="1:10" x14ac:dyDescent="0.35">
      <c r="A53" s="1">
        <v>284349.02</v>
      </c>
      <c r="B53" s="2" t="s">
        <v>143</v>
      </c>
      <c r="C53" s="2" t="s">
        <v>144</v>
      </c>
      <c r="D53" s="2" t="s">
        <v>138</v>
      </c>
      <c r="E53" s="3">
        <f>IF(Table2[[#This Row],[city]]=D52,E52,E52+1)</f>
        <v>21</v>
      </c>
      <c r="F53" t="s">
        <v>116</v>
      </c>
      <c r="G53" t="s">
        <v>117</v>
      </c>
      <c r="H53">
        <v>35201</v>
      </c>
      <c r="I53" t="s">
        <v>18</v>
      </c>
      <c r="J53" s="3">
        <v>52</v>
      </c>
    </row>
    <row r="54" spans="1:10" x14ac:dyDescent="0.35">
      <c r="A54" s="1">
        <v>215338.23999999999</v>
      </c>
      <c r="B54" s="2" t="s">
        <v>145</v>
      </c>
      <c r="C54" s="2" t="s">
        <v>146</v>
      </c>
      <c r="D54" s="2" t="s">
        <v>138</v>
      </c>
      <c r="E54" s="3">
        <f>IF(Table2[[#This Row],[city]]=D53,E53,E53+1)</f>
        <v>21</v>
      </c>
      <c r="F54" t="s">
        <v>116</v>
      </c>
      <c r="G54" t="s">
        <v>117</v>
      </c>
      <c r="H54">
        <v>35203</v>
      </c>
      <c r="I54" t="s">
        <v>25</v>
      </c>
      <c r="J54" s="3">
        <v>53</v>
      </c>
    </row>
    <row r="55" spans="1:10" x14ac:dyDescent="0.35">
      <c r="A55" s="1">
        <v>17646.02</v>
      </c>
      <c r="B55" s="2" t="s">
        <v>147</v>
      </c>
      <c r="C55" s="2" t="s">
        <v>148</v>
      </c>
      <c r="D55" s="2" t="s">
        <v>138</v>
      </c>
      <c r="E55" s="3">
        <f>IF(Table2[[#This Row],[city]]=D54,E54,E54+1)</f>
        <v>21</v>
      </c>
      <c r="F55" t="s">
        <v>116</v>
      </c>
      <c r="G55" t="s">
        <v>117</v>
      </c>
      <c r="H55">
        <v>35205</v>
      </c>
      <c r="I55" t="s">
        <v>56</v>
      </c>
      <c r="J55" s="3">
        <v>54</v>
      </c>
    </row>
    <row r="56" spans="1:10" x14ac:dyDescent="0.35">
      <c r="A56" s="1">
        <v>1142822.8999999999</v>
      </c>
      <c r="B56" s="2" t="s">
        <v>149</v>
      </c>
      <c r="C56" s="2" t="s">
        <v>150</v>
      </c>
      <c r="D56" s="2" t="s">
        <v>138</v>
      </c>
      <c r="E56" s="3">
        <f>IF(Table2[[#This Row],[city]]=D55,E55,E55+1)</f>
        <v>21</v>
      </c>
      <c r="F56" t="s">
        <v>116</v>
      </c>
      <c r="G56" t="s">
        <v>117</v>
      </c>
      <c r="H56">
        <v>35203</v>
      </c>
      <c r="I56" t="s">
        <v>18</v>
      </c>
      <c r="J56" s="3">
        <v>55</v>
      </c>
    </row>
    <row r="57" spans="1:10" x14ac:dyDescent="0.35">
      <c r="A57" s="1">
        <v>2290087.29</v>
      </c>
      <c r="B57" s="2" t="s">
        <v>151</v>
      </c>
      <c r="C57" s="2" t="s">
        <v>152</v>
      </c>
      <c r="D57" s="2" t="s">
        <v>138</v>
      </c>
      <c r="E57" s="3">
        <f>IF(Table2[[#This Row],[city]]=D56,E56,E56+1)</f>
        <v>21</v>
      </c>
      <c r="F57" t="s">
        <v>116</v>
      </c>
      <c r="G57" t="s">
        <v>117</v>
      </c>
      <c r="H57">
        <v>35223</v>
      </c>
      <c r="I57" t="s">
        <v>25</v>
      </c>
      <c r="J57" s="3">
        <v>56</v>
      </c>
    </row>
    <row r="58" spans="1:10" x14ac:dyDescent="0.35">
      <c r="A58" s="1">
        <v>337229.01</v>
      </c>
      <c r="B58" s="2" t="s">
        <v>153</v>
      </c>
      <c r="C58" s="2" t="s">
        <v>154</v>
      </c>
      <c r="D58" s="2" t="s">
        <v>138</v>
      </c>
      <c r="E58" s="3">
        <f>IF(Table2[[#This Row],[city]]=D57,E57,E57+1)</f>
        <v>21</v>
      </c>
      <c r="F58" t="s">
        <v>116</v>
      </c>
      <c r="G58" t="s">
        <v>117</v>
      </c>
      <c r="H58">
        <v>35213</v>
      </c>
      <c r="I58" t="s">
        <v>15</v>
      </c>
      <c r="J58" s="3">
        <v>57</v>
      </c>
    </row>
    <row r="59" spans="1:10" x14ac:dyDescent="0.35">
      <c r="A59" s="1">
        <v>78035.08</v>
      </c>
      <c r="B59" s="2" t="s">
        <v>155</v>
      </c>
      <c r="C59" s="2" t="s">
        <v>156</v>
      </c>
      <c r="D59" s="2" t="s">
        <v>138</v>
      </c>
      <c r="E59" s="3">
        <f>IF(Table2[[#This Row],[city]]=D58,E58,E58+1)</f>
        <v>21</v>
      </c>
      <c r="F59" t="s">
        <v>116</v>
      </c>
      <c r="G59" t="s">
        <v>117</v>
      </c>
      <c r="H59">
        <v>35203</v>
      </c>
      <c r="I59" t="s">
        <v>45</v>
      </c>
      <c r="J59" s="3">
        <v>58</v>
      </c>
    </row>
    <row r="60" spans="1:10" x14ac:dyDescent="0.35">
      <c r="A60" s="1">
        <v>267680.7</v>
      </c>
      <c r="B60" s="2" t="s">
        <v>157</v>
      </c>
      <c r="C60" s="2" t="s">
        <v>158</v>
      </c>
      <c r="D60" s="2" t="s">
        <v>138</v>
      </c>
      <c r="E60" s="3">
        <f>IF(Table2[[#This Row],[city]]=D59,E59,E59+1)</f>
        <v>21</v>
      </c>
      <c r="F60" t="s">
        <v>116</v>
      </c>
      <c r="G60" t="s">
        <v>117</v>
      </c>
      <c r="H60">
        <v>35242</v>
      </c>
      <c r="I60" t="s">
        <v>15</v>
      </c>
      <c r="J60" s="3">
        <v>59</v>
      </c>
    </row>
    <row r="61" spans="1:10" x14ac:dyDescent="0.35">
      <c r="A61" s="1">
        <v>68201.039999999994</v>
      </c>
      <c r="B61" s="2" t="s">
        <v>159</v>
      </c>
      <c r="C61" s="2" t="s">
        <v>160</v>
      </c>
      <c r="D61" s="2" t="s">
        <v>138</v>
      </c>
      <c r="E61" s="3">
        <f>IF(Table2[[#This Row],[city]]=D60,E60,E60+1)</f>
        <v>21</v>
      </c>
      <c r="F61" t="s">
        <v>116</v>
      </c>
      <c r="G61" t="s">
        <v>117</v>
      </c>
      <c r="H61">
        <v>35243</v>
      </c>
      <c r="I61" t="s">
        <v>18</v>
      </c>
      <c r="J61" s="3">
        <v>60</v>
      </c>
    </row>
    <row r="62" spans="1:10" x14ac:dyDescent="0.35">
      <c r="A62" s="1">
        <v>1675104.9</v>
      </c>
      <c r="B62" s="2" t="s">
        <v>161</v>
      </c>
      <c r="C62" s="2" t="s">
        <v>162</v>
      </c>
      <c r="D62" s="2" t="s">
        <v>138</v>
      </c>
      <c r="E62" s="3">
        <f>IF(Table2[[#This Row],[city]]=D61,E61,E61+1)</f>
        <v>21</v>
      </c>
      <c r="F62" t="s">
        <v>116</v>
      </c>
      <c r="G62" t="s">
        <v>117</v>
      </c>
      <c r="H62">
        <v>35233</v>
      </c>
      <c r="I62" t="s">
        <v>15</v>
      </c>
      <c r="J62" s="3">
        <v>61</v>
      </c>
    </row>
    <row r="63" spans="1:10" x14ac:dyDescent="0.35">
      <c r="A63" s="1">
        <v>947987.95</v>
      </c>
      <c r="B63" s="2" t="s">
        <v>163</v>
      </c>
      <c r="C63" s="2" t="s">
        <v>164</v>
      </c>
      <c r="D63" s="2" t="s">
        <v>138</v>
      </c>
      <c r="E63" s="3">
        <f>IF(Table2[[#This Row],[city]]=D62,E62,E62+1)</f>
        <v>21</v>
      </c>
      <c r="F63" t="s">
        <v>116</v>
      </c>
      <c r="G63" t="s">
        <v>117</v>
      </c>
      <c r="H63">
        <v>35213</v>
      </c>
      <c r="I63" t="s">
        <v>15</v>
      </c>
      <c r="J63" s="3">
        <v>62</v>
      </c>
    </row>
    <row r="64" spans="1:10" x14ac:dyDescent="0.35">
      <c r="A64" s="1">
        <v>1358938.05</v>
      </c>
      <c r="B64" s="2" t="s">
        <v>165</v>
      </c>
      <c r="C64" s="2" t="s">
        <v>166</v>
      </c>
      <c r="D64" s="2" t="s">
        <v>138</v>
      </c>
      <c r="E64" s="3">
        <f>IF(Table2[[#This Row],[city]]=D63,E63,E63+1)</f>
        <v>21</v>
      </c>
      <c r="F64" t="s">
        <v>116</v>
      </c>
      <c r="G64" t="s">
        <v>117</v>
      </c>
      <c r="H64">
        <v>35203</v>
      </c>
      <c r="I64" t="s">
        <v>25</v>
      </c>
      <c r="J64" s="3">
        <v>63</v>
      </c>
    </row>
    <row r="65" spans="1:10" x14ac:dyDescent="0.35">
      <c r="A65" s="1">
        <v>271925.14</v>
      </c>
      <c r="B65" s="2" t="s">
        <v>167</v>
      </c>
      <c r="C65" s="2" t="s">
        <v>168</v>
      </c>
      <c r="D65" s="2" t="s">
        <v>138</v>
      </c>
      <c r="E65" s="3">
        <f>IF(Table2[[#This Row],[city]]=D64,E64,E64+1)</f>
        <v>21</v>
      </c>
      <c r="F65" t="s">
        <v>116</v>
      </c>
      <c r="G65" t="s">
        <v>117</v>
      </c>
      <c r="H65">
        <v>35205</v>
      </c>
      <c r="I65" t="s">
        <v>15</v>
      </c>
      <c r="J65" s="3">
        <v>64</v>
      </c>
    </row>
    <row r="66" spans="1:10" x14ac:dyDescent="0.35">
      <c r="A66" s="1">
        <v>227541.98</v>
      </c>
      <c r="B66" s="2" t="s">
        <v>169</v>
      </c>
      <c r="C66" s="2" t="s">
        <v>170</v>
      </c>
      <c r="D66" s="2" t="s">
        <v>138</v>
      </c>
      <c r="E66" s="3">
        <f>IF(Table2[[#This Row],[city]]=D65,E65,E65+1)</f>
        <v>21</v>
      </c>
      <c r="F66" t="s">
        <v>116</v>
      </c>
      <c r="G66" t="s">
        <v>117</v>
      </c>
      <c r="H66">
        <v>35205</v>
      </c>
      <c r="I66" t="s">
        <v>15</v>
      </c>
      <c r="J66" s="3">
        <v>65</v>
      </c>
    </row>
    <row r="67" spans="1:10" x14ac:dyDescent="0.35">
      <c r="A67" s="1">
        <v>133192.22</v>
      </c>
      <c r="B67" s="2" t="s">
        <v>171</v>
      </c>
      <c r="C67" s="2" t="s">
        <v>172</v>
      </c>
      <c r="D67" s="2" t="s">
        <v>138</v>
      </c>
      <c r="E67" s="3">
        <f>IF(Table2[[#This Row],[city]]=D66,E66,E66+1)</f>
        <v>21</v>
      </c>
      <c r="F67" t="s">
        <v>116</v>
      </c>
      <c r="G67" t="s">
        <v>117</v>
      </c>
      <c r="H67">
        <v>35205</v>
      </c>
      <c r="I67" t="s">
        <v>15</v>
      </c>
      <c r="J67" s="3">
        <v>66</v>
      </c>
    </row>
    <row r="68" spans="1:10" x14ac:dyDescent="0.35">
      <c r="A68" s="1">
        <v>643502.75</v>
      </c>
      <c r="B68" s="2" t="s">
        <v>173</v>
      </c>
      <c r="C68" s="2" t="s">
        <v>174</v>
      </c>
      <c r="D68" s="2" t="s">
        <v>138</v>
      </c>
      <c r="E68" s="3">
        <f>IF(Table2[[#This Row],[city]]=D67,E67,E67+1)</f>
        <v>21</v>
      </c>
      <c r="F68" t="s">
        <v>116</v>
      </c>
      <c r="G68" t="s">
        <v>117</v>
      </c>
      <c r="H68">
        <v>35233</v>
      </c>
      <c r="I68" t="s">
        <v>56</v>
      </c>
      <c r="J68" s="3">
        <v>67</v>
      </c>
    </row>
    <row r="69" spans="1:10" x14ac:dyDescent="0.35">
      <c r="A69" s="1">
        <v>597625.99</v>
      </c>
      <c r="B69" s="2" t="s">
        <v>175</v>
      </c>
      <c r="C69" s="2" t="s">
        <v>176</v>
      </c>
      <c r="D69" s="2" t="s">
        <v>138</v>
      </c>
      <c r="E69" s="3">
        <f>IF(Table2[[#This Row],[city]]=D68,E68,E68+1)</f>
        <v>21</v>
      </c>
      <c r="F69" t="s">
        <v>116</v>
      </c>
      <c r="G69" t="s">
        <v>117</v>
      </c>
      <c r="H69">
        <v>35222</v>
      </c>
      <c r="I69" t="s">
        <v>15</v>
      </c>
      <c r="J69" s="3">
        <v>68</v>
      </c>
    </row>
    <row r="70" spans="1:10" x14ac:dyDescent="0.35">
      <c r="A70" s="1">
        <v>297146.65000000002</v>
      </c>
      <c r="B70" s="2" t="s">
        <v>177</v>
      </c>
      <c r="C70" s="2" t="s">
        <v>178</v>
      </c>
      <c r="D70" s="2" t="s">
        <v>138</v>
      </c>
      <c r="E70" s="3">
        <f>IF(Table2[[#This Row],[city]]=D69,E69,E69+1)</f>
        <v>21</v>
      </c>
      <c r="F70" t="s">
        <v>116</v>
      </c>
      <c r="G70" t="s">
        <v>117</v>
      </c>
      <c r="H70">
        <v>35203</v>
      </c>
      <c r="I70" t="s">
        <v>28</v>
      </c>
      <c r="J70" s="3">
        <v>69</v>
      </c>
    </row>
    <row r="71" spans="1:10" x14ac:dyDescent="0.35">
      <c r="A71" s="1">
        <v>272700.59999999998</v>
      </c>
      <c r="B71" s="2" t="s">
        <v>179</v>
      </c>
      <c r="C71" s="2" t="s">
        <v>180</v>
      </c>
      <c r="D71" s="2" t="s">
        <v>138</v>
      </c>
      <c r="E71" s="3">
        <f>IF(Table2[[#This Row],[city]]=D70,E70,E70+1)</f>
        <v>21</v>
      </c>
      <c r="F71" t="s">
        <v>116</v>
      </c>
      <c r="G71" t="s">
        <v>117</v>
      </c>
      <c r="H71">
        <v>35233</v>
      </c>
      <c r="I71" t="s">
        <v>18</v>
      </c>
      <c r="J71" s="3">
        <v>70</v>
      </c>
    </row>
    <row r="72" spans="1:10" x14ac:dyDescent="0.35">
      <c r="A72" s="1">
        <v>5400</v>
      </c>
      <c r="B72" s="2" t="s">
        <v>181</v>
      </c>
      <c r="C72" s="2" t="s">
        <v>182</v>
      </c>
      <c r="D72" s="2" t="s">
        <v>138</v>
      </c>
      <c r="E72" s="3">
        <f>IF(Table2[[#This Row],[city]]=D71,E71,E71+1)</f>
        <v>21</v>
      </c>
      <c r="F72" t="s">
        <v>116</v>
      </c>
      <c r="G72" t="s">
        <v>117</v>
      </c>
      <c r="H72">
        <v>35234</v>
      </c>
      <c r="I72" t="s">
        <v>18</v>
      </c>
      <c r="J72" s="3">
        <v>71</v>
      </c>
    </row>
    <row r="73" spans="1:10" x14ac:dyDescent="0.35">
      <c r="A73" s="1">
        <v>59221.51</v>
      </c>
      <c r="B73" s="2" t="s">
        <v>183</v>
      </c>
      <c r="C73" s="2" t="s">
        <v>184</v>
      </c>
      <c r="D73" s="2" t="s">
        <v>138</v>
      </c>
      <c r="E73" s="3">
        <f>IF(Table2[[#This Row],[city]]=D72,E72,E72+1)</f>
        <v>21</v>
      </c>
      <c r="F73" t="s">
        <v>116</v>
      </c>
      <c r="G73" t="s">
        <v>117</v>
      </c>
      <c r="H73">
        <v>35213</v>
      </c>
      <c r="I73" t="s">
        <v>18</v>
      </c>
      <c r="J73" s="3">
        <v>72</v>
      </c>
    </row>
    <row r="74" spans="1:10" x14ac:dyDescent="0.35">
      <c r="A74" s="1">
        <v>1567490.55</v>
      </c>
      <c r="B74" s="2" t="s">
        <v>185</v>
      </c>
      <c r="C74" s="2" t="s">
        <v>186</v>
      </c>
      <c r="D74" s="2" t="s">
        <v>138</v>
      </c>
      <c r="E74" s="3">
        <f>IF(Table2[[#This Row],[city]]=D73,E73,E73+1)</f>
        <v>21</v>
      </c>
      <c r="F74" t="s">
        <v>116</v>
      </c>
      <c r="G74" t="s">
        <v>117</v>
      </c>
      <c r="H74">
        <v>35244</v>
      </c>
      <c r="I74" t="s">
        <v>15</v>
      </c>
      <c r="J74" s="3">
        <v>73</v>
      </c>
    </row>
    <row r="75" spans="1:10" x14ac:dyDescent="0.35">
      <c r="A75" s="1">
        <v>789391.8</v>
      </c>
      <c r="B75" s="2" t="s">
        <v>187</v>
      </c>
      <c r="C75" s="2" t="s">
        <v>188</v>
      </c>
      <c r="D75" s="2" t="s">
        <v>138</v>
      </c>
      <c r="E75" s="3">
        <f>IF(Table2[[#This Row],[city]]=D74,E74,E74+1)</f>
        <v>21</v>
      </c>
      <c r="F75" t="s">
        <v>116</v>
      </c>
      <c r="G75" t="s">
        <v>117</v>
      </c>
      <c r="H75">
        <v>35205</v>
      </c>
      <c r="I75" t="s">
        <v>15</v>
      </c>
      <c r="J75" s="3">
        <v>74</v>
      </c>
    </row>
    <row r="76" spans="1:10" x14ac:dyDescent="0.35">
      <c r="A76" s="1">
        <v>219872.15</v>
      </c>
      <c r="B76" s="2" t="s">
        <v>189</v>
      </c>
      <c r="C76" s="2" t="s">
        <v>190</v>
      </c>
      <c r="D76" s="2" t="s">
        <v>138</v>
      </c>
      <c r="E76" s="3">
        <f>IF(Table2[[#This Row],[city]]=D75,E75,E75+1)</f>
        <v>21</v>
      </c>
      <c r="F76" t="s">
        <v>116</v>
      </c>
      <c r="G76" t="s">
        <v>117</v>
      </c>
      <c r="H76">
        <v>35233</v>
      </c>
      <c r="I76" t="s">
        <v>15</v>
      </c>
      <c r="J76" s="3">
        <v>75</v>
      </c>
    </row>
    <row r="77" spans="1:10" x14ac:dyDescent="0.35">
      <c r="A77" s="1">
        <v>166000</v>
      </c>
      <c r="B77" s="2" t="s">
        <v>191</v>
      </c>
      <c r="C77" s="2" t="s">
        <v>192</v>
      </c>
      <c r="D77" s="2" t="s">
        <v>193</v>
      </c>
      <c r="E77" s="3">
        <f>IF(Table2[[#This Row],[city]]=D76,E76,E76+1)</f>
        <v>22</v>
      </c>
      <c r="F77" t="s">
        <v>116</v>
      </c>
      <c r="G77" t="s">
        <v>117</v>
      </c>
      <c r="H77">
        <v>35957</v>
      </c>
      <c r="I77" t="s">
        <v>28</v>
      </c>
      <c r="J77" s="3">
        <v>76</v>
      </c>
    </row>
    <row r="78" spans="1:10" x14ac:dyDescent="0.35">
      <c r="A78" s="1">
        <v>19994.400000000001</v>
      </c>
      <c r="B78" s="2" t="s">
        <v>194</v>
      </c>
      <c r="C78" s="2" t="s">
        <v>195</v>
      </c>
      <c r="D78" s="2" t="s">
        <v>196</v>
      </c>
      <c r="E78" s="3">
        <f>IF(Table2[[#This Row],[city]]=D77,E77,E77+1)</f>
        <v>23</v>
      </c>
      <c r="F78" t="s">
        <v>116</v>
      </c>
      <c r="G78" t="s">
        <v>117</v>
      </c>
      <c r="H78">
        <v>36528</v>
      </c>
      <c r="I78" t="s">
        <v>45</v>
      </c>
      <c r="J78" s="3">
        <v>77</v>
      </c>
    </row>
    <row r="79" spans="1:10" x14ac:dyDescent="0.35">
      <c r="A79" s="1">
        <v>125814.86</v>
      </c>
      <c r="B79" s="2" t="s">
        <v>197</v>
      </c>
      <c r="C79" s="2" t="s">
        <v>198</v>
      </c>
      <c r="D79" s="2" t="s">
        <v>199</v>
      </c>
      <c r="E79" s="3">
        <f>IF(Table2[[#This Row],[city]]=D78,E78,E78+1)</f>
        <v>24</v>
      </c>
      <c r="F79" t="s">
        <v>116</v>
      </c>
      <c r="G79" t="s">
        <v>117</v>
      </c>
      <c r="H79">
        <v>35601</v>
      </c>
      <c r="I79" t="s">
        <v>18</v>
      </c>
      <c r="J79" s="3">
        <v>78</v>
      </c>
    </row>
    <row r="80" spans="1:10" x14ac:dyDescent="0.35">
      <c r="A80" s="1">
        <v>40000</v>
      </c>
      <c r="B80" s="2" t="s">
        <v>200</v>
      </c>
      <c r="C80" s="2" t="s">
        <v>201</v>
      </c>
      <c r="D80" s="2" t="s">
        <v>199</v>
      </c>
      <c r="E80" s="3">
        <f>IF(Table2[[#This Row],[city]]=D79,E79,E79+1)</f>
        <v>24</v>
      </c>
      <c r="F80" t="s">
        <v>116</v>
      </c>
      <c r="G80" t="s">
        <v>117</v>
      </c>
      <c r="H80">
        <v>35601</v>
      </c>
      <c r="I80" t="s">
        <v>45</v>
      </c>
      <c r="J80" s="3">
        <v>79</v>
      </c>
    </row>
    <row r="81" spans="1:10" x14ac:dyDescent="0.35">
      <c r="A81" s="1">
        <v>14213.7</v>
      </c>
      <c r="B81" s="2" t="s">
        <v>202</v>
      </c>
      <c r="C81" s="2" t="s">
        <v>203</v>
      </c>
      <c r="D81" s="2" t="s">
        <v>204</v>
      </c>
      <c r="E81" s="3">
        <f>IF(Table2[[#This Row],[city]]=D80,E80,E80+1)</f>
        <v>25</v>
      </c>
      <c r="F81" t="s">
        <v>116</v>
      </c>
      <c r="G81" t="s">
        <v>117</v>
      </c>
      <c r="H81">
        <v>36303</v>
      </c>
      <c r="I81" t="s">
        <v>15</v>
      </c>
      <c r="J81" s="3">
        <v>80</v>
      </c>
    </row>
    <row r="82" spans="1:10" x14ac:dyDescent="0.35">
      <c r="A82" s="1">
        <v>1752555.88</v>
      </c>
      <c r="B82" s="2" t="s">
        <v>205</v>
      </c>
      <c r="C82" s="2" t="s">
        <v>206</v>
      </c>
      <c r="D82" s="2" t="s">
        <v>207</v>
      </c>
      <c r="E82" s="3">
        <f>IF(Table2[[#This Row],[city]]=D81,E81,E81+1)</f>
        <v>26</v>
      </c>
      <c r="F82" t="s">
        <v>116</v>
      </c>
      <c r="G82" t="s">
        <v>117</v>
      </c>
      <c r="H82">
        <v>36330</v>
      </c>
      <c r="I82" t="s">
        <v>28</v>
      </c>
      <c r="J82" s="3">
        <v>81</v>
      </c>
    </row>
    <row r="83" spans="1:10" x14ac:dyDescent="0.35">
      <c r="A83" s="1">
        <v>120261.35</v>
      </c>
      <c r="B83" s="2" t="s">
        <v>208</v>
      </c>
      <c r="C83" s="2" t="s">
        <v>209</v>
      </c>
      <c r="D83" s="2" t="s">
        <v>207</v>
      </c>
      <c r="E83" s="3">
        <f>IF(Table2[[#This Row],[city]]=D82,E82,E82+1)</f>
        <v>26</v>
      </c>
      <c r="F83" t="s">
        <v>116</v>
      </c>
      <c r="G83" t="s">
        <v>117</v>
      </c>
      <c r="H83">
        <v>36330</v>
      </c>
      <c r="I83" t="s">
        <v>56</v>
      </c>
      <c r="J83" s="3">
        <v>82</v>
      </c>
    </row>
    <row r="84" spans="1:10" x14ac:dyDescent="0.35">
      <c r="A84" s="1">
        <v>138516.98000000001</v>
      </c>
      <c r="B84" s="2" t="s">
        <v>210</v>
      </c>
      <c r="C84" s="2" t="s">
        <v>211</v>
      </c>
      <c r="D84" s="2" t="s">
        <v>212</v>
      </c>
      <c r="E84" s="3">
        <f>IF(Table2[[#This Row],[city]]=D83,E83,E83+1)</f>
        <v>27</v>
      </c>
      <c r="F84" t="s">
        <v>116</v>
      </c>
      <c r="G84" t="s">
        <v>117</v>
      </c>
      <c r="H84">
        <v>35630</v>
      </c>
      <c r="I84" t="s">
        <v>15</v>
      </c>
      <c r="J84" s="3">
        <v>83</v>
      </c>
    </row>
    <row r="85" spans="1:10" x14ac:dyDescent="0.35">
      <c r="A85" s="1">
        <v>66195.899999999994</v>
      </c>
      <c r="B85" s="2" t="s">
        <v>213</v>
      </c>
      <c r="C85" s="2" t="s">
        <v>214</v>
      </c>
      <c r="D85" s="2" t="s">
        <v>212</v>
      </c>
      <c r="E85" s="3">
        <f>IF(Table2[[#This Row],[city]]=D84,E84,E84+1)</f>
        <v>27</v>
      </c>
      <c r="F85" t="s">
        <v>116</v>
      </c>
      <c r="G85" t="s">
        <v>117</v>
      </c>
      <c r="H85">
        <v>35630</v>
      </c>
      <c r="I85" t="s">
        <v>18</v>
      </c>
      <c r="J85" s="3">
        <v>84</v>
      </c>
    </row>
    <row r="86" spans="1:10" x14ac:dyDescent="0.35">
      <c r="A86" s="1">
        <v>280571.40000000002</v>
      </c>
      <c r="B86" s="2" t="s">
        <v>215</v>
      </c>
      <c r="C86" s="2" t="s">
        <v>216</v>
      </c>
      <c r="D86" s="2" t="s">
        <v>217</v>
      </c>
      <c r="E86" s="3">
        <f>IF(Table2[[#This Row],[city]]=D85,E85,E85+1)</f>
        <v>28</v>
      </c>
      <c r="F86" t="s">
        <v>116</v>
      </c>
      <c r="G86" t="s">
        <v>117</v>
      </c>
      <c r="H86">
        <v>35967</v>
      </c>
      <c r="I86" t="s">
        <v>28</v>
      </c>
      <c r="J86" s="3">
        <v>85</v>
      </c>
    </row>
    <row r="87" spans="1:10" x14ac:dyDescent="0.35">
      <c r="A87" s="1">
        <v>284967.23</v>
      </c>
      <c r="B87" s="2" t="s">
        <v>218</v>
      </c>
      <c r="C87" s="2" t="s">
        <v>219</v>
      </c>
      <c r="D87" s="2" t="s">
        <v>220</v>
      </c>
      <c r="E87" s="3">
        <f>IF(Table2[[#This Row],[city]]=D86,E86,E86+1)</f>
        <v>29</v>
      </c>
      <c r="F87" t="s">
        <v>116</v>
      </c>
      <c r="G87" t="s">
        <v>117</v>
      </c>
      <c r="H87">
        <v>36037</v>
      </c>
      <c r="I87" t="s">
        <v>28</v>
      </c>
      <c r="J87" s="3">
        <v>86</v>
      </c>
    </row>
    <row r="88" spans="1:10" x14ac:dyDescent="0.35">
      <c r="A88" s="1">
        <v>251442.55</v>
      </c>
      <c r="B88" s="2" t="s">
        <v>221</v>
      </c>
      <c r="C88" s="2" t="s">
        <v>222</v>
      </c>
      <c r="D88" s="2" t="s">
        <v>223</v>
      </c>
      <c r="E88" s="3">
        <f>IF(Table2[[#This Row],[city]]=D87,E87,E87+1)</f>
        <v>30</v>
      </c>
      <c r="F88" t="s">
        <v>116</v>
      </c>
      <c r="G88" t="s">
        <v>117</v>
      </c>
      <c r="H88">
        <v>36542</v>
      </c>
      <c r="I88" t="s">
        <v>15</v>
      </c>
      <c r="J88" s="3">
        <v>87</v>
      </c>
    </row>
    <row r="89" spans="1:10" x14ac:dyDescent="0.35">
      <c r="A89" s="1">
        <v>121718.72</v>
      </c>
      <c r="B89" s="2" t="s">
        <v>224</v>
      </c>
      <c r="C89" s="2" t="s">
        <v>225</v>
      </c>
      <c r="D89" s="2" t="s">
        <v>226</v>
      </c>
      <c r="E89" s="3">
        <f>IF(Table2[[#This Row],[city]]=D88,E88,E88+1)</f>
        <v>31</v>
      </c>
      <c r="F89" t="s">
        <v>116</v>
      </c>
      <c r="G89" t="s">
        <v>117</v>
      </c>
      <c r="H89">
        <v>35976</v>
      </c>
      <c r="I89" t="s">
        <v>15</v>
      </c>
      <c r="J89" s="3">
        <v>88</v>
      </c>
    </row>
    <row r="90" spans="1:10" x14ac:dyDescent="0.35">
      <c r="A90" s="1">
        <v>14098.95</v>
      </c>
      <c r="B90" s="2" t="s">
        <v>227</v>
      </c>
      <c r="C90" s="2" t="s">
        <v>228</v>
      </c>
      <c r="D90" s="2" t="s">
        <v>229</v>
      </c>
      <c r="E90" s="3">
        <f>IF(Table2[[#This Row],[city]]=D89,E89,E89+1)</f>
        <v>32</v>
      </c>
      <c r="F90" t="s">
        <v>116</v>
      </c>
      <c r="G90" t="s">
        <v>117</v>
      </c>
      <c r="H90">
        <v>35023</v>
      </c>
      <c r="I90" t="s">
        <v>15</v>
      </c>
      <c r="J90" s="3">
        <v>89</v>
      </c>
    </row>
    <row r="91" spans="1:10" x14ac:dyDescent="0.35">
      <c r="A91" s="1">
        <v>160025.9</v>
      </c>
      <c r="B91" s="2" t="s">
        <v>230</v>
      </c>
      <c r="C91" s="2" t="s">
        <v>231</v>
      </c>
      <c r="D91" s="2" t="s">
        <v>232</v>
      </c>
      <c r="E91" s="3">
        <f>IF(Table2[[#This Row],[city]]=D90,E90,E90+1)</f>
        <v>33</v>
      </c>
      <c r="F91" t="s">
        <v>116</v>
      </c>
      <c r="G91" t="s">
        <v>117</v>
      </c>
      <c r="H91">
        <v>35805</v>
      </c>
      <c r="I91" t="s">
        <v>18</v>
      </c>
      <c r="J91" s="3">
        <v>90</v>
      </c>
    </row>
    <row r="92" spans="1:10" x14ac:dyDescent="0.35">
      <c r="A92" s="1">
        <v>462252.36</v>
      </c>
      <c r="B92" s="2" t="s">
        <v>233</v>
      </c>
      <c r="C92" s="2" t="s">
        <v>234</v>
      </c>
      <c r="D92" s="2" t="s">
        <v>235</v>
      </c>
      <c r="E92" s="3">
        <f>IF(Table2[[#This Row],[city]]=D91,E91,E91+1)</f>
        <v>34</v>
      </c>
      <c r="F92" t="s">
        <v>116</v>
      </c>
      <c r="G92" t="s">
        <v>117</v>
      </c>
      <c r="H92">
        <v>35801</v>
      </c>
      <c r="I92" t="s">
        <v>25</v>
      </c>
      <c r="J92" s="3">
        <v>91</v>
      </c>
    </row>
    <row r="93" spans="1:10" x14ac:dyDescent="0.35">
      <c r="A93" s="1">
        <v>996231.28</v>
      </c>
      <c r="B93" s="2" t="s">
        <v>236</v>
      </c>
      <c r="C93" s="2" t="s">
        <v>237</v>
      </c>
      <c r="D93" s="2" t="s">
        <v>235</v>
      </c>
      <c r="E93" s="3">
        <f>IF(Table2[[#This Row],[city]]=D92,E92,E92+1)</f>
        <v>34</v>
      </c>
      <c r="F93" t="s">
        <v>116</v>
      </c>
      <c r="G93" t="s">
        <v>117</v>
      </c>
      <c r="H93">
        <v>35801</v>
      </c>
      <c r="I93" t="s">
        <v>45</v>
      </c>
      <c r="J93" s="3">
        <v>92</v>
      </c>
    </row>
    <row r="94" spans="1:10" x14ac:dyDescent="0.35">
      <c r="A94" s="1">
        <v>1077682.95</v>
      </c>
      <c r="B94" s="2" t="s">
        <v>238</v>
      </c>
      <c r="C94" s="2" t="s">
        <v>239</v>
      </c>
      <c r="D94" s="2" t="s">
        <v>235</v>
      </c>
      <c r="E94" s="3">
        <f>IF(Table2[[#This Row],[city]]=D93,E93,E93+1)</f>
        <v>34</v>
      </c>
      <c r="F94" t="s">
        <v>116</v>
      </c>
      <c r="G94" t="s">
        <v>117</v>
      </c>
      <c r="H94">
        <v>35801</v>
      </c>
      <c r="I94" t="s">
        <v>18</v>
      </c>
      <c r="J94" s="3">
        <v>93</v>
      </c>
    </row>
    <row r="95" spans="1:10" x14ac:dyDescent="0.35">
      <c r="A95" s="1">
        <v>5807003.6900000004</v>
      </c>
      <c r="B95" s="2" t="s">
        <v>240</v>
      </c>
      <c r="C95" s="2" t="s">
        <v>241</v>
      </c>
      <c r="D95" s="2" t="s">
        <v>235</v>
      </c>
      <c r="E95" s="3">
        <f>IF(Table2[[#This Row],[city]]=D94,E94,E94+1)</f>
        <v>34</v>
      </c>
      <c r="F95" t="s">
        <v>116</v>
      </c>
      <c r="G95" t="s">
        <v>117</v>
      </c>
      <c r="H95">
        <v>35801</v>
      </c>
      <c r="I95" t="s">
        <v>15</v>
      </c>
      <c r="J95" s="3">
        <v>94</v>
      </c>
    </row>
    <row r="96" spans="1:10" x14ac:dyDescent="0.35">
      <c r="A96" s="1">
        <v>1002289.5</v>
      </c>
      <c r="B96" s="2" t="s">
        <v>242</v>
      </c>
      <c r="C96" s="2" t="s">
        <v>243</v>
      </c>
      <c r="D96" s="2" t="s">
        <v>235</v>
      </c>
      <c r="E96" s="3">
        <f>IF(Table2[[#This Row],[city]]=D95,E95,E95+1)</f>
        <v>34</v>
      </c>
      <c r="F96" t="s">
        <v>116</v>
      </c>
      <c r="G96" t="s">
        <v>117</v>
      </c>
      <c r="H96">
        <v>35801</v>
      </c>
      <c r="I96" t="s">
        <v>15</v>
      </c>
      <c r="J96" s="3">
        <v>95</v>
      </c>
    </row>
    <row r="97" spans="1:10" x14ac:dyDescent="0.35">
      <c r="A97" s="1">
        <v>95383.66</v>
      </c>
      <c r="B97" s="2" t="s">
        <v>244</v>
      </c>
      <c r="C97" s="2" t="s">
        <v>245</v>
      </c>
      <c r="D97" s="2" t="s">
        <v>235</v>
      </c>
      <c r="E97" s="3">
        <f>IF(Table2[[#This Row],[city]]=D96,E96,E96+1)</f>
        <v>34</v>
      </c>
      <c r="F97" t="s">
        <v>116</v>
      </c>
      <c r="G97" t="s">
        <v>117</v>
      </c>
      <c r="H97">
        <v>35805</v>
      </c>
      <c r="I97" t="s">
        <v>18</v>
      </c>
      <c r="J97" s="3">
        <v>96</v>
      </c>
    </row>
    <row r="98" spans="1:10" x14ac:dyDescent="0.35">
      <c r="A98" s="1">
        <v>10375.66</v>
      </c>
      <c r="B98" s="2" t="s">
        <v>246</v>
      </c>
      <c r="C98" s="2" t="s">
        <v>247</v>
      </c>
      <c r="D98" s="2" t="s">
        <v>235</v>
      </c>
      <c r="E98" s="3">
        <f>IF(Table2[[#This Row],[city]]=D97,E97,E97+1)</f>
        <v>34</v>
      </c>
      <c r="F98" t="s">
        <v>116</v>
      </c>
      <c r="G98" t="s">
        <v>117</v>
      </c>
      <c r="H98">
        <v>35810</v>
      </c>
      <c r="I98" t="s">
        <v>45</v>
      </c>
      <c r="J98" s="3">
        <v>97</v>
      </c>
    </row>
    <row r="99" spans="1:10" x14ac:dyDescent="0.35">
      <c r="A99" s="1">
        <v>12487.5</v>
      </c>
      <c r="B99" s="2" t="s">
        <v>248</v>
      </c>
      <c r="C99" s="2" t="s">
        <v>249</v>
      </c>
      <c r="D99" s="2" t="s">
        <v>235</v>
      </c>
      <c r="E99" s="3">
        <f>IF(Table2[[#This Row],[city]]=D98,E98,E98+1)</f>
        <v>34</v>
      </c>
      <c r="F99" t="s">
        <v>116</v>
      </c>
      <c r="G99" t="s">
        <v>117</v>
      </c>
      <c r="H99">
        <v>35801</v>
      </c>
      <c r="I99" t="s">
        <v>15</v>
      </c>
      <c r="J99" s="3">
        <v>98</v>
      </c>
    </row>
    <row r="100" spans="1:10" x14ac:dyDescent="0.35">
      <c r="A100" s="1">
        <v>82590.649999999994</v>
      </c>
      <c r="B100" s="2" t="s">
        <v>250</v>
      </c>
      <c r="C100" s="2" t="s">
        <v>251</v>
      </c>
      <c r="D100" s="2" t="s">
        <v>235</v>
      </c>
      <c r="E100" s="3">
        <f>IF(Table2[[#This Row],[city]]=D99,E99,E99+1)</f>
        <v>34</v>
      </c>
      <c r="F100" t="s">
        <v>116</v>
      </c>
      <c r="G100" t="s">
        <v>117</v>
      </c>
      <c r="H100">
        <v>35805</v>
      </c>
      <c r="I100" t="s">
        <v>18</v>
      </c>
      <c r="J100" s="3">
        <v>99</v>
      </c>
    </row>
    <row r="101" spans="1:10" x14ac:dyDescent="0.35">
      <c r="A101" s="1">
        <v>7101.9</v>
      </c>
      <c r="B101" s="2" t="s">
        <v>252</v>
      </c>
      <c r="C101" s="2" t="s">
        <v>253</v>
      </c>
      <c r="D101" s="2" t="s">
        <v>235</v>
      </c>
      <c r="E101" s="3">
        <f>IF(Table2[[#This Row],[city]]=D100,E100,E100+1)</f>
        <v>34</v>
      </c>
      <c r="F101" t="s">
        <v>116</v>
      </c>
      <c r="G101" t="s">
        <v>117</v>
      </c>
      <c r="H101">
        <v>35805</v>
      </c>
      <c r="I101" t="s">
        <v>18</v>
      </c>
      <c r="J101" s="3">
        <v>100</v>
      </c>
    </row>
    <row r="102" spans="1:10" x14ac:dyDescent="0.35">
      <c r="A102" s="1">
        <v>311840.21000000002</v>
      </c>
      <c r="B102" s="2" t="s">
        <v>254</v>
      </c>
      <c r="C102" s="2" t="s">
        <v>255</v>
      </c>
      <c r="D102" s="2" t="s">
        <v>256</v>
      </c>
      <c r="E102" s="3">
        <f>IF(Table2[[#This Row],[city]]=D101,E101,E101+1)</f>
        <v>35</v>
      </c>
      <c r="F102" t="s">
        <v>116</v>
      </c>
      <c r="G102" t="s">
        <v>117</v>
      </c>
      <c r="H102">
        <v>35094</v>
      </c>
      <c r="I102" t="s">
        <v>45</v>
      </c>
      <c r="J102" s="3">
        <v>101</v>
      </c>
    </row>
    <row r="103" spans="1:10" x14ac:dyDescent="0.35">
      <c r="A103" s="1">
        <v>1903576.05</v>
      </c>
      <c r="B103" s="2" t="s">
        <v>257</v>
      </c>
      <c r="C103" s="2" t="s">
        <v>258</v>
      </c>
      <c r="D103" s="2" t="s">
        <v>259</v>
      </c>
      <c r="E103" s="3">
        <f>IF(Table2[[#This Row],[city]]=D102,E102,E102+1)</f>
        <v>36</v>
      </c>
      <c r="F103" t="s">
        <v>116</v>
      </c>
      <c r="G103" t="s">
        <v>117</v>
      </c>
      <c r="H103">
        <v>35758</v>
      </c>
      <c r="I103" t="s">
        <v>28</v>
      </c>
      <c r="J103" s="3">
        <v>102</v>
      </c>
    </row>
    <row r="104" spans="1:10" x14ac:dyDescent="0.35">
      <c r="A104" s="1">
        <v>983487</v>
      </c>
      <c r="B104" s="2" t="s">
        <v>260</v>
      </c>
      <c r="C104" s="2" t="s">
        <v>261</v>
      </c>
      <c r="D104" s="2" t="s">
        <v>262</v>
      </c>
      <c r="E104" s="3">
        <f>IF(Table2[[#This Row],[city]]=D103,E103,E103+1)</f>
        <v>37</v>
      </c>
      <c r="F104" t="s">
        <v>116</v>
      </c>
      <c r="G104" t="s">
        <v>117</v>
      </c>
      <c r="H104">
        <v>36633</v>
      </c>
      <c r="I104" t="s">
        <v>15</v>
      </c>
      <c r="J104" s="3">
        <v>103</v>
      </c>
    </row>
    <row r="105" spans="1:10" x14ac:dyDescent="0.35">
      <c r="A105" s="1">
        <v>131873.19</v>
      </c>
      <c r="B105" s="2" t="s">
        <v>263</v>
      </c>
      <c r="C105" s="2" t="s">
        <v>264</v>
      </c>
      <c r="D105" s="2" t="s">
        <v>262</v>
      </c>
      <c r="E105" s="3">
        <f>IF(Table2[[#This Row],[city]]=D104,E104,E104+1)</f>
        <v>37</v>
      </c>
      <c r="F105" t="s">
        <v>116</v>
      </c>
      <c r="G105" t="s">
        <v>117</v>
      </c>
      <c r="H105">
        <v>36602</v>
      </c>
      <c r="I105" t="s">
        <v>28</v>
      </c>
      <c r="J105" s="3">
        <v>104</v>
      </c>
    </row>
    <row r="106" spans="1:10" x14ac:dyDescent="0.35">
      <c r="A106" s="1">
        <v>621609.68999999994</v>
      </c>
      <c r="B106" s="2" t="s">
        <v>265</v>
      </c>
      <c r="C106" s="2" t="s">
        <v>266</v>
      </c>
      <c r="D106" s="2" t="s">
        <v>262</v>
      </c>
      <c r="E106" s="3">
        <f>IF(Table2[[#This Row],[city]]=D105,E105,E105+1)</f>
        <v>37</v>
      </c>
      <c r="F106" t="s">
        <v>116</v>
      </c>
      <c r="G106" t="s">
        <v>117</v>
      </c>
      <c r="H106">
        <v>36602</v>
      </c>
      <c r="I106" t="s">
        <v>15</v>
      </c>
      <c r="J106" s="3">
        <v>105</v>
      </c>
    </row>
    <row r="107" spans="1:10" x14ac:dyDescent="0.35">
      <c r="A107" s="1">
        <v>379493.04</v>
      </c>
      <c r="B107" s="2" t="s">
        <v>267</v>
      </c>
      <c r="C107" s="2" t="s">
        <v>268</v>
      </c>
      <c r="D107" s="2" t="s">
        <v>262</v>
      </c>
      <c r="E107" s="3">
        <f>IF(Table2[[#This Row],[city]]=D106,E106,E106+1)</f>
        <v>37</v>
      </c>
      <c r="F107" t="s">
        <v>116</v>
      </c>
      <c r="G107" t="s">
        <v>117</v>
      </c>
      <c r="H107">
        <v>36609</v>
      </c>
      <c r="I107" t="s">
        <v>18</v>
      </c>
      <c r="J107" s="3">
        <v>106</v>
      </c>
    </row>
    <row r="108" spans="1:10" x14ac:dyDescent="0.35">
      <c r="A108" s="1">
        <v>648573.19999999995</v>
      </c>
      <c r="B108" s="2" t="s">
        <v>269</v>
      </c>
      <c r="C108" s="2" t="s">
        <v>270</v>
      </c>
      <c r="D108" s="2" t="s">
        <v>262</v>
      </c>
      <c r="E108" s="3">
        <f>IF(Table2[[#This Row],[city]]=D107,E107,E107+1)</f>
        <v>37</v>
      </c>
      <c r="F108" t="s">
        <v>116</v>
      </c>
      <c r="G108" t="s">
        <v>117</v>
      </c>
      <c r="H108">
        <v>36695</v>
      </c>
      <c r="I108" t="s">
        <v>28</v>
      </c>
      <c r="J108" s="3">
        <v>107</v>
      </c>
    </row>
    <row r="109" spans="1:10" x14ac:dyDescent="0.35">
      <c r="A109" s="1">
        <v>92650.05</v>
      </c>
      <c r="B109" s="2" t="s">
        <v>271</v>
      </c>
      <c r="C109" s="2" t="s">
        <v>272</v>
      </c>
      <c r="D109" s="2" t="s">
        <v>262</v>
      </c>
      <c r="E109" s="3">
        <f>IF(Table2[[#This Row],[city]]=D108,E108,E108+1)</f>
        <v>37</v>
      </c>
      <c r="F109" t="s">
        <v>116</v>
      </c>
      <c r="G109" t="s">
        <v>117</v>
      </c>
      <c r="H109">
        <v>36618</v>
      </c>
      <c r="I109" t="s">
        <v>15</v>
      </c>
      <c r="J109" s="3">
        <v>108</v>
      </c>
    </row>
    <row r="110" spans="1:10" x14ac:dyDescent="0.35">
      <c r="A110" s="1">
        <v>317616.95</v>
      </c>
      <c r="B110" s="2" t="s">
        <v>273</v>
      </c>
      <c r="C110" s="2" t="s">
        <v>274</v>
      </c>
      <c r="D110" s="2" t="s">
        <v>262</v>
      </c>
      <c r="E110" s="3">
        <f>IF(Table2[[#This Row],[city]]=D109,E109,E109+1)</f>
        <v>37</v>
      </c>
      <c r="F110" t="s">
        <v>116</v>
      </c>
      <c r="G110" t="s">
        <v>117</v>
      </c>
      <c r="H110">
        <v>36602</v>
      </c>
      <c r="I110" t="s">
        <v>15</v>
      </c>
      <c r="J110" s="3">
        <v>109</v>
      </c>
    </row>
    <row r="111" spans="1:10" x14ac:dyDescent="0.35">
      <c r="A111" s="1">
        <v>110831.53</v>
      </c>
      <c r="B111" s="2" t="s">
        <v>275</v>
      </c>
      <c r="C111" s="2" t="s">
        <v>276</v>
      </c>
      <c r="D111" s="2" t="s">
        <v>262</v>
      </c>
      <c r="E111" s="3">
        <f>IF(Table2[[#This Row],[city]]=D110,E110,E110+1)</f>
        <v>37</v>
      </c>
      <c r="F111" t="s">
        <v>116</v>
      </c>
      <c r="G111" t="s">
        <v>117</v>
      </c>
      <c r="H111">
        <v>36604</v>
      </c>
      <c r="I111" t="s">
        <v>15</v>
      </c>
      <c r="J111" s="3">
        <v>110</v>
      </c>
    </row>
    <row r="112" spans="1:10" x14ac:dyDescent="0.35">
      <c r="A112" s="1">
        <v>65163.15</v>
      </c>
      <c r="B112" s="2" t="s">
        <v>277</v>
      </c>
      <c r="C112" s="2" t="s">
        <v>278</v>
      </c>
      <c r="D112" s="2" t="s">
        <v>262</v>
      </c>
      <c r="E112" s="3">
        <f>IF(Table2[[#This Row],[city]]=D111,E111,E111+1)</f>
        <v>37</v>
      </c>
      <c r="F112" t="s">
        <v>116</v>
      </c>
      <c r="G112" t="s">
        <v>117</v>
      </c>
      <c r="H112">
        <v>36607</v>
      </c>
      <c r="I112" t="s">
        <v>15</v>
      </c>
      <c r="J112" s="3">
        <v>111</v>
      </c>
    </row>
    <row r="113" spans="1:10" x14ac:dyDescent="0.35">
      <c r="A113" s="1">
        <v>6075</v>
      </c>
      <c r="B113" s="2" t="s">
        <v>279</v>
      </c>
      <c r="C113" s="2" t="s">
        <v>280</v>
      </c>
      <c r="D113" s="2" t="s">
        <v>262</v>
      </c>
      <c r="E113" s="3">
        <f>IF(Table2[[#This Row],[city]]=D112,E112,E112+1)</f>
        <v>37</v>
      </c>
      <c r="F113" t="s">
        <v>116</v>
      </c>
      <c r="G113" t="s">
        <v>117</v>
      </c>
      <c r="H113">
        <v>36608</v>
      </c>
      <c r="I113" t="s">
        <v>56</v>
      </c>
      <c r="J113" s="3">
        <v>112</v>
      </c>
    </row>
    <row r="114" spans="1:10" x14ac:dyDescent="0.35">
      <c r="A114" s="1">
        <v>338648.05</v>
      </c>
      <c r="B114" s="2" t="s">
        <v>281</v>
      </c>
      <c r="C114" s="2" t="s">
        <v>282</v>
      </c>
      <c r="D114" s="2" t="s">
        <v>262</v>
      </c>
      <c r="E114" s="3">
        <f>IF(Table2[[#This Row],[city]]=D113,E113,E113+1)</f>
        <v>37</v>
      </c>
      <c r="F114" t="s">
        <v>116</v>
      </c>
      <c r="G114" t="s">
        <v>117</v>
      </c>
      <c r="H114">
        <v>36633</v>
      </c>
      <c r="I114" t="s">
        <v>25</v>
      </c>
      <c r="J114" s="3">
        <v>113</v>
      </c>
    </row>
    <row r="115" spans="1:10" x14ac:dyDescent="0.35">
      <c r="A115" s="1">
        <v>2558608.2000000002</v>
      </c>
      <c r="B115" s="2" t="s">
        <v>283</v>
      </c>
      <c r="C115" s="2" t="s">
        <v>284</v>
      </c>
      <c r="D115" s="2" t="s">
        <v>262</v>
      </c>
      <c r="E115" s="3">
        <f>IF(Table2[[#This Row],[city]]=D114,E114,E114+1)</f>
        <v>37</v>
      </c>
      <c r="F115" t="s">
        <v>116</v>
      </c>
      <c r="G115" t="s">
        <v>117</v>
      </c>
      <c r="H115">
        <v>36602</v>
      </c>
      <c r="I115" t="s">
        <v>25</v>
      </c>
      <c r="J115" s="3">
        <v>114</v>
      </c>
    </row>
    <row r="116" spans="1:10" x14ac:dyDescent="0.35">
      <c r="A116" s="1">
        <v>1180245.56</v>
      </c>
      <c r="B116" s="2" t="s">
        <v>285</v>
      </c>
      <c r="C116" s="2" t="s">
        <v>286</v>
      </c>
      <c r="D116" s="2" t="s">
        <v>287</v>
      </c>
      <c r="E116" s="3">
        <f>IF(Table2[[#This Row],[city]]=D115,E115,E115+1)</f>
        <v>38</v>
      </c>
      <c r="F116" t="s">
        <v>116</v>
      </c>
      <c r="G116" t="s">
        <v>117</v>
      </c>
      <c r="H116">
        <v>36117</v>
      </c>
      <c r="I116" t="s">
        <v>18</v>
      </c>
      <c r="J116" s="3">
        <v>115</v>
      </c>
    </row>
    <row r="117" spans="1:10" x14ac:dyDescent="0.35">
      <c r="A117" s="1">
        <v>87431.75</v>
      </c>
      <c r="B117" s="2" t="s">
        <v>288</v>
      </c>
      <c r="C117" s="2" t="s">
        <v>289</v>
      </c>
      <c r="D117" s="2" t="s">
        <v>287</v>
      </c>
      <c r="E117" s="3">
        <f>IF(Table2[[#This Row],[city]]=D116,E116,E116+1)</f>
        <v>38</v>
      </c>
      <c r="F117" t="s">
        <v>116</v>
      </c>
      <c r="G117" t="s">
        <v>117</v>
      </c>
      <c r="H117">
        <v>36106</v>
      </c>
      <c r="I117" t="s">
        <v>28</v>
      </c>
      <c r="J117" s="3">
        <v>116</v>
      </c>
    </row>
    <row r="118" spans="1:10" x14ac:dyDescent="0.35">
      <c r="A118" s="1">
        <v>1199671.26</v>
      </c>
      <c r="B118" s="2" t="s">
        <v>290</v>
      </c>
      <c r="C118" s="2" t="s">
        <v>291</v>
      </c>
      <c r="D118" s="2" t="s">
        <v>287</v>
      </c>
      <c r="E118" s="3">
        <f>IF(Table2[[#This Row],[city]]=D117,E117,E117+1)</f>
        <v>38</v>
      </c>
      <c r="F118" t="s">
        <v>116</v>
      </c>
      <c r="G118" t="s">
        <v>117</v>
      </c>
      <c r="H118">
        <v>36104</v>
      </c>
      <c r="I118" t="s">
        <v>25</v>
      </c>
      <c r="J118" s="3">
        <v>117</v>
      </c>
    </row>
    <row r="119" spans="1:10" x14ac:dyDescent="0.35">
      <c r="A119" s="1">
        <v>90552.25</v>
      </c>
      <c r="B119" s="2" t="s">
        <v>292</v>
      </c>
      <c r="C119" s="2" t="s">
        <v>293</v>
      </c>
      <c r="D119" s="2" t="s">
        <v>287</v>
      </c>
      <c r="E119" s="3">
        <f>IF(Table2[[#This Row],[city]]=D118,E118,E118+1)</f>
        <v>38</v>
      </c>
      <c r="F119" t="s">
        <v>116</v>
      </c>
      <c r="G119" t="s">
        <v>117</v>
      </c>
      <c r="H119">
        <v>36117</v>
      </c>
      <c r="I119" t="s">
        <v>25</v>
      </c>
      <c r="J119" s="3">
        <v>118</v>
      </c>
    </row>
    <row r="120" spans="1:10" x14ac:dyDescent="0.35">
      <c r="A120" s="1">
        <v>247535.11</v>
      </c>
      <c r="B120" s="2" t="s">
        <v>294</v>
      </c>
      <c r="C120" s="2" t="s">
        <v>295</v>
      </c>
      <c r="D120" s="2" t="s">
        <v>287</v>
      </c>
      <c r="E120" s="3">
        <f>IF(Table2[[#This Row],[city]]=D119,E119,E119+1)</f>
        <v>38</v>
      </c>
      <c r="F120" t="s">
        <v>116</v>
      </c>
      <c r="G120" t="s">
        <v>117</v>
      </c>
      <c r="H120">
        <v>36104</v>
      </c>
      <c r="I120" t="s">
        <v>25</v>
      </c>
      <c r="J120" s="3">
        <v>119</v>
      </c>
    </row>
    <row r="121" spans="1:10" x14ac:dyDescent="0.35">
      <c r="A121" s="1">
        <v>431345</v>
      </c>
      <c r="B121" s="2" t="s">
        <v>296</v>
      </c>
      <c r="C121" s="2" t="s">
        <v>297</v>
      </c>
      <c r="D121" s="2" t="s">
        <v>298</v>
      </c>
      <c r="E121" s="3">
        <f>IF(Table2[[#This Row],[city]]=D120,E120,E120+1)</f>
        <v>39</v>
      </c>
      <c r="F121" t="s">
        <v>116</v>
      </c>
      <c r="G121" t="s">
        <v>117</v>
      </c>
      <c r="H121">
        <v>35476</v>
      </c>
      <c r="I121" t="s">
        <v>45</v>
      </c>
      <c r="J121" s="3">
        <v>120</v>
      </c>
    </row>
    <row r="122" spans="1:10" x14ac:dyDescent="0.35">
      <c r="A122" s="1">
        <v>40824.46</v>
      </c>
      <c r="B122" s="2" t="s">
        <v>299</v>
      </c>
      <c r="C122" s="2" t="s">
        <v>300</v>
      </c>
      <c r="D122" s="2" t="s">
        <v>298</v>
      </c>
      <c r="E122" s="3">
        <f>IF(Table2[[#This Row],[city]]=D121,E121,E121+1)</f>
        <v>39</v>
      </c>
      <c r="F122" t="s">
        <v>116</v>
      </c>
      <c r="G122" t="s">
        <v>117</v>
      </c>
      <c r="H122">
        <v>35473</v>
      </c>
      <c r="I122" t="s">
        <v>18</v>
      </c>
      <c r="J122" s="3">
        <v>121</v>
      </c>
    </row>
    <row r="123" spans="1:10" x14ac:dyDescent="0.35">
      <c r="A123" s="1">
        <v>14088</v>
      </c>
      <c r="B123" s="2" t="s">
        <v>301</v>
      </c>
      <c r="C123" s="2" t="s">
        <v>302</v>
      </c>
      <c r="D123" s="2" t="s">
        <v>303</v>
      </c>
      <c r="E123" s="3">
        <f>IF(Table2[[#This Row],[city]]=D122,E122,E122+1)</f>
        <v>40</v>
      </c>
      <c r="F123" t="s">
        <v>116</v>
      </c>
      <c r="G123" t="s">
        <v>117</v>
      </c>
      <c r="H123">
        <v>35120</v>
      </c>
      <c r="I123" t="s">
        <v>25</v>
      </c>
      <c r="J123" s="3">
        <v>122</v>
      </c>
    </row>
    <row r="124" spans="1:10" x14ac:dyDescent="0.35">
      <c r="A124" s="1">
        <v>310318.2</v>
      </c>
      <c r="B124" s="2" t="s">
        <v>304</v>
      </c>
      <c r="C124" s="2" t="s">
        <v>305</v>
      </c>
      <c r="D124" s="2" t="s">
        <v>306</v>
      </c>
      <c r="E124" s="3">
        <f>IF(Table2[[#This Row],[city]]=D123,E123,E123+1)</f>
        <v>41</v>
      </c>
      <c r="F124" t="s">
        <v>116</v>
      </c>
      <c r="G124" t="s">
        <v>117</v>
      </c>
      <c r="H124">
        <v>36804</v>
      </c>
      <c r="I124" t="s">
        <v>15</v>
      </c>
      <c r="J124" s="3">
        <v>123</v>
      </c>
    </row>
    <row r="125" spans="1:10" x14ac:dyDescent="0.35">
      <c r="A125" s="1">
        <v>87334.2</v>
      </c>
      <c r="B125" s="2" t="s">
        <v>307</v>
      </c>
      <c r="C125" s="2" t="s">
        <v>308</v>
      </c>
      <c r="D125" s="2" t="s">
        <v>306</v>
      </c>
      <c r="E125" s="3">
        <f>IF(Table2[[#This Row],[city]]=D124,E124,E124+1)</f>
        <v>41</v>
      </c>
      <c r="F125" t="s">
        <v>116</v>
      </c>
      <c r="G125" t="s">
        <v>117</v>
      </c>
      <c r="H125">
        <v>36801</v>
      </c>
      <c r="I125" t="s">
        <v>18</v>
      </c>
      <c r="J125" s="3">
        <v>124</v>
      </c>
    </row>
    <row r="126" spans="1:10" x14ac:dyDescent="0.35">
      <c r="A126" s="1">
        <v>35380</v>
      </c>
      <c r="B126" s="2" t="s">
        <v>309</v>
      </c>
      <c r="C126" s="2" t="s">
        <v>310</v>
      </c>
      <c r="D126" s="2" t="s">
        <v>306</v>
      </c>
      <c r="E126" s="3">
        <f>IF(Table2[[#This Row],[city]]=D125,E125,E125+1)</f>
        <v>41</v>
      </c>
      <c r="F126" t="s">
        <v>116</v>
      </c>
      <c r="G126" t="s">
        <v>117</v>
      </c>
      <c r="H126">
        <v>36801</v>
      </c>
      <c r="I126" t="s">
        <v>15</v>
      </c>
      <c r="J126" s="3">
        <v>125</v>
      </c>
    </row>
    <row r="127" spans="1:10" x14ac:dyDescent="0.35">
      <c r="A127" s="1">
        <v>539420.52</v>
      </c>
      <c r="B127" s="2" t="s">
        <v>311</v>
      </c>
      <c r="C127" s="2" t="s">
        <v>312</v>
      </c>
      <c r="D127" s="2" t="s">
        <v>313</v>
      </c>
      <c r="E127" s="3">
        <f>IF(Table2[[#This Row],[city]]=D126,E126,E126+1)</f>
        <v>42</v>
      </c>
      <c r="F127" t="s">
        <v>116</v>
      </c>
      <c r="G127" t="s">
        <v>117</v>
      </c>
      <c r="H127">
        <v>36203</v>
      </c>
      <c r="I127" t="s">
        <v>15</v>
      </c>
      <c r="J127" s="3">
        <v>126</v>
      </c>
    </row>
    <row r="128" spans="1:10" x14ac:dyDescent="0.35">
      <c r="A128" s="1">
        <v>50332.95</v>
      </c>
      <c r="B128" s="2" t="s">
        <v>314</v>
      </c>
      <c r="C128" s="2" t="s">
        <v>315</v>
      </c>
      <c r="D128" s="2" t="s">
        <v>316</v>
      </c>
      <c r="E128" s="3">
        <f>IF(Table2[[#This Row],[city]]=D127,E127,E127+1)</f>
        <v>43</v>
      </c>
      <c r="F128" t="s">
        <v>116</v>
      </c>
      <c r="G128" t="s">
        <v>117</v>
      </c>
      <c r="H128">
        <v>36360</v>
      </c>
      <c r="I128" t="s">
        <v>15</v>
      </c>
      <c r="J128" s="3">
        <v>127</v>
      </c>
    </row>
    <row r="129" spans="1:10" x14ac:dyDescent="0.35">
      <c r="A129" s="1">
        <v>392000.96</v>
      </c>
      <c r="B129" s="2" t="s">
        <v>317</v>
      </c>
      <c r="C129" s="2" t="s">
        <v>318</v>
      </c>
      <c r="D129" s="2" t="s">
        <v>319</v>
      </c>
      <c r="E129" s="3">
        <f>IF(Table2[[#This Row],[city]]=D128,E128,E128+1)</f>
        <v>44</v>
      </c>
      <c r="F129" t="s">
        <v>116</v>
      </c>
      <c r="G129" t="s">
        <v>117</v>
      </c>
      <c r="H129">
        <v>36867</v>
      </c>
      <c r="I129" t="s">
        <v>28</v>
      </c>
      <c r="J129" s="3">
        <v>128</v>
      </c>
    </row>
    <row r="130" spans="1:10" x14ac:dyDescent="0.35">
      <c r="A130" s="1">
        <v>6996.08</v>
      </c>
      <c r="B130" s="2" t="s">
        <v>320</v>
      </c>
      <c r="C130" s="2" t="s">
        <v>321</v>
      </c>
      <c r="D130" s="2" t="s">
        <v>322</v>
      </c>
      <c r="E130" s="3">
        <f>IF(Table2[[#This Row],[city]]=D129,E129,E129+1)</f>
        <v>45</v>
      </c>
      <c r="F130" t="s">
        <v>116</v>
      </c>
      <c r="G130" t="s">
        <v>117</v>
      </c>
      <c r="H130">
        <v>35660</v>
      </c>
      <c r="I130" t="s">
        <v>15</v>
      </c>
      <c r="J130" s="3">
        <v>129</v>
      </c>
    </row>
    <row r="131" spans="1:10" x14ac:dyDescent="0.35">
      <c r="A131" s="1">
        <v>473999.04</v>
      </c>
      <c r="B131" s="2" t="s">
        <v>323</v>
      </c>
      <c r="C131" s="2" t="s">
        <v>324</v>
      </c>
      <c r="D131" s="2" t="s">
        <v>325</v>
      </c>
      <c r="E131" s="3">
        <f>IF(Table2[[#This Row],[city]]=D130,E130,E130+1)</f>
        <v>46</v>
      </c>
      <c r="F131" t="s">
        <v>116</v>
      </c>
      <c r="G131" t="s">
        <v>117</v>
      </c>
      <c r="H131">
        <v>35146</v>
      </c>
      <c r="I131" t="s">
        <v>15</v>
      </c>
      <c r="J131" s="3">
        <v>130</v>
      </c>
    </row>
    <row r="132" spans="1:10" x14ac:dyDescent="0.35">
      <c r="A132" s="1">
        <v>20871.900000000001</v>
      </c>
      <c r="B132" s="2" t="s">
        <v>326</v>
      </c>
      <c r="C132" s="2" t="s">
        <v>327</v>
      </c>
      <c r="D132" s="2" t="s">
        <v>328</v>
      </c>
      <c r="E132" s="3">
        <f>IF(Table2[[#This Row],[city]]=D131,E131,E131+1)</f>
        <v>47</v>
      </c>
      <c r="F132" t="s">
        <v>116</v>
      </c>
      <c r="G132" t="s">
        <v>117</v>
      </c>
      <c r="H132">
        <v>36580</v>
      </c>
      <c r="I132" t="s">
        <v>15</v>
      </c>
      <c r="J132" s="3">
        <v>131</v>
      </c>
    </row>
    <row r="133" spans="1:10" x14ac:dyDescent="0.35">
      <c r="A133" s="1">
        <v>254847.32</v>
      </c>
      <c r="B133" s="2" t="s">
        <v>329</v>
      </c>
      <c r="C133" s="2" t="s">
        <v>330</v>
      </c>
      <c r="D133" s="2" t="s">
        <v>331</v>
      </c>
      <c r="E133" s="3">
        <f>IF(Table2[[#This Row],[city]]=D132,E132,E132+1)</f>
        <v>48</v>
      </c>
      <c r="F133" t="s">
        <v>116</v>
      </c>
      <c r="G133" t="s">
        <v>117</v>
      </c>
      <c r="H133">
        <v>36082</v>
      </c>
      <c r="I133" t="s">
        <v>25</v>
      </c>
      <c r="J133" s="3">
        <v>132</v>
      </c>
    </row>
    <row r="134" spans="1:10" x14ac:dyDescent="0.35">
      <c r="A134" s="1">
        <v>141608.15</v>
      </c>
      <c r="B134" s="2" t="s">
        <v>332</v>
      </c>
      <c r="C134" s="2" t="s">
        <v>333</v>
      </c>
      <c r="D134" s="2" t="s">
        <v>334</v>
      </c>
      <c r="E134" s="3">
        <f>IF(Table2[[#This Row],[city]]=D133,E133,E133+1)</f>
        <v>49</v>
      </c>
      <c r="F134" t="s">
        <v>116</v>
      </c>
      <c r="G134" t="s">
        <v>117</v>
      </c>
      <c r="H134">
        <v>35401</v>
      </c>
      <c r="I134" t="s">
        <v>18</v>
      </c>
      <c r="J134" s="3">
        <v>133</v>
      </c>
    </row>
    <row r="135" spans="1:10" x14ac:dyDescent="0.35">
      <c r="A135" s="1">
        <v>2201064.75</v>
      </c>
      <c r="B135" s="2" t="s">
        <v>335</v>
      </c>
      <c r="C135" s="2" t="s">
        <v>336</v>
      </c>
      <c r="D135" s="2" t="s">
        <v>334</v>
      </c>
      <c r="E135" s="3">
        <f>IF(Table2[[#This Row],[city]]=D134,E134,E134+1)</f>
        <v>49</v>
      </c>
      <c r="F135" t="s">
        <v>116</v>
      </c>
      <c r="G135" t="s">
        <v>117</v>
      </c>
      <c r="H135">
        <v>35401</v>
      </c>
      <c r="I135" t="s">
        <v>15</v>
      </c>
      <c r="J135" s="3">
        <v>134</v>
      </c>
    </row>
    <row r="136" spans="1:10" x14ac:dyDescent="0.35">
      <c r="A136" s="1">
        <v>96363.22</v>
      </c>
      <c r="B136" s="2" t="s">
        <v>337</v>
      </c>
      <c r="C136" s="2" t="s">
        <v>338</v>
      </c>
      <c r="D136" s="2" t="s">
        <v>334</v>
      </c>
      <c r="E136" s="3">
        <f>IF(Table2[[#This Row],[city]]=D135,E135,E135+1)</f>
        <v>49</v>
      </c>
      <c r="F136" t="s">
        <v>116</v>
      </c>
      <c r="G136" t="s">
        <v>117</v>
      </c>
      <c r="H136">
        <v>35405</v>
      </c>
      <c r="I136" t="s">
        <v>56</v>
      </c>
      <c r="J136" s="3">
        <v>135</v>
      </c>
    </row>
    <row r="137" spans="1:10" x14ac:dyDescent="0.35">
      <c r="A137" s="1">
        <v>45965.82</v>
      </c>
      <c r="B137" s="2" t="s">
        <v>339</v>
      </c>
      <c r="C137" s="2" t="s">
        <v>340</v>
      </c>
      <c r="D137" s="2" t="s">
        <v>341</v>
      </c>
      <c r="E137" s="3">
        <f>IF(Table2[[#This Row],[city]]=D136,E136,E136+1)</f>
        <v>50</v>
      </c>
      <c r="F137" t="s">
        <v>116</v>
      </c>
      <c r="G137" t="s">
        <v>117</v>
      </c>
      <c r="H137">
        <v>35674</v>
      </c>
      <c r="I137" t="s">
        <v>18</v>
      </c>
      <c r="J137" s="3">
        <v>136</v>
      </c>
    </row>
    <row r="138" spans="1:10" x14ac:dyDescent="0.35">
      <c r="A138" s="1">
        <v>1800</v>
      </c>
      <c r="B138" s="2" t="s">
        <v>342</v>
      </c>
      <c r="C138" s="2" t="s">
        <v>343</v>
      </c>
      <c r="D138" s="2" t="s">
        <v>344</v>
      </c>
      <c r="E138" s="3">
        <f>IF(Table2[[#This Row],[city]]=D137,E137,E137+1)</f>
        <v>51</v>
      </c>
      <c r="F138" t="s">
        <v>116</v>
      </c>
      <c r="G138" t="s">
        <v>117</v>
      </c>
      <c r="H138">
        <v>36092</v>
      </c>
      <c r="I138" t="s">
        <v>45</v>
      </c>
      <c r="J138" s="3">
        <v>137</v>
      </c>
    </row>
    <row r="139" spans="1:10" x14ac:dyDescent="0.35">
      <c r="A139" s="1">
        <v>17482.16</v>
      </c>
      <c r="B139" s="2" t="s">
        <v>345</v>
      </c>
      <c r="C139" s="2" t="s">
        <v>346</v>
      </c>
      <c r="D139" s="2" t="s">
        <v>347</v>
      </c>
      <c r="E139" s="3">
        <f>IF(Table2[[#This Row],[city]]=D138,E138,E138+1)</f>
        <v>52</v>
      </c>
      <c r="F139" t="s">
        <v>116</v>
      </c>
      <c r="G139" t="s">
        <v>117</v>
      </c>
      <c r="H139">
        <v>35594</v>
      </c>
      <c r="I139" t="s">
        <v>18</v>
      </c>
      <c r="J139" s="3">
        <v>138</v>
      </c>
    </row>
    <row r="140" spans="1:10" x14ac:dyDescent="0.35">
      <c r="A140" s="1">
        <v>66853.97</v>
      </c>
      <c r="B140" s="2" t="s">
        <v>348</v>
      </c>
      <c r="C140" s="2" t="s">
        <v>349</v>
      </c>
      <c r="D140" s="2" t="s">
        <v>350</v>
      </c>
      <c r="E140" s="3">
        <f>IF(Table2[[#This Row],[city]]=D139,E139,E139+1)</f>
        <v>53</v>
      </c>
      <c r="F140" t="s">
        <v>351</v>
      </c>
      <c r="G140" t="s">
        <v>352</v>
      </c>
      <c r="H140">
        <v>72921</v>
      </c>
      <c r="I140" t="s">
        <v>18</v>
      </c>
      <c r="J140" s="3">
        <v>139</v>
      </c>
    </row>
    <row r="141" spans="1:10" x14ac:dyDescent="0.35">
      <c r="A141" s="1">
        <v>152253.35</v>
      </c>
      <c r="B141" s="2" t="s">
        <v>353</v>
      </c>
      <c r="C141" s="2" t="s">
        <v>354</v>
      </c>
      <c r="D141" s="2" t="s">
        <v>355</v>
      </c>
      <c r="E141" s="3">
        <f>IF(Table2[[#This Row],[city]]=D140,E140,E140+1)</f>
        <v>54</v>
      </c>
      <c r="F141" t="s">
        <v>351</v>
      </c>
      <c r="G141" t="s">
        <v>352</v>
      </c>
      <c r="H141">
        <v>72501</v>
      </c>
      <c r="I141" t="s">
        <v>28</v>
      </c>
      <c r="J141" s="3">
        <v>140</v>
      </c>
    </row>
    <row r="142" spans="1:10" x14ac:dyDescent="0.35">
      <c r="A142" s="1">
        <v>278349</v>
      </c>
      <c r="B142" s="2" t="s">
        <v>356</v>
      </c>
      <c r="C142" s="2" t="s">
        <v>357</v>
      </c>
      <c r="D142" s="2" t="s">
        <v>355</v>
      </c>
      <c r="E142" s="3">
        <f>IF(Table2[[#This Row],[city]]=D141,E141,E141+1)</f>
        <v>54</v>
      </c>
      <c r="F142" t="s">
        <v>351</v>
      </c>
      <c r="G142" t="s">
        <v>352</v>
      </c>
      <c r="H142">
        <v>72501</v>
      </c>
      <c r="I142" t="s">
        <v>28</v>
      </c>
      <c r="J142" s="3">
        <v>141</v>
      </c>
    </row>
    <row r="143" spans="1:10" x14ac:dyDescent="0.35">
      <c r="A143" s="1">
        <v>77674.210000000006</v>
      </c>
      <c r="B143" s="2" t="s">
        <v>358</v>
      </c>
      <c r="C143" s="2" t="s">
        <v>359</v>
      </c>
      <c r="D143" s="2" t="s">
        <v>360</v>
      </c>
      <c r="E143" s="3">
        <f>IF(Table2[[#This Row],[city]]=D142,E142,E142+1)</f>
        <v>55</v>
      </c>
      <c r="F143" t="s">
        <v>351</v>
      </c>
      <c r="G143" t="s">
        <v>352</v>
      </c>
      <c r="H143">
        <v>72015</v>
      </c>
      <c r="I143" t="s">
        <v>18</v>
      </c>
      <c r="J143" s="3">
        <v>142</v>
      </c>
    </row>
    <row r="144" spans="1:10" x14ac:dyDescent="0.35">
      <c r="A144" s="1">
        <v>41215.25</v>
      </c>
      <c r="B144" s="2" t="s">
        <v>361</v>
      </c>
      <c r="C144" s="2" t="s">
        <v>362</v>
      </c>
      <c r="D144" s="2" t="s">
        <v>363</v>
      </c>
      <c r="E144" s="3">
        <f>IF(Table2[[#This Row],[city]]=D143,E143,E143+1)</f>
        <v>56</v>
      </c>
      <c r="F144" t="s">
        <v>351</v>
      </c>
      <c r="G144" t="s">
        <v>352</v>
      </c>
      <c r="H144">
        <v>72712</v>
      </c>
      <c r="I144" t="s">
        <v>18</v>
      </c>
      <c r="J144" s="3">
        <v>143</v>
      </c>
    </row>
    <row r="145" spans="1:10" x14ac:dyDescent="0.35">
      <c r="A145" s="1">
        <v>164945.25</v>
      </c>
      <c r="B145" s="2" t="s">
        <v>364</v>
      </c>
      <c r="C145" s="2" t="s">
        <v>365</v>
      </c>
      <c r="D145" s="2" t="s">
        <v>366</v>
      </c>
      <c r="E145" s="3">
        <f>IF(Table2[[#This Row],[city]]=D144,E144,E144+1)</f>
        <v>57</v>
      </c>
      <c r="F145" t="s">
        <v>351</v>
      </c>
      <c r="G145" t="s">
        <v>352</v>
      </c>
      <c r="H145">
        <v>72616</v>
      </c>
      <c r="I145" t="s">
        <v>28</v>
      </c>
      <c r="J145" s="3">
        <v>144</v>
      </c>
    </row>
    <row r="146" spans="1:10" x14ac:dyDescent="0.35">
      <c r="A146" s="1">
        <v>27066.6</v>
      </c>
      <c r="B146" s="2" t="s">
        <v>367</v>
      </c>
      <c r="C146" s="2" t="s">
        <v>368</v>
      </c>
      <c r="D146" s="2" t="s">
        <v>369</v>
      </c>
      <c r="E146" s="3">
        <f>IF(Table2[[#This Row],[city]]=D145,E145,E145+1)</f>
        <v>58</v>
      </c>
      <c r="F146" t="s">
        <v>351</v>
      </c>
      <c r="G146" t="s">
        <v>352</v>
      </c>
      <c r="H146">
        <v>72417</v>
      </c>
      <c r="I146" t="s">
        <v>15</v>
      </c>
      <c r="J146" s="3">
        <v>145</v>
      </c>
    </row>
    <row r="147" spans="1:10" x14ac:dyDescent="0.35">
      <c r="A147" s="1">
        <v>1165492.2</v>
      </c>
      <c r="B147" s="2" t="s">
        <v>370</v>
      </c>
      <c r="C147" s="2" t="s">
        <v>371</v>
      </c>
      <c r="D147" s="2" t="s">
        <v>372</v>
      </c>
      <c r="E147" s="3">
        <f>IF(Table2[[#This Row],[city]]=D146,E146,E146+1)</f>
        <v>59</v>
      </c>
      <c r="F147" t="s">
        <v>351</v>
      </c>
      <c r="G147" t="s">
        <v>352</v>
      </c>
      <c r="H147">
        <v>72023</v>
      </c>
      <c r="I147" t="s">
        <v>28</v>
      </c>
      <c r="J147" s="3">
        <v>146</v>
      </c>
    </row>
    <row r="148" spans="1:10" x14ac:dyDescent="0.35">
      <c r="A148" s="1">
        <v>113550</v>
      </c>
      <c r="B148" s="2" t="s">
        <v>373</v>
      </c>
      <c r="C148" s="2" t="s">
        <v>374</v>
      </c>
      <c r="D148" s="2" t="s">
        <v>375</v>
      </c>
      <c r="E148" s="3">
        <f>IF(Table2[[#This Row],[city]]=D147,E147,E147+1)</f>
        <v>60</v>
      </c>
      <c r="F148" t="s">
        <v>351</v>
      </c>
      <c r="G148" t="s">
        <v>352</v>
      </c>
      <c r="H148">
        <v>72830</v>
      </c>
      <c r="I148" t="s">
        <v>28</v>
      </c>
      <c r="J148" s="3">
        <v>147</v>
      </c>
    </row>
    <row r="149" spans="1:10" x14ac:dyDescent="0.35">
      <c r="A149" s="1">
        <v>54006.42</v>
      </c>
      <c r="B149" s="2" t="s">
        <v>376</v>
      </c>
      <c r="C149" s="2" t="s">
        <v>377</v>
      </c>
      <c r="D149" s="2" t="s">
        <v>378</v>
      </c>
      <c r="E149" s="3">
        <f>IF(Table2[[#This Row],[city]]=D148,E148,E148+1)</f>
        <v>61</v>
      </c>
      <c r="F149" t="s">
        <v>351</v>
      </c>
      <c r="G149" t="s">
        <v>352</v>
      </c>
      <c r="H149">
        <v>72031</v>
      </c>
      <c r="I149" t="s">
        <v>28</v>
      </c>
      <c r="J149" s="3">
        <v>148</v>
      </c>
    </row>
    <row r="150" spans="1:10" x14ac:dyDescent="0.35">
      <c r="A150" s="1">
        <v>9900.4500000000007</v>
      </c>
      <c r="B150" s="2" t="s">
        <v>379</v>
      </c>
      <c r="C150" s="2" t="s">
        <v>380</v>
      </c>
      <c r="D150" s="2" t="s">
        <v>378</v>
      </c>
      <c r="E150" s="3">
        <f>IF(Table2[[#This Row],[city]]=D149,E149,E149+1)</f>
        <v>61</v>
      </c>
      <c r="F150" t="s">
        <v>351</v>
      </c>
      <c r="G150" t="s">
        <v>352</v>
      </c>
      <c r="H150">
        <v>72031</v>
      </c>
      <c r="I150" t="s">
        <v>15</v>
      </c>
      <c r="J150" s="3">
        <v>149</v>
      </c>
    </row>
    <row r="151" spans="1:10" x14ac:dyDescent="0.35">
      <c r="A151" s="1">
        <v>9738047</v>
      </c>
      <c r="B151" s="2" t="s">
        <v>381</v>
      </c>
      <c r="C151" s="2" t="s">
        <v>382</v>
      </c>
      <c r="D151" s="2" t="s">
        <v>383</v>
      </c>
      <c r="E151" s="3">
        <f>IF(Table2[[#This Row],[city]]=D150,E150,E150+1)</f>
        <v>62</v>
      </c>
      <c r="F151" t="s">
        <v>351</v>
      </c>
      <c r="G151" t="s">
        <v>352</v>
      </c>
      <c r="H151">
        <v>72032</v>
      </c>
      <c r="I151" t="s">
        <v>15</v>
      </c>
      <c r="J151" s="3">
        <v>150</v>
      </c>
    </row>
    <row r="152" spans="1:10" x14ac:dyDescent="0.35">
      <c r="A152" s="1">
        <v>220224.93</v>
      </c>
      <c r="B152" s="2" t="s">
        <v>384</v>
      </c>
      <c r="C152" s="2" t="s">
        <v>385</v>
      </c>
      <c r="D152" s="2" t="s">
        <v>383</v>
      </c>
      <c r="E152" s="3">
        <f>IF(Table2[[#This Row],[city]]=D151,E151,E151+1)</f>
        <v>62</v>
      </c>
      <c r="F152" t="s">
        <v>351</v>
      </c>
      <c r="G152" t="s">
        <v>352</v>
      </c>
      <c r="H152">
        <v>72035</v>
      </c>
      <c r="I152" t="s">
        <v>18</v>
      </c>
      <c r="J152" s="3">
        <v>151</v>
      </c>
    </row>
    <row r="153" spans="1:10" x14ac:dyDescent="0.35">
      <c r="A153" s="1">
        <v>340374.75</v>
      </c>
      <c r="B153" s="2" t="s">
        <v>386</v>
      </c>
      <c r="C153" s="2" t="s">
        <v>387</v>
      </c>
      <c r="D153" s="2" t="s">
        <v>388</v>
      </c>
      <c r="E153" s="3">
        <f>IF(Table2[[#This Row],[city]]=D152,E152,E152+1)</f>
        <v>63</v>
      </c>
      <c r="F153" t="s">
        <v>351</v>
      </c>
      <c r="G153" t="s">
        <v>352</v>
      </c>
      <c r="H153">
        <v>71730</v>
      </c>
      <c r="I153" t="s">
        <v>15</v>
      </c>
      <c r="J153" s="3">
        <v>152</v>
      </c>
    </row>
    <row r="154" spans="1:10" x14ac:dyDescent="0.35">
      <c r="A154" s="1">
        <v>717866.95</v>
      </c>
      <c r="B154" s="2" t="s">
        <v>389</v>
      </c>
      <c r="C154" s="2" t="s">
        <v>390</v>
      </c>
      <c r="D154" s="2" t="s">
        <v>388</v>
      </c>
      <c r="E154" s="3">
        <f>IF(Table2[[#This Row],[city]]=D153,E153,E153+1)</f>
        <v>63</v>
      </c>
      <c r="F154" t="s">
        <v>351</v>
      </c>
      <c r="G154" t="s">
        <v>352</v>
      </c>
      <c r="H154">
        <v>71730</v>
      </c>
      <c r="I154" t="s">
        <v>28</v>
      </c>
      <c r="J154" s="3">
        <v>153</v>
      </c>
    </row>
    <row r="155" spans="1:10" x14ac:dyDescent="0.35">
      <c r="A155" s="1">
        <v>481108.27</v>
      </c>
      <c r="B155" s="2" t="s">
        <v>391</v>
      </c>
      <c r="C155" s="2" t="s">
        <v>392</v>
      </c>
      <c r="D155" s="2" t="s">
        <v>393</v>
      </c>
      <c r="E155" s="3">
        <f>IF(Table2[[#This Row],[city]]=D154,E154,E154+1)</f>
        <v>64</v>
      </c>
      <c r="F155" t="s">
        <v>351</v>
      </c>
      <c r="G155" t="s">
        <v>352</v>
      </c>
      <c r="H155">
        <v>72632</v>
      </c>
      <c r="I155" t="s">
        <v>56</v>
      </c>
      <c r="J155" s="3">
        <v>154</v>
      </c>
    </row>
    <row r="156" spans="1:10" x14ac:dyDescent="0.35">
      <c r="A156" s="1">
        <v>72845.899999999994</v>
      </c>
      <c r="B156" s="2" t="s">
        <v>394</v>
      </c>
      <c r="C156" s="2" t="s">
        <v>395</v>
      </c>
      <c r="D156" s="2" t="s">
        <v>393</v>
      </c>
      <c r="E156" s="3">
        <f>IF(Table2[[#This Row],[city]]=D155,E155,E155+1)</f>
        <v>64</v>
      </c>
      <c r="F156" t="s">
        <v>351</v>
      </c>
      <c r="G156" t="s">
        <v>352</v>
      </c>
      <c r="H156">
        <v>72632</v>
      </c>
      <c r="I156" t="s">
        <v>18</v>
      </c>
      <c r="J156" s="3">
        <v>155</v>
      </c>
    </row>
    <row r="157" spans="1:10" x14ac:dyDescent="0.35">
      <c r="A157" s="1">
        <v>158960.26999999999</v>
      </c>
      <c r="B157" s="2" t="s">
        <v>396</v>
      </c>
      <c r="C157" s="2" t="s">
        <v>397</v>
      </c>
      <c r="D157" s="2" t="s">
        <v>398</v>
      </c>
      <c r="E157" s="3">
        <f>IF(Table2[[#This Row],[city]]=D156,E156,E156+1)</f>
        <v>65</v>
      </c>
      <c r="F157" t="s">
        <v>351</v>
      </c>
      <c r="G157" t="s">
        <v>352</v>
      </c>
      <c r="H157">
        <v>72701</v>
      </c>
      <c r="I157" t="s">
        <v>15</v>
      </c>
      <c r="J157" s="3">
        <v>156</v>
      </c>
    </row>
    <row r="158" spans="1:10" x14ac:dyDescent="0.35">
      <c r="A158" s="1">
        <v>76913.66</v>
      </c>
      <c r="B158" s="2" t="s">
        <v>399</v>
      </c>
      <c r="C158" s="2" t="s">
        <v>400</v>
      </c>
      <c r="D158" s="2" t="s">
        <v>398</v>
      </c>
      <c r="E158" s="3">
        <f>IF(Table2[[#This Row],[city]]=D157,E157,E157+1)</f>
        <v>65</v>
      </c>
      <c r="F158" t="s">
        <v>351</v>
      </c>
      <c r="G158" t="s">
        <v>352</v>
      </c>
      <c r="H158">
        <v>72704</v>
      </c>
      <c r="I158" t="s">
        <v>15</v>
      </c>
      <c r="J158" s="3">
        <v>157</v>
      </c>
    </row>
    <row r="159" spans="1:10" x14ac:dyDescent="0.35">
      <c r="A159" s="1">
        <v>144377.63</v>
      </c>
      <c r="B159" s="2" t="s">
        <v>401</v>
      </c>
      <c r="C159" s="2" t="s">
        <v>402</v>
      </c>
      <c r="D159" s="2" t="s">
        <v>398</v>
      </c>
      <c r="E159" s="3">
        <f>IF(Table2[[#This Row],[city]]=D158,E158,E158+1)</f>
        <v>65</v>
      </c>
      <c r="F159" t="s">
        <v>351</v>
      </c>
      <c r="G159" t="s">
        <v>352</v>
      </c>
      <c r="H159">
        <v>72702</v>
      </c>
      <c r="I159" t="s">
        <v>18</v>
      </c>
      <c r="J159" s="3">
        <v>158</v>
      </c>
    </row>
    <row r="160" spans="1:10" x14ac:dyDescent="0.35">
      <c r="A160" s="1">
        <v>1347578.45</v>
      </c>
      <c r="B160" s="2" t="s">
        <v>403</v>
      </c>
      <c r="C160" s="2" t="s">
        <v>404</v>
      </c>
      <c r="D160" s="2" t="s">
        <v>398</v>
      </c>
      <c r="E160" s="3">
        <f>IF(Table2[[#This Row],[city]]=D159,E159,E159+1)</f>
        <v>65</v>
      </c>
      <c r="F160" t="s">
        <v>351</v>
      </c>
      <c r="G160" t="s">
        <v>352</v>
      </c>
      <c r="H160">
        <v>72701</v>
      </c>
      <c r="I160" t="s">
        <v>15</v>
      </c>
      <c r="J160" s="3">
        <v>159</v>
      </c>
    </row>
    <row r="161" spans="1:10" x14ac:dyDescent="0.35">
      <c r="A161" s="1">
        <v>350094.61</v>
      </c>
      <c r="B161" s="2" t="s">
        <v>405</v>
      </c>
      <c r="C161" s="2" t="s">
        <v>406</v>
      </c>
      <c r="D161" s="2" t="s">
        <v>398</v>
      </c>
      <c r="E161" s="3">
        <f>IF(Table2[[#This Row],[city]]=D160,E160,E160+1)</f>
        <v>65</v>
      </c>
      <c r="F161" t="s">
        <v>351</v>
      </c>
      <c r="G161" t="s">
        <v>352</v>
      </c>
      <c r="H161">
        <v>72701</v>
      </c>
      <c r="I161" t="s">
        <v>56</v>
      </c>
      <c r="J161" s="3">
        <v>160</v>
      </c>
    </row>
    <row r="162" spans="1:10" x14ac:dyDescent="0.35">
      <c r="A162" s="1">
        <v>123882.81</v>
      </c>
      <c r="B162" s="2" t="s">
        <v>407</v>
      </c>
      <c r="C162" s="2" t="s">
        <v>408</v>
      </c>
      <c r="D162" s="2" t="s">
        <v>398</v>
      </c>
      <c r="E162" s="3">
        <f>IF(Table2[[#This Row],[city]]=D161,E161,E161+1)</f>
        <v>65</v>
      </c>
      <c r="F162" t="s">
        <v>351</v>
      </c>
      <c r="G162" t="s">
        <v>352</v>
      </c>
      <c r="H162">
        <v>72703</v>
      </c>
      <c r="I162" t="s">
        <v>45</v>
      </c>
      <c r="J162" s="3">
        <v>161</v>
      </c>
    </row>
    <row r="163" spans="1:10" x14ac:dyDescent="0.35">
      <c r="A163" s="1">
        <v>9864805.0500000007</v>
      </c>
      <c r="B163" s="2" t="s">
        <v>409</v>
      </c>
      <c r="C163" s="2" t="s">
        <v>410</v>
      </c>
      <c r="D163" s="2" t="s">
        <v>398</v>
      </c>
      <c r="E163" s="3">
        <f>IF(Table2[[#This Row],[city]]=D162,E162,E162+1)</f>
        <v>65</v>
      </c>
      <c r="F163" t="s">
        <v>351</v>
      </c>
      <c r="G163" t="s">
        <v>352</v>
      </c>
      <c r="H163">
        <v>72702</v>
      </c>
      <c r="I163" t="s">
        <v>15</v>
      </c>
      <c r="J163" s="3">
        <v>162</v>
      </c>
    </row>
    <row r="164" spans="1:10" x14ac:dyDescent="0.35">
      <c r="A164" s="1">
        <v>25171.200000000001</v>
      </c>
      <c r="B164" s="2" t="s">
        <v>411</v>
      </c>
      <c r="C164" s="2" t="s">
        <v>412</v>
      </c>
      <c r="D164" s="2" t="s">
        <v>413</v>
      </c>
      <c r="E164" s="3">
        <f>IF(Table2[[#This Row],[city]]=D163,E163,E163+1)</f>
        <v>66</v>
      </c>
      <c r="F164" t="s">
        <v>351</v>
      </c>
      <c r="G164" t="s">
        <v>352</v>
      </c>
      <c r="H164">
        <v>72901</v>
      </c>
      <c r="I164" t="s">
        <v>25</v>
      </c>
      <c r="J164" s="3">
        <v>163</v>
      </c>
    </row>
    <row r="165" spans="1:10" x14ac:dyDescent="0.35">
      <c r="A165" s="1">
        <v>606935.69999999995</v>
      </c>
      <c r="B165" s="2" t="s">
        <v>414</v>
      </c>
      <c r="C165" s="2" t="s">
        <v>415</v>
      </c>
      <c r="D165" s="2" t="s">
        <v>413</v>
      </c>
      <c r="E165" s="3">
        <f>IF(Table2[[#This Row],[city]]=D164,E164,E164+1)</f>
        <v>66</v>
      </c>
      <c r="F165" t="s">
        <v>351</v>
      </c>
      <c r="G165" t="s">
        <v>352</v>
      </c>
      <c r="H165">
        <v>72901</v>
      </c>
      <c r="I165" t="s">
        <v>15</v>
      </c>
      <c r="J165" s="3">
        <v>164</v>
      </c>
    </row>
    <row r="166" spans="1:10" x14ac:dyDescent="0.35">
      <c r="A166" s="1">
        <v>51257.55</v>
      </c>
      <c r="B166" s="2" t="s">
        <v>416</v>
      </c>
      <c r="C166" s="2" t="s">
        <v>417</v>
      </c>
      <c r="D166" s="2" t="s">
        <v>418</v>
      </c>
      <c r="E166" s="3">
        <f>IF(Table2[[#This Row],[city]]=D165,E165,E165+1)</f>
        <v>67</v>
      </c>
      <c r="F166" t="s">
        <v>351</v>
      </c>
      <c r="G166" t="s">
        <v>352</v>
      </c>
      <c r="H166">
        <v>72058</v>
      </c>
      <c r="I166" t="s">
        <v>18</v>
      </c>
      <c r="J166" s="3">
        <v>165</v>
      </c>
    </row>
    <row r="167" spans="1:10" x14ac:dyDescent="0.35">
      <c r="A167" s="1">
        <v>108341.73</v>
      </c>
      <c r="B167" s="2" t="s">
        <v>419</v>
      </c>
      <c r="C167" s="2" t="s">
        <v>420</v>
      </c>
      <c r="D167" s="2" t="s">
        <v>421</v>
      </c>
      <c r="E167" s="3">
        <f>IF(Table2[[#This Row],[city]]=D166,E166,E166+1)</f>
        <v>68</v>
      </c>
      <c r="F167" t="s">
        <v>351</v>
      </c>
      <c r="G167" t="s">
        <v>352</v>
      </c>
      <c r="H167">
        <v>72542</v>
      </c>
      <c r="I167" t="s">
        <v>28</v>
      </c>
      <c r="J167" s="3">
        <v>166</v>
      </c>
    </row>
    <row r="168" spans="1:10" x14ac:dyDescent="0.35">
      <c r="A168" s="1">
        <v>58864.63</v>
      </c>
      <c r="B168" s="2" t="s">
        <v>422</v>
      </c>
      <c r="C168" s="2" t="s">
        <v>423</v>
      </c>
      <c r="D168" s="2" t="s">
        <v>424</v>
      </c>
      <c r="E168" s="3">
        <f>IF(Table2[[#This Row],[city]]=D167,E167,E167+1)</f>
        <v>69</v>
      </c>
      <c r="F168" t="s">
        <v>351</v>
      </c>
      <c r="G168" t="s">
        <v>352</v>
      </c>
      <c r="H168">
        <v>72601</v>
      </c>
      <c r="I168" t="s">
        <v>18</v>
      </c>
      <c r="J168" s="3">
        <v>167</v>
      </c>
    </row>
    <row r="169" spans="1:10" x14ac:dyDescent="0.35">
      <c r="A169" s="1">
        <v>96019.25</v>
      </c>
      <c r="B169" s="2" t="s">
        <v>425</v>
      </c>
      <c r="C169" s="2" t="s">
        <v>426</v>
      </c>
      <c r="D169" s="2" t="s">
        <v>427</v>
      </c>
      <c r="E169" s="3">
        <f>IF(Table2[[#This Row],[city]]=D168,E168,E168+1)</f>
        <v>70</v>
      </c>
      <c r="F169" t="s">
        <v>351</v>
      </c>
      <c r="G169" t="s">
        <v>352</v>
      </c>
      <c r="H169">
        <v>72543</v>
      </c>
      <c r="I169" t="s">
        <v>28</v>
      </c>
      <c r="J169" s="3">
        <v>168</v>
      </c>
    </row>
    <row r="170" spans="1:10" x14ac:dyDescent="0.35">
      <c r="A170" s="1">
        <v>345977.35</v>
      </c>
      <c r="B170" s="2" t="s">
        <v>428</v>
      </c>
      <c r="C170" s="2" t="s">
        <v>429</v>
      </c>
      <c r="D170" s="2" t="s">
        <v>430</v>
      </c>
      <c r="E170" s="3">
        <f>IF(Table2[[#This Row],[city]]=D169,E169,E169+1)</f>
        <v>71</v>
      </c>
      <c r="F170" t="s">
        <v>351</v>
      </c>
      <c r="G170" t="s">
        <v>352</v>
      </c>
      <c r="H170">
        <v>72342</v>
      </c>
      <c r="I170" t="s">
        <v>18</v>
      </c>
      <c r="J170" s="3">
        <v>169</v>
      </c>
    </row>
    <row r="171" spans="1:10" x14ac:dyDescent="0.35">
      <c r="A171" s="1">
        <v>196761.59</v>
      </c>
      <c r="B171" s="2" t="s">
        <v>431</v>
      </c>
      <c r="C171" s="2" t="s">
        <v>432</v>
      </c>
      <c r="D171" s="2" t="s">
        <v>433</v>
      </c>
      <c r="E171" s="3">
        <f>IF(Table2[[#This Row],[city]]=D170,E170,E170+1)</f>
        <v>72</v>
      </c>
      <c r="F171" t="s">
        <v>351</v>
      </c>
      <c r="G171" t="s">
        <v>352</v>
      </c>
      <c r="H171">
        <v>71913</v>
      </c>
      <c r="I171" t="s">
        <v>15</v>
      </c>
      <c r="J171" s="3">
        <v>170</v>
      </c>
    </row>
    <row r="172" spans="1:10" x14ac:dyDescent="0.35">
      <c r="A172" s="1">
        <v>783929</v>
      </c>
      <c r="B172" s="2" t="s">
        <v>434</v>
      </c>
      <c r="C172" s="2" t="s">
        <v>435</v>
      </c>
      <c r="D172" s="2" t="s">
        <v>433</v>
      </c>
      <c r="E172" s="3">
        <f>IF(Table2[[#This Row],[city]]=D171,E171,E171+1)</f>
        <v>72</v>
      </c>
      <c r="F172" t="s">
        <v>351</v>
      </c>
      <c r="G172" t="s">
        <v>352</v>
      </c>
      <c r="H172">
        <v>71913</v>
      </c>
      <c r="I172" t="s">
        <v>28</v>
      </c>
      <c r="J172" s="3">
        <v>171</v>
      </c>
    </row>
    <row r="173" spans="1:10" x14ac:dyDescent="0.35">
      <c r="A173" s="1">
        <v>37273.199999999997</v>
      </c>
      <c r="B173" s="2" t="s">
        <v>436</v>
      </c>
      <c r="C173" s="2" t="s">
        <v>437</v>
      </c>
      <c r="D173" s="2" t="s">
        <v>433</v>
      </c>
      <c r="E173" s="3">
        <f>IF(Table2[[#This Row],[city]]=D172,E172,E172+1)</f>
        <v>72</v>
      </c>
      <c r="F173" t="s">
        <v>351</v>
      </c>
      <c r="G173" t="s">
        <v>352</v>
      </c>
      <c r="H173">
        <v>71901</v>
      </c>
      <c r="I173" t="s">
        <v>15</v>
      </c>
      <c r="J173" s="3">
        <v>172</v>
      </c>
    </row>
    <row r="174" spans="1:10" x14ac:dyDescent="0.35">
      <c r="A174" s="1">
        <v>429140.14</v>
      </c>
      <c r="B174" s="2" t="s">
        <v>438</v>
      </c>
      <c r="C174" s="2" t="s">
        <v>439</v>
      </c>
      <c r="D174" s="2" t="s">
        <v>433</v>
      </c>
      <c r="E174" s="3">
        <f>IF(Table2[[#This Row],[city]]=D173,E173,E173+1)</f>
        <v>72</v>
      </c>
      <c r="F174" t="s">
        <v>351</v>
      </c>
      <c r="G174" t="s">
        <v>352</v>
      </c>
      <c r="H174">
        <v>71913</v>
      </c>
      <c r="I174" t="s">
        <v>25</v>
      </c>
      <c r="J174" s="3">
        <v>173</v>
      </c>
    </row>
    <row r="175" spans="1:10" x14ac:dyDescent="0.35">
      <c r="A175" s="1">
        <v>211036.44</v>
      </c>
      <c r="B175" s="2" t="s">
        <v>440</v>
      </c>
      <c r="C175" s="2" t="s">
        <v>441</v>
      </c>
      <c r="D175" s="2" t="s">
        <v>433</v>
      </c>
      <c r="E175" s="3">
        <f>IF(Table2[[#This Row],[city]]=D174,E174,E174+1)</f>
        <v>72</v>
      </c>
      <c r="F175" t="s">
        <v>351</v>
      </c>
      <c r="G175" t="s">
        <v>352</v>
      </c>
      <c r="H175">
        <v>71901</v>
      </c>
      <c r="I175" t="s">
        <v>15</v>
      </c>
      <c r="J175" s="3">
        <v>174</v>
      </c>
    </row>
    <row r="176" spans="1:10" x14ac:dyDescent="0.35">
      <c r="A176" s="1">
        <v>15117.48</v>
      </c>
      <c r="B176" s="2" t="s">
        <v>442</v>
      </c>
      <c r="C176" s="2" t="s">
        <v>443</v>
      </c>
      <c r="D176" s="2" t="s">
        <v>444</v>
      </c>
      <c r="E176" s="3">
        <f>IF(Table2[[#This Row],[city]]=D175,E175,E175+1)</f>
        <v>73</v>
      </c>
      <c r="F176" t="s">
        <v>351</v>
      </c>
      <c r="G176" t="s">
        <v>352</v>
      </c>
      <c r="H176">
        <v>72403</v>
      </c>
      <c r="I176" t="s">
        <v>18</v>
      </c>
      <c r="J176" s="3">
        <v>175</v>
      </c>
    </row>
    <row r="177" spans="1:10" x14ac:dyDescent="0.35">
      <c r="A177" s="1">
        <v>868772.35</v>
      </c>
      <c r="B177" s="2" t="s">
        <v>445</v>
      </c>
      <c r="C177" s="2" t="s">
        <v>446</v>
      </c>
      <c r="D177" s="2" t="s">
        <v>447</v>
      </c>
      <c r="E177" s="3">
        <f>IF(Table2[[#This Row],[city]]=D176,E176,E176+1)</f>
        <v>74</v>
      </c>
      <c r="F177" t="s">
        <v>351</v>
      </c>
      <c r="G177" t="s">
        <v>352</v>
      </c>
      <c r="H177">
        <v>72203</v>
      </c>
      <c r="I177" t="s">
        <v>56</v>
      </c>
      <c r="J177" s="3">
        <v>176</v>
      </c>
    </row>
    <row r="178" spans="1:10" x14ac:dyDescent="0.35">
      <c r="A178" s="1">
        <v>432197.79</v>
      </c>
      <c r="B178" s="2" t="s">
        <v>448</v>
      </c>
      <c r="C178" s="2" t="s">
        <v>449</v>
      </c>
      <c r="D178" s="2" t="s">
        <v>447</v>
      </c>
      <c r="E178" s="3">
        <f>IF(Table2[[#This Row],[city]]=D177,E177,E177+1)</f>
        <v>74</v>
      </c>
      <c r="F178" t="s">
        <v>351</v>
      </c>
      <c r="G178" t="s">
        <v>352</v>
      </c>
      <c r="H178">
        <v>72207</v>
      </c>
      <c r="I178" t="s">
        <v>18</v>
      </c>
      <c r="J178" s="3">
        <v>177</v>
      </c>
    </row>
    <row r="179" spans="1:10" x14ac:dyDescent="0.35">
      <c r="A179" s="1">
        <v>157426.70000000001</v>
      </c>
      <c r="B179" s="2" t="s">
        <v>450</v>
      </c>
      <c r="C179" s="2" t="s">
        <v>451</v>
      </c>
      <c r="D179" s="2" t="s">
        <v>447</v>
      </c>
      <c r="E179" s="3">
        <f>IF(Table2[[#This Row],[city]]=D178,E178,E178+1)</f>
        <v>74</v>
      </c>
      <c r="F179" t="s">
        <v>351</v>
      </c>
      <c r="G179" t="s">
        <v>352</v>
      </c>
      <c r="H179">
        <v>72201</v>
      </c>
      <c r="I179" t="s">
        <v>18</v>
      </c>
      <c r="J179" s="3">
        <v>178</v>
      </c>
    </row>
    <row r="180" spans="1:10" x14ac:dyDescent="0.35">
      <c r="A180" s="1">
        <v>43968.21</v>
      </c>
      <c r="B180" s="2" t="s">
        <v>452</v>
      </c>
      <c r="C180" s="2" t="s">
        <v>453</v>
      </c>
      <c r="D180" s="2" t="s">
        <v>447</v>
      </c>
      <c r="E180" s="3">
        <f>IF(Table2[[#This Row],[city]]=D179,E179,E179+1)</f>
        <v>74</v>
      </c>
      <c r="F180" t="s">
        <v>351</v>
      </c>
      <c r="G180" t="s">
        <v>352</v>
      </c>
      <c r="H180">
        <v>72204</v>
      </c>
      <c r="I180" t="s">
        <v>18</v>
      </c>
      <c r="J180" s="3">
        <v>179</v>
      </c>
    </row>
    <row r="181" spans="1:10" x14ac:dyDescent="0.35">
      <c r="A181" s="1">
        <v>1520683.19</v>
      </c>
      <c r="B181" s="2" t="s">
        <v>454</v>
      </c>
      <c r="C181" s="2" t="s">
        <v>455</v>
      </c>
      <c r="D181" s="2" t="s">
        <v>447</v>
      </c>
      <c r="E181" s="3">
        <f>IF(Table2[[#This Row],[city]]=D180,E180,E180+1)</f>
        <v>74</v>
      </c>
      <c r="F181" t="s">
        <v>351</v>
      </c>
      <c r="G181" t="s">
        <v>352</v>
      </c>
      <c r="H181">
        <v>72201</v>
      </c>
      <c r="I181" t="s">
        <v>25</v>
      </c>
      <c r="J181" s="3">
        <v>180</v>
      </c>
    </row>
    <row r="182" spans="1:10" x14ac:dyDescent="0.35">
      <c r="A182" s="1">
        <v>60330.8</v>
      </c>
      <c r="B182" s="2" t="s">
        <v>456</v>
      </c>
      <c r="C182" s="2" t="s">
        <v>457</v>
      </c>
      <c r="D182" s="2" t="s">
        <v>447</v>
      </c>
      <c r="E182" s="3">
        <f>IF(Table2[[#This Row],[city]]=D181,E181,E181+1)</f>
        <v>74</v>
      </c>
      <c r="F182" t="s">
        <v>351</v>
      </c>
      <c r="G182" t="s">
        <v>352</v>
      </c>
      <c r="H182">
        <v>72206</v>
      </c>
      <c r="I182" t="s">
        <v>15</v>
      </c>
      <c r="J182" s="3">
        <v>181</v>
      </c>
    </row>
    <row r="183" spans="1:10" x14ac:dyDescent="0.35">
      <c r="A183" s="1">
        <v>977692.5</v>
      </c>
      <c r="B183" s="2" t="s">
        <v>458</v>
      </c>
      <c r="C183" s="2" t="s">
        <v>459</v>
      </c>
      <c r="D183" s="2" t="s">
        <v>447</v>
      </c>
      <c r="E183" s="3">
        <f>IF(Table2[[#This Row],[city]]=D182,E182,E182+1)</f>
        <v>74</v>
      </c>
      <c r="F183" t="s">
        <v>351</v>
      </c>
      <c r="G183" t="s">
        <v>352</v>
      </c>
      <c r="H183">
        <v>72201</v>
      </c>
      <c r="I183" t="s">
        <v>15</v>
      </c>
      <c r="J183" s="3">
        <v>182</v>
      </c>
    </row>
    <row r="184" spans="1:10" x14ac:dyDescent="0.35">
      <c r="A184" s="1">
        <v>11681.6</v>
      </c>
      <c r="B184" s="2" t="s">
        <v>460</v>
      </c>
      <c r="C184" s="2" t="s">
        <v>461</v>
      </c>
      <c r="D184" s="2" t="s">
        <v>447</v>
      </c>
      <c r="E184" s="3">
        <f>IF(Table2[[#This Row],[city]]=D183,E183,E183+1)</f>
        <v>74</v>
      </c>
      <c r="F184" t="s">
        <v>351</v>
      </c>
      <c r="G184" t="s">
        <v>352</v>
      </c>
      <c r="H184">
        <v>72215</v>
      </c>
      <c r="I184" t="s">
        <v>15</v>
      </c>
      <c r="J184" s="3">
        <v>183</v>
      </c>
    </row>
    <row r="185" spans="1:10" x14ac:dyDescent="0.35">
      <c r="A185" s="1">
        <v>69057</v>
      </c>
      <c r="B185" s="2" t="s">
        <v>462</v>
      </c>
      <c r="C185" s="2" t="s">
        <v>463</v>
      </c>
      <c r="D185" s="2" t="s">
        <v>447</v>
      </c>
      <c r="E185" s="3">
        <f>IF(Table2[[#This Row],[city]]=D184,E184,E184+1)</f>
        <v>74</v>
      </c>
      <c r="F185" t="s">
        <v>351</v>
      </c>
      <c r="G185" t="s">
        <v>352</v>
      </c>
      <c r="H185">
        <v>72209</v>
      </c>
      <c r="I185" t="s">
        <v>15</v>
      </c>
      <c r="J185" s="3">
        <v>184</v>
      </c>
    </row>
    <row r="186" spans="1:10" x14ac:dyDescent="0.35">
      <c r="A186" s="1">
        <v>236361.61</v>
      </c>
      <c r="B186" s="2" t="s">
        <v>464</v>
      </c>
      <c r="C186" s="2" t="s">
        <v>465</v>
      </c>
      <c r="D186" s="2" t="s">
        <v>447</v>
      </c>
      <c r="E186" s="3">
        <f>IF(Table2[[#This Row],[city]]=D185,E185,E185+1)</f>
        <v>74</v>
      </c>
      <c r="F186" t="s">
        <v>351</v>
      </c>
      <c r="G186" t="s">
        <v>352</v>
      </c>
      <c r="H186">
        <v>72227</v>
      </c>
      <c r="I186" t="s">
        <v>15</v>
      </c>
      <c r="J186" s="3">
        <v>185</v>
      </c>
    </row>
    <row r="187" spans="1:10" x14ac:dyDescent="0.35">
      <c r="A187" s="1">
        <v>693634.83</v>
      </c>
      <c r="B187" s="2" t="s">
        <v>466</v>
      </c>
      <c r="C187" s="2" t="s">
        <v>467</v>
      </c>
      <c r="D187" s="2" t="s">
        <v>447</v>
      </c>
      <c r="E187" s="3">
        <f>IF(Table2[[#This Row],[city]]=D186,E186,E186+1)</f>
        <v>74</v>
      </c>
      <c r="F187" t="s">
        <v>351</v>
      </c>
      <c r="G187" t="s">
        <v>352</v>
      </c>
      <c r="H187">
        <v>72204</v>
      </c>
      <c r="I187" t="s">
        <v>18</v>
      </c>
      <c r="J187" s="3">
        <v>186</v>
      </c>
    </row>
    <row r="188" spans="1:10" x14ac:dyDescent="0.35">
      <c r="A188" s="1">
        <v>354107.7</v>
      </c>
      <c r="B188" s="2" t="s">
        <v>468</v>
      </c>
      <c r="C188" s="2" t="s">
        <v>469</v>
      </c>
      <c r="D188" s="2" t="s">
        <v>447</v>
      </c>
      <c r="E188" s="3">
        <f>IF(Table2[[#This Row],[city]]=D187,E187,E187+1)</f>
        <v>74</v>
      </c>
      <c r="F188" t="s">
        <v>351</v>
      </c>
      <c r="G188" t="s">
        <v>352</v>
      </c>
      <c r="H188">
        <v>72201</v>
      </c>
      <c r="I188" t="s">
        <v>25</v>
      </c>
      <c r="J188" s="3">
        <v>187</v>
      </c>
    </row>
    <row r="189" spans="1:10" x14ac:dyDescent="0.35">
      <c r="A189" s="1">
        <v>33229.25</v>
      </c>
      <c r="B189" s="2" t="s">
        <v>470</v>
      </c>
      <c r="C189" s="2" t="s">
        <v>471</v>
      </c>
      <c r="D189" s="2" t="s">
        <v>447</v>
      </c>
      <c r="E189" s="3">
        <f>IF(Table2[[#This Row],[city]]=D188,E188,E188+1)</f>
        <v>74</v>
      </c>
      <c r="F189" t="s">
        <v>351</v>
      </c>
      <c r="G189" t="s">
        <v>352</v>
      </c>
      <c r="H189">
        <v>72207</v>
      </c>
      <c r="I189" t="s">
        <v>18</v>
      </c>
      <c r="J189" s="3">
        <v>188</v>
      </c>
    </row>
    <row r="190" spans="1:10" x14ac:dyDescent="0.35">
      <c r="A190" s="1">
        <v>363398.85</v>
      </c>
      <c r="B190" s="2" t="s">
        <v>472</v>
      </c>
      <c r="C190" s="2" t="s">
        <v>473</v>
      </c>
      <c r="D190" s="2" t="s">
        <v>447</v>
      </c>
      <c r="E190" s="3">
        <f>IF(Table2[[#This Row],[city]]=D189,E189,E189+1)</f>
        <v>74</v>
      </c>
      <c r="F190" t="s">
        <v>351</v>
      </c>
      <c r="G190" t="s">
        <v>352</v>
      </c>
      <c r="H190">
        <v>72201</v>
      </c>
      <c r="I190" t="s">
        <v>15</v>
      </c>
      <c r="J190" s="3">
        <v>189</v>
      </c>
    </row>
    <row r="191" spans="1:10" x14ac:dyDescent="0.35">
      <c r="A191" s="1">
        <v>127800.97</v>
      </c>
      <c r="B191" s="2" t="s">
        <v>474</v>
      </c>
      <c r="C191" s="2" t="s">
        <v>475</v>
      </c>
      <c r="D191" s="2" t="s">
        <v>447</v>
      </c>
      <c r="E191" s="3">
        <f>IF(Table2[[#This Row],[city]]=D190,E190,E190+1)</f>
        <v>74</v>
      </c>
      <c r="F191" t="s">
        <v>351</v>
      </c>
      <c r="G191" t="s">
        <v>352</v>
      </c>
      <c r="H191">
        <v>72223</v>
      </c>
      <c r="I191" t="s">
        <v>18</v>
      </c>
      <c r="J191" s="3">
        <v>190</v>
      </c>
    </row>
    <row r="192" spans="1:10" x14ac:dyDescent="0.35">
      <c r="A192" s="1">
        <v>223706.04</v>
      </c>
      <c r="B192" s="2" t="s">
        <v>476</v>
      </c>
      <c r="C192" s="2" t="s">
        <v>477</v>
      </c>
      <c r="D192" s="2" t="s">
        <v>478</v>
      </c>
      <c r="E192" s="3">
        <f>IF(Table2[[#This Row],[city]]=D191,E191,E191+1)</f>
        <v>75</v>
      </c>
      <c r="F192" t="s">
        <v>351</v>
      </c>
      <c r="G192" t="s">
        <v>352</v>
      </c>
      <c r="H192">
        <v>72745</v>
      </c>
      <c r="I192" t="s">
        <v>15</v>
      </c>
      <c r="J192" s="3">
        <v>191</v>
      </c>
    </row>
    <row r="193" spans="1:10" x14ac:dyDescent="0.35">
      <c r="A193" s="1">
        <v>89340</v>
      </c>
      <c r="B193" s="2" t="s">
        <v>479</v>
      </c>
      <c r="C193" s="2" t="s">
        <v>480</v>
      </c>
      <c r="D193" s="2" t="s">
        <v>481</v>
      </c>
      <c r="E193" s="3">
        <f>IF(Table2[[#This Row],[city]]=D192,E192,E192+1)</f>
        <v>76</v>
      </c>
      <c r="F193" t="s">
        <v>351</v>
      </c>
      <c r="G193" t="s">
        <v>352</v>
      </c>
      <c r="H193">
        <v>72110</v>
      </c>
      <c r="I193" t="s">
        <v>28</v>
      </c>
      <c r="J193" s="3">
        <v>192</v>
      </c>
    </row>
    <row r="194" spans="1:10" x14ac:dyDescent="0.35">
      <c r="A194" s="1">
        <v>736185.79</v>
      </c>
      <c r="B194" s="2" t="s">
        <v>482</v>
      </c>
      <c r="C194" s="2" t="s">
        <v>483</v>
      </c>
      <c r="D194" s="2" t="s">
        <v>484</v>
      </c>
      <c r="E194" s="3">
        <f>IF(Table2[[#This Row],[city]]=D193,E193,E193+1)</f>
        <v>77</v>
      </c>
      <c r="F194" t="s">
        <v>351</v>
      </c>
      <c r="G194" t="s">
        <v>352</v>
      </c>
      <c r="H194">
        <v>72653</v>
      </c>
      <c r="I194" t="s">
        <v>28</v>
      </c>
      <c r="J194" s="3">
        <v>193</v>
      </c>
    </row>
    <row r="195" spans="1:10" x14ac:dyDescent="0.35">
      <c r="A195" s="1">
        <v>89552.05</v>
      </c>
      <c r="B195" s="2" t="s">
        <v>485</v>
      </c>
      <c r="C195" s="2" t="s">
        <v>486</v>
      </c>
      <c r="D195" s="2" t="s">
        <v>487</v>
      </c>
      <c r="E195" s="3">
        <f>IF(Table2[[#This Row],[city]]=D194,E194,E194+1)</f>
        <v>78</v>
      </c>
      <c r="F195" t="s">
        <v>351</v>
      </c>
      <c r="G195" t="s">
        <v>352</v>
      </c>
      <c r="H195">
        <v>72119</v>
      </c>
      <c r="I195" t="s">
        <v>18</v>
      </c>
      <c r="J195" s="3">
        <v>194</v>
      </c>
    </row>
    <row r="196" spans="1:10" x14ac:dyDescent="0.35">
      <c r="A196" s="1">
        <v>4856.34</v>
      </c>
      <c r="B196" s="2" t="s">
        <v>488</v>
      </c>
      <c r="C196" s="2" t="s">
        <v>489</v>
      </c>
      <c r="D196" s="2" t="s">
        <v>487</v>
      </c>
      <c r="E196" s="3">
        <f>IF(Table2[[#This Row],[city]]=D195,E195,E195+1)</f>
        <v>78</v>
      </c>
      <c r="F196" t="s">
        <v>351</v>
      </c>
      <c r="G196" t="s">
        <v>352</v>
      </c>
      <c r="H196">
        <v>72114</v>
      </c>
      <c r="I196" t="s">
        <v>18</v>
      </c>
      <c r="J196" s="3">
        <v>195</v>
      </c>
    </row>
    <row r="197" spans="1:10" x14ac:dyDescent="0.35">
      <c r="A197" s="1">
        <v>64534.86</v>
      </c>
      <c r="B197" s="2" t="s">
        <v>490</v>
      </c>
      <c r="C197" s="2" t="s">
        <v>491</v>
      </c>
      <c r="D197" s="2" t="s">
        <v>487</v>
      </c>
      <c r="E197" s="3">
        <f>IF(Table2[[#This Row],[city]]=D196,E196,E196+1)</f>
        <v>78</v>
      </c>
      <c r="F197" t="s">
        <v>351</v>
      </c>
      <c r="G197" t="s">
        <v>352</v>
      </c>
      <c r="H197">
        <v>72113</v>
      </c>
      <c r="I197" t="s">
        <v>15</v>
      </c>
      <c r="J197" s="3">
        <v>196</v>
      </c>
    </row>
    <row r="198" spans="1:10" x14ac:dyDescent="0.35">
      <c r="A198" s="1">
        <v>3676806.1</v>
      </c>
      <c r="B198" s="2" t="s">
        <v>492</v>
      </c>
      <c r="C198" s="2" t="s">
        <v>493</v>
      </c>
      <c r="D198" s="2" t="s">
        <v>487</v>
      </c>
      <c r="E198" s="3">
        <f>IF(Table2[[#This Row],[city]]=D197,E197,E197+1)</f>
        <v>78</v>
      </c>
      <c r="F198" t="s">
        <v>351</v>
      </c>
      <c r="G198" t="s">
        <v>352</v>
      </c>
      <c r="H198">
        <v>72114</v>
      </c>
      <c r="I198" t="s">
        <v>15</v>
      </c>
      <c r="J198" s="3">
        <v>197</v>
      </c>
    </row>
    <row r="199" spans="1:10" x14ac:dyDescent="0.35">
      <c r="A199" s="1">
        <v>118758.08</v>
      </c>
      <c r="B199" s="2" t="s">
        <v>494</v>
      </c>
      <c r="C199" s="2" t="s">
        <v>495</v>
      </c>
      <c r="D199" s="2" t="s">
        <v>487</v>
      </c>
      <c r="E199" s="3">
        <f>IF(Table2[[#This Row],[city]]=D198,E198,E198+1)</f>
        <v>78</v>
      </c>
      <c r="F199" t="s">
        <v>351</v>
      </c>
      <c r="G199" t="s">
        <v>352</v>
      </c>
      <c r="H199">
        <v>72114</v>
      </c>
      <c r="I199" t="s">
        <v>15</v>
      </c>
      <c r="J199" s="3">
        <v>198</v>
      </c>
    </row>
    <row r="200" spans="1:10" x14ac:dyDescent="0.35">
      <c r="A200" s="1">
        <v>821018.85</v>
      </c>
      <c r="B200" s="2" t="s">
        <v>496</v>
      </c>
      <c r="C200" s="2" t="s">
        <v>497</v>
      </c>
      <c r="D200" s="2" t="s">
        <v>498</v>
      </c>
      <c r="E200" s="3">
        <f>IF(Table2[[#This Row],[city]]=D199,E199,E199+1)</f>
        <v>79</v>
      </c>
      <c r="F200" t="s">
        <v>351</v>
      </c>
      <c r="G200" t="s">
        <v>352</v>
      </c>
      <c r="H200">
        <v>72450</v>
      </c>
      <c r="I200" t="s">
        <v>28</v>
      </c>
      <c r="J200" s="3">
        <v>199</v>
      </c>
    </row>
    <row r="201" spans="1:10" x14ac:dyDescent="0.35">
      <c r="A201" s="1">
        <v>869610.82</v>
      </c>
      <c r="B201" s="2" t="s">
        <v>499</v>
      </c>
      <c r="C201" s="2" t="s">
        <v>500</v>
      </c>
      <c r="D201" s="2" t="s">
        <v>501</v>
      </c>
      <c r="E201" s="3">
        <f>IF(Table2[[#This Row],[city]]=D200,E200,E200+1)</f>
        <v>80</v>
      </c>
      <c r="F201" t="s">
        <v>351</v>
      </c>
      <c r="G201" t="s">
        <v>352</v>
      </c>
      <c r="H201">
        <v>71601</v>
      </c>
      <c r="I201" t="s">
        <v>15</v>
      </c>
      <c r="J201" s="3">
        <v>200</v>
      </c>
    </row>
    <row r="202" spans="1:10" x14ac:dyDescent="0.35">
      <c r="A202" s="1">
        <v>35957.51</v>
      </c>
      <c r="B202" s="2" t="s">
        <v>502</v>
      </c>
      <c r="C202" s="2" t="s">
        <v>503</v>
      </c>
      <c r="D202" s="2" t="s">
        <v>501</v>
      </c>
      <c r="E202" s="3">
        <f>IF(Table2[[#This Row],[city]]=D201,E201,E201+1)</f>
        <v>80</v>
      </c>
      <c r="F202" t="s">
        <v>351</v>
      </c>
      <c r="G202" t="s">
        <v>352</v>
      </c>
      <c r="H202">
        <v>71601</v>
      </c>
      <c r="I202" t="s">
        <v>28</v>
      </c>
      <c r="J202" s="3">
        <v>201</v>
      </c>
    </row>
    <row r="203" spans="1:10" x14ac:dyDescent="0.35">
      <c r="A203" s="1">
        <v>28651.95</v>
      </c>
      <c r="B203" s="2" t="s">
        <v>504</v>
      </c>
      <c r="C203" s="2" t="s">
        <v>505</v>
      </c>
      <c r="D203" s="2" t="s">
        <v>506</v>
      </c>
      <c r="E203" s="3">
        <f>IF(Table2[[#This Row],[city]]=D202,E202,E202+1)</f>
        <v>81</v>
      </c>
      <c r="F203" t="s">
        <v>351</v>
      </c>
      <c r="G203" t="s">
        <v>352</v>
      </c>
      <c r="H203">
        <v>72455</v>
      </c>
      <c r="I203" t="s">
        <v>15</v>
      </c>
      <c r="J203" s="3">
        <v>202</v>
      </c>
    </row>
    <row r="204" spans="1:10" x14ac:dyDescent="0.35">
      <c r="A204" s="1">
        <v>116061.5</v>
      </c>
      <c r="B204" s="2" t="s">
        <v>507</v>
      </c>
      <c r="C204" s="2" t="s">
        <v>508</v>
      </c>
      <c r="D204" s="2" t="s">
        <v>509</v>
      </c>
      <c r="E204" s="3">
        <f>IF(Table2[[#This Row],[city]]=D203,E203,E203+1)</f>
        <v>82</v>
      </c>
      <c r="F204" t="s">
        <v>351</v>
      </c>
      <c r="G204" t="s">
        <v>352</v>
      </c>
      <c r="H204">
        <v>72756</v>
      </c>
      <c r="I204" t="s">
        <v>18</v>
      </c>
      <c r="J204" s="3">
        <v>203</v>
      </c>
    </row>
    <row r="205" spans="1:10" x14ac:dyDescent="0.35">
      <c r="A205" s="1">
        <v>679143</v>
      </c>
      <c r="B205" s="2" t="s">
        <v>510</v>
      </c>
      <c r="C205" s="2" t="s">
        <v>511</v>
      </c>
      <c r="D205" s="2" t="s">
        <v>512</v>
      </c>
      <c r="E205" s="3">
        <f>IF(Table2[[#This Row],[city]]=D204,E204,E204+1)</f>
        <v>83</v>
      </c>
      <c r="F205" t="s">
        <v>351</v>
      </c>
      <c r="G205" t="s">
        <v>352</v>
      </c>
      <c r="H205">
        <v>72143</v>
      </c>
      <c r="I205" t="s">
        <v>28</v>
      </c>
      <c r="J205" s="3">
        <v>204</v>
      </c>
    </row>
    <row r="206" spans="1:10" x14ac:dyDescent="0.35">
      <c r="A206" s="1">
        <v>339559.2</v>
      </c>
      <c r="B206" s="2" t="s">
        <v>513</v>
      </c>
      <c r="C206" s="2" t="s">
        <v>514</v>
      </c>
      <c r="D206" s="2" t="s">
        <v>515</v>
      </c>
      <c r="E206" s="3">
        <f>IF(Table2[[#This Row],[city]]=D205,E205,E205+1)</f>
        <v>84</v>
      </c>
      <c r="F206" t="s">
        <v>351</v>
      </c>
      <c r="G206" t="s">
        <v>352</v>
      </c>
      <c r="H206">
        <v>72764</v>
      </c>
      <c r="I206" t="s">
        <v>15</v>
      </c>
      <c r="J206" s="3">
        <v>205</v>
      </c>
    </row>
    <row r="207" spans="1:10" x14ac:dyDescent="0.35">
      <c r="A207" s="1">
        <v>3928.31</v>
      </c>
      <c r="B207" s="2" t="s">
        <v>516</v>
      </c>
      <c r="C207" s="2" t="s">
        <v>517</v>
      </c>
      <c r="D207" s="2" t="s">
        <v>518</v>
      </c>
      <c r="E207" s="3">
        <f>IF(Table2[[#This Row],[city]]=D206,E206,E206+1)</f>
        <v>85</v>
      </c>
      <c r="F207" t="s">
        <v>351</v>
      </c>
      <c r="G207" t="s">
        <v>352</v>
      </c>
      <c r="H207">
        <v>72160</v>
      </c>
      <c r="I207" t="s">
        <v>25</v>
      </c>
      <c r="J207" s="3">
        <v>206</v>
      </c>
    </row>
    <row r="208" spans="1:10" x14ac:dyDescent="0.35">
      <c r="A208" s="1">
        <v>28748.65</v>
      </c>
      <c r="B208" s="2" t="s">
        <v>519</v>
      </c>
      <c r="C208" s="2" t="s">
        <v>520</v>
      </c>
      <c r="D208" s="2" t="s">
        <v>521</v>
      </c>
      <c r="E208" s="3">
        <f>IF(Table2[[#This Row],[city]]=D207,E207,E207+1)</f>
        <v>86</v>
      </c>
      <c r="F208" t="s">
        <v>351</v>
      </c>
      <c r="G208" t="s">
        <v>352</v>
      </c>
      <c r="H208">
        <v>71854</v>
      </c>
      <c r="I208" t="s">
        <v>18</v>
      </c>
      <c r="J208" s="3">
        <v>207</v>
      </c>
    </row>
    <row r="209" spans="1:10" x14ac:dyDescent="0.35">
      <c r="A209" s="1">
        <v>284049</v>
      </c>
      <c r="B209" s="2" t="s">
        <v>522</v>
      </c>
      <c r="C209" s="2" t="s">
        <v>523</v>
      </c>
      <c r="D209" s="2" t="s">
        <v>524</v>
      </c>
      <c r="E209" s="3">
        <f>IF(Table2[[#This Row],[city]]=D208,E208,E208+1)</f>
        <v>87</v>
      </c>
      <c r="F209" t="s">
        <v>525</v>
      </c>
      <c r="G209" t="s">
        <v>526</v>
      </c>
      <c r="H209">
        <v>85086</v>
      </c>
      <c r="I209" t="s">
        <v>56</v>
      </c>
      <c r="J209" s="3">
        <v>208</v>
      </c>
    </row>
    <row r="210" spans="1:10" x14ac:dyDescent="0.35">
      <c r="A210" s="1">
        <v>81605.8</v>
      </c>
      <c r="B210" s="2" t="s">
        <v>527</v>
      </c>
      <c r="C210" s="2" t="s">
        <v>528</v>
      </c>
      <c r="D210" s="2" t="s">
        <v>524</v>
      </c>
      <c r="E210" s="3">
        <f>IF(Table2[[#This Row],[city]]=D209,E209,E209+1)</f>
        <v>87</v>
      </c>
      <c r="F210" t="s">
        <v>525</v>
      </c>
      <c r="G210" t="s">
        <v>526</v>
      </c>
      <c r="H210">
        <v>85086</v>
      </c>
      <c r="I210" t="s">
        <v>15</v>
      </c>
      <c r="J210" s="3">
        <v>209</v>
      </c>
    </row>
    <row r="211" spans="1:10" x14ac:dyDescent="0.35">
      <c r="A211" s="1">
        <v>112365.85</v>
      </c>
      <c r="B211" s="2" t="s">
        <v>529</v>
      </c>
      <c r="C211" s="2" t="s">
        <v>530</v>
      </c>
      <c r="D211" s="2" t="s">
        <v>531</v>
      </c>
      <c r="E211" s="3">
        <f>IF(Table2[[#This Row],[city]]=D210,E210,E210+1)</f>
        <v>88</v>
      </c>
      <c r="F211" t="s">
        <v>525</v>
      </c>
      <c r="G211" t="s">
        <v>526</v>
      </c>
      <c r="H211">
        <v>85326</v>
      </c>
      <c r="I211" t="s">
        <v>15</v>
      </c>
      <c r="J211" s="3">
        <v>210</v>
      </c>
    </row>
    <row r="212" spans="1:10" x14ac:dyDescent="0.35">
      <c r="A212" s="1">
        <v>236365.95</v>
      </c>
      <c r="B212" s="2" t="s">
        <v>532</v>
      </c>
      <c r="C212" s="2" t="s">
        <v>533</v>
      </c>
      <c r="D212" s="2" t="s">
        <v>534</v>
      </c>
      <c r="E212" s="3">
        <f>IF(Table2[[#This Row],[city]]=D211,E211,E211+1)</f>
        <v>89</v>
      </c>
      <c r="F212" t="s">
        <v>525</v>
      </c>
      <c r="G212" t="s">
        <v>526</v>
      </c>
      <c r="H212">
        <v>85377</v>
      </c>
      <c r="I212" t="s">
        <v>45</v>
      </c>
      <c r="J212" s="3">
        <v>211</v>
      </c>
    </row>
    <row r="213" spans="1:10" x14ac:dyDescent="0.35">
      <c r="A213" s="1">
        <v>10187.790000000001</v>
      </c>
      <c r="B213" s="2" t="s">
        <v>535</v>
      </c>
      <c r="C213" s="2" t="s">
        <v>536</v>
      </c>
      <c r="D213" s="2" t="s">
        <v>537</v>
      </c>
      <c r="E213" s="3">
        <f>IF(Table2[[#This Row],[city]]=D212,E212,E212+1)</f>
        <v>90</v>
      </c>
      <c r="F213" t="s">
        <v>525</v>
      </c>
      <c r="G213" t="s">
        <v>526</v>
      </c>
      <c r="H213">
        <v>85122</v>
      </c>
      <c r="I213" t="s">
        <v>18</v>
      </c>
      <c r="J213" s="3">
        <v>212</v>
      </c>
    </row>
    <row r="214" spans="1:10" x14ac:dyDescent="0.35">
      <c r="A214" s="1">
        <v>2612678.4</v>
      </c>
      <c r="B214" s="2" t="s">
        <v>538</v>
      </c>
      <c r="C214" s="2" t="s">
        <v>539</v>
      </c>
      <c r="D214" s="2" t="s">
        <v>540</v>
      </c>
      <c r="E214" s="3">
        <f>IF(Table2[[#This Row],[city]]=D213,E213,E213+1)</f>
        <v>91</v>
      </c>
      <c r="F214" t="s">
        <v>525</v>
      </c>
      <c r="G214" t="s">
        <v>526</v>
      </c>
      <c r="H214">
        <v>85249</v>
      </c>
      <c r="I214" t="s">
        <v>28</v>
      </c>
      <c r="J214" s="3">
        <v>213</v>
      </c>
    </row>
    <row r="215" spans="1:10" x14ac:dyDescent="0.35">
      <c r="A215" s="1">
        <v>868665.91</v>
      </c>
      <c r="B215" s="2" t="s">
        <v>541</v>
      </c>
      <c r="C215" s="2" t="s">
        <v>542</v>
      </c>
      <c r="D215" s="2" t="s">
        <v>540</v>
      </c>
      <c r="E215" s="3">
        <f>IF(Table2[[#This Row],[city]]=D214,E214,E214+1)</f>
        <v>91</v>
      </c>
      <c r="F215" t="s">
        <v>525</v>
      </c>
      <c r="G215" t="s">
        <v>526</v>
      </c>
      <c r="H215">
        <v>85225</v>
      </c>
      <c r="I215" t="s">
        <v>18</v>
      </c>
      <c r="J215" s="3">
        <v>214</v>
      </c>
    </row>
    <row r="216" spans="1:10" x14ac:dyDescent="0.35">
      <c r="A216" s="1">
        <v>40552.42</v>
      </c>
      <c r="B216" s="2" t="s">
        <v>543</v>
      </c>
      <c r="C216" s="2" t="s">
        <v>544</v>
      </c>
      <c r="D216" s="2" t="s">
        <v>540</v>
      </c>
      <c r="E216" s="3">
        <f>IF(Table2[[#This Row],[city]]=D215,E215,E215+1)</f>
        <v>91</v>
      </c>
      <c r="F216" t="s">
        <v>525</v>
      </c>
      <c r="G216" t="s">
        <v>526</v>
      </c>
      <c r="H216">
        <v>85225</v>
      </c>
      <c r="I216" t="s">
        <v>15</v>
      </c>
      <c r="J216" s="3">
        <v>215</v>
      </c>
    </row>
    <row r="217" spans="1:10" x14ac:dyDescent="0.35">
      <c r="A217" s="1">
        <v>185669.93</v>
      </c>
      <c r="B217" s="2" t="s">
        <v>545</v>
      </c>
      <c r="C217" s="2" t="s">
        <v>546</v>
      </c>
      <c r="D217" s="2" t="s">
        <v>540</v>
      </c>
      <c r="E217" s="3">
        <f>IF(Table2[[#This Row],[city]]=D216,E216,E216+1)</f>
        <v>91</v>
      </c>
      <c r="F217" t="s">
        <v>525</v>
      </c>
      <c r="G217" t="s">
        <v>526</v>
      </c>
      <c r="H217">
        <v>85248</v>
      </c>
      <c r="I217" t="s">
        <v>45</v>
      </c>
      <c r="J217" s="3">
        <v>216</v>
      </c>
    </row>
    <row r="218" spans="1:10" x14ac:dyDescent="0.35">
      <c r="A218" s="1">
        <v>523266.02</v>
      </c>
      <c r="B218" s="2" t="s">
        <v>547</v>
      </c>
      <c r="C218" s="2" t="s">
        <v>548</v>
      </c>
      <c r="D218" s="2" t="s">
        <v>549</v>
      </c>
      <c r="E218" s="3">
        <f>IF(Table2[[#This Row],[city]]=D217,E217,E217+1)</f>
        <v>92</v>
      </c>
      <c r="F218" t="s">
        <v>525</v>
      </c>
      <c r="G218" t="s">
        <v>526</v>
      </c>
      <c r="H218">
        <v>86326</v>
      </c>
      <c r="I218" t="s">
        <v>15</v>
      </c>
      <c r="J218" s="3">
        <v>217</v>
      </c>
    </row>
    <row r="219" spans="1:10" x14ac:dyDescent="0.35">
      <c r="A219" s="1">
        <v>19099.75</v>
      </c>
      <c r="B219" s="2" t="s">
        <v>550</v>
      </c>
      <c r="C219" s="2" t="s">
        <v>551</v>
      </c>
      <c r="D219" s="2" t="s">
        <v>552</v>
      </c>
      <c r="E219" s="3">
        <f>IF(Table2[[#This Row],[city]]=D218,E218,E218+1)</f>
        <v>93</v>
      </c>
      <c r="F219" t="s">
        <v>525</v>
      </c>
      <c r="G219" t="s">
        <v>526</v>
      </c>
      <c r="H219">
        <v>86001</v>
      </c>
      <c r="I219" t="s">
        <v>18</v>
      </c>
      <c r="J219" s="3">
        <v>218</v>
      </c>
    </row>
    <row r="220" spans="1:10" x14ac:dyDescent="0.35">
      <c r="A220" s="1">
        <v>148916.70000000001</v>
      </c>
      <c r="B220" s="2" t="s">
        <v>553</v>
      </c>
      <c r="C220" s="2" t="s">
        <v>554</v>
      </c>
      <c r="D220" s="2" t="s">
        <v>552</v>
      </c>
      <c r="E220" s="3">
        <f>IF(Table2[[#This Row],[city]]=D219,E219,E219+1)</f>
        <v>93</v>
      </c>
      <c r="F220" t="s">
        <v>525</v>
      </c>
      <c r="G220" t="s">
        <v>526</v>
      </c>
      <c r="H220">
        <v>86005</v>
      </c>
      <c r="I220" t="s">
        <v>15</v>
      </c>
      <c r="J220" s="3">
        <v>219</v>
      </c>
    </row>
    <row r="221" spans="1:10" x14ac:dyDescent="0.35">
      <c r="A221" s="1">
        <v>108099</v>
      </c>
      <c r="B221" s="2" t="s">
        <v>555</v>
      </c>
      <c r="C221" s="2" t="s">
        <v>556</v>
      </c>
      <c r="D221" s="2" t="s">
        <v>552</v>
      </c>
      <c r="E221" s="3">
        <f>IF(Table2[[#This Row],[city]]=D220,E220,E220+1)</f>
        <v>93</v>
      </c>
      <c r="F221" t="s">
        <v>525</v>
      </c>
      <c r="G221" t="s">
        <v>526</v>
      </c>
      <c r="H221">
        <v>86005</v>
      </c>
      <c r="I221" t="s">
        <v>15</v>
      </c>
      <c r="J221" s="3">
        <v>220</v>
      </c>
    </row>
    <row r="222" spans="1:10" x14ac:dyDescent="0.35">
      <c r="A222" s="1">
        <v>208317.06</v>
      </c>
      <c r="B222" s="2" t="s">
        <v>557</v>
      </c>
      <c r="C222" s="2" t="s">
        <v>558</v>
      </c>
      <c r="D222" s="2" t="s">
        <v>552</v>
      </c>
      <c r="E222" s="3">
        <f>IF(Table2[[#This Row],[city]]=D221,E221,E221+1)</f>
        <v>93</v>
      </c>
      <c r="F222" t="s">
        <v>525</v>
      </c>
      <c r="G222" t="s">
        <v>526</v>
      </c>
      <c r="H222">
        <v>86004</v>
      </c>
      <c r="I222" t="s">
        <v>15</v>
      </c>
      <c r="J222" s="3">
        <v>221</v>
      </c>
    </row>
    <row r="223" spans="1:10" x14ac:dyDescent="0.35">
      <c r="A223" s="1">
        <v>52240</v>
      </c>
      <c r="B223" s="2" t="s">
        <v>559</v>
      </c>
      <c r="C223" s="2" t="s">
        <v>560</v>
      </c>
      <c r="D223" s="2" t="s">
        <v>552</v>
      </c>
      <c r="E223" s="3">
        <f>IF(Table2[[#This Row],[city]]=D222,E222,E222+1)</f>
        <v>93</v>
      </c>
      <c r="F223" t="s">
        <v>525</v>
      </c>
      <c r="G223" t="s">
        <v>526</v>
      </c>
      <c r="H223">
        <v>86001</v>
      </c>
      <c r="I223" t="s">
        <v>15</v>
      </c>
      <c r="J223" s="3">
        <v>222</v>
      </c>
    </row>
    <row r="224" spans="1:10" x14ac:dyDescent="0.35">
      <c r="A224" s="1">
        <v>383720.08</v>
      </c>
      <c r="B224" s="2" t="s">
        <v>561</v>
      </c>
      <c r="C224" s="2" t="s">
        <v>562</v>
      </c>
      <c r="D224" s="2" t="s">
        <v>552</v>
      </c>
      <c r="E224" s="3">
        <f>IF(Table2[[#This Row],[city]]=D223,E223,E223+1)</f>
        <v>93</v>
      </c>
      <c r="F224" t="s">
        <v>525</v>
      </c>
      <c r="G224" t="s">
        <v>526</v>
      </c>
      <c r="H224">
        <v>86001</v>
      </c>
      <c r="I224" t="s">
        <v>15</v>
      </c>
      <c r="J224" s="3">
        <v>223</v>
      </c>
    </row>
    <row r="225" spans="1:10" x14ac:dyDescent="0.35">
      <c r="A225" s="1">
        <v>68594.45</v>
      </c>
      <c r="B225" s="2" t="s">
        <v>563</v>
      </c>
      <c r="C225" s="2" t="s">
        <v>564</v>
      </c>
      <c r="D225" s="2" t="s">
        <v>552</v>
      </c>
      <c r="E225" s="3">
        <f>IF(Table2[[#This Row],[city]]=D224,E224,E224+1)</f>
        <v>93</v>
      </c>
      <c r="F225" t="s">
        <v>525</v>
      </c>
      <c r="G225" t="s">
        <v>526</v>
      </c>
      <c r="H225">
        <v>86001</v>
      </c>
      <c r="I225" t="s">
        <v>56</v>
      </c>
      <c r="J225" s="3">
        <v>224</v>
      </c>
    </row>
    <row r="226" spans="1:10" x14ac:dyDescent="0.35">
      <c r="A226" s="1">
        <v>161831.93</v>
      </c>
      <c r="B226" s="2" t="s">
        <v>565</v>
      </c>
      <c r="C226" s="2" t="s">
        <v>566</v>
      </c>
      <c r="D226" s="2" t="s">
        <v>567</v>
      </c>
      <c r="E226" s="3">
        <f>IF(Table2[[#This Row],[city]]=D225,E225,E225+1)</f>
        <v>94</v>
      </c>
      <c r="F226" t="s">
        <v>525</v>
      </c>
      <c r="G226" t="s">
        <v>526</v>
      </c>
      <c r="H226">
        <v>85268</v>
      </c>
      <c r="I226" t="s">
        <v>18</v>
      </c>
      <c r="J226" s="3">
        <v>225</v>
      </c>
    </row>
    <row r="227" spans="1:10" x14ac:dyDescent="0.35">
      <c r="A227" s="1">
        <v>1211678.5</v>
      </c>
      <c r="B227" s="2" t="s">
        <v>568</v>
      </c>
      <c r="C227" s="2" t="s">
        <v>569</v>
      </c>
      <c r="D227" s="2" t="s">
        <v>567</v>
      </c>
      <c r="E227" s="3">
        <f>IF(Table2[[#This Row],[city]]=D226,E226,E226+1)</f>
        <v>94</v>
      </c>
      <c r="F227" t="s">
        <v>525</v>
      </c>
      <c r="G227" t="s">
        <v>526</v>
      </c>
      <c r="H227">
        <v>85268</v>
      </c>
      <c r="I227" t="s">
        <v>56</v>
      </c>
      <c r="J227" s="3">
        <v>226</v>
      </c>
    </row>
    <row r="228" spans="1:10" x14ac:dyDescent="0.35">
      <c r="A228" s="1">
        <v>3856608</v>
      </c>
      <c r="B228" s="2" t="s">
        <v>570</v>
      </c>
      <c r="C228" s="2" t="s">
        <v>571</v>
      </c>
      <c r="D228" s="2" t="s">
        <v>572</v>
      </c>
      <c r="E228" s="3">
        <f>IF(Table2[[#This Row],[city]]=D227,E227,E227+1)</f>
        <v>95</v>
      </c>
      <c r="F228" t="s">
        <v>525</v>
      </c>
      <c r="G228" t="s">
        <v>526</v>
      </c>
      <c r="H228">
        <v>85295</v>
      </c>
      <c r="I228" t="s">
        <v>28</v>
      </c>
      <c r="J228" s="3">
        <v>227</v>
      </c>
    </row>
    <row r="229" spans="1:10" x14ac:dyDescent="0.35">
      <c r="A229" s="1">
        <v>160488</v>
      </c>
      <c r="B229" s="2" t="s">
        <v>573</v>
      </c>
      <c r="C229" s="2" t="s">
        <v>574</v>
      </c>
      <c r="D229" s="2" t="s">
        <v>572</v>
      </c>
      <c r="E229" s="3">
        <f>IF(Table2[[#This Row],[city]]=D228,E228,E228+1)</f>
        <v>95</v>
      </c>
      <c r="F229" t="s">
        <v>525</v>
      </c>
      <c r="G229" t="s">
        <v>526</v>
      </c>
      <c r="H229">
        <v>85296</v>
      </c>
      <c r="I229" t="s">
        <v>15</v>
      </c>
      <c r="J229" s="3">
        <v>228</v>
      </c>
    </row>
    <row r="230" spans="1:10" x14ac:dyDescent="0.35">
      <c r="A230" s="1">
        <v>910915.2</v>
      </c>
      <c r="B230" s="2" t="s">
        <v>575</v>
      </c>
      <c r="C230" s="2" t="s">
        <v>576</v>
      </c>
      <c r="D230" s="2" t="s">
        <v>572</v>
      </c>
      <c r="E230" s="3">
        <f>IF(Table2[[#This Row],[city]]=D229,E229,E229+1)</f>
        <v>95</v>
      </c>
      <c r="F230" t="s">
        <v>525</v>
      </c>
      <c r="G230" t="s">
        <v>526</v>
      </c>
      <c r="H230">
        <v>85234</v>
      </c>
      <c r="I230" t="s">
        <v>56</v>
      </c>
      <c r="J230" s="3">
        <v>229</v>
      </c>
    </row>
    <row r="231" spans="1:10" x14ac:dyDescent="0.35">
      <c r="A231" s="1">
        <v>1800131.38</v>
      </c>
      <c r="B231" s="2" t="s">
        <v>577</v>
      </c>
      <c r="C231" s="2" t="s">
        <v>578</v>
      </c>
      <c r="D231" s="2" t="s">
        <v>572</v>
      </c>
      <c r="E231" s="3">
        <f>IF(Table2[[#This Row],[city]]=D230,E230,E230+1)</f>
        <v>95</v>
      </c>
      <c r="F231" t="s">
        <v>525</v>
      </c>
      <c r="G231" t="s">
        <v>526</v>
      </c>
      <c r="H231">
        <v>85233</v>
      </c>
      <c r="I231" t="s">
        <v>18</v>
      </c>
      <c r="J231" s="3">
        <v>230</v>
      </c>
    </row>
    <row r="232" spans="1:10" x14ac:dyDescent="0.35">
      <c r="A232" s="1">
        <v>38015.589999999997</v>
      </c>
      <c r="B232" s="2" t="s">
        <v>579</v>
      </c>
      <c r="C232" s="2" t="s">
        <v>580</v>
      </c>
      <c r="D232" s="2" t="s">
        <v>581</v>
      </c>
      <c r="E232" s="3">
        <f>IF(Table2[[#This Row],[city]]=D231,E231,E231+1)</f>
        <v>96</v>
      </c>
      <c r="F232" t="s">
        <v>525</v>
      </c>
      <c r="G232" t="s">
        <v>526</v>
      </c>
      <c r="H232">
        <v>85302</v>
      </c>
      <c r="I232" t="s">
        <v>15</v>
      </c>
      <c r="J232" s="3">
        <v>231</v>
      </c>
    </row>
    <row r="233" spans="1:10" x14ac:dyDescent="0.35">
      <c r="A233" s="1">
        <v>24652.35</v>
      </c>
      <c r="B233" s="2" t="s">
        <v>582</v>
      </c>
      <c r="C233" s="2" t="s">
        <v>583</v>
      </c>
      <c r="D233" s="2" t="s">
        <v>581</v>
      </c>
      <c r="E233" s="3">
        <f>IF(Table2[[#This Row],[city]]=D232,E232,E232+1)</f>
        <v>96</v>
      </c>
      <c r="F233" t="s">
        <v>525</v>
      </c>
      <c r="G233" t="s">
        <v>526</v>
      </c>
      <c r="H233">
        <v>85301</v>
      </c>
      <c r="I233" t="s">
        <v>15</v>
      </c>
      <c r="J233" s="3">
        <v>232</v>
      </c>
    </row>
    <row r="234" spans="1:10" x14ac:dyDescent="0.35">
      <c r="A234" s="1">
        <v>415126.8</v>
      </c>
      <c r="B234" s="2" t="s">
        <v>584</v>
      </c>
      <c r="C234" s="2" t="s">
        <v>585</v>
      </c>
      <c r="D234" s="2" t="s">
        <v>586</v>
      </c>
      <c r="E234" s="3">
        <f>IF(Table2[[#This Row],[city]]=D233,E233,E233+1)</f>
        <v>97</v>
      </c>
      <c r="F234" t="s">
        <v>525</v>
      </c>
      <c r="G234" t="s">
        <v>526</v>
      </c>
      <c r="H234">
        <v>85501</v>
      </c>
      <c r="I234" t="s">
        <v>28</v>
      </c>
      <c r="J234" s="3">
        <v>233</v>
      </c>
    </row>
    <row r="235" spans="1:10" x14ac:dyDescent="0.35">
      <c r="A235" s="1">
        <v>287378</v>
      </c>
      <c r="B235" s="2" t="s">
        <v>587</v>
      </c>
      <c r="C235" s="2" t="s">
        <v>588</v>
      </c>
      <c r="D235" s="2" t="s">
        <v>589</v>
      </c>
      <c r="E235" s="3">
        <f>IF(Table2[[#This Row],[city]]=D234,E234,E234+1)</f>
        <v>98</v>
      </c>
      <c r="F235" t="s">
        <v>525</v>
      </c>
      <c r="G235" t="s">
        <v>526</v>
      </c>
      <c r="H235">
        <v>85395</v>
      </c>
      <c r="I235" t="s">
        <v>15</v>
      </c>
      <c r="J235" s="3">
        <v>234</v>
      </c>
    </row>
    <row r="236" spans="1:10" x14ac:dyDescent="0.35">
      <c r="A236" s="1">
        <v>249926</v>
      </c>
      <c r="B236" s="2" t="s">
        <v>590</v>
      </c>
      <c r="C236" s="2" t="s">
        <v>591</v>
      </c>
      <c r="D236" s="2" t="s">
        <v>592</v>
      </c>
      <c r="E236" s="3">
        <f>IF(Table2[[#This Row],[city]]=D235,E235,E235+1)</f>
        <v>99</v>
      </c>
      <c r="F236" t="s">
        <v>525</v>
      </c>
      <c r="G236" t="s">
        <v>526</v>
      </c>
      <c r="H236">
        <v>85622</v>
      </c>
      <c r="I236" t="s">
        <v>18</v>
      </c>
      <c r="J236" s="3">
        <v>235</v>
      </c>
    </row>
    <row r="237" spans="1:10" x14ac:dyDescent="0.35">
      <c r="A237" s="1">
        <v>243988.38</v>
      </c>
      <c r="B237" s="2" t="s">
        <v>593</v>
      </c>
      <c r="C237" s="2" t="s">
        <v>594</v>
      </c>
      <c r="D237" s="2" t="s">
        <v>595</v>
      </c>
      <c r="E237" s="3">
        <f>IF(Table2[[#This Row],[city]]=D236,E236,E236+1)</f>
        <v>100</v>
      </c>
      <c r="F237" t="s">
        <v>525</v>
      </c>
      <c r="G237" t="s">
        <v>526</v>
      </c>
      <c r="H237">
        <v>86331</v>
      </c>
      <c r="I237" t="s">
        <v>15</v>
      </c>
      <c r="J237" s="3">
        <v>236</v>
      </c>
    </row>
    <row r="238" spans="1:10" x14ac:dyDescent="0.35">
      <c r="A238" s="1">
        <v>622159.89</v>
      </c>
      <c r="B238" s="2" t="s">
        <v>596</v>
      </c>
      <c r="C238" s="2" t="s">
        <v>597</v>
      </c>
      <c r="D238" s="2" t="s">
        <v>598</v>
      </c>
      <c r="E238" s="3">
        <f>IF(Table2[[#This Row],[city]]=D237,E237,E237+1)</f>
        <v>101</v>
      </c>
      <c r="F238" t="s">
        <v>525</v>
      </c>
      <c r="G238" t="s">
        <v>526</v>
      </c>
      <c r="H238">
        <v>86409</v>
      </c>
      <c r="I238" t="s">
        <v>28</v>
      </c>
      <c r="J238" s="3">
        <v>237</v>
      </c>
    </row>
    <row r="239" spans="1:10" x14ac:dyDescent="0.35">
      <c r="A239" s="1">
        <v>775000</v>
      </c>
      <c r="B239" s="2" t="s">
        <v>599</v>
      </c>
      <c r="C239" s="2" t="s">
        <v>600</v>
      </c>
      <c r="D239" s="2" t="s">
        <v>601</v>
      </c>
      <c r="E239" s="3">
        <f>IF(Table2[[#This Row],[city]]=D238,E238,E238+1)</f>
        <v>102</v>
      </c>
      <c r="F239" t="s">
        <v>525</v>
      </c>
      <c r="G239" t="s">
        <v>526</v>
      </c>
      <c r="H239">
        <v>86403</v>
      </c>
      <c r="I239" t="s">
        <v>28</v>
      </c>
      <c r="J239" s="3">
        <v>238</v>
      </c>
    </row>
    <row r="240" spans="1:10" x14ac:dyDescent="0.35">
      <c r="A240" s="1">
        <v>1597600</v>
      </c>
      <c r="B240" s="2" t="s">
        <v>602</v>
      </c>
      <c r="C240" s="2" t="s">
        <v>603</v>
      </c>
      <c r="D240" s="2" t="s">
        <v>604</v>
      </c>
      <c r="E240" s="3">
        <f>IF(Table2[[#This Row],[city]]=D239,E239,E239+1)</f>
        <v>103</v>
      </c>
      <c r="F240" t="s">
        <v>525</v>
      </c>
      <c r="G240" t="s">
        <v>526</v>
      </c>
      <c r="H240">
        <v>85929</v>
      </c>
      <c r="I240" t="s">
        <v>28</v>
      </c>
      <c r="J240" s="3">
        <v>239</v>
      </c>
    </row>
    <row r="241" spans="1:10" x14ac:dyDescent="0.35">
      <c r="A241" s="1">
        <v>403438.49</v>
      </c>
      <c r="B241" s="2" t="s">
        <v>605</v>
      </c>
      <c r="C241" s="2" t="s">
        <v>606</v>
      </c>
      <c r="D241" s="2" t="s">
        <v>607</v>
      </c>
      <c r="E241" s="3">
        <f>IF(Table2[[#This Row],[city]]=D240,E240,E240+1)</f>
        <v>104</v>
      </c>
      <c r="F241" t="s">
        <v>525</v>
      </c>
      <c r="G241" t="s">
        <v>526</v>
      </c>
      <c r="H241">
        <v>85658</v>
      </c>
      <c r="I241" t="s">
        <v>15</v>
      </c>
      <c r="J241" s="3">
        <v>240</v>
      </c>
    </row>
    <row r="242" spans="1:10" x14ac:dyDescent="0.35">
      <c r="A242" s="1">
        <v>21522.73</v>
      </c>
      <c r="B242" s="2" t="s">
        <v>608</v>
      </c>
      <c r="C242" s="2" t="s">
        <v>609</v>
      </c>
      <c r="D242" s="2" t="s">
        <v>610</v>
      </c>
      <c r="E242" s="3">
        <f>IF(Table2[[#This Row],[city]]=D241,E241,E241+1)</f>
        <v>105</v>
      </c>
      <c r="F242" t="s">
        <v>525</v>
      </c>
      <c r="G242" t="s">
        <v>526</v>
      </c>
      <c r="H242">
        <v>85202</v>
      </c>
      <c r="I242" t="s">
        <v>15</v>
      </c>
      <c r="J242" s="3">
        <v>241</v>
      </c>
    </row>
    <row r="243" spans="1:10" x14ac:dyDescent="0.35">
      <c r="A243" s="1">
        <v>1219371.6100000001</v>
      </c>
      <c r="B243" s="2" t="s">
        <v>611</v>
      </c>
      <c r="C243" s="2" t="s">
        <v>612</v>
      </c>
      <c r="D243" s="2" t="s">
        <v>610</v>
      </c>
      <c r="E243" s="3">
        <f>IF(Table2[[#This Row],[city]]=D242,E242,E242+1)</f>
        <v>105</v>
      </c>
      <c r="F243" t="s">
        <v>525</v>
      </c>
      <c r="G243" t="s">
        <v>526</v>
      </c>
      <c r="H243">
        <v>85201</v>
      </c>
      <c r="I243" t="s">
        <v>15</v>
      </c>
      <c r="J243" s="3">
        <v>242</v>
      </c>
    </row>
    <row r="244" spans="1:10" x14ac:dyDescent="0.35">
      <c r="A244" s="1">
        <v>2813898</v>
      </c>
      <c r="B244" s="2" t="s">
        <v>613</v>
      </c>
      <c r="C244" s="2" t="s">
        <v>614</v>
      </c>
      <c r="D244" s="2" t="s">
        <v>610</v>
      </c>
      <c r="E244" s="3">
        <f>IF(Table2[[#This Row],[city]]=D243,E243,E243+1)</f>
        <v>105</v>
      </c>
      <c r="F244" t="s">
        <v>525</v>
      </c>
      <c r="G244" t="s">
        <v>526</v>
      </c>
      <c r="H244">
        <v>85201</v>
      </c>
      <c r="I244" t="s">
        <v>15</v>
      </c>
      <c r="J244" s="3">
        <v>243</v>
      </c>
    </row>
    <row r="245" spans="1:10" x14ac:dyDescent="0.35">
      <c r="A245" s="1">
        <v>511632.5</v>
      </c>
      <c r="B245" s="2" t="s">
        <v>615</v>
      </c>
      <c r="C245" s="2" t="s">
        <v>616</v>
      </c>
      <c r="D245" s="2" t="s">
        <v>610</v>
      </c>
      <c r="E245" s="3">
        <f>IF(Table2[[#This Row],[city]]=D244,E244,E244+1)</f>
        <v>105</v>
      </c>
      <c r="F245" t="s">
        <v>525</v>
      </c>
      <c r="G245" t="s">
        <v>526</v>
      </c>
      <c r="H245">
        <v>85210</v>
      </c>
      <c r="I245" t="s">
        <v>15</v>
      </c>
      <c r="J245" s="3">
        <v>244</v>
      </c>
    </row>
    <row r="246" spans="1:10" x14ac:dyDescent="0.35">
      <c r="A246" s="1">
        <v>93786.48</v>
      </c>
      <c r="B246" s="2" t="s">
        <v>617</v>
      </c>
      <c r="C246" s="2" t="s">
        <v>618</v>
      </c>
      <c r="D246" s="2" t="s">
        <v>610</v>
      </c>
      <c r="E246" s="3">
        <f>IF(Table2[[#This Row],[city]]=D245,E245,E245+1)</f>
        <v>105</v>
      </c>
      <c r="F246" t="s">
        <v>525</v>
      </c>
      <c r="G246" t="s">
        <v>526</v>
      </c>
      <c r="H246">
        <v>85211</v>
      </c>
      <c r="I246" t="s">
        <v>56</v>
      </c>
      <c r="J246" s="3">
        <v>245</v>
      </c>
    </row>
    <row r="247" spans="1:10" x14ac:dyDescent="0.35">
      <c r="A247" s="1">
        <v>43227.12</v>
      </c>
      <c r="B247" s="2" t="s">
        <v>619</v>
      </c>
      <c r="C247" s="2" t="s">
        <v>620</v>
      </c>
      <c r="D247" s="2" t="s">
        <v>610</v>
      </c>
      <c r="E247" s="3">
        <f>IF(Table2[[#This Row],[city]]=D246,E246,E246+1)</f>
        <v>105</v>
      </c>
      <c r="F247" t="s">
        <v>525</v>
      </c>
      <c r="G247" t="s">
        <v>526</v>
      </c>
      <c r="H247">
        <v>85201</v>
      </c>
      <c r="I247" t="s">
        <v>18</v>
      </c>
      <c r="J247" s="3">
        <v>246</v>
      </c>
    </row>
    <row r="248" spans="1:10" x14ac:dyDescent="0.35">
      <c r="A248" s="1">
        <v>173776.22</v>
      </c>
      <c r="B248" s="2" t="s">
        <v>621</v>
      </c>
      <c r="C248" s="2" t="s">
        <v>622</v>
      </c>
      <c r="D248" s="2" t="s">
        <v>610</v>
      </c>
      <c r="E248" s="3">
        <f>IF(Table2[[#This Row],[city]]=D247,E247,E247+1)</f>
        <v>105</v>
      </c>
      <c r="F248" t="s">
        <v>525</v>
      </c>
      <c r="G248" t="s">
        <v>526</v>
      </c>
      <c r="H248">
        <v>85207</v>
      </c>
      <c r="I248" t="s">
        <v>18</v>
      </c>
      <c r="J248" s="3">
        <v>247</v>
      </c>
    </row>
    <row r="249" spans="1:10" x14ac:dyDescent="0.35">
      <c r="A249" s="1">
        <v>1003551.87</v>
      </c>
      <c r="B249" s="2" t="s">
        <v>623</v>
      </c>
      <c r="C249" s="2" t="s">
        <v>624</v>
      </c>
      <c r="D249" s="2" t="s">
        <v>610</v>
      </c>
      <c r="E249" s="3">
        <f>IF(Table2[[#This Row],[city]]=D248,E248,E248+1)</f>
        <v>105</v>
      </c>
      <c r="F249" t="s">
        <v>525</v>
      </c>
      <c r="G249" t="s">
        <v>526</v>
      </c>
      <c r="H249">
        <v>85207</v>
      </c>
      <c r="I249" t="s">
        <v>18</v>
      </c>
      <c r="J249" s="3">
        <v>248</v>
      </c>
    </row>
    <row r="250" spans="1:10" x14ac:dyDescent="0.35">
      <c r="A250" s="1">
        <v>116100</v>
      </c>
      <c r="B250" s="2" t="s">
        <v>625</v>
      </c>
      <c r="C250" s="2" t="s">
        <v>626</v>
      </c>
      <c r="D250" s="2" t="s">
        <v>610</v>
      </c>
      <c r="E250" s="3">
        <f>IF(Table2[[#This Row],[city]]=D249,E249,E249+1)</f>
        <v>105</v>
      </c>
      <c r="F250" t="s">
        <v>525</v>
      </c>
      <c r="G250" t="s">
        <v>526</v>
      </c>
      <c r="H250">
        <v>85275</v>
      </c>
      <c r="I250" t="s">
        <v>56</v>
      </c>
      <c r="J250" s="3">
        <v>249</v>
      </c>
    </row>
    <row r="251" spans="1:10" x14ac:dyDescent="0.35">
      <c r="A251" s="1">
        <v>135979.63</v>
      </c>
      <c r="B251" s="2" t="s">
        <v>627</v>
      </c>
      <c r="C251" s="2" t="s">
        <v>628</v>
      </c>
      <c r="D251" s="2" t="s">
        <v>610</v>
      </c>
      <c r="E251" s="3">
        <f>IF(Table2[[#This Row],[city]]=D250,E250,E250+1)</f>
        <v>105</v>
      </c>
      <c r="F251" t="s">
        <v>525</v>
      </c>
      <c r="G251" t="s">
        <v>526</v>
      </c>
      <c r="H251">
        <v>85234</v>
      </c>
      <c r="I251" t="s">
        <v>15</v>
      </c>
      <c r="J251" s="3">
        <v>250</v>
      </c>
    </row>
    <row r="252" spans="1:10" x14ac:dyDescent="0.35">
      <c r="A252" s="1">
        <v>285269.55</v>
      </c>
      <c r="B252" s="2" t="s">
        <v>629</v>
      </c>
      <c r="C252" s="2" t="s">
        <v>630</v>
      </c>
      <c r="D252" s="2" t="s">
        <v>631</v>
      </c>
      <c r="E252" s="3">
        <f>IF(Table2[[#This Row],[city]]=D251,E251,E251+1)</f>
        <v>106</v>
      </c>
      <c r="F252" t="s">
        <v>525</v>
      </c>
      <c r="G252" t="s">
        <v>526</v>
      </c>
      <c r="H252">
        <v>85737</v>
      </c>
      <c r="I252" t="s">
        <v>18</v>
      </c>
      <c r="J252" s="3">
        <v>251</v>
      </c>
    </row>
    <row r="253" spans="1:10" x14ac:dyDescent="0.35">
      <c r="A253" s="1">
        <v>187170.91</v>
      </c>
      <c r="B253" s="2" t="s">
        <v>632</v>
      </c>
      <c r="C253" s="2" t="s">
        <v>633</v>
      </c>
      <c r="D253" s="2" t="s">
        <v>634</v>
      </c>
      <c r="E253" s="3">
        <f>IF(Table2[[#This Row],[city]]=D252,E252,E252+1)</f>
        <v>107</v>
      </c>
      <c r="F253" t="s">
        <v>525</v>
      </c>
      <c r="G253" t="s">
        <v>526</v>
      </c>
      <c r="H253">
        <v>86040</v>
      </c>
      <c r="I253" t="s">
        <v>28</v>
      </c>
      <c r="J253" s="3">
        <v>252</v>
      </c>
    </row>
    <row r="254" spans="1:10" x14ac:dyDescent="0.35">
      <c r="A254" s="1">
        <v>27535.88</v>
      </c>
      <c r="B254" s="2" t="s">
        <v>635</v>
      </c>
      <c r="C254" s="2" t="s">
        <v>636</v>
      </c>
      <c r="D254" s="2" t="s">
        <v>637</v>
      </c>
      <c r="E254" s="3">
        <f>IF(Table2[[#This Row],[city]]=D253,E253,E253+1)</f>
        <v>108</v>
      </c>
      <c r="F254" t="s">
        <v>525</v>
      </c>
      <c r="G254" t="s">
        <v>526</v>
      </c>
      <c r="H254">
        <v>85253</v>
      </c>
      <c r="I254" t="s">
        <v>18</v>
      </c>
      <c r="J254" s="3">
        <v>253</v>
      </c>
    </row>
    <row r="255" spans="1:10" x14ac:dyDescent="0.35">
      <c r="A255" s="1">
        <v>4797128.05</v>
      </c>
      <c r="B255" s="2" t="s">
        <v>638</v>
      </c>
      <c r="C255" s="2" t="s">
        <v>639</v>
      </c>
      <c r="D255" s="2" t="s">
        <v>637</v>
      </c>
      <c r="E255" s="3">
        <f>IF(Table2[[#This Row],[city]]=D254,E254,E254+1)</f>
        <v>108</v>
      </c>
      <c r="F255" t="s">
        <v>525</v>
      </c>
      <c r="G255" t="s">
        <v>526</v>
      </c>
      <c r="H255">
        <v>85253</v>
      </c>
      <c r="I255" t="s">
        <v>15</v>
      </c>
      <c r="J255" s="3">
        <v>254</v>
      </c>
    </row>
    <row r="256" spans="1:10" x14ac:dyDescent="0.35">
      <c r="A256" s="1">
        <v>10099.24</v>
      </c>
      <c r="B256" s="2" t="s">
        <v>640</v>
      </c>
      <c r="C256" s="2" t="s">
        <v>641</v>
      </c>
      <c r="D256" s="2" t="s">
        <v>642</v>
      </c>
      <c r="E256" s="3">
        <f>IF(Table2[[#This Row],[city]]=D255,E255,E255+1)</f>
        <v>109</v>
      </c>
      <c r="F256" t="s">
        <v>525</v>
      </c>
      <c r="G256" t="s">
        <v>526</v>
      </c>
      <c r="H256">
        <v>85624</v>
      </c>
      <c r="I256" t="s">
        <v>18</v>
      </c>
      <c r="J256" s="3">
        <v>255</v>
      </c>
    </row>
    <row r="257" spans="1:10" x14ac:dyDescent="0.35">
      <c r="A257" s="1">
        <v>437633.84</v>
      </c>
      <c r="B257" s="2" t="s">
        <v>643</v>
      </c>
      <c r="C257" s="2" t="s">
        <v>644</v>
      </c>
      <c r="D257" s="2" t="s">
        <v>645</v>
      </c>
      <c r="E257" s="3">
        <f>IF(Table2[[#This Row],[city]]=D256,E256,E256+1)</f>
        <v>110</v>
      </c>
      <c r="F257" t="s">
        <v>525</v>
      </c>
      <c r="G257" t="s">
        <v>526</v>
      </c>
      <c r="H257">
        <v>85541</v>
      </c>
      <c r="I257" t="s">
        <v>28</v>
      </c>
      <c r="J257" s="3">
        <v>256</v>
      </c>
    </row>
    <row r="258" spans="1:10" x14ac:dyDescent="0.35">
      <c r="A258" s="1">
        <v>2525580.15</v>
      </c>
      <c r="B258" s="2" t="s">
        <v>646</v>
      </c>
      <c r="C258" s="2" t="s">
        <v>647</v>
      </c>
      <c r="D258" s="2" t="s">
        <v>648</v>
      </c>
      <c r="E258" s="3">
        <f>IF(Table2[[#This Row],[city]]=D257,E257,E257+1)</f>
        <v>111</v>
      </c>
      <c r="F258" t="s">
        <v>525</v>
      </c>
      <c r="G258" t="s">
        <v>526</v>
      </c>
      <c r="H258">
        <v>85382</v>
      </c>
      <c r="I258" t="s">
        <v>18</v>
      </c>
      <c r="J258" s="3">
        <v>257</v>
      </c>
    </row>
    <row r="259" spans="1:10" x14ac:dyDescent="0.35">
      <c r="A259" s="1">
        <v>1210958.55</v>
      </c>
      <c r="B259" s="2" t="s">
        <v>649</v>
      </c>
      <c r="C259" s="2" t="s">
        <v>647</v>
      </c>
      <c r="D259" s="2" t="s">
        <v>648</v>
      </c>
      <c r="E259" s="3">
        <f>IF(Table2[[#This Row],[city]]=D258,E258,E258+1)</f>
        <v>111</v>
      </c>
      <c r="F259" t="s">
        <v>525</v>
      </c>
      <c r="G259" t="s">
        <v>526</v>
      </c>
      <c r="H259">
        <v>85382</v>
      </c>
      <c r="I259" t="s">
        <v>15</v>
      </c>
      <c r="J259" s="3">
        <v>258</v>
      </c>
    </row>
    <row r="260" spans="1:10" x14ac:dyDescent="0.35">
      <c r="A260" s="1">
        <v>286419.93</v>
      </c>
      <c r="B260" s="2" t="s">
        <v>650</v>
      </c>
      <c r="C260" s="2" t="s">
        <v>651</v>
      </c>
      <c r="D260" s="2" t="s">
        <v>648</v>
      </c>
      <c r="E260" s="3">
        <f>IF(Table2[[#This Row],[city]]=D259,E259,E259+1)</f>
        <v>111</v>
      </c>
      <c r="F260" t="s">
        <v>525</v>
      </c>
      <c r="G260" t="s">
        <v>526</v>
      </c>
      <c r="H260">
        <v>85345</v>
      </c>
      <c r="I260" t="s">
        <v>18</v>
      </c>
      <c r="J260" s="3">
        <v>259</v>
      </c>
    </row>
    <row r="261" spans="1:10" x14ac:dyDescent="0.35">
      <c r="A261" s="1">
        <v>239451.3</v>
      </c>
      <c r="B261" s="2" t="s">
        <v>652</v>
      </c>
      <c r="C261" s="2" t="s">
        <v>653</v>
      </c>
      <c r="D261" s="2" t="s">
        <v>654</v>
      </c>
      <c r="E261" s="3">
        <f>IF(Table2[[#This Row],[city]]=D260,E260,E260+1)</f>
        <v>112</v>
      </c>
      <c r="F261" t="s">
        <v>525</v>
      </c>
      <c r="G261" t="s">
        <v>526</v>
      </c>
      <c r="H261">
        <v>85007</v>
      </c>
      <c r="I261" t="s">
        <v>15</v>
      </c>
      <c r="J261" s="3">
        <v>260</v>
      </c>
    </row>
    <row r="262" spans="1:10" x14ac:dyDescent="0.35">
      <c r="A262" s="1">
        <v>403705.32</v>
      </c>
      <c r="B262" s="2" t="s">
        <v>655</v>
      </c>
      <c r="C262" s="2" t="s">
        <v>656</v>
      </c>
      <c r="D262" s="2" t="s">
        <v>654</v>
      </c>
      <c r="E262" s="3">
        <f>IF(Table2[[#This Row],[city]]=D261,E261,E261+1)</f>
        <v>112</v>
      </c>
      <c r="F262" t="s">
        <v>525</v>
      </c>
      <c r="G262" t="s">
        <v>526</v>
      </c>
      <c r="H262">
        <v>85006</v>
      </c>
      <c r="I262" t="s">
        <v>15</v>
      </c>
      <c r="J262" s="3">
        <v>261</v>
      </c>
    </row>
    <row r="263" spans="1:10" x14ac:dyDescent="0.35">
      <c r="A263" s="1">
        <v>10000000</v>
      </c>
      <c r="B263" s="2" t="s">
        <v>657</v>
      </c>
      <c r="C263" s="2" t="s">
        <v>658</v>
      </c>
      <c r="D263" s="2" t="s">
        <v>654</v>
      </c>
      <c r="E263" s="3">
        <f>IF(Table2[[#This Row],[city]]=D262,E262,E262+1)</f>
        <v>112</v>
      </c>
      <c r="F263" t="s">
        <v>525</v>
      </c>
      <c r="G263" t="s">
        <v>526</v>
      </c>
      <c r="H263">
        <v>85008</v>
      </c>
      <c r="I263" t="s">
        <v>25</v>
      </c>
      <c r="J263" s="3">
        <v>262</v>
      </c>
    </row>
    <row r="264" spans="1:10" x14ac:dyDescent="0.35">
      <c r="A264" s="1">
        <v>727888.75</v>
      </c>
      <c r="B264" s="2" t="s">
        <v>659</v>
      </c>
      <c r="C264" s="2" t="s">
        <v>660</v>
      </c>
      <c r="D264" s="2" t="s">
        <v>654</v>
      </c>
      <c r="E264" s="3">
        <f>IF(Table2[[#This Row],[city]]=D263,E263,E263+1)</f>
        <v>112</v>
      </c>
      <c r="F264" t="s">
        <v>525</v>
      </c>
      <c r="G264" t="s">
        <v>526</v>
      </c>
      <c r="H264">
        <v>85004</v>
      </c>
      <c r="I264" t="s">
        <v>15</v>
      </c>
      <c r="J264" s="3">
        <v>263</v>
      </c>
    </row>
    <row r="265" spans="1:10" x14ac:dyDescent="0.35">
      <c r="A265" s="1">
        <v>1780335</v>
      </c>
      <c r="B265" s="2" t="s">
        <v>661</v>
      </c>
      <c r="C265" s="2" t="s">
        <v>662</v>
      </c>
      <c r="D265" s="2" t="s">
        <v>654</v>
      </c>
      <c r="E265" s="3">
        <f>IF(Table2[[#This Row],[city]]=D264,E264,E264+1)</f>
        <v>112</v>
      </c>
      <c r="F265" t="s">
        <v>525</v>
      </c>
      <c r="G265" t="s">
        <v>526</v>
      </c>
      <c r="H265">
        <v>85004</v>
      </c>
      <c r="I265" t="s">
        <v>25</v>
      </c>
      <c r="J265" s="3">
        <v>264</v>
      </c>
    </row>
    <row r="266" spans="1:10" x14ac:dyDescent="0.35">
      <c r="A266" s="1">
        <v>1386361.45</v>
      </c>
      <c r="B266" s="2" t="s">
        <v>663</v>
      </c>
      <c r="C266" s="2" t="s">
        <v>664</v>
      </c>
      <c r="D266" s="2" t="s">
        <v>654</v>
      </c>
      <c r="E266" s="3">
        <f>IF(Table2[[#This Row],[city]]=D265,E265,E265+1)</f>
        <v>112</v>
      </c>
      <c r="F266" t="s">
        <v>525</v>
      </c>
      <c r="G266" t="s">
        <v>526</v>
      </c>
      <c r="H266">
        <v>85034</v>
      </c>
      <c r="I266" t="s">
        <v>18</v>
      </c>
      <c r="J266" s="3">
        <v>265</v>
      </c>
    </row>
    <row r="267" spans="1:10" x14ac:dyDescent="0.35">
      <c r="A267" s="1">
        <v>120590.55</v>
      </c>
      <c r="B267" s="2" t="s">
        <v>665</v>
      </c>
      <c r="C267" s="2" t="s">
        <v>666</v>
      </c>
      <c r="D267" s="2" t="s">
        <v>654</v>
      </c>
      <c r="E267" s="3">
        <f>IF(Table2[[#This Row],[city]]=D266,E266,E266+1)</f>
        <v>112</v>
      </c>
      <c r="F267" t="s">
        <v>525</v>
      </c>
      <c r="G267" t="s">
        <v>526</v>
      </c>
      <c r="H267">
        <v>85034</v>
      </c>
      <c r="I267" t="s">
        <v>18</v>
      </c>
      <c r="J267" s="3">
        <v>266</v>
      </c>
    </row>
    <row r="268" spans="1:10" x14ac:dyDescent="0.35">
      <c r="A268" s="1">
        <v>516.15</v>
      </c>
      <c r="B268" s="2" t="s">
        <v>667</v>
      </c>
      <c r="C268" s="2" t="s">
        <v>668</v>
      </c>
      <c r="D268" s="2" t="s">
        <v>654</v>
      </c>
      <c r="E268" s="3">
        <f>IF(Table2[[#This Row],[city]]=D267,E267,E267+1)</f>
        <v>112</v>
      </c>
      <c r="F268" t="s">
        <v>525</v>
      </c>
      <c r="G268" t="s">
        <v>526</v>
      </c>
      <c r="H268">
        <v>85003</v>
      </c>
      <c r="I268" t="s">
        <v>56</v>
      </c>
      <c r="J268" s="3">
        <v>267</v>
      </c>
    </row>
    <row r="269" spans="1:10" x14ac:dyDescent="0.35">
      <c r="A269" s="1">
        <v>1973821</v>
      </c>
      <c r="B269" s="2" t="s">
        <v>669</v>
      </c>
      <c r="C269" s="2" t="s">
        <v>670</v>
      </c>
      <c r="D269" s="2" t="s">
        <v>654</v>
      </c>
      <c r="E269" s="3">
        <f>IF(Table2[[#This Row],[city]]=D268,E268,E268+1)</f>
        <v>112</v>
      </c>
      <c r="F269" t="s">
        <v>525</v>
      </c>
      <c r="G269" t="s">
        <v>526</v>
      </c>
      <c r="H269">
        <v>85050</v>
      </c>
      <c r="I269" t="s">
        <v>15</v>
      </c>
      <c r="J269" s="3">
        <v>268</v>
      </c>
    </row>
    <row r="270" spans="1:10" x14ac:dyDescent="0.35">
      <c r="A270" s="1">
        <v>2704176.82</v>
      </c>
      <c r="B270" s="2" t="s">
        <v>671</v>
      </c>
      <c r="C270" s="2" t="s">
        <v>672</v>
      </c>
      <c r="D270" s="2" t="s">
        <v>654</v>
      </c>
      <c r="E270" s="3">
        <f>IF(Table2[[#This Row],[city]]=D269,E269,E269+1)</f>
        <v>112</v>
      </c>
      <c r="F270" t="s">
        <v>525</v>
      </c>
      <c r="G270" t="s">
        <v>526</v>
      </c>
      <c r="H270">
        <v>85008</v>
      </c>
      <c r="I270" t="s">
        <v>15</v>
      </c>
      <c r="J270" s="3">
        <v>269</v>
      </c>
    </row>
    <row r="271" spans="1:10" x14ac:dyDescent="0.35">
      <c r="A271" s="1">
        <v>356792.45</v>
      </c>
      <c r="B271" s="2" t="s">
        <v>673</v>
      </c>
      <c r="C271" s="2" t="s">
        <v>674</v>
      </c>
      <c r="D271" s="2" t="s">
        <v>654</v>
      </c>
      <c r="E271" s="3">
        <f>IF(Table2[[#This Row],[city]]=D270,E270,E270+1)</f>
        <v>112</v>
      </c>
      <c r="F271" t="s">
        <v>525</v>
      </c>
      <c r="G271" t="s">
        <v>526</v>
      </c>
      <c r="H271">
        <v>85004</v>
      </c>
      <c r="I271" t="s">
        <v>18</v>
      </c>
      <c r="J271" s="3">
        <v>270</v>
      </c>
    </row>
    <row r="272" spans="1:10" x14ac:dyDescent="0.35">
      <c r="A272" s="1">
        <v>411833.52</v>
      </c>
      <c r="B272" s="2" t="s">
        <v>675</v>
      </c>
      <c r="C272" s="2" t="s">
        <v>676</v>
      </c>
      <c r="D272" s="2" t="s">
        <v>654</v>
      </c>
      <c r="E272" s="3">
        <f>IF(Table2[[#This Row],[city]]=D271,E271,E271+1)</f>
        <v>112</v>
      </c>
      <c r="F272" t="s">
        <v>525</v>
      </c>
      <c r="G272" t="s">
        <v>526</v>
      </c>
      <c r="H272">
        <v>85034</v>
      </c>
      <c r="I272" t="s">
        <v>25</v>
      </c>
      <c r="J272" s="3">
        <v>271</v>
      </c>
    </row>
    <row r="273" spans="1:10" x14ac:dyDescent="0.35">
      <c r="A273" s="1">
        <v>3461095.32</v>
      </c>
      <c r="B273" s="2" t="s">
        <v>677</v>
      </c>
      <c r="C273" s="2" t="s">
        <v>678</v>
      </c>
      <c r="D273" s="2" t="s">
        <v>654</v>
      </c>
      <c r="E273" s="3">
        <f>IF(Table2[[#This Row],[city]]=D272,E272,E272+1)</f>
        <v>112</v>
      </c>
      <c r="F273" t="s">
        <v>525</v>
      </c>
      <c r="G273" t="s">
        <v>526</v>
      </c>
      <c r="H273">
        <v>85003</v>
      </c>
      <c r="I273" t="s">
        <v>15</v>
      </c>
      <c r="J273" s="3">
        <v>272</v>
      </c>
    </row>
    <row r="274" spans="1:10" x14ac:dyDescent="0.35">
      <c r="A274" s="1">
        <v>88214.7</v>
      </c>
      <c r="B274" s="2" t="s">
        <v>679</v>
      </c>
      <c r="C274" s="2" t="s">
        <v>680</v>
      </c>
      <c r="D274" s="2" t="s">
        <v>654</v>
      </c>
      <c r="E274" s="3">
        <f>IF(Table2[[#This Row],[city]]=D273,E273,E273+1)</f>
        <v>112</v>
      </c>
      <c r="F274" t="s">
        <v>525</v>
      </c>
      <c r="G274" t="s">
        <v>526</v>
      </c>
      <c r="H274">
        <v>85004</v>
      </c>
      <c r="I274" t="s">
        <v>15</v>
      </c>
      <c r="J274" s="3">
        <v>273</v>
      </c>
    </row>
    <row r="275" spans="1:10" x14ac:dyDescent="0.35">
      <c r="A275" s="1">
        <v>623252</v>
      </c>
      <c r="B275" s="2" t="s">
        <v>681</v>
      </c>
      <c r="C275" s="2" t="s">
        <v>682</v>
      </c>
      <c r="D275" s="2" t="s">
        <v>654</v>
      </c>
      <c r="E275" s="3">
        <f>IF(Table2[[#This Row],[city]]=D274,E274,E274+1)</f>
        <v>112</v>
      </c>
      <c r="F275" t="s">
        <v>525</v>
      </c>
      <c r="G275" t="s">
        <v>526</v>
      </c>
      <c r="H275">
        <v>85006</v>
      </c>
      <c r="I275" t="s">
        <v>15</v>
      </c>
      <c r="J275" s="3">
        <v>274</v>
      </c>
    </row>
    <row r="276" spans="1:10" x14ac:dyDescent="0.35">
      <c r="A276" s="1">
        <v>78027.83</v>
      </c>
      <c r="B276" s="2" t="s">
        <v>683</v>
      </c>
      <c r="C276" s="2" t="s">
        <v>684</v>
      </c>
      <c r="D276" s="2" t="s">
        <v>654</v>
      </c>
      <c r="E276" s="3">
        <f>IF(Table2[[#This Row],[city]]=D275,E275,E275+1)</f>
        <v>112</v>
      </c>
      <c r="F276" t="s">
        <v>525</v>
      </c>
      <c r="G276" t="s">
        <v>526</v>
      </c>
      <c r="H276">
        <v>85033</v>
      </c>
      <c r="I276" t="s">
        <v>15</v>
      </c>
      <c r="J276" s="3">
        <v>275</v>
      </c>
    </row>
    <row r="277" spans="1:10" x14ac:dyDescent="0.35">
      <c r="A277" s="1">
        <v>1928757.95</v>
      </c>
      <c r="B277" s="2" t="s">
        <v>685</v>
      </c>
      <c r="C277" s="2" t="s">
        <v>686</v>
      </c>
      <c r="D277" s="2" t="s">
        <v>654</v>
      </c>
      <c r="E277" s="3">
        <f>IF(Table2[[#This Row],[city]]=D276,E276,E276+1)</f>
        <v>112</v>
      </c>
      <c r="F277" t="s">
        <v>525</v>
      </c>
      <c r="G277" t="s">
        <v>526</v>
      </c>
      <c r="H277">
        <v>85004</v>
      </c>
      <c r="I277" t="s">
        <v>25</v>
      </c>
      <c r="J277" s="3">
        <v>276</v>
      </c>
    </row>
    <row r="278" spans="1:10" x14ac:dyDescent="0.35">
      <c r="A278" s="1">
        <v>579053.16</v>
      </c>
      <c r="B278" s="2" t="s">
        <v>687</v>
      </c>
      <c r="C278" s="2" t="s">
        <v>688</v>
      </c>
      <c r="D278" s="2" t="s">
        <v>654</v>
      </c>
      <c r="E278" s="3">
        <f>IF(Table2[[#This Row],[city]]=D277,E277,E277+1)</f>
        <v>112</v>
      </c>
      <c r="F278" t="s">
        <v>525</v>
      </c>
      <c r="G278" t="s">
        <v>526</v>
      </c>
      <c r="H278">
        <v>85054</v>
      </c>
      <c r="I278" t="s">
        <v>15</v>
      </c>
      <c r="J278" s="3">
        <v>277</v>
      </c>
    </row>
    <row r="279" spans="1:10" x14ac:dyDescent="0.35">
      <c r="A279" s="1">
        <v>32960.699999999997</v>
      </c>
      <c r="B279" s="2" t="s">
        <v>689</v>
      </c>
      <c r="C279" s="2" t="s">
        <v>690</v>
      </c>
      <c r="D279" s="2" t="s">
        <v>654</v>
      </c>
      <c r="E279" s="3">
        <f>IF(Table2[[#This Row],[city]]=D278,E278,E278+1)</f>
        <v>112</v>
      </c>
      <c r="F279" t="s">
        <v>525</v>
      </c>
      <c r="G279" t="s">
        <v>526</v>
      </c>
      <c r="H279">
        <v>85032</v>
      </c>
      <c r="I279" t="s">
        <v>45</v>
      </c>
      <c r="J279" s="3">
        <v>278</v>
      </c>
    </row>
    <row r="280" spans="1:10" x14ac:dyDescent="0.35">
      <c r="A280" s="1">
        <v>204343.3</v>
      </c>
      <c r="B280" s="2" t="s">
        <v>691</v>
      </c>
      <c r="C280" s="2" t="s">
        <v>692</v>
      </c>
      <c r="D280" s="2" t="s">
        <v>654</v>
      </c>
      <c r="E280" s="3">
        <f>IF(Table2[[#This Row],[city]]=D279,E279,E279+1)</f>
        <v>112</v>
      </c>
      <c r="F280" t="s">
        <v>525</v>
      </c>
      <c r="G280" t="s">
        <v>526</v>
      </c>
      <c r="H280">
        <v>85004</v>
      </c>
      <c r="I280" t="s">
        <v>15</v>
      </c>
      <c r="J280" s="3">
        <v>279</v>
      </c>
    </row>
    <row r="281" spans="1:10" x14ac:dyDescent="0.35">
      <c r="A281" s="1">
        <v>180496.89</v>
      </c>
      <c r="B281" s="2" t="s">
        <v>693</v>
      </c>
      <c r="C281" s="2" t="s">
        <v>694</v>
      </c>
      <c r="D281" s="2" t="s">
        <v>654</v>
      </c>
      <c r="E281" s="3">
        <f>IF(Table2[[#This Row],[city]]=D280,E280,E280+1)</f>
        <v>112</v>
      </c>
      <c r="F281" t="s">
        <v>525</v>
      </c>
      <c r="G281" t="s">
        <v>526</v>
      </c>
      <c r="H281">
        <v>85251</v>
      </c>
      <c r="I281" t="s">
        <v>15</v>
      </c>
      <c r="J281" s="3">
        <v>280</v>
      </c>
    </row>
    <row r="282" spans="1:10" x14ac:dyDescent="0.35">
      <c r="A282" s="1">
        <v>390576.15</v>
      </c>
      <c r="B282" s="2" t="s">
        <v>695</v>
      </c>
      <c r="C282" s="2" t="s">
        <v>696</v>
      </c>
      <c r="D282" s="2" t="s">
        <v>654</v>
      </c>
      <c r="E282" s="3">
        <f>IF(Table2[[#This Row],[city]]=D281,E281,E281+1)</f>
        <v>112</v>
      </c>
      <c r="F282" t="s">
        <v>525</v>
      </c>
      <c r="G282" t="s">
        <v>526</v>
      </c>
      <c r="H282">
        <v>85014</v>
      </c>
      <c r="I282" t="s">
        <v>15</v>
      </c>
      <c r="J282" s="3">
        <v>281</v>
      </c>
    </row>
    <row r="283" spans="1:10" x14ac:dyDescent="0.35">
      <c r="A283" s="1">
        <v>68850</v>
      </c>
      <c r="B283" s="2" t="s">
        <v>697</v>
      </c>
      <c r="C283" s="2" t="s">
        <v>698</v>
      </c>
      <c r="D283" s="2" t="s">
        <v>654</v>
      </c>
      <c r="E283" s="3">
        <f>IF(Table2[[#This Row],[city]]=D282,E282,E282+1)</f>
        <v>112</v>
      </c>
      <c r="F283" t="s">
        <v>525</v>
      </c>
      <c r="G283" t="s">
        <v>526</v>
      </c>
      <c r="H283">
        <v>85021</v>
      </c>
      <c r="I283" t="s">
        <v>45</v>
      </c>
      <c r="J283" s="3">
        <v>282</v>
      </c>
    </row>
    <row r="284" spans="1:10" x14ac:dyDescent="0.35">
      <c r="A284" s="1">
        <v>2108241.4500000002</v>
      </c>
      <c r="B284" s="2" t="s">
        <v>699</v>
      </c>
      <c r="C284" s="2" t="s">
        <v>700</v>
      </c>
      <c r="D284" s="2" t="s">
        <v>654</v>
      </c>
      <c r="E284" s="3">
        <f>IF(Table2[[#This Row],[city]]=D283,E283,E283+1)</f>
        <v>112</v>
      </c>
      <c r="F284" t="s">
        <v>525</v>
      </c>
      <c r="G284" t="s">
        <v>526</v>
      </c>
      <c r="H284">
        <v>85003</v>
      </c>
      <c r="I284" t="s">
        <v>15</v>
      </c>
      <c r="J284" s="3">
        <v>283</v>
      </c>
    </row>
    <row r="285" spans="1:10" x14ac:dyDescent="0.35">
      <c r="A285" s="1">
        <v>3460049.55</v>
      </c>
      <c r="B285" s="2" t="s">
        <v>701</v>
      </c>
      <c r="C285" s="2" t="s">
        <v>702</v>
      </c>
      <c r="D285" s="2" t="s">
        <v>654</v>
      </c>
      <c r="E285" s="3">
        <f>IF(Table2[[#This Row],[city]]=D284,E284,E284+1)</f>
        <v>112</v>
      </c>
      <c r="F285" t="s">
        <v>525</v>
      </c>
      <c r="G285" t="s">
        <v>526</v>
      </c>
      <c r="H285">
        <v>85050</v>
      </c>
      <c r="I285" t="s">
        <v>25</v>
      </c>
      <c r="J285" s="3">
        <v>284</v>
      </c>
    </row>
    <row r="286" spans="1:10" x14ac:dyDescent="0.35">
      <c r="A286" s="1">
        <v>662645.5</v>
      </c>
      <c r="B286" s="2" t="s">
        <v>703</v>
      </c>
      <c r="C286" s="2" t="s">
        <v>704</v>
      </c>
      <c r="D286" s="2" t="s">
        <v>654</v>
      </c>
      <c r="E286" s="3">
        <f>IF(Table2[[#This Row],[city]]=D285,E285,E285+1)</f>
        <v>112</v>
      </c>
      <c r="F286" t="s">
        <v>525</v>
      </c>
      <c r="G286" t="s">
        <v>526</v>
      </c>
      <c r="H286">
        <v>85083</v>
      </c>
      <c r="I286" t="s">
        <v>15</v>
      </c>
      <c r="J286" s="3">
        <v>285</v>
      </c>
    </row>
    <row r="287" spans="1:10" x14ac:dyDescent="0.35">
      <c r="A287" s="1">
        <v>497410</v>
      </c>
      <c r="B287" s="2" t="s">
        <v>705</v>
      </c>
      <c r="C287" s="2" t="s">
        <v>706</v>
      </c>
      <c r="D287" s="2" t="s">
        <v>654</v>
      </c>
      <c r="E287" s="3">
        <f>IF(Table2[[#This Row],[city]]=D286,E286,E286+1)</f>
        <v>112</v>
      </c>
      <c r="F287" t="s">
        <v>525</v>
      </c>
      <c r="G287" t="s">
        <v>526</v>
      </c>
      <c r="H287">
        <v>85004</v>
      </c>
      <c r="I287" t="s">
        <v>25</v>
      </c>
      <c r="J287" s="3">
        <v>286</v>
      </c>
    </row>
    <row r="288" spans="1:10" x14ac:dyDescent="0.35">
      <c r="A288" s="1">
        <v>181451.56</v>
      </c>
      <c r="B288" s="2" t="s">
        <v>707</v>
      </c>
      <c r="C288" s="2" t="s">
        <v>708</v>
      </c>
      <c r="D288" s="2" t="s">
        <v>654</v>
      </c>
      <c r="E288" s="3">
        <f>IF(Table2[[#This Row],[city]]=D287,E287,E287+1)</f>
        <v>112</v>
      </c>
      <c r="F288" t="s">
        <v>525</v>
      </c>
      <c r="G288" t="s">
        <v>526</v>
      </c>
      <c r="H288">
        <v>85014</v>
      </c>
      <c r="I288" t="s">
        <v>18</v>
      </c>
      <c r="J288" s="3">
        <v>287</v>
      </c>
    </row>
    <row r="289" spans="1:10" x14ac:dyDescent="0.35">
      <c r="A289" s="1">
        <v>341070.55</v>
      </c>
      <c r="B289" s="2" t="s">
        <v>709</v>
      </c>
      <c r="C289" s="2" t="s">
        <v>710</v>
      </c>
      <c r="D289" s="2" t="s">
        <v>654</v>
      </c>
      <c r="E289" s="3">
        <f>IF(Table2[[#This Row],[city]]=D288,E288,E288+1)</f>
        <v>112</v>
      </c>
      <c r="F289" t="s">
        <v>525</v>
      </c>
      <c r="G289" t="s">
        <v>526</v>
      </c>
      <c r="H289">
        <v>85004</v>
      </c>
      <c r="I289" t="s">
        <v>15</v>
      </c>
      <c r="J289" s="3">
        <v>288</v>
      </c>
    </row>
    <row r="290" spans="1:10" x14ac:dyDescent="0.35">
      <c r="A290" s="1">
        <v>174332</v>
      </c>
      <c r="B290" s="2" t="s">
        <v>711</v>
      </c>
      <c r="C290" s="2" t="s">
        <v>712</v>
      </c>
      <c r="D290" s="2" t="s">
        <v>654</v>
      </c>
      <c r="E290" s="3">
        <f>IF(Table2[[#This Row],[city]]=D289,E289,E289+1)</f>
        <v>112</v>
      </c>
      <c r="F290" t="s">
        <v>525</v>
      </c>
      <c r="G290" t="s">
        <v>526</v>
      </c>
      <c r="H290">
        <v>85004</v>
      </c>
      <c r="I290" t="s">
        <v>15</v>
      </c>
      <c r="J290" s="3">
        <v>289</v>
      </c>
    </row>
    <row r="291" spans="1:10" x14ac:dyDescent="0.35">
      <c r="A291" s="1">
        <v>3128170.85</v>
      </c>
      <c r="B291" s="2" t="s">
        <v>713</v>
      </c>
      <c r="C291" s="2" t="s">
        <v>714</v>
      </c>
      <c r="D291" s="2" t="s">
        <v>654</v>
      </c>
      <c r="E291" s="3">
        <f>IF(Table2[[#This Row],[city]]=D290,E290,E290+1)</f>
        <v>112</v>
      </c>
      <c r="F291" t="s">
        <v>525</v>
      </c>
      <c r="G291" t="s">
        <v>526</v>
      </c>
      <c r="H291">
        <v>85004</v>
      </c>
      <c r="I291" t="s">
        <v>18</v>
      </c>
      <c r="J291" s="3">
        <v>290</v>
      </c>
    </row>
    <row r="292" spans="1:10" x14ac:dyDescent="0.35">
      <c r="A292" s="1">
        <v>81934.100000000006</v>
      </c>
      <c r="B292" s="2" t="s">
        <v>715</v>
      </c>
      <c r="C292" s="2" t="s">
        <v>716</v>
      </c>
      <c r="D292" s="2" t="s">
        <v>654</v>
      </c>
      <c r="E292" s="3">
        <f>IF(Table2[[#This Row],[city]]=D291,E291,E291+1)</f>
        <v>112</v>
      </c>
      <c r="F292" t="s">
        <v>525</v>
      </c>
      <c r="G292" t="s">
        <v>526</v>
      </c>
      <c r="H292">
        <v>85004</v>
      </c>
      <c r="I292" t="s">
        <v>15</v>
      </c>
      <c r="J292" s="3">
        <v>291</v>
      </c>
    </row>
    <row r="293" spans="1:10" x14ac:dyDescent="0.35">
      <c r="A293" s="1">
        <v>15640.67</v>
      </c>
      <c r="B293" s="2" t="s">
        <v>717</v>
      </c>
      <c r="C293" s="2" t="s">
        <v>718</v>
      </c>
      <c r="D293" s="2" t="s">
        <v>654</v>
      </c>
      <c r="E293" s="3">
        <f>IF(Table2[[#This Row],[city]]=D292,E292,E292+1)</f>
        <v>112</v>
      </c>
      <c r="F293" t="s">
        <v>525</v>
      </c>
      <c r="G293" t="s">
        <v>526</v>
      </c>
      <c r="H293">
        <v>85087</v>
      </c>
      <c r="I293" t="s">
        <v>18</v>
      </c>
      <c r="J293" s="3">
        <v>292</v>
      </c>
    </row>
    <row r="294" spans="1:10" x14ac:dyDescent="0.35">
      <c r="A294" s="1">
        <v>13242</v>
      </c>
      <c r="B294" s="2" t="s">
        <v>719</v>
      </c>
      <c r="C294" s="2" t="s">
        <v>720</v>
      </c>
      <c r="D294" s="2" t="s">
        <v>654</v>
      </c>
      <c r="E294" s="3">
        <f>IF(Table2[[#This Row],[city]]=D293,E293,E293+1)</f>
        <v>112</v>
      </c>
      <c r="F294" t="s">
        <v>525</v>
      </c>
      <c r="G294" t="s">
        <v>526</v>
      </c>
      <c r="H294">
        <v>85028</v>
      </c>
      <c r="I294" t="s">
        <v>18</v>
      </c>
      <c r="J294" s="3">
        <v>293</v>
      </c>
    </row>
    <row r="295" spans="1:10" x14ac:dyDescent="0.35">
      <c r="A295" s="1">
        <v>7438495.9500000002</v>
      </c>
      <c r="B295" s="2" t="s">
        <v>721</v>
      </c>
      <c r="C295" s="2" t="s">
        <v>722</v>
      </c>
      <c r="D295" s="2" t="s">
        <v>654</v>
      </c>
      <c r="E295" s="3">
        <f>IF(Table2[[#This Row],[city]]=D294,E294,E294+1)</f>
        <v>112</v>
      </c>
      <c r="F295" t="s">
        <v>525</v>
      </c>
      <c r="G295" t="s">
        <v>526</v>
      </c>
      <c r="H295">
        <v>85012</v>
      </c>
      <c r="I295" t="s">
        <v>15</v>
      </c>
      <c r="J295" s="3">
        <v>294</v>
      </c>
    </row>
    <row r="296" spans="1:10" x14ac:dyDescent="0.35">
      <c r="A296" s="1">
        <v>379363.65</v>
      </c>
      <c r="B296" s="2" t="s">
        <v>723</v>
      </c>
      <c r="C296" s="2" t="s">
        <v>724</v>
      </c>
      <c r="D296" s="2" t="s">
        <v>654</v>
      </c>
      <c r="E296" s="3">
        <f>IF(Table2[[#This Row],[city]]=D295,E295,E295+1)</f>
        <v>112</v>
      </c>
      <c r="F296" t="s">
        <v>525</v>
      </c>
      <c r="G296" t="s">
        <v>526</v>
      </c>
      <c r="H296">
        <v>85040</v>
      </c>
      <c r="I296" t="s">
        <v>15</v>
      </c>
      <c r="J296" s="3">
        <v>295</v>
      </c>
    </row>
    <row r="297" spans="1:10" x14ac:dyDescent="0.35">
      <c r="A297" s="1">
        <v>846940.1</v>
      </c>
      <c r="B297" s="2" t="s">
        <v>725</v>
      </c>
      <c r="C297" s="2" t="s">
        <v>726</v>
      </c>
      <c r="D297" s="2" t="s">
        <v>654</v>
      </c>
      <c r="E297" s="3">
        <f>IF(Table2[[#This Row],[city]]=D296,E296,E296+1)</f>
        <v>112</v>
      </c>
      <c r="F297" t="s">
        <v>525</v>
      </c>
      <c r="G297" t="s">
        <v>526</v>
      </c>
      <c r="H297">
        <v>85085</v>
      </c>
      <c r="I297" t="s">
        <v>15</v>
      </c>
      <c r="J297" s="3">
        <v>296</v>
      </c>
    </row>
    <row r="298" spans="1:10" x14ac:dyDescent="0.35">
      <c r="A298" s="1">
        <v>925.12</v>
      </c>
      <c r="B298" s="2" t="s">
        <v>727</v>
      </c>
      <c r="C298" s="2" t="s">
        <v>728</v>
      </c>
      <c r="D298" s="2" t="s">
        <v>654</v>
      </c>
      <c r="E298" s="3">
        <f>IF(Table2[[#This Row],[city]]=D297,E297,E297+1)</f>
        <v>112</v>
      </c>
      <c r="F298" t="s">
        <v>525</v>
      </c>
      <c r="G298" t="s">
        <v>526</v>
      </c>
      <c r="H298">
        <v>85011</v>
      </c>
      <c r="I298" t="s">
        <v>15</v>
      </c>
      <c r="J298" s="3">
        <v>297</v>
      </c>
    </row>
    <row r="299" spans="1:10" x14ac:dyDescent="0.35">
      <c r="A299" s="1">
        <v>81329.710000000006</v>
      </c>
      <c r="B299" s="2" t="s">
        <v>729</v>
      </c>
      <c r="C299" s="2" t="s">
        <v>730</v>
      </c>
      <c r="D299" s="2" t="s">
        <v>654</v>
      </c>
      <c r="E299" s="3">
        <f>IF(Table2[[#This Row],[city]]=D298,E298,E298+1)</f>
        <v>112</v>
      </c>
      <c r="F299" t="s">
        <v>525</v>
      </c>
      <c r="G299" t="s">
        <v>526</v>
      </c>
      <c r="H299">
        <v>85013</v>
      </c>
      <c r="I299" t="s">
        <v>15</v>
      </c>
      <c r="J299" s="3">
        <v>298</v>
      </c>
    </row>
    <row r="300" spans="1:10" x14ac:dyDescent="0.35">
      <c r="A300" s="1">
        <v>3825105.35</v>
      </c>
      <c r="B300" s="2" t="s">
        <v>731</v>
      </c>
      <c r="C300" s="2" t="s">
        <v>732</v>
      </c>
      <c r="D300" s="2" t="s">
        <v>654</v>
      </c>
      <c r="E300" s="3">
        <f>IF(Table2[[#This Row],[city]]=D299,E299,E299+1)</f>
        <v>112</v>
      </c>
      <c r="F300" t="s">
        <v>525</v>
      </c>
      <c r="G300" t="s">
        <v>526</v>
      </c>
      <c r="H300">
        <v>85027</v>
      </c>
      <c r="I300" t="s">
        <v>15</v>
      </c>
      <c r="J300" s="3">
        <v>299</v>
      </c>
    </row>
    <row r="301" spans="1:10" x14ac:dyDescent="0.35">
      <c r="A301" s="1">
        <v>135829</v>
      </c>
      <c r="B301" s="2" t="s">
        <v>733</v>
      </c>
      <c r="C301" s="2" t="s">
        <v>734</v>
      </c>
      <c r="D301" s="2" t="s">
        <v>654</v>
      </c>
      <c r="E301" s="3">
        <f>IF(Table2[[#This Row],[city]]=D300,E300,E300+1)</f>
        <v>112</v>
      </c>
      <c r="F301" t="s">
        <v>525</v>
      </c>
      <c r="G301" t="s">
        <v>526</v>
      </c>
      <c r="H301">
        <v>85042</v>
      </c>
      <c r="I301" t="s">
        <v>18</v>
      </c>
      <c r="J301" s="3">
        <v>300</v>
      </c>
    </row>
    <row r="302" spans="1:10" x14ac:dyDescent="0.35">
      <c r="A302" s="1">
        <v>252439.65</v>
      </c>
      <c r="B302" s="2" t="s">
        <v>735</v>
      </c>
      <c r="C302" s="2" t="s">
        <v>736</v>
      </c>
      <c r="D302" s="2" t="s">
        <v>654</v>
      </c>
      <c r="E302" s="3">
        <f>IF(Table2[[#This Row],[city]]=D301,E301,E301+1)</f>
        <v>112</v>
      </c>
      <c r="F302" t="s">
        <v>525</v>
      </c>
      <c r="G302" t="s">
        <v>526</v>
      </c>
      <c r="H302">
        <v>85004</v>
      </c>
      <c r="I302" t="s">
        <v>28</v>
      </c>
      <c r="J302" s="3">
        <v>301</v>
      </c>
    </row>
    <row r="303" spans="1:10" x14ac:dyDescent="0.35">
      <c r="A303" s="1">
        <v>168516.57</v>
      </c>
      <c r="B303" s="2" t="s">
        <v>737</v>
      </c>
      <c r="C303" s="2" t="s">
        <v>738</v>
      </c>
      <c r="D303" s="2" t="s">
        <v>654</v>
      </c>
      <c r="E303" s="3">
        <f>IF(Table2[[#This Row],[city]]=D302,E302,E302+1)</f>
        <v>112</v>
      </c>
      <c r="F303" t="s">
        <v>525</v>
      </c>
      <c r="G303" t="s">
        <v>526</v>
      </c>
      <c r="H303">
        <v>85032</v>
      </c>
      <c r="I303" t="s">
        <v>25</v>
      </c>
      <c r="J303" s="3">
        <v>302</v>
      </c>
    </row>
    <row r="304" spans="1:10" x14ac:dyDescent="0.35">
      <c r="A304" s="1">
        <v>102557.65</v>
      </c>
      <c r="B304" s="2" t="s">
        <v>739</v>
      </c>
      <c r="C304" s="2" t="s">
        <v>740</v>
      </c>
      <c r="D304" s="2" t="s">
        <v>654</v>
      </c>
      <c r="E304" s="3">
        <f>IF(Table2[[#This Row],[city]]=D303,E303,E303+1)</f>
        <v>112</v>
      </c>
      <c r="F304" t="s">
        <v>525</v>
      </c>
      <c r="G304" t="s">
        <v>526</v>
      </c>
      <c r="H304">
        <v>85003</v>
      </c>
      <c r="I304" t="s">
        <v>18</v>
      </c>
      <c r="J304" s="3">
        <v>303</v>
      </c>
    </row>
    <row r="305" spans="1:10" x14ac:dyDescent="0.35">
      <c r="A305" s="1">
        <v>74700.13</v>
      </c>
      <c r="B305" s="2" t="s">
        <v>741</v>
      </c>
      <c r="C305" s="2" t="s">
        <v>742</v>
      </c>
      <c r="D305" s="2" t="s">
        <v>654</v>
      </c>
      <c r="E305" s="3">
        <f>IF(Table2[[#This Row],[city]]=D304,E304,E304+1)</f>
        <v>112</v>
      </c>
      <c r="F305" t="s">
        <v>525</v>
      </c>
      <c r="G305" t="s">
        <v>526</v>
      </c>
      <c r="H305">
        <v>85018</v>
      </c>
      <c r="I305" t="s">
        <v>15</v>
      </c>
      <c r="J305" s="3">
        <v>304</v>
      </c>
    </row>
    <row r="306" spans="1:10" x14ac:dyDescent="0.35">
      <c r="A306" s="1">
        <v>2434598.4500000002</v>
      </c>
      <c r="B306" s="2" t="s">
        <v>743</v>
      </c>
      <c r="C306" s="2" t="s">
        <v>744</v>
      </c>
      <c r="D306" s="2" t="s">
        <v>654</v>
      </c>
      <c r="E306" s="3">
        <f>IF(Table2[[#This Row],[city]]=D305,E305,E305+1)</f>
        <v>112</v>
      </c>
      <c r="F306" t="s">
        <v>525</v>
      </c>
      <c r="G306" t="s">
        <v>526</v>
      </c>
      <c r="H306">
        <v>85004</v>
      </c>
      <c r="I306" t="s">
        <v>18</v>
      </c>
      <c r="J306" s="3">
        <v>305</v>
      </c>
    </row>
    <row r="307" spans="1:10" x14ac:dyDescent="0.35">
      <c r="A307" s="1">
        <v>525769.31999999995</v>
      </c>
      <c r="B307" s="2" t="s">
        <v>745</v>
      </c>
      <c r="C307" s="2" t="s">
        <v>746</v>
      </c>
      <c r="D307" s="2" t="s">
        <v>654</v>
      </c>
      <c r="E307" s="3">
        <f>IF(Table2[[#This Row],[city]]=D306,E306,E306+1)</f>
        <v>112</v>
      </c>
      <c r="F307" t="s">
        <v>525</v>
      </c>
      <c r="G307" t="s">
        <v>526</v>
      </c>
      <c r="H307">
        <v>85016</v>
      </c>
      <c r="I307" t="s">
        <v>15</v>
      </c>
      <c r="J307" s="3">
        <v>306</v>
      </c>
    </row>
    <row r="308" spans="1:10" x14ac:dyDescent="0.35">
      <c r="A308" s="1">
        <v>35984.07</v>
      </c>
      <c r="B308" s="2" t="s">
        <v>747</v>
      </c>
      <c r="C308" s="2" t="s">
        <v>748</v>
      </c>
      <c r="D308" s="2" t="s">
        <v>654</v>
      </c>
      <c r="E308" s="3">
        <f>IF(Table2[[#This Row],[city]]=D307,E307,E307+1)</f>
        <v>112</v>
      </c>
      <c r="F308" t="s">
        <v>525</v>
      </c>
      <c r="G308" t="s">
        <v>526</v>
      </c>
      <c r="H308">
        <v>85018</v>
      </c>
      <c r="I308" t="s">
        <v>15</v>
      </c>
      <c r="J308" s="3">
        <v>307</v>
      </c>
    </row>
    <row r="309" spans="1:10" x14ac:dyDescent="0.35">
      <c r="A309" s="1">
        <v>641970.6</v>
      </c>
      <c r="B309" s="2" t="s">
        <v>749</v>
      </c>
      <c r="C309" s="2" t="s">
        <v>750</v>
      </c>
      <c r="D309" s="2" t="s">
        <v>654</v>
      </c>
      <c r="E309" s="3">
        <f>IF(Table2[[#This Row],[city]]=D308,E308,E308+1)</f>
        <v>112</v>
      </c>
      <c r="F309" t="s">
        <v>525</v>
      </c>
      <c r="G309" t="s">
        <v>526</v>
      </c>
      <c r="H309">
        <v>85705</v>
      </c>
      <c r="I309" t="s">
        <v>18</v>
      </c>
      <c r="J309" s="3">
        <v>308</v>
      </c>
    </row>
    <row r="310" spans="1:10" x14ac:dyDescent="0.35">
      <c r="A310" s="1">
        <v>133302.65</v>
      </c>
      <c r="B310" s="2" t="s">
        <v>751</v>
      </c>
      <c r="C310" s="2" t="s">
        <v>752</v>
      </c>
      <c r="D310" s="2" t="s">
        <v>654</v>
      </c>
      <c r="E310" s="3">
        <f>IF(Table2[[#This Row],[city]]=D309,E309,E309+1)</f>
        <v>112</v>
      </c>
      <c r="F310" t="s">
        <v>525</v>
      </c>
      <c r="G310" t="s">
        <v>526</v>
      </c>
      <c r="H310">
        <v>85028</v>
      </c>
      <c r="I310" t="s">
        <v>15</v>
      </c>
      <c r="J310" s="3">
        <v>309</v>
      </c>
    </row>
    <row r="311" spans="1:10" x14ac:dyDescent="0.35">
      <c r="A311" s="1">
        <v>1244762.45</v>
      </c>
      <c r="B311" s="2" t="s">
        <v>753</v>
      </c>
      <c r="C311" s="2" t="s">
        <v>754</v>
      </c>
      <c r="D311" s="2" t="s">
        <v>654</v>
      </c>
      <c r="E311" s="3">
        <f>IF(Table2[[#This Row],[city]]=D310,E310,E310+1)</f>
        <v>112</v>
      </c>
      <c r="F311" t="s">
        <v>525</v>
      </c>
      <c r="G311" t="s">
        <v>526</v>
      </c>
      <c r="H311">
        <v>85004</v>
      </c>
      <c r="I311" t="s">
        <v>15</v>
      </c>
      <c r="J311" s="3">
        <v>310</v>
      </c>
    </row>
    <row r="312" spans="1:10" x14ac:dyDescent="0.35">
      <c r="A312" s="1">
        <v>150739.57</v>
      </c>
      <c r="B312" s="2" t="s">
        <v>755</v>
      </c>
      <c r="C312" s="2" t="s">
        <v>756</v>
      </c>
      <c r="D312" s="2" t="s">
        <v>654</v>
      </c>
      <c r="E312" s="3">
        <f>IF(Table2[[#This Row],[city]]=D311,E311,E311+1)</f>
        <v>112</v>
      </c>
      <c r="F312" t="s">
        <v>525</v>
      </c>
      <c r="G312" t="s">
        <v>526</v>
      </c>
      <c r="H312">
        <v>85004</v>
      </c>
      <c r="I312" t="s">
        <v>18</v>
      </c>
      <c r="J312" s="3">
        <v>311</v>
      </c>
    </row>
    <row r="313" spans="1:10" x14ac:dyDescent="0.35">
      <c r="A313" s="1">
        <v>11103.99</v>
      </c>
      <c r="B313" s="2" t="s">
        <v>757</v>
      </c>
      <c r="C313" s="2" t="s">
        <v>758</v>
      </c>
      <c r="D313" s="2" t="s">
        <v>759</v>
      </c>
      <c r="E313" s="3">
        <f>IF(Table2[[#This Row],[city]]=D312,E312,E312+1)</f>
        <v>113</v>
      </c>
      <c r="F313" t="s">
        <v>525</v>
      </c>
      <c r="G313" t="s">
        <v>526</v>
      </c>
      <c r="H313">
        <v>86301</v>
      </c>
      <c r="I313" t="s">
        <v>18</v>
      </c>
      <c r="J313" s="3">
        <v>312</v>
      </c>
    </row>
    <row r="314" spans="1:10" x14ac:dyDescent="0.35">
      <c r="A314" s="1">
        <v>132707</v>
      </c>
      <c r="B314" s="2" t="s">
        <v>760</v>
      </c>
      <c r="C314" s="2" t="s">
        <v>761</v>
      </c>
      <c r="D314" s="2" t="s">
        <v>759</v>
      </c>
      <c r="E314" s="3">
        <f>IF(Table2[[#This Row],[city]]=D313,E313,E313+1)</f>
        <v>113</v>
      </c>
      <c r="F314" t="s">
        <v>525</v>
      </c>
      <c r="G314" t="s">
        <v>526</v>
      </c>
      <c r="H314">
        <v>86303</v>
      </c>
      <c r="I314" t="s">
        <v>18</v>
      </c>
      <c r="J314" s="3">
        <v>313</v>
      </c>
    </row>
    <row r="315" spans="1:10" x14ac:dyDescent="0.35">
      <c r="A315" s="1">
        <v>248108.65</v>
      </c>
      <c r="B315" s="2" t="s">
        <v>762</v>
      </c>
      <c r="C315" s="2" t="s">
        <v>763</v>
      </c>
      <c r="D315" s="2" t="s">
        <v>764</v>
      </c>
      <c r="E315" s="3">
        <f>IF(Table2[[#This Row],[city]]=D314,E314,E314+1)</f>
        <v>114</v>
      </c>
      <c r="F315" t="s">
        <v>525</v>
      </c>
      <c r="G315" t="s">
        <v>526</v>
      </c>
      <c r="H315">
        <v>85262</v>
      </c>
      <c r="I315" t="s">
        <v>15</v>
      </c>
      <c r="J315" s="3">
        <v>314</v>
      </c>
    </row>
    <row r="316" spans="1:10" x14ac:dyDescent="0.35">
      <c r="A316" s="1">
        <v>13282.65</v>
      </c>
      <c r="B316" s="2" t="s">
        <v>765</v>
      </c>
      <c r="C316" s="2" t="s">
        <v>766</v>
      </c>
      <c r="D316" s="2" t="s">
        <v>767</v>
      </c>
      <c r="E316" s="3">
        <f>IF(Table2[[#This Row],[city]]=D315,E315,E315+1)</f>
        <v>115</v>
      </c>
      <c r="F316" t="s">
        <v>525</v>
      </c>
      <c r="G316" t="s">
        <v>526</v>
      </c>
      <c r="H316">
        <v>85255</v>
      </c>
      <c r="I316" t="s">
        <v>45</v>
      </c>
      <c r="J316" s="3">
        <v>315</v>
      </c>
    </row>
    <row r="317" spans="1:10" x14ac:dyDescent="0.35">
      <c r="A317" s="1">
        <v>646541</v>
      </c>
      <c r="B317" s="2" t="s">
        <v>768</v>
      </c>
      <c r="C317" s="2" t="s">
        <v>769</v>
      </c>
      <c r="D317" s="2" t="s">
        <v>767</v>
      </c>
      <c r="E317" s="3">
        <f>IF(Table2[[#This Row],[city]]=D316,E316,E316+1)</f>
        <v>115</v>
      </c>
      <c r="F317" t="s">
        <v>525</v>
      </c>
      <c r="G317" t="s">
        <v>526</v>
      </c>
      <c r="H317">
        <v>85255</v>
      </c>
      <c r="I317" t="s">
        <v>15</v>
      </c>
      <c r="J317" s="3">
        <v>316</v>
      </c>
    </row>
    <row r="318" spans="1:10" x14ac:dyDescent="0.35">
      <c r="A318" s="1">
        <v>323072.09999999998</v>
      </c>
      <c r="B318" s="2" t="s">
        <v>770</v>
      </c>
      <c r="C318" s="2" t="s">
        <v>771</v>
      </c>
      <c r="D318" s="2" t="s">
        <v>767</v>
      </c>
      <c r="E318" s="3">
        <f>IF(Table2[[#This Row],[city]]=D317,E317,E317+1)</f>
        <v>115</v>
      </c>
      <c r="F318" t="s">
        <v>525</v>
      </c>
      <c r="G318" t="s">
        <v>526</v>
      </c>
      <c r="H318">
        <v>85251</v>
      </c>
      <c r="I318" t="s">
        <v>18</v>
      </c>
      <c r="J318" s="3">
        <v>317</v>
      </c>
    </row>
    <row r="319" spans="1:10" x14ac:dyDescent="0.35">
      <c r="A319" s="1">
        <v>103678.61</v>
      </c>
      <c r="B319" s="2" t="s">
        <v>772</v>
      </c>
      <c r="C319" s="2" t="s">
        <v>773</v>
      </c>
      <c r="D319" s="2" t="s">
        <v>767</v>
      </c>
      <c r="E319" s="3">
        <f>IF(Table2[[#This Row],[city]]=D318,E318,E318+1)</f>
        <v>115</v>
      </c>
      <c r="F319" t="s">
        <v>525</v>
      </c>
      <c r="G319" t="s">
        <v>526</v>
      </c>
      <c r="H319">
        <v>85260</v>
      </c>
      <c r="I319" t="s">
        <v>18</v>
      </c>
      <c r="J319" s="3">
        <v>318</v>
      </c>
    </row>
    <row r="320" spans="1:10" x14ac:dyDescent="0.35">
      <c r="A320" s="1">
        <v>8835350.0199999996</v>
      </c>
      <c r="B320" s="2" t="s">
        <v>774</v>
      </c>
      <c r="C320" s="2" t="s">
        <v>775</v>
      </c>
      <c r="D320" s="2" t="s">
        <v>767</v>
      </c>
      <c r="E320" s="3">
        <f>IF(Table2[[#This Row],[city]]=D319,E319,E319+1)</f>
        <v>115</v>
      </c>
      <c r="F320" t="s">
        <v>525</v>
      </c>
      <c r="G320" t="s">
        <v>526</v>
      </c>
      <c r="H320">
        <v>85250</v>
      </c>
      <c r="I320" t="s">
        <v>28</v>
      </c>
      <c r="J320" s="3">
        <v>319</v>
      </c>
    </row>
    <row r="321" spans="1:10" x14ac:dyDescent="0.35">
      <c r="A321" s="1">
        <v>10000000</v>
      </c>
      <c r="B321" s="2" t="s">
        <v>776</v>
      </c>
      <c r="C321" s="2" t="s">
        <v>777</v>
      </c>
      <c r="D321" s="2" t="s">
        <v>767</v>
      </c>
      <c r="E321" s="3">
        <f>IF(Table2[[#This Row],[city]]=D320,E320,E320+1)</f>
        <v>115</v>
      </c>
      <c r="F321" t="s">
        <v>525</v>
      </c>
      <c r="G321" t="s">
        <v>526</v>
      </c>
      <c r="H321">
        <v>85250</v>
      </c>
      <c r="I321" t="s">
        <v>28</v>
      </c>
      <c r="J321" s="3">
        <v>320</v>
      </c>
    </row>
    <row r="322" spans="1:10" x14ac:dyDescent="0.35">
      <c r="A322" s="1">
        <v>10000000</v>
      </c>
      <c r="B322" s="2" t="s">
        <v>778</v>
      </c>
      <c r="C322" s="2" t="s">
        <v>777</v>
      </c>
      <c r="D322" s="2" t="s">
        <v>767</v>
      </c>
      <c r="E322" s="3">
        <f>IF(Table2[[#This Row],[city]]=D321,E321,E321+1)</f>
        <v>115</v>
      </c>
      <c r="F322" t="s">
        <v>525</v>
      </c>
      <c r="G322" t="s">
        <v>526</v>
      </c>
      <c r="H322">
        <v>85250</v>
      </c>
      <c r="I322" t="s">
        <v>28</v>
      </c>
      <c r="J322" s="3">
        <v>321</v>
      </c>
    </row>
    <row r="323" spans="1:10" x14ac:dyDescent="0.35">
      <c r="A323" s="1">
        <v>10000000</v>
      </c>
      <c r="B323" s="2" t="s">
        <v>779</v>
      </c>
      <c r="C323" s="2" t="s">
        <v>777</v>
      </c>
      <c r="D323" s="2" t="s">
        <v>767</v>
      </c>
      <c r="E323" s="3">
        <f>IF(Table2[[#This Row],[city]]=D322,E322,E322+1)</f>
        <v>115</v>
      </c>
      <c r="F323" t="s">
        <v>525</v>
      </c>
      <c r="G323" t="s">
        <v>526</v>
      </c>
      <c r="H323">
        <v>85250</v>
      </c>
      <c r="I323" t="s">
        <v>28</v>
      </c>
      <c r="J323" s="3">
        <v>322</v>
      </c>
    </row>
    <row r="324" spans="1:10" x14ac:dyDescent="0.35">
      <c r="A324" s="1">
        <v>8968026.2899999991</v>
      </c>
      <c r="B324" s="2" t="s">
        <v>780</v>
      </c>
      <c r="C324" s="2" t="s">
        <v>781</v>
      </c>
      <c r="D324" s="2" t="s">
        <v>767</v>
      </c>
      <c r="E324" s="3">
        <f>IF(Table2[[#This Row],[city]]=D323,E323,E323+1)</f>
        <v>115</v>
      </c>
      <c r="F324" t="s">
        <v>525</v>
      </c>
      <c r="G324" t="s">
        <v>526</v>
      </c>
      <c r="H324">
        <v>85250</v>
      </c>
      <c r="I324" t="s">
        <v>28</v>
      </c>
      <c r="J324" s="3">
        <v>323</v>
      </c>
    </row>
    <row r="325" spans="1:10" x14ac:dyDescent="0.35">
      <c r="A325" s="1">
        <v>116577</v>
      </c>
      <c r="B325" s="2" t="s">
        <v>782</v>
      </c>
      <c r="C325" s="2" t="s">
        <v>783</v>
      </c>
      <c r="D325" s="2" t="s">
        <v>767</v>
      </c>
      <c r="E325" s="3">
        <f>IF(Table2[[#This Row],[city]]=D324,E324,E324+1)</f>
        <v>115</v>
      </c>
      <c r="F325" t="s">
        <v>525</v>
      </c>
      <c r="G325" t="s">
        <v>526</v>
      </c>
      <c r="H325">
        <v>85254</v>
      </c>
      <c r="I325" t="s">
        <v>18</v>
      </c>
      <c r="J325" s="3">
        <v>324</v>
      </c>
    </row>
    <row r="326" spans="1:10" x14ac:dyDescent="0.35">
      <c r="A326" s="1">
        <v>89806.5</v>
      </c>
      <c r="B326" s="2" t="s">
        <v>784</v>
      </c>
      <c r="C326" s="2" t="s">
        <v>785</v>
      </c>
      <c r="D326" s="2" t="s">
        <v>767</v>
      </c>
      <c r="E326" s="3">
        <f>IF(Table2[[#This Row],[city]]=D325,E325,E325+1)</f>
        <v>115</v>
      </c>
      <c r="F326" t="s">
        <v>525</v>
      </c>
      <c r="G326" t="s">
        <v>526</v>
      </c>
      <c r="H326">
        <v>85260</v>
      </c>
      <c r="I326" t="s">
        <v>18</v>
      </c>
      <c r="J326" s="3">
        <v>325</v>
      </c>
    </row>
    <row r="327" spans="1:10" x14ac:dyDescent="0.35">
      <c r="A327" s="1">
        <v>562034.81000000006</v>
      </c>
      <c r="B327" s="2" t="s">
        <v>786</v>
      </c>
      <c r="C327" s="2" t="s">
        <v>787</v>
      </c>
      <c r="D327" s="2" t="s">
        <v>767</v>
      </c>
      <c r="E327" s="3">
        <f>IF(Table2[[#This Row],[city]]=D326,E326,E326+1)</f>
        <v>115</v>
      </c>
      <c r="F327" t="s">
        <v>525</v>
      </c>
      <c r="G327" t="s">
        <v>526</v>
      </c>
      <c r="H327">
        <v>85260</v>
      </c>
      <c r="I327" t="s">
        <v>15</v>
      </c>
      <c r="J327" s="3">
        <v>326</v>
      </c>
    </row>
    <row r="328" spans="1:10" x14ac:dyDescent="0.35">
      <c r="A328" s="1">
        <v>2410664.71</v>
      </c>
      <c r="B328" s="2" t="s">
        <v>788</v>
      </c>
      <c r="C328" s="2" t="s">
        <v>789</v>
      </c>
      <c r="D328" s="2" t="s">
        <v>767</v>
      </c>
      <c r="E328" s="3">
        <f>IF(Table2[[#This Row],[city]]=D327,E327,E327+1)</f>
        <v>115</v>
      </c>
      <c r="F328" t="s">
        <v>525</v>
      </c>
      <c r="G328" t="s">
        <v>526</v>
      </c>
      <c r="H328">
        <v>85260</v>
      </c>
      <c r="I328" t="s">
        <v>15</v>
      </c>
      <c r="J328" s="3">
        <v>327</v>
      </c>
    </row>
    <row r="329" spans="1:10" x14ac:dyDescent="0.35">
      <c r="A329" s="1">
        <v>244488.39</v>
      </c>
      <c r="B329" s="2" t="s">
        <v>790</v>
      </c>
      <c r="C329" s="2" t="s">
        <v>791</v>
      </c>
      <c r="D329" s="2" t="s">
        <v>767</v>
      </c>
      <c r="E329" s="3">
        <f>IF(Table2[[#This Row],[city]]=D328,E328,E328+1)</f>
        <v>115</v>
      </c>
      <c r="F329" t="s">
        <v>525</v>
      </c>
      <c r="G329" t="s">
        <v>526</v>
      </c>
      <c r="H329">
        <v>85257</v>
      </c>
      <c r="I329" t="s">
        <v>15</v>
      </c>
      <c r="J329" s="3">
        <v>328</v>
      </c>
    </row>
    <row r="330" spans="1:10" x14ac:dyDescent="0.35">
      <c r="A330" s="1">
        <v>400420.93</v>
      </c>
      <c r="B330" s="2" t="s">
        <v>792</v>
      </c>
      <c r="C330" s="2" t="s">
        <v>793</v>
      </c>
      <c r="D330" s="2" t="s">
        <v>767</v>
      </c>
      <c r="E330" s="3">
        <f>IF(Table2[[#This Row],[city]]=D329,E329,E329+1)</f>
        <v>115</v>
      </c>
      <c r="F330" t="s">
        <v>525</v>
      </c>
      <c r="G330" t="s">
        <v>526</v>
      </c>
      <c r="H330">
        <v>85251</v>
      </c>
      <c r="I330" t="s">
        <v>15</v>
      </c>
      <c r="J330" s="3">
        <v>329</v>
      </c>
    </row>
    <row r="331" spans="1:10" x14ac:dyDescent="0.35">
      <c r="A331" s="1">
        <v>99594.29</v>
      </c>
      <c r="B331" s="2" t="s">
        <v>794</v>
      </c>
      <c r="C331" s="2" t="s">
        <v>795</v>
      </c>
      <c r="D331" s="2" t="s">
        <v>767</v>
      </c>
      <c r="E331" s="3">
        <f>IF(Table2[[#This Row],[city]]=D330,E330,E330+1)</f>
        <v>115</v>
      </c>
      <c r="F331" t="s">
        <v>525</v>
      </c>
      <c r="G331" t="s">
        <v>526</v>
      </c>
      <c r="H331">
        <v>85251</v>
      </c>
      <c r="I331" t="s">
        <v>56</v>
      </c>
      <c r="J331" s="3">
        <v>330</v>
      </c>
    </row>
    <row r="332" spans="1:10" x14ac:dyDescent="0.35">
      <c r="A332" s="1">
        <v>699571.15</v>
      </c>
      <c r="B332" s="2" t="s">
        <v>796</v>
      </c>
      <c r="C332" s="2" t="s">
        <v>797</v>
      </c>
      <c r="D332" s="2" t="s">
        <v>767</v>
      </c>
      <c r="E332" s="3">
        <f>IF(Table2[[#This Row],[city]]=D331,E331,E331+1)</f>
        <v>115</v>
      </c>
      <c r="F332" t="s">
        <v>525</v>
      </c>
      <c r="G332" t="s">
        <v>526</v>
      </c>
      <c r="H332">
        <v>85251</v>
      </c>
      <c r="I332" t="s">
        <v>18</v>
      </c>
      <c r="J332" s="3">
        <v>331</v>
      </c>
    </row>
    <row r="333" spans="1:10" x14ac:dyDescent="0.35">
      <c r="A333" s="1">
        <v>8343.27</v>
      </c>
      <c r="B333" s="2" t="s">
        <v>798</v>
      </c>
      <c r="C333" s="2" t="s">
        <v>799</v>
      </c>
      <c r="D333" s="2" t="s">
        <v>767</v>
      </c>
      <c r="E333" s="3">
        <f>IF(Table2[[#This Row],[city]]=D332,E332,E332+1)</f>
        <v>115</v>
      </c>
      <c r="F333" t="s">
        <v>525</v>
      </c>
      <c r="G333" t="s">
        <v>526</v>
      </c>
      <c r="H333">
        <v>85251</v>
      </c>
      <c r="I333" t="s">
        <v>18</v>
      </c>
      <c r="J333" s="3">
        <v>332</v>
      </c>
    </row>
    <row r="334" spans="1:10" x14ac:dyDescent="0.35">
      <c r="A334" s="1">
        <v>1984081</v>
      </c>
      <c r="B334" s="2" t="s">
        <v>800</v>
      </c>
      <c r="C334" s="2" t="s">
        <v>801</v>
      </c>
      <c r="D334" s="2" t="s">
        <v>767</v>
      </c>
      <c r="E334" s="3">
        <f>IF(Table2[[#This Row],[city]]=D333,E333,E333+1)</f>
        <v>115</v>
      </c>
      <c r="F334" t="s">
        <v>525</v>
      </c>
      <c r="G334" t="s">
        <v>526</v>
      </c>
      <c r="H334">
        <v>85260</v>
      </c>
      <c r="I334" t="s">
        <v>15</v>
      </c>
      <c r="J334" s="3">
        <v>333</v>
      </c>
    </row>
    <row r="335" spans="1:10" x14ac:dyDescent="0.35">
      <c r="A335" s="1">
        <v>58457.97</v>
      </c>
      <c r="B335" s="2" t="s">
        <v>802</v>
      </c>
      <c r="C335" s="2" t="s">
        <v>803</v>
      </c>
      <c r="D335" s="2" t="s">
        <v>767</v>
      </c>
      <c r="E335" s="3">
        <f>IF(Table2[[#This Row],[city]]=D334,E334,E334+1)</f>
        <v>115</v>
      </c>
      <c r="F335" t="s">
        <v>525</v>
      </c>
      <c r="G335" t="s">
        <v>526</v>
      </c>
      <c r="H335">
        <v>85254</v>
      </c>
      <c r="I335" t="s">
        <v>18</v>
      </c>
      <c r="J335" s="3">
        <v>334</v>
      </c>
    </row>
    <row r="336" spans="1:10" x14ac:dyDescent="0.35">
      <c r="A336" s="1">
        <v>2481289</v>
      </c>
      <c r="B336" s="2" t="s">
        <v>804</v>
      </c>
      <c r="C336" s="2" t="s">
        <v>805</v>
      </c>
      <c r="D336" s="2" t="s">
        <v>767</v>
      </c>
      <c r="E336" s="3">
        <f>IF(Table2[[#This Row],[city]]=D335,E335,E335+1)</f>
        <v>115</v>
      </c>
      <c r="F336" t="s">
        <v>525</v>
      </c>
      <c r="G336" t="s">
        <v>526</v>
      </c>
      <c r="H336">
        <v>85259</v>
      </c>
      <c r="I336" t="s">
        <v>25</v>
      </c>
      <c r="J336" s="3">
        <v>335</v>
      </c>
    </row>
    <row r="337" spans="1:10" x14ac:dyDescent="0.35">
      <c r="A337" s="1">
        <v>31056.52</v>
      </c>
      <c r="B337" s="2" t="s">
        <v>806</v>
      </c>
      <c r="C337" s="2" t="s">
        <v>807</v>
      </c>
      <c r="D337" s="2" t="s">
        <v>767</v>
      </c>
      <c r="E337" s="3">
        <f>IF(Table2[[#This Row],[city]]=D336,E336,E336+1)</f>
        <v>115</v>
      </c>
      <c r="F337" t="s">
        <v>525</v>
      </c>
      <c r="G337" t="s">
        <v>526</v>
      </c>
      <c r="H337">
        <v>85254</v>
      </c>
      <c r="I337" t="s">
        <v>18</v>
      </c>
      <c r="J337" s="3">
        <v>336</v>
      </c>
    </row>
    <row r="338" spans="1:10" x14ac:dyDescent="0.35">
      <c r="A338" s="1">
        <v>82645.5</v>
      </c>
      <c r="B338" s="2" t="s">
        <v>808</v>
      </c>
      <c r="C338" s="2" t="s">
        <v>809</v>
      </c>
      <c r="D338" s="2" t="s">
        <v>767</v>
      </c>
      <c r="E338" s="3">
        <f>IF(Table2[[#This Row],[city]]=D337,E337,E337+1)</f>
        <v>115</v>
      </c>
      <c r="F338" t="s">
        <v>525</v>
      </c>
      <c r="G338" t="s">
        <v>526</v>
      </c>
      <c r="H338">
        <v>85251</v>
      </c>
      <c r="I338" t="s">
        <v>15</v>
      </c>
      <c r="J338" s="3">
        <v>337</v>
      </c>
    </row>
    <row r="339" spans="1:10" x14ac:dyDescent="0.35">
      <c r="A339" s="1">
        <v>398312.7</v>
      </c>
      <c r="B339" s="2" t="s">
        <v>810</v>
      </c>
      <c r="C339" s="2" t="s">
        <v>811</v>
      </c>
      <c r="D339" s="2" t="s">
        <v>812</v>
      </c>
      <c r="E339" s="3">
        <f>IF(Table2[[#This Row],[city]]=D338,E338,E338+1)</f>
        <v>116</v>
      </c>
      <c r="F339" t="s">
        <v>525</v>
      </c>
      <c r="G339" t="s">
        <v>526</v>
      </c>
      <c r="H339">
        <v>86336</v>
      </c>
      <c r="I339" t="s">
        <v>25</v>
      </c>
      <c r="J339" s="3">
        <v>338</v>
      </c>
    </row>
    <row r="340" spans="1:10" x14ac:dyDescent="0.35">
      <c r="A340" s="1">
        <v>112771.51</v>
      </c>
      <c r="B340" s="2" t="s">
        <v>813</v>
      </c>
      <c r="C340" s="2" t="s">
        <v>814</v>
      </c>
      <c r="D340" s="2" t="s">
        <v>815</v>
      </c>
      <c r="E340" s="3">
        <f>IF(Table2[[#This Row],[city]]=D339,E339,E339+1)</f>
        <v>117</v>
      </c>
      <c r="F340" t="s">
        <v>525</v>
      </c>
      <c r="G340" t="s">
        <v>526</v>
      </c>
      <c r="H340">
        <v>85650</v>
      </c>
      <c r="I340" t="s">
        <v>28</v>
      </c>
      <c r="J340" s="3">
        <v>339</v>
      </c>
    </row>
    <row r="341" spans="1:10" x14ac:dyDescent="0.35">
      <c r="A341" s="1">
        <v>35626.910000000003</v>
      </c>
      <c r="B341" s="2" t="s">
        <v>816</v>
      </c>
      <c r="C341" s="2" t="s">
        <v>817</v>
      </c>
      <c r="D341" s="2" t="s">
        <v>818</v>
      </c>
      <c r="E341" s="3">
        <f>IF(Table2[[#This Row],[city]]=D340,E340,E340+1)</f>
        <v>118</v>
      </c>
      <c r="F341" t="s">
        <v>525</v>
      </c>
      <c r="G341" t="s">
        <v>526</v>
      </c>
      <c r="H341">
        <v>85379</v>
      </c>
      <c r="I341" t="s">
        <v>56</v>
      </c>
      <c r="J341" s="3">
        <v>340</v>
      </c>
    </row>
    <row r="342" spans="1:10" x14ac:dyDescent="0.35">
      <c r="A342" s="1">
        <v>2731593.6</v>
      </c>
      <c r="B342" s="2" t="s">
        <v>819</v>
      </c>
      <c r="C342" s="2" t="s">
        <v>820</v>
      </c>
      <c r="D342" s="2" t="s">
        <v>821</v>
      </c>
      <c r="E342" s="3">
        <f>IF(Table2[[#This Row],[city]]=D341,E341,E341+1)</f>
        <v>119</v>
      </c>
      <c r="F342" t="s">
        <v>525</v>
      </c>
      <c r="G342" t="s">
        <v>526</v>
      </c>
      <c r="H342">
        <v>85283</v>
      </c>
      <c r="I342" t="s">
        <v>28</v>
      </c>
      <c r="J342" s="3">
        <v>341</v>
      </c>
    </row>
    <row r="343" spans="1:10" x14ac:dyDescent="0.35">
      <c r="A343" s="1">
        <v>568582.19999999995</v>
      </c>
      <c r="B343" s="2" t="s">
        <v>822</v>
      </c>
      <c r="C343" s="2" t="s">
        <v>823</v>
      </c>
      <c r="D343" s="2" t="s">
        <v>821</v>
      </c>
      <c r="E343" s="3">
        <f>IF(Table2[[#This Row],[city]]=D342,E342,E342+1)</f>
        <v>119</v>
      </c>
      <c r="F343" t="s">
        <v>525</v>
      </c>
      <c r="G343" t="s">
        <v>526</v>
      </c>
      <c r="H343">
        <v>85283</v>
      </c>
      <c r="I343" t="s">
        <v>18</v>
      </c>
      <c r="J343" s="3">
        <v>342</v>
      </c>
    </row>
    <row r="344" spans="1:10" x14ac:dyDescent="0.35">
      <c r="A344" s="1">
        <v>10000000</v>
      </c>
      <c r="B344" s="2" t="s">
        <v>824</v>
      </c>
      <c r="C344" s="2" t="s">
        <v>825</v>
      </c>
      <c r="D344" s="2" t="s">
        <v>821</v>
      </c>
      <c r="E344" s="3">
        <f>IF(Table2[[#This Row],[city]]=D343,E343,E343+1)</f>
        <v>119</v>
      </c>
      <c r="F344" t="s">
        <v>525</v>
      </c>
      <c r="G344" t="s">
        <v>526</v>
      </c>
      <c r="H344">
        <v>85287</v>
      </c>
      <c r="I344" t="s">
        <v>15</v>
      </c>
      <c r="J344" s="3">
        <v>343</v>
      </c>
    </row>
    <row r="345" spans="1:10" x14ac:dyDescent="0.35">
      <c r="A345" s="1">
        <v>436288</v>
      </c>
      <c r="B345" s="2" t="s">
        <v>826</v>
      </c>
      <c r="C345" s="2" t="s">
        <v>827</v>
      </c>
      <c r="D345" s="2" t="s">
        <v>821</v>
      </c>
      <c r="E345" s="3">
        <f>IF(Table2[[#This Row],[city]]=D344,E344,E344+1)</f>
        <v>119</v>
      </c>
      <c r="F345" t="s">
        <v>525</v>
      </c>
      <c r="G345" t="s">
        <v>526</v>
      </c>
      <c r="H345">
        <v>85281</v>
      </c>
      <c r="I345" t="s">
        <v>18</v>
      </c>
      <c r="J345" s="3">
        <v>344</v>
      </c>
    </row>
    <row r="346" spans="1:10" x14ac:dyDescent="0.35">
      <c r="A346" s="1">
        <v>451842.39</v>
      </c>
      <c r="B346" s="2" t="s">
        <v>828</v>
      </c>
      <c r="C346" s="2" t="s">
        <v>829</v>
      </c>
      <c r="D346" s="2" t="s">
        <v>821</v>
      </c>
      <c r="E346" s="3">
        <f>IF(Table2[[#This Row],[city]]=D345,E345,E345+1)</f>
        <v>119</v>
      </c>
      <c r="F346" t="s">
        <v>525</v>
      </c>
      <c r="G346" t="s">
        <v>526</v>
      </c>
      <c r="H346">
        <v>85281</v>
      </c>
      <c r="I346" t="s">
        <v>15</v>
      </c>
      <c r="J346" s="3">
        <v>345</v>
      </c>
    </row>
    <row r="347" spans="1:10" x14ac:dyDescent="0.35">
      <c r="A347" s="1">
        <v>83832.75</v>
      </c>
      <c r="B347" s="2" t="s">
        <v>830</v>
      </c>
      <c r="C347" s="2" t="s">
        <v>831</v>
      </c>
      <c r="D347" s="2" t="s">
        <v>821</v>
      </c>
      <c r="E347" s="3">
        <f>IF(Table2[[#This Row],[city]]=D346,E346,E346+1)</f>
        <v>119</v>
      </c>
      <c r="F347" t="s">
        <v>525</v>
      </c>
      <c r="G347" t="s">
        <v>526</v>
      </c>
      <c r="H347">
        <v>85282</v>
      </c>
      <c r="I347" t="s">
        <v>15</v>
      </c>
      <c r="J347" s="3">
        <v>346</v>
      </c>
    </row>
    <row r="348" spans="1:10" x14ac:dyDescent="0.35">
      <c r="A348" s="1">
        <v>115533</v>
      </c>
      <c r="B348" s="2" t="s">
        <v>832</v>
      </c>
      <c r="C348" s="2" t="s">
        <v>833</v>
      </c>
      <c r="D348" s="2" t="s">
        <v>821</v>
      </c>
      <c r="E348" s="3">
        <f>IF(Table2[[#This Row],[city]]=D347,E347,E347+1)</f>
        <v>119</v>
      </c>
      <c r="F348" t="s">
        <v>525</v>
      </c>
      <c r="G348" t="s">
        <v>526</v>
      </c>
      <c r="H348">
        <v>85281</v>
      </c>
      <c r="I348" t="s">
        <v>15</v>
      </c>
      <c r="J348" s="3">
        <v>347</v>
      </c>
    </row>
    <row r="349" spans="1:10" x14ac:dyDescent="0.35">
      <c r="A349" s="1">
        <v>2234703.77</v>
      </c>
      <c r="B349" s="2" t="s">
        <v>834</v>
      </c>
      <c r="C349" s="2" t="s">
        <v>835</v>
      </c>
      <c r="D349" s="2" t="s">
        <v>821</v>
      </c>
      <c r="E349" s="3">
        <f>IF(Table2[[#This Row],[city]]=D348,E348,E348+1)</f>
        <v>119</v>
      </c>
      <c r="F349" t="s">
        <v>525</v>
      </c>
      <c r="G349" t="s">
        <v>526</v>
      </c>
      <c r="H349">
        <v>85251</v>
      </c>
      <c r="I349" t="s">
        <v>15</v>
      </c>
      <c r="J349" s="3">
        <v>348</v>
      </c>
    </row>
    <row r="350" spans="1:10" x14ac:dyDescent="0.35">
      <c r="A350" s="1">
        <v>1528852.8</v>
      </c>
      <c r="B350" s="2" t="s">
        <v>836</v>
      </c>
      <c r="C350" s="2" t="s">
        <v>837</v>
      </c>
      <c r="D350" s="2" t="s">
        <v>821</v>
      </c>
      <c r="E350" s="3">
        <f>IF(Table2[[#This Row],[city]]=D349,E349,E349+1)</f>
        <v>119</v>
      </c>
      <c r="F350" t="s">
        <v>525</v>
      </c>
      <c r="G350" t="s">
        <v>526</v>
      </c>
      <c r="H350">
        <v>85281</v>
      </c>
      <c r="I350" t="s">
        <v>15</v>
      </c>
      <c r="J350" s="3">
        <v>349</v>
      </c>
    </row>
    <row r="351" spans="1:10" x14ac:dyDescent="0.35">
      <c r="A351" s="1">
        <v>784380.35</v>
      </c>
      <c r="B351" s="2" t="s">
        <v>838</v>
      </c>
      <c r="C351" s="2" t="s">
        <v>839</v>
      </c>
      <c r="D351" s="2" t="s">
        <v>821</v>
      </c>
      <c r="E351" s="3">
        <f>IF(Table2[[#This Row],[city]]=D350,E350,E350+1)</f>
        <v>119</v>
      </c>
      <c r="F351" t="s">
        <v>525</v>
      </c>
      <c r="G351" t="s">
        <v>526</v>
      </c>
      <c r="H351">
        <v>85281</v>
      </c>
      <c r="I351" t="s">
        <v>15</v>
      </c>
      <c r="J351" s="3">
        <v>350</v>
      </c>
    </row>
    <row r="352" spans="1:10" x14ac:dyDescent="0.35">
      <c r="A352" s="1">
        <v>281512.45</v>
      </c>
      <c r="B352" s="2" t="s">
        <v>840</v>
      </c>
      <c r="C352" s="2" t="s">
        <v>841</v>
      </c>
      <c r="D352" s="2" t="s">
        <v>821</v>
      </c>
      <c r="E352" s="3">
        <f>IF(Table2[[#This Row],[city]]=D351,E351,E351+1)</f>
        <v>119</v>
      </c>
      <c r="F352" t="s">
        <v>525</v>
      </c>
      <c r="G352" t="s">
        <v>526</v>
      </c>
      <c r="H352">
        <v>85281</v>
      </c>
      <c r="I352" t="s">
        <v>15</v>
      </c>
      <c r="J352" s="3">
        <v>351</v>
      </c>
    </row>
    <row r="353" spans="1:10" x14ac:dyDescent="0.35">
      <c r="A353" s="1">
        <v>939304.8</v>
      </c>
      <c r="B353" s="2" t="s">
        <v>842</v>
      </c>
      <c r="C353" s="2" t="s">
        <v>843</v>
      </c>
      <c r="D353" s="2" t="s">
        <v>821</v>
      </c>
      <c r="E353" s="3">
        <f>IF(Table2[[#This Row],[city]]=D352,E352,E352+1)</f>
        <v>119</v>
      </c>
      <c r="F353" t="s">
        <v>525</v>
      </c>
      <c r="G353" t="s">
        <v>526</v>
      </c>
      <c r="H353">
        <v>85210</v>
      </c>
      <c r="I353" t="s">
        <v>28</v>
      </c>
      <c r="J353" s="3">
        <v>352</v>
      </c>
    </row>
    <row r="354" spans="1:10" x14ac:dyDescent="0.35">
      <c r="A354" s="1">
        <v>390356</v>
      </c>
      <c r="B354" s="2" t="s">
        <v>844</v>
      </c>
      <c r="C354" s="2" t="s">
        <v>845</v>
      </c>
      <c r="D354" s="2" t="s">
        <v>846</v>
      </c>
      <c r="E354" s="3">
        <f>IF(Table2[[#This Row],[city]]=D353,E353,E353+1)</f>
        <v>120</v>
      </c>
      <c r="F354" t="s">
        <v>525</v>
      </c>
      <c r="G354" t="s">
        <v>526</v>
      </c>
      <c r="H354">
        <v>85718</v>
      </c>
      <c r="I354" t="s">
        <v>15</v>
      </c>
      <c r="J354" s="3">
        <v>353</v>
      </c>
    </row>
    <row r="355" spans="1:10" x14ac:dyDescent="0.35">
      <c r="A355" s="1">
        <v>31987.25</v>
      </c>
      <c r="B355" s="2" t="s">
        <v>847</v>
      </c>
      <c r="C355" s="2" t="s">
        <v>848</v>
      </c>
      <c r="D355" s="2" t="s">
        <v>846</v>
      </c>
      <c r="E355" s="3">
        <f>IF(Table2[[#This Row],[city]]=D354,E354,E354+1)</f>
        <v>120</v>
      </c>
      <c r="F355" t="s">
        <v>525</v>
      </c>
      <c r="G355" t="s">
        <v>526</v>
      </c>
      <c r="H355">
        <v>85705</v>
      </c>
      <c r="I355" t="s">
        <v>15</v>
      </c>
      <c r="J355" s="3">
        <v>354</v>
      </c>
    </row>
    <row r="356" spans="1:10" x14ac:dyDescent="0.35">
      <c r="A356" s="1">
        <v>1754899.2</v>
      </c>
      <c r="B356" s="2" t="s">
        <v>849</v>
      </c>
      <c r="C356" s="2" t="s">
        <v>850</v>
      </c>
      <c r="D356" s="2" t="s">
        <v>846</v>
      </c>
      <c r="E356" s="3">
        <f>IF(Table2[[#This Row],[city]]=D355,E355,E355+1)</f>
        <v>120</v>
      </c>
      <c r="F356" t="s">
        <v>525</v>
      </c>
      <c r="G356" t="s">
        <v>526</v>
      </c>
      <c r="H356">
        <v>85719</v>
      </c>
      <c r="I356" t="s">
        <v>15</v>
      </c>
      <c r="J356" s="3">
        <v>355</v>
      </c>
    </row>
    <row r="357" spans="1:10" x14ac:dyDescent="0.35">
      <c r="A357" s="1">
        <v>105780.6</v>
      </c>
      <c r="B357" s="2" t="s">
        <v>851</v>
      </c>
      <c r="C357" s="2" t="s">
        <v>852</v>
      </c>
      <c r="D357" s="2" t="s">
        <v>846</v>
      </c>
      <c r="E357" s="3">
        <f>IF(Table2[[#This Row],[city]]=D356,E356,E356+1)</f>
        <v>120</v>
      </c>
      <c r="F357" t="s">
        <v>525</v>
      </c>
      <c r="G357" t="s">
        <v>526</v>
      </c>
      <c r="H357">
        <v>85717</v>
      </c>
      <c r="I357" t="s">
        <v>18</v>
      </c>
      <c r="J357" s="3">
        <v>356</v>
      </c>
    </row>
    <row r="358" spans="1:10" x14ac:dyDescent="0.35">
      <c r="A358" s="1">
        <v>444889.8</v>
      </c>
      <c r="B358" s="2" t="s">
        <v>853</v>
      </c>
      <c r="C358" s="2" t="s">
        <v>854</v>
      </c>
      <c r="D358" s="2" t="s">
        <v>846</v>
      </c>
      <c r="E358" s="3">
        <f>IF(Table2[[#This Row],[city]]=D357,E357,E357+1)</f>
        <v>120</v>
      </c>
      <c r="F358" t="s">
        <v>525</v>
      </c>
      <c r="G358" t="s">
        <v>526</v>
      </c>
      <c r="H358">
        <v>85719</v>
      </c>
      <c r="I358" t="s">
        <v>25</v>
      </c>
      <c r="J358" s="3">
        <v>357</v>
      </c>
    </row>
    <row r="359" spans="1:10" x14ac:dyDescent="0.35">
      <c r="A359" s="1">
        <v>1193077.8</v>
      </c>
      <c r="B359" s="2" t="s">
        <v>855</v>
      </c>
      <c r="C359" s="2" t="s">
        <v>856</v>
      </c>
      <c r="D359" s="2" t="s">
        <v>846</v>
      </c>
      <c r="E359" s="3">
        <f>IF(Table2[[#This Row],[city]]=D358,E358,E358+1)</f>
        <v>120</v>
      </c>
      <c r="F359" t="s">
        <v>525</v>
      </c>
      <c r="G359" t="s">
        <v>526</v>
      </c>
      <c r="H359">
        <v>85701</v>
      </c>
      <c r="I359" t="s">
        <v>18</v>
      </c>
      <c r="J359" s="3">
        <v>358</v>
      </c>
    </row>
    <row r="360" spans="1:10" x14ac:dyDescent="0.35">
      <c r="A360" s="1">
        <v>3435438.47</v>
      </c>
      <c r="B360" s="2" t="s">
        <v>857</v>
      </c>
      <c r="C360" s="2" t="s">
        <v>858</v>
      </c>
      <c r="D360" s="2" t="s">
        <v>846</v>
      </c>
      <c r="E360" s="3">
        <f>IF(Table2[[#This Row],[city]]=D359,E359,E359+1)</f>
        <v>120</v>
      </c>
      <c r="F360" t="s">
        <v>525</v>
      </c>
      <c r="G360" t="s">
        <v>526</v>
      </c>
      <c r="H360">
        <v>85743</v>
      </c>
      <c r="I360" t="s">
        <v>25</v>
      </c>
      <c r="J360" s="3">
        <v>359</v>
      </c>
    </row>
    <row r="361" spans="1:10" x14ac:dyDescent="0.35">
      <c r="A361" s="1">
        <v>89642.7</v>
      </c>
      <c r="B361" s="2" t="s">
        <v>859</v>
      </c>
      <c r="C361" s="2" t="s">
        <v>860</v>
      </c>
      <c r="D361" s="2" t="s">
        <v>846</v>
      </c>
      <c r="E361" s="3">
        <f>IF(Table2[[#This Row],[city]]=D360,E360,E360+1)</f>
        <v>120</v>
      </c>
      <c r="F361" t="s">
        <v>525</v>
      </c>
      <c r="G361" t="s">
        <v>526</v>
      </c>
      <c r="H361">
        <v>85718</v>
      </c>
      <c r="I361" t="s">
        <v>18</v>
      </c>
      <c r="J361" s="3">
        <v>360</v>
      </c>
    </row>
    <row r="362" spans="1:10" x14ac:dyDescent="0.35">
      <c r="A362" s="1">
        <v>2276948.7200000002</v>
      </c>
      <c r="B362" s="2" t="s">
        <v>861</v>
      </c>
      <c r="C362" s="2" t="s">
        <v>862</v>
      </c>
      <c r="D362" s="2" t="s">
        <v>846</v>
      </c>
      <c r="E362" s="3">
        <f>IF(Table2[[#This Row],[city]]=D361,E361,E361+1)</f>
        <v>120</v>
      </c>
      <c r="F362" t="s">
        <v>525</v>
      </c>
      <c r="G362" t="s">
        <v>526</v>
      </c>
      <c r="H362">
        <v>85710</v>
      </c>
      <c r="I362" t="s">
        <v>15</v>
      </c>
      <c r="J362" s="3">
        <v>361</v>
      </c>
    </row>
    <row r="363" spans="1:10" x14ac:dyDescent="0.35">
      <c r="A363" s="1">
        <v>186102</v>
      </c>
      <c r="B363" s="2" t="s">
        <v>863</v>
      </c>
      <c r="C363" s="2" t="s">
        <v>864</v>
      </c>
      <c r="D363" s="2" t="s">
        <v>846</v>
      </c>
      <c r="E363" s="3">
        <f>IF(Table2[[#This Row],[city]]=D362,E362,E362+1)</f>
        <v>120</v>
      </c>
      <c r="F363" t="s">
        <v>525</v>
      </c>
      <c r="G363" t="s">
        <v>526</v>
      </c>
      <c r="H363">
        <v>85719</v>
      </c>
      <c r="I363" t="s">
        <v>15</v>
      </c>
      <c r="J363" s="3">
        <v>362</v>
      </c>
    </row>
    <row r="364" spans="1:10" x14ac:dyDescent="0.35">
      <c r="A364" s="1">
        <v>1448388.51</v>
      </c>
      <c r="B364" s="2" t="s">
        <v>865</v>
      </c>
      <c r="C364" s="2" t="s">
        <v>866</v>
      </c>
      <c r="D364" s="2" t="s">
        <v>846</v>
      </c>
      <c r="E364" s="3">
        <f>IF(Table2[[#This Row],[city]]=D363,E363,E363+1)</f>
        <v>120</v>
      </c>
      <c r="F364" t="s">
        <v>525</v>
      </c>
      <c r="G364" t="s">
        <v>526</v>
      </c>
      <c r="H364">
        <v>85701</v>
      </c>
      <c r="I364" t="s">
        <v>15</v>
      </c>
      <c r="J364" s="3">
        <v>363</v>
      </c>
    </row>
    <row r="365" spans="1:10" x14ac:dyDescent="0.35">
      <c r="A365" s="1">
        <v>1822046.85</v>
      </c>
      <c r="B365" s="2" t="s">
        <v>867</v>
      </c>
      <c r="C365" s="2" t="s">
        <v>868</v>
      </c>
      <c r="D365" s="2" t="s">
        <v>846</v>
      </c>
      <c r="E365" s="3">
        <f>IF(Table2[[#This Row],[city]]=D364,E364,E364+1)</f>
        <v>120</v>
      </c>
      <c r="F365" t="s">
        <v>525</v>
      </c>
      <c r="G365" t="s">
        <v>526</v>
      </c>
      <c r="H365">
        <v>85748</v>
      </c>
      <c r="I365" t="s">
        <v>28</v>
      </c>
      <c r="J365" s="3">
        <v>364</v>
      </c>
    </row>
    <row r="366" spans="1:10" x14ac:dyDescent="0.35">
      <c r="A366" s="1">
        <v>22320</v>
      </c>
      <c r="B366" s="2" t="s">
        <v>869</v>
      </c>
      <c r="C366" s="2" t="s">
        <v>870</v>
      </c>
      <c r="D366" s="2" t="s">
        <v>846</v>
      </c>
      <c r="E366" s="3">
        <f>IF(Table2[[#This Row],[city]]=D365,E365,E365+1)</f>
        <v>120</v>
      </c>
      <c r="F366" t="s">
        <v>525</v>
      </c>
      <c r="G366" t="s">
        <v>526</v>
      </c>
      <c r="H366">
        <v>85719</v>
      </c>
      <c r="I366" t="s">
        <v>25</v>
      </c>
      <c r="J366" s="3">
        <v>365</v>
      </c>
    </row>
    <row r="367" spans="1:10" x14ac:dyDescent="0.35">
      <c r="A367" s="1">
        <v>106485</v>
      </c>
      <c r="B367" s="2" t="s">
        <v>871</v>
      </c>
      <c r="C367" s="2" t="s">
        <v>872</v>
      </c>
      <c r="D367" s="2" t="s">
        <v>846</v>
      </c>
      <c r="E367" s="3">
        <f>IF(Table2[[#This Row],[city]]=D366,E366,E366+1)</f>
        <v>120</v>
      </c>
      <c r="F367" t="s">
        <v>525</v>
      </c>
      <c r="G367" t="s">
        <v>526</v>
      </c>
      <c r="H367">
        <v>85702</v>
      </c>
      <c r="I367" t="s">
        <v>15</v>
      </c>
      <c r="J367" s="3">
        <v>366</v>
      </c>
    </row>
    <row r="368" spans="1:10" x14ac:dyDescent="0.35">
      <c r="A368" s="1">
        <v>132936.20000000001</v>
      </c>
      <c r="B368" s="2" t="s">
        <v>873</v>
      </c>
      <c r="C368" s="2" t="s">
        <v>874</v>
      </c>
      <c r="D368" s="2" t="s">
        <v>846</v>
      </c>
      <c r="E368" s="3">
        <f>IF(Table2[[#This Row],[city]]=D367,E367,E367+1)</f>
        <v>120</v>
      </c>
      <c r="F368" t="s">
        <v>525</v>
      </c>
      <c r="G368" t="s">
        <v>526</v>
      </c>
      <c r="H368">
        <v>85716</v>
      </c>
      <c r="I368" t="s">
        <v>56</v>
      </c>
      <c r="J368" s="3">
        <v>367</v>
      </c>
    </row>
    <row r="369" spans="1:10" x14ac:dyDescent="0.35">
      <c r="A369" s="1">
        <v>1006766</v>
      </c>
      <c r="B369" s="2" t="s">
        <v>875</v>
      </c>
      <c r="C369" s="2" t="s">
        <v>876</v>
      </c>
      <c r="D369" s="2" t="s">
        <v>846</v>
      </c>
      <c r="E369" s="3">
        <f>IF(Table2[[#This Row],[city]]=D368,E368,E368+1)</f>
        <v>120</v>
      </c>
      <c r="F369" t="s">
        <v>525</v>
      </c>
      <c r="G369" t="s">
        <v>526</v>
      </c>
      <c r="H369">
        <v>85716</v>
      </c>
      <c r="I369" t="s">
        <v>28</v>
      </c>
      <c r="J369" s="3">
        <v>368</v>
      </c>
    </row>
    <row r="370" spans="1:10" x14ac:dyDescent="0.35">
      <c r="A370" s="1">
        <v>278219.94</v>
      </c>
      <c r="B370" s="2" t="s">
        <v>877</v>
      </c>
      <c r="C370" s="2" t="s">
        <v>878</v>
      </c>
      <c r="D370" s="2" t="s">
        <v>846</v>
      </c>
      <c r="E370" s="3">
        <f>IF(Table2[[#This Row],[city]]=D369,E369,E369+1)</f>
        <v>120</v>
      </c>
      <c r="F370" t="s">
        <v>525</v>
      </c>
      <c r="G370" t="s">
        <v>526</v>
      </c>
      <c r="H370">
        <v>85705</v>
      </c>
      <c r="I370" t="s">
        <v>15</v>
      </c>
      <c r="J370" s="3">
        <v>369</v>
      </c>
    </row>
    <row r="371" spans="1:10" x14ac:dyDescent="0.35">
      <c r="A371" s="1">
        <v>24255.13</v>
      </c>
      <c r="B371" s="2" t="s">
        <v>879</v>
      </c>
      <c r="C371" s="2" t="s">
        <v>880</v>
      </c>
      <c r="D371" s="2" t="s">
        <v>846</v>
      </c>
      <c r="E371" s="3">
        <f>IF(Table2[[#This Row],[city]]=D370,E370,E370+1)</f>
        <v>120</v>
      </c>
      <c r="F371" t="s">
        <v>525</v>
      </c>
      <c r="G371" t="s">
        <v>526</v>
      </c>
      <c r="H371">
        <v>85701</v>
      </c>
      <c r="I371" t="s">
        <v>28</v>
      </c>
      <c r="J371" s="3">
        <v>370</v>
      </c>
    </row>
    <row r="372" spans="1:10" x14ac:dyDescent="0.35">
      <c r="A372" s="1">
        <v>69087.199999999997</v>
      </c>
      <c r="B372" s="2" t="s">
        <v>881</v>
      </c>
      <c r="C372" s="2" t="s">
        <v>882</v>
      </c>
      <c r="D372" s="2" t="s">
        <v>846</v>
      </c>
      <c r="E372" s="3">
        <f>IF(Table2[[#This Row],[city]]=D371,E371,E371+1)</f>
        <v>120</v>
      </c>
      <c r="F372" t="s">
        <v>525</v>
      </c>
      <c r="G372" t="s">
        <v>526</v>
      </c>
      <c r="H372">
        <v>85712</v>
      </c>
      <c r="I372" t="s">
        <v>15</v>
      </c>
      <c r="J372" s="3">
        <v>371</v>
      </c>
    </row>
    <row r="373" spans="1:10" x14ac:dyDescent="0.35">
      <c r="A373" s="1">
        <v>68551.48</v>
      </c>
      <c r="B373" s="2" t="s">
        <v>883</v>
      </c>
      <c r="C373" s="2" t="s">
        <v>884</v>
      </c>
      <c r="D373" s="2" t="s">
        <v>846</v>
      </c>
      <c r="E373" s="3">
        <f>IF(Table2[[#This Row],[city]]=D372,E372,E372+1)</f>
        <v>120</v>
      </c>
      <c r="F373" t="s">
        <v>525</v>
      </c>
      <c r="G373" t="s">
        <v>526</v>
      </c>
      <c r="H373">
        <v>85715</v>
      </c>
      <c r="I373" t="s">
        <v>15</v>
      </c>
      <c r="J373" s="3">
        <v>372</v>
      </c>
    </row>
    <row r="374" spans="1:10" x14ac:dyDescent="0.35">
      <c r="A374" s="1">
        <v>9932.4699999999993</v>
      </c>
      <c r="B374" s="2" t="s">
        <v>885</v>
      </c>
      <c r="C374" s="2" t="s">
        <v>886</v>
      </c>
      <c r="D374" s="2" t="s">
        <v>846</v>
      </c>
      <c r="E374" s="3">
        <f>IF(Table2[[#This Row],[city]]=D373,E373,E373+1)</f>
        <v>120</v>
      </c>
      <c r="F374" t="s">
        <v>525</v>
      </c>
      <c r="G374" t="s">
        <v>526</v>
      </c>
      <c r="H374">
        <v>85718</v>
      </c>
      <c r="I374" t="s">
        <v>15</v>
      </c>
      <c r="J374" s="3">
        <v>373</v>
      </c>
    </row>
    <row r="375" spans="1:10" x14ac:dyDescent="0.35">
      <c r="A375" s="1">
        <v>2289943.5099999998</v>
      </c>
      <c r="B375" s="2" t="s">
        <v>887</v>
      </c>
      <c r="C375" s="2" t="s">
        <v>888</v>
      </c>
      <c r="D375" s="2" t="s">
        <v>846</v>
      </c>
      <c r="E375" s="3">
        <f>IF(Table2[[#This Row],[city]]=D374,E374,E374+1)</f>
        <v>120</v>
      </c>
      <c r="F375" t="s">
        <v>525</v>
      </c>
      <c r="G375" t="s">
        <v>526</v>
      </c>
      <c r="H375">
        <v>85701</v>
      </c>
      <c r="I375" t="s">
        <v>15</v>
      </c>
      <c r="J375" s="3">
        <v>374</v>
      </c>
    </row>
    <row r="376" spans="1:10" x14ac:dyDescent="0.35">
      <c r="A376" s="1">
        <v>4668624.1500000004</v>
      </c>
      <c r="B376" s="2" t="s">
        <v>889</v>
      </c>
      <c r="C376" s="2" t="s">
        <v>890</v>
      </c>
      <c r="D376" s="2" t="s">
        <v>846</v>
      </c>
      <c r="E376" s="3">
        <f>IF(Table2[[#This Row],[city]]=D375,E375,E375+1)</f>
        <v>120</v>
      </c>
      <c r="F376" t="s">
        <v>525</v>
      </c>
      <c r="G376" t="s">
        <v>526</v>
      </c>
      <c r="H376">
        <v>85718</v>
      </c>
      <c r="I376" t="s">
        <v>28</v>
      </c>
      <c r="J376" s="3">
        <v>375</v>
      </c>
    </row>
    <row r="377" spans="1:10" x14ac:dyDescent="0.35">
      <c r="A377" s="1">
        <v>2960548.66</v>
      </c>
      <c r="B377" s="2" t="s">
        <v>891</v>
      </c>
      <c r="C377" s="2" t="s">
        <v>890</v>
      </c>
      <c r="D377" s="2" t="s">
        <v>846</v>
      </c>
      <c r="E377" s="3">
        <f>IF(Table2[[#This Row],[city]]=D376,E376,E376+1)</f>
        <v>120</v>
      </c>
      <c r="F377" t="s">
        <v>525</v>
      </c>
      <c r="G377" t="s">
        <v>526</v>
      </c>
      <c r="H377">
        <v>85718</v>
      </c>
      <c r="I377" t="s">
        <v>28</v>
      </c>
      <c r="J377" s="3">
        <v>376</v>
      </c>
    </row>
    <row r="378" spans="1:10" x14ac:dyDescent="0.35">
      <c r="A378" s="1">
        <v>44652.53</v>
      </c>
      <c r="B378" s="2" t="s">
        <v>892</v>
      </c>
      <c r="C378" s="2" t="s">
        <v>893</v>
      </c>
      <c r="D378" s="2" t="s">
        <v>846</v>
      </c>
      <c r="E378" s="3">
        <f>IF(Table2[[#This Row],[city]]=D377,E377,E377+1)</f>
        <v>120</v>
      </c>
      <c r="F378" t="s">
        <v>525</v>
      </c>
      <c r="G378" t="s">
        <v>526</v>
      </c>
      <c r="H378">
        <v>85705</v>
      </c>
      <c r="I378" t="s">
        <v>18</v>
      </c>
      <c r="J378" s="3">
        <v>377</v>
      </c>
    </row>
    <row r="379" spans="1:10" x14ac:dyDescent="0.35">
      <c r="A379" s="1">
        <v>9385</v>
      </c>
      <c r="B379" s="2" t="s">
        <v>894</v>
      </c>
      <c r="C379" s="2" t="s">
        <v>895</v>
      </c>
      <c r="D379" s="2" t="s">
        <v>846</v>
      </c>
      <c r="E379" s="3">
        <f>IF(Table2[[#This Row],[city]]=D378,E378,E378+1)</f>
        <v>120</v>
      </c>
      <c r="F379" t="s">
        <v>525</v>
      </c>
      <c r="G379" t="s">
        <v>526</v>
      </c>
      <c r="H379">
        <v>85730</v>
      </c>
      <c r="I379" t="s">
        <v>56</v>
      </c>
      <c r="J379" s="3">
        <v>378</v>
      </c>
    </row>
    <row r="380" spans="1:10" x14ac:dyDescent="0.35">
      <c r="A380" s="1">
        <v>65323.85</v>
      </c>
      <c r="B380" s="2" t="s">
        <v>896</v>
      </c>
      <c r="C380" s="2" t="s">
        <v>897</v>
      </c>
      <c r="D380" s="2" t="s">
        <v>846</v>
      </c>
      <c r="E380" s="3">
        <f>IF(Table2[[#This Row],[city]]=D379,E379,E379+1)</f>
        <v>120</v>
      </c>
      <c r="F380" t="s">
        <v>525</v>
      </c>
      <c r="G380" t="s">
        <v>526</v>
      </c>
      <c r="H380">
        <v>85719</v>
      </c>
      <c r="I380" t="s">
        <v>15</v>
      </c>
      <c r="J380" s="3">
        <v>379</v>
      </c>
    </row>
    <row r="381" spans="1:10" x14ac:dyDescent="0.35">
      <c r="A381" s="1">
        <v>19821.93</v>
      </c>
      <c r="B381" s="2" t="s">
        <v>898</v>
      </c>
      <c r="C381" s="2" t="s">
        <v>899</v>
      </c>
      <c r="D381" s="2" t="s">
        <v>846</v>
      </c>
      <c r="E381" s="3">
        <f>IF(Table2[[#This Row],[city]]=D380,E380,E380+1)</f>
        <v>120</v>
      </c>
      <c r="F381" t="s">
        <v>525</v>
      </c>
      <c r="G381" t="s">
        <v>526</v>
      </c>
      <c r="H381">
        <v>85715</v>
      </c>
      <c r="I381" t="s">
        <v>18</v>
      </c>
      <c r="J381" s="3">
        <v>380</v>
      </c>
    </row>
    <row r="382" spans="1:10" x14ac:dyDescent="0.35">
      <c r="A382" s="1">
        <v>117016.4</v>
      </c>
      <c r="B382" s="2" t="s">
        <v>900</v>
      </c>
      <c r="C382" s="2" t="s">
        <v>901</v>
      </c>
      <c r="D382" s="2" t="s">
        <v>846</v>
      </c>
      <c r="E382" s="3">
        <f>IF(Table2[[#This Row],[city]]=D381,E381,E381+1)</f>
        <v>120</v>
      </c>
      <c r="F382" t="s">
        <v>525</v>
      </c>
      <c r="G382" t="s">
        <v>526</v>
      </c>
      <c r="H382">
        <v>85705</v>
      </c>
      <c r="I382" t="s">
        <v>56</v>
      </c>
      <c r="J382" s="3">
        <v>381</v>
      </c>
    </row>
    <row r="383" spans="1:10" x14ac:dyDescent="0.35">
      <c r="A383" s="1">
        <v>111259.81</v>
      </c>
      <c r="B383" s="2" t="s">
        <v>902</v>
      </c>
      <c r="C383" s="2" t="s">
        <v>903</v>
      </c>
      <c r="D383" s="2" t="s">
        <v>846</v>
      </c>
      <c r="E383" s="3">
        <f>IF(Table2[[#This Row],[city]]=D382,E382,E382+1)</f>
        <v>120</v>
      </c>
      <c r="F383" t="s">
        <v>525</v>
      </c>
      <c r="G383" t="s">
        <v>526</v>
      </c>
      <c r="H383">
        <v>85728</v>
      </c>
      <c r="I383" t="s">
        <v>18</v>
      </c>
      <c r="J383" s="3">
        <v>382</v>
      </c>
    </row>
    <row r="384" spans="1:10" x14ac:dyDescent="0.35">
      <c r="A384" s="1">
        <v>120491</v>
      </c>
      <c r="B384" s="2" t="s">
        <v>904</v>
      </c>
      <c r="C384" s="2" t="s">
        <v>905</v>
      </c>
      <c r="D384" s="2" t="s">
        <v>846</v>
      </c>
      <c r="E384" s="3">
        <f>IF(Table2[[#This Row],[city]]=D383,E383,E383+1)</f>
        <v>120</v>
      </c>
      <c r="F384" t="s">
        <v>525</v>
      </c>
      <c r="G384" t="s">
        <v>526</v>
      </c>
      <c r="H384">
        <v>85701</v>
      </c>
      <c r="I384" t="s">
        <v>25</v>
      </c>
      <c r="J384" s="3">
        <v>383</v>
      </c>
    </row>
    <row r="385" spans="1:10" x14ac:dyDescent="0.35">
      <c r="A385" s="1">
        <v>8820</v>
      </c>
      <c r="B385" s="2" t="s">
        <v>906</v>
      </c>
      <c r="C385" s="2" t="s">
        <v>907</v>
      </c>
      <c r="D385" s="2" t="s">
        <v>846</v>
      </c>
      <c r="E385" s="3">
        <f>IF(Table2[[#This Row],[city]]=D384,E384,E384+1)</f>
        <v>120</v>
      </c>
      <c r="F385" t="s">
        <v>525</v>
      </c>
      <c r="G385" t="s">
        <v>526</v>
      </c>
      <c r="H385">
        <v>85716</v>
      </c>
      <c r="I385" t="s">
        <v>25</v>
      </c>
      <c r="J385" s="3">
        <v>384</v>
      </c>
    </row>
    <row r="386" spans="1:10" x14ac:dyDescent="0.35">
      <c r="A386" s="1">
        <v>39938.76</v>
      </c>
      <c r="B386" s="2" t="s">
        <v>908</v>
      </c>
      <c r="C386" s="2" t="s">
        <v>909</v>
      </c>
      <c r="D386" s="2" t="s">
        <v>846</v>
      </c>
      <c r="E386" s="3">
        <f>IF(Table2[[#This Row],[city]]=D385,E385,E385+1)</f>
        <v>120</v>
      </c>
      <c r="F386" t="s">
        <v>525</v>
      </c>
      <c r="G386" t="s">
        <v>526</v>
      </c>
      <c r="H386">
        <v>85717</v>
      </c>
      <c r="I386" t="s">
        <v>18</v>
      </c>
      <c r="J386" s="3">
        <v>385</v>
      </c>
    </row>
    <row r="387" spans="1:10" x14ac:dyDescent="0.35">
      <c r="A387" s="1">
        <v>47123.23</v>
      </c>
      <c r="B387" s="2" t="s">
        <v>910</v>
      </c>
      <c r="C387" s="2" t="s">
        <v>911</v>
      </c>
      <c r="D387" s="2" t="s">
        <v>846</v>
      </c>
      <c r="E387" s="3">
        <f>IF(Table2[[#This Row],[city]]=D386,E386,E386+1)</f>
        <v>120</v>
      </c>
      <c r="F387" t="s">
        <v>525</v>
      </c>
      <c r="G387" t="s">
        <v>526</v>
      </c>
      <c r="H387">
        <v>85712</v>
      </c>
      <c r="I387" t="s">
        <v>18</v>
      </c>
      <c r="J387" s="3">
        <v>386</v>
      </c>
    </row>
    <row r="388" spans="1:10" x14ac:dyDescent="0.35">
      <c r="A388" s="1">
        <v>137540.04999999999</v>
      </c>
      <c r="B388" s="2" t="s">
        <v>912</v>
      </c>
      <c r="C388" s="2" t="s">
        <v>913</v>
      </c>
      <c r="D388" s="2" t="s">
        <v>846</v>
      </c>
      <c r="E388" s="3">
        <f>IF(Table2[[#This Row],[city]]=D387,E387,E387+1)</f>
        <v>120</v>
      </c>
      <c r="F388" t="s">
        <v>525</v>
      </c>
      <c r="G388" t="s">
        <v>526</v>
      </c>
      <c r="H388">
        <v>85730</v>
      </c>
      <c r="I388" t="s">
        <v>15</v>
      </c>
      <c r="J388" s="3">
        <v>387</v>
      </c>
    </row>
    <row r="389" spans="1:10" x14ac:dyDescent="0.35">
      <c r="A389" s="1">
        <v>462875</v>
      </c>
      <c r="B389" s="2" t="s">
        <v>914</v>
      </c>
      <c r="C389" s="2" t="s">
        <v>915</v>
      </c>
      <c r="D389" s="2" t="s">
        <v>916</v>
      </c>
      <c r="E389" s="3">
        <f>IF(Table2[[#This Row],[city]]=D388,E388,E388+1)</f>
        <v>121</v>
      </c>
      <c r="F389" t="s">
        <v>525</v>
      </c>
      <c r="G389" t="s">
        <v>526</v>
      </c>
      <c r="H389">
        <v>86023</v>
      </c>
      <c r="I389" t="s">
        <v>28</v>
      </c>
      <c r="J389" s="3">
        <v>388</v>
      </c>
    </row>
    <row r="390" spans="1:10" x14ac:dyDescent="0.35">
      <c r="A390" s="1">
        <v>1318514.83</v>
      </c>
      <c r="B390" s="2" t="s">
        <v>917</v>
      </c>
      <c r="C390" s="2" t="s">
        <v>918</v>
      </c>
      <c r="D390" s="2" t="s">
        <v>919</v>
      </c>
      <c r="E390" s="3">
        <f>IF(Table2[[#This Row],[city]]=D389,E389,E389+1)</f>
        <v>122</v>
      </c>
      <c r="F390" t="s">
        <v>525</v>
      </c>
      <c r="G390" t="s">
        <v>526</v>
      </c>
      <c r="H390">
        <v>85268</v>
      </c>
      <c r="I390" t="s">
        <v>28</v>
      </c>
      <c r="J390" s="3">
        <v>389</v>
      </c>
    </row>
    <row r="391" spans="1:10" x14ac:dyDescent="0.35">
      <c r="A391" s="1">
        <v>232154</v>
      </c>
      <c r="B391" s="2" t="s">
        <v>920</v>
      </c>
      <c r="C391" s="2" t="s">
        <v>921</v>
      </c>
      <c r="D391" s="2" t="s">
        <v>922</v>
      </c>
      <c r="E391" s="3">
        <f>IF(Table2[[#This Row],[city]]=D390,E390,E390+1)</f>
        <v>123</v>
      </c>
      <c r="F391" t="s">
        <v>525</v>
      </c>
      <c r="G391" t="s">
        <v>526</v>
      </c>
      <c r="H391">
        <v>85390</v>
      </c>
      <c r="I391" t="s">
        <v>18</v>
      </c>
      <c r="J391" s="3">
        <v>390</v>
      </c>
    </row>
    <row r="392" spans="1:10" x14ac:dyDescent="0.35">
      <c r="A392" s="1">
        <v>69098.720000000001</v>
      </c>
      <c r="B392" s="2" t="s">
        <v>923</v>
      </c>
      <c r="C392" s="2" t="s">
        <v>924</v>
      </c>
      <c r="D392" s="2" t="s">
        <v>925</v>
      </c>
      <c r="E392" s="3">
        <f>IF(Table2[[#This Row],[city]]=D391,E391,E391+1)</f>
        <v>124</v>
      </c>
      <c r="F392" t="s">
        <v>525</v>
      </c>
      <c r="G392" t="s">
        <v>526</v>
      </c>
      <c r="H392">
        <v>85644</v>
      </c>
      <c r="I392" t="s">
        <v>28</v>
      </c>
      <c r="J392" s="3">
        <v>391</v>
      </c>
    </row>
    <row r="393" spans="1:10" x14ac:dyDescent="0.35">
      <c r="A393" s="1">
        <v>122588.15</v>
      </c>
      <c r="B393" s="2" t="s">
        <v>926</v>
      </c>
      <c r="C393" s="2" t="s">
        <v>927</v>
      </c>
      <c r="D393" s="2" t="s">
        <v>928</v>
      </c>
      <c r="E393" s="3">
        <f>IF(Table2[[#This Row],[city]]=D392,E392,E392+1)</f>
        <v>125</v>
      </c>
      <c r="F393" t="s">
        <v>929</v>
      </c>
      <c r="G393" t="s">
        <v>930</v>
      </c>
      <c r="H393">
        <v>93510</v>
      </c>
      <c r="I393" t="s">
        <v>18</v>
      </c>
      <c r="J393" s="3">
        <v>392</v>
      </c>
    </row>
    <row r="394" spans="1:10" x14ac:dyDescent="0.35">
      <c r="A394" s="1">
        <v>7028052.2999999998</v>
      </c>
      <c r="B394" s="2" t="s">
        <v>931</v>
      </c>
      <c r="C394" s="2" t="s">
        <v>932</v>
      </c>
      <c r="D394" s="2" t="s">
        <v>933</v>
      </c>
      <c r="E394" s="3">
        <f>IF(Table2[[#This Row],[city]]=D393,E393,E393+1)</f>
        <v>126</v>
      </c>
      <c r="F394" t="s">
        <v>929</v>
      </c>
      <c r="G394" t="s">
        <v>930</v>
      </c>
      <c r="H394">
        <v>91301</v>
      </c>
      <c r="I394" t="s">
        <v>15</v>
      </c>
      <c r="J394" s="3">
        <v>393</v>
      </c>
    </row>
    <row r="395" spans="1:10" x14ac:dyDescent="0.35">
      <c r="A395" s="1">
        <v>124145.82</v>
      </c>
      <c r="B395" s="2" t="s">
        <v>934</v>
      </c>
      <c r="C395" s="2" t="s">
        <v>935</v>
      </c>
      <c r="D395" s="2" t="s">
        <v>936</v>
      </c>
      <c r="E395" s="3">
        <f>IF(Table2[[#This Row],[city]]=D394,E394,E394+1)</f>
        <v>127</v>
      </c>
      <c r="F395" t="s">
        <v>929</v>
      </c>
      <c r="G395" t="s">
        <v>930</v>
      </c>
      <c r="H395">
        <v>91355</v>
      </c>
      <c r="I395" t="s">
        <v>15</v>
      </c>
      <c r="J395" s="3">
        <v>394</v>
      </c>
    </row>
    <row r="396" spans="1:10" x14ac:dyDescent="0.35">
      <c r="A396" s="1">
        <v>791907.36</v>
      </c>
      <c r="B396" s="2" t="s">
        <v>937</v>
      </c>
      <c r="C396" s="2" t="s">
        <v>938</v>
      </c>
      <c r="D396" s="2" t="s">
        <v>939</v>
      </c>
      <c r="E396" s="3">
        <f>IF(Table2[[#This Row],[city]]=D395,E395,E395+1)</f>
        <v>128</v>
      </c>
      <c r="F396" t="s">
        <v>929</v>
      </c>
      <c r="G396" t="s">
        <v>930</v>
      </c>
      <c r="H396">
        <v>94501</v>
      </c>
      <c r="I396" t="s">
        <v>25</v>
      </c>
      <c r="J396" s="3">
        <v>395</v>
      </c>
    </row>
    <row r="397" spans="1:10" x14ac:dyDescent="0.35">
      <c r="A397" s="1">
        <v>2588514.65</v>
      </c>
      <c r="B397" s="2" t="s">
        <v>940</v>
      </c>
      <c r="C397" s="2" t="s">
        <v>941</v>
      </c>
      <c r="D397" s="2" t="s">
        <v>939</v>
      </c>
      <c r="E397" s="3">
        <f>IF(Table2[[#This Row],[city]]=D396,E396,E396+1)</f>
        <v>128</v>
      </c>
      <c r="F397" t="s">
        <v>929</v>
      </c>
      <c r="G397" t="s">
        <v>930</v>
      </c>
      <c r="H397">
        <v>94501</v>
      </c>
      <c r="I397" t="s">
        <v>28</v>
      </c>
      <c r="J397" s="3">
        <v>396</v>
      </c>
    </row>
    <row r="398" spans="1:10" x14ac:dyDescent="0.35">
      <c r="A398" s="1">
        <v>100282.95</v>
      </c>
      <c r="B398" s="2" t="s">
        <v>942</v>
      </c>
      <c r="C398" s="2" t="s">
        <v>943</v>
      </c>
      <c r="D398" s="2" t="s">
        <v>939</v>
      </c>
      <c r="E398" s="3">
        <f>IF(Table2[[#This Row],[city]]=D397,E397,E397+1)</f>
        <v>128</v>
      </c>
      <c r="F398" t="s">
        <v>929</v>
      </c>
      <c r="G398" t="s">
        <v>930</v>
      </c>
      <c r="H398">
        <v>94501</v>
      </c>
      <c r="I398" t="s">
        <v>15</v>
      </c>
      <c r="J398" s="3">
        <v>397</v>
      </c>
    </row>
    <row r="399" spans="1:10" x14ac:dyDescent="0.35">
      <c r="A399" s="1">
        <v>1299870.7</v>
      </c>
      <c r="B399" s="2" t="s">
        <v>944</v>
      </c>
      <c r="C399" s="2" t="s">
        <v>941</v>
      </c>
      <c r="D399" s="2" t="s">
        <v>939</v>
      </c>
      <c r="E399" s="3">
        <f>IF(Table2[[#This Row],[city]]=D398,E398,E398+1)</f>
        <v>128</v>
      </c>
      <c r="F399" t="s">
        <v>929</v>
      </c>
      <c r="G399" t="s">
        <v>930</v>
      </c>
      <c r="H399">
        <v>94501</v>
      </c>
      <c r="I399" t="s">
        <v>28</v>
      </c>
      <c r="J399" s="3">
        <v>398</v>
      </c>
    </row>
    <row r="400" spans="1:10" x14ac:dyDescent="0.35">
      <c r="A400" s="1">
        <v>116767.65</v>
      </c>
      <c r="B400" s="2" t="s">
        <v>945</v>
      </c>
      <c r="C400" s="2" t="s">
        <v>946</v>
      </c>
      <c r="D400" s="2" t="s">
        <v>939</v>
      </c>
      <c r="E400" s="3">
        <f>IF(Table2[[#This Row],[city]]=D399,E399,E399+1)</f>
        <v>128</v>
      </c>
      <c r="F400" t="s">
        <v>929</v>
      </c>
      <c r="G400" t="s">
        <v>930</v>
      </c>
      <c r="H400">
        <v>94501</v>
      </c>
      <c r="I400" t="s">
        <v>18</v>
      </c>
      <c r="J400" s="3">
        <v>399</v>
      </c>
    </row>
    <row r="401" spans="1:10" x14ac:dyDescent="0.35">
      <c r="A401" s="1">
        <v>33267.78</v>
      </c>
      <c r="B401" s="2" t="s">
        <v>947</v>
      </c>
      <c r="C401" s="2" t="s">
        <v>948</v>
      </c>
      <c r="D401" s="2" t="s">
        <v>939</v>
      </c>
      <c r="E401" s="3">
        <f>IF(Table2[[#This Row],[city]]=D400,E400,E400+1)</f>
        <v>128</v>
      </c>
      <c r="F401" t="s">
        <v>929</v>
      </c>
      <c r="G401" t="s">
        <v>930</v>
      </c>
      <c r="H401">
        <v>94501</v>
      </c>
      <c r="I401" t="s">
        <v>18</v>
      </c>
      <c r="J401" s="3">
        <v>400</v>
      </c>
    </row>
    <row r="402" spans="1:10" x14ac:dyDescent="0.35">
      <c r="A402" s="1">
        <v>167925.15</v>
      </c>
      <c r="B402" s="2" t="s">
        <v>949</v>
      </c>
      <c r="C402" s="2" t="s">
        <v>950</v>
      </c>
      <c r="D402" s="2" t="s">
        <v>939</v>
      </c>
      <c r="E402" s="3">
        <f>IF(Table2[[#This Row],[city]]=D401,E401,E401+1)</f>
        <v>128</v>
      </c>
      <c r="F402" t="s">
        <v>929</v>
      </c>
      <c r="G402" t="s">
        <v>930</v>
      </c>
      <c r="H402">
        <v>94501</v>
      </c>
      <c r="I402" t="s">
        <v>15</v>
      </c>
      <c r="J402" s="3">
        <v>401</v>
      </c>
    </row>
    <row r="403" spans="1:10" x14ac:dyDescent="0.35">
      <c r="A403" s="1">
        <v>311674.03999999998</v>
      </c>
      <c r="B403" s="2" t="s">
        <v>951</v>
      </c>
      <c r="C403" s="2" t="s">
        <v>952</v>
      </c>
      <c r="D403" s="2" t="s">
        <v>953</v>
      </c>
      <c r="E403" s="3">
        <f>IF(Table2[[#This Row],[city]]=D402,E402,E402+1)</f>
        <v>129</v>
      </c>
      <c r="F403" t="s">
        <v>929</v>
      </c>
      <c r="G403" t="s">
        <v>930</v>
      </c>
      <c r="H403">
        <v>94706</v>
      </c>
      <c r="I403" t="s">
        <v>15</v>
      </c>
      <c r="J403" s="3">
        <v>402</v>
      </c>
    </row>
    <row r="404" spans="1:10" x14ac:dyDescent="0.35">
      <c r="A404" s="1">
        <v>283244.84999999998</v>
      </c>
      <c r="B404" s="2" t="s">
        <v>954</v>
      </c>
      <c r="C404" s="2" t="s">
        <v>955</v>
      </c>
      <c r="D404" s="2" t="s">
        <v>956</v>
      </c>
      <c r="E404" s="3">
        <f>IF(Table2[[#This Row],[city]]=D403,E403,E403+1)</f>
        <v>130</v>
      </c>
      <c r="F404" t="s">
        <v>929</v>
      </c>
      <c r="G404" t="s">
        <v>930</v>
      </c>
      <c r="H404">
        <v>91803</v>
      </c>
      <c r="I404" t="s">
        <v>15</v>
      </c>
      <c r="J404" s="3">
        <v>403</v>
      </c>
    </row>
    <row r="405" spans="1:10" x14ac:dyDescent="0.35">
      <c r="A405" s="1">
        <v>701500</v>
      </c>
      <c r="B405" s="2" t="s">
        <v>957</v>
      </c>
      <c r="C405" s="2" t="s">
        <v>958</v>
      </c>
      <c r="D405" s="2" t="s">
        <v>956</v>
      </c>
      <c r="E405" s="3">
        <f>IF(Table2[[#This Row],[city]]=D404,E404,E404+1)</f>
        <v>130</v>
      </c>
      <c r="F405" t="s">
        <v>929</v>
      </c>
      <c r="G405" t="s">
        <v>930</v>
      </c>
      <c r="H405">
        <v>91801</v>
      </c>
      <c r="I405" t="s">
        <v>15</v>
      </c>
      <c r="J405" s="3">
        <v>404</v>
      </c>
    </row>
    <row r="406" spans="1:10" x14ac:dyDescent="0.35">
      <c r="A406" s="1">
        <v>68200</v>
      </c>
      <c r="B406" s="2" t="s">
        <v>959</v>
      </c>
      <c r="C406" s="2" t="s">
        <v>960</v>
      </c>
      <c r="D406" s="2" t="s">
        <v>961</v>
      </c>
      <c r="E406" s="3">
        <f>IF(Table2[[#This Row],[city]]=D405,E405,E405+1)</f>
        <v>131</v>
      </c>
      <c r="F406" t="s">
        <v>929</v>
      </c>
      <c r="G406" t="s">
        <v>930</v>
      </c>
      <c r="H406">
        <v>92656</v>
      </c>
      <c r="I406" t="s">
        <v>15</v>
      </c>
      <c r="J406" s="3">
        <v>405</v>
      </c>
    </row>
    <row r="407" spans="1:10" x14ac:dyDescent="0.35">
      <c r="A407" s="1">
        <v>13413.34</v>
      </c>
      <c r="B407" s="2" t="s">
        <v>962</v>
      </c>
      <c r="C407" s="2" t="s">
        <v>963</v>
      </c>
      <c r="D407" s="2" t="s">
        <v>964</v>
      </c>
      <c r="E407" s="3">
        <f>IF(Table2[[#This Row],[city]]=D406,E406,E406+1)</f>
        <v>132</v>
      </c>
      <c r="F407" t="s">
        <v>929</v>
      </c>
      <c r="G407" t="s">
        <v>930</v>
      </c>
      <c r="H407">
        <v>91001</v>
      </c>
      <c r="I407" t="s">
        <v>15</v>
      </c>
      <c r="J407" s="3">
        <v>406</v>
      </c>
    </row>
    <row r="408" spans="1:10" x14ac:dyDescent="0.35">
      <c r="A408" s="1">
        <v>2948021.08</v>
      </c>
      <c r="B408" s="2" t="s">
        <v>965</v>
      </c>
      <c r="C408" s="2" t="s">
        <v>966</v>
      </c>
      <c r="D408" s="2" t="s">
        <v>964</v>
      </c>
      <c r="E408" s="3">
        <f>IF(Table2[[#This Row],[city]]=D407,E407,E407+1)</f>
        <v>132</v>
      </c>
      <c r="F408" t="s">
        <v>929</v>
      </c>
      <c r="G408" t="s">
        <v>930</v>
      </c>
      <c r="H408">
        <v>91001</v>
      </c>
      <c r="I408" t="s">
        <v>28</v>
      </c>
      <c r="J408" s="3">
        <v>407</v>
      </c>
    </row>
    <row r="409" spans="1:10" x14ac:dyDescent="0.35">
      <c r="A409" s="1">
        <v>2524772.25</v>
      </c>
      <c r="B409" s="2" t="s">
        <v>967</v>
      </c>
      <c r="C409" s="2" t="s">
        <v>968</v>
      </c>
      <c r="D409" s="2" t="s">
        <v>964</v>
      </c>
      <c r="E409" s="3">
        <f>IF(Table2[[#This Row],[city]]=D408,E408,E408+1)</f>
        <v>132</v>
      </c>
      <c r="F409" t="s">
        <v>929</v>
      </c>
      <c r="G409" t="s">
        <v>930</v>
      </c>
      <c r="H409">
        <v>91001</v>
      </c>
      <c r="I409" t="s">
        <v>15</v>
      </c>
      <c r="J409" s="3">
        <v>408</v>
      </c>
    </row>
    <row r="410" spans="1:10" x14ac:dyDescent="0.35">
      <c r="A410" s="1">
        <v>15389.55</v>
      </c>
      <c r="B410" s="2" t="s">
        <v>969</v>
      </c>
      <c r="C410" s="2" t="s">
        <v>970</v>
      </c>
      <c r="D410" s="2" t="s">
        <v>964</v>
      </c>
      <c r="E410" s="3">
        <f>IF(Table2[[#This Row],[city]]=D409,E409,E409+1)</f>
        <v>132</v>
      </c>
      <c r="F410" t="s">
        <v>929</v>
      </c>
      <c r="G410" t="s">
        <v>930</v>
      </c>
      <c r="H410">
        <v>91001</v>
      </c>
      <c r="I410" t="s">
        <v>15</v>
      </c>
      <c r="J410" s="3">
        <v>409</v>
      </c>
    </row>
    <row r="411" spans="1:10" x14ac:dyDescent="0.35">
      <c r="A411" s="1">
        <v>181666.8</v>
      </c>
      <c r="B411" s="2" t="s">
        <v>971</v>
      </c>
      <c r="C411" s="2" t="s">
        <v>972</v>
      </c>
      <c r="D411" s="2" t="s">
        <v>973</v>
      </c>
      <c r="E411" s="3">
        <f>IF(Table2[[#This Row],[city]]=D410,E410,E410+1)</f>
        <v>133</v>
      </c>
      <c r="F411" t="s">
        <v>929</v>
      </c>
      <c r="G411" t="s">
        <v>930</v>
      </c>
      <c r="H411">
        <v>92801</v>
      </c>
      <c r="I411" t="s">
        <v>15</v>
      </c>
      <c r="J411" s="3">
        <v>410</v>
      </c>
    </row>
    <row r="412" spans="1:10" x14ac:dyDescent="0.35">
      <c r="A412" s="1">
        <v>1151200</v>
      </c>
      <c r="B412" s="2" t="s">
        <v>974</v>
      </c>
      <c r="C412" s="2" t="s">
        <v>975</v>
      </c>
      <c r="D412" s="2" t="s">
        <v>973</v>
      </c>
      <c r="E412" s="3">
        <f>IF(Table2[[#This Row],[city]]=D411,E411,E411+1)</f>
        <v>133</v>
      </c>
      <c r="F412" t="s">
        <v>929</v>
      </c>
      <c r="G412" t="s">
        <v>930</v>
      </c>
      <c r="H412">
        <v>92806</v>
      </c>
      <c r="I412" t="s">
        <v>15</v>
      </c>
      <c r="J412" s="3">
        <v>411</v>
      </c>
    </row>
    <row r="413" spans="1:10" x14ac:dyDescent="0.35">
      <c r="A413" s="1">
        <v>3100840</v>
      </c>
      <c r="B413" s="2" t="s">
        <v>976</v>
      </c>
      <c r="C413" s="2" t="s">
        <v>977</v>
      </c>
      <c r="D413" s="2" t="s">
        <v>973</v>
      </c>
      <c r="E413" s="3">
        <f>IF(Table2[[#This Row],[city]]=D412,E412,E412+1)</f>
        <v>133</v>
      </c>
      <c r="F413" t="s">
        <v>929</v>
      </c>
      <c r="G413" t="s">
        <v>930</v>
      </c>
      <c r="H413">
        <v>92807</v>
      </c>
      <c r="I413" t="s">
        <v>45</v>
      </c>
      <c r="J413" s="3">
        <v>412</v>
      </c>
    </row>
    <row r="414" spans="1:10" x14ac:dyDescent="0.35">
      <c r="A414" s="1">
        <v>72980</v>
      </c>
      <c r="B414" s="2" t="s">
        <v>978</v>
      </c>
      <c r="C414" s="2" t="s">
        <v>979</v>
      </c>
      <c r="D414" s="2" t="s">
        <v>973</v>
      </c>
      <c r="E414" s="3">
        <f>IF(Table2[[#This Row],[city]]=D413,E413,E413+1)</f>
        <v>133</v>
      </c>
      <c r="F414" t="s">
        <v>929</v>
      </c>
      <c r="G414" t="s">
        <v>930</v>
      </c>
      <c r="H414">
        <v>92805</v>
      </c>
      <c r="I414" t="s">
        <v>18</v>
      </c>
      <c r="J414" s="3">
        <v>413</v>
      </c>
    </row>
    <row r="415" spans="1:10" x14ac:dyDescent="0.35">
      <c r="A415" s="1">
        <v>2185031.2000000002</v>
      </c>
      <c r="B415" s="2" t="s">
        <v>980</v>
      </c>
      <c r="C415" s="2" t="s">
        <v>981</v>
      </c>
      <c r="D415" s="2" t="s">
        <v>973</v>
      </c>
      <c r="E415" s="3">
        <f>IF(Table2[[#This Row],[city]]=D414,E414,E414+1)</f>
        <v>133</v>
      </c>
      <c r="F415" t="s">
        <v>929</v>
      </c>
      <c r="G415" t="s">
        <v>930</v>
      </c>
      <c r="H415">
        <v>92806</v>
      </c>
      <c r="I415" t="s">
        <v>56</v>
      </c>
      <c r="J415" s="3">
        <v>414</v>
      </c>
    </row>
    <row r="416" spans="1:10" x14ac:dyDescent="0.35">
      <c r="A416" s="1">
        <v>36559</v>
      </c>
      <c r="B416" s="2" t="s">
        <v>982</v>
      </c>
      <c r="C416" s="2" t="s">
        <v>983</v>
      </c>
      <c r="D416" s="2" t="s">
        <v>973</v>
      </c>
      <c r="E416" s="3">
        <f>IF(Table2[[#This Row],[city]]=D415,E415,E415+1)</f>
        <v>133</v>
      </c>
      <c r="F416" t="s">
        <v>929</v>
      </c>
      <c r="G416" t="s">
        <v>930</v>
      </c>
      <c r="H416">
        <v>92801</v>
      </c>
      <c r="I416" t="s">
        <v>45</v>
      </c>
      <c r="J416" s="3">
        <v>415</v>
      </c>
    </row>
    <row r="417" spans="1:10" x14ac:dyDescent="0.35">
      <c r="A417" s="1">
        <v>1428145.53</v>
      </c>
      <c r="B417" s="2" t="s">
        <v>984</v>
      </c>
      <c r="C417" s="2" t="s">
        <v>985</v>
      </c>
      <c r="D417" s="2" t="s">
        <v>973</v>
      </c>
      <c r="E417" s="3">
        <f>IF(Table2[[#This Row],[city]]=D416,E416,E416+1)</f>
        <v>133</v>
      </c>
      <c r="F417" t="s">
        <v>929</v>
      </c>
      <c r="G417" t="s">
        <v>930</v>
      </c>
      <c r="H417">
        <v>90607</v>
      </c>
      <c r="I417" t="s">
        <v>15</v>
      </c>
      <c r="J417" s="3">
        <v>416</v>
      </c>
    </row>
    <row r="418" spans="1:10" x14ac:dyDescent="0.35">
      <c r="A418" s="1">
        <v>448218.3</v>
      </c>
      <c r="B418" s="2" t="s">
        <v>986</v>
      </c>
      <c r="C418" s="2" t="s">
        <v>987</v>
      </c>
      <c r="D418" s="2" t="s">
        <v>973</v>
      </c>
      <c r="E418" s="3">
        <f>IF(Table2[[#This Row],[city]]=D417,E417,E417+1)</f>
        <v>133</v>
      </c>
      <c r="F418" t="s">
        <v>929</v>
      </c>
      <c r="G418" t="s">
        <v>930</v>
      </c>
      <c r="H418">
        <v>92807</v>
      </c>
      <c r="I418" t="s">
        <v>18</v>
      </c>
      <c r="J418" s="3">
        <v>417</v>
      </c>
    </row>
    <row r="419" spans="1:10" x14ac:dyDescent="0.35">
      <c r="A419" s="1">
        <v>21073.1</v>
      </c>
      <c r="B419" s="2" t="s">
        <v>988</v>
      </c>
      <c r="C419" s="2" t="s">
        <v>989</v>
      </c>
      <c r="D419" s="2" t="s">
        <v>990</v>
      </c>
      <c r="E419" s="3">
        <f>IF(Table2[[#This Row],[city]]=D418,E418,E418+1)</f>
        <v>134</v>
      </c>
      <c r="F419" t="s">
        <v>929</v>
      </c>
      <c r="G419" t="s">
        <v>930</v>
      </c>
      <c r="H419">
        <v>95222</v>
      </c>
      <c r="I419" t="s">
        <v>45</v>
      </c>
      <c r="J419" s="3">
        <v>418</v>
      </c>
    </row>
    <row r="420" spans="1:10" x14ac:dyDescent="0.35">
      <c r="A420" s="1">
        <v>398673.9</v>
      </c>
      <c r="B420" s="2" t="s">
        <v>991</v>
      </c>
      <c r="C420" s="2" t="s">
        <v>992</v>
      </c>
      <c r="D420" s="2" t="s">
        <v>993</v>
      </c>
      <c r="E420" s="3">
        <f>IF(Table2[[#This Row],[city]]=D419,E419,E419+1)</f>
        <v>135</v>
      </c>
      <c r="F420" t="s">
        <v>929</v>
      </c>
      <c r="G420" t="s">
        <v>930</v>
      </c>
      <c r="H420">
        <v>94509</v>
      </c>
      <c r="I420" t="s">
        <v>15</v>
      </c>
      <c r="J420" s="3">
        <v>419</v>
      </c>
    </row>
    <row r="421" spans="1:10" x14ac:dyDescent="0.35">
      <c r="A421" s="1">
        <v>138691.81</v>
      </c>
      <c r="B421" s="2" t="s">
        <v>994</v>
      </c>
      <c r="C421" s="2" t="s">
        <v>995</v>
      </c>
      <c r="D421" s="2" t="s">
        <v>993</v>
      </c>
      <c r="E421" s="3">
        <f>IF(Table2[[#This Row],[city]]=D420,E420,E420+1)</f>
        <v>135</v>
      </c>
      <c r="F421" t="s">
        <v>929</v>
      </c>
      <c r="G421" t="s">
        <v>930</v>
      </c>
      <c r="H421">
        <v>94509</v>
      </c>
      <c r="I421" t="s">
        <v>15</v>
      </c>
      <c r="J421" s="3">
        <v>420</v>
      </c>
    </row>
    <row r="422" spans="1:10" x14ac:dyDescent="0.35">
      <c r="A422" s="1">
        <v>62191.8</v>
      </c>
      <c r="B422" s="2" t="s">
        <v>996</v>
      </c>
      <c r="C422" s="2" t="s">
        <v>997</v>
      </c>
      <c r="D422" s="2" t="s">
        <v>998</v>
      </c>
      <c r="E422" s="3">
        <f>IF(Table2[[#This Row],[city]]=D421,E421,E421+1)</f>
        <v>136</v>
      </c>
      <c r="F422" t="s">
        <v>929</v>
      </c>
      <c r="G422" t="s">
        <v>930</v>
      </c>
      <c r="H422">
        <v>91007</v>
      </c>
      <c r="I422" t="s">
        <v>18</v>
      </c>
      <c r="J422" s="3">
        <v>421</v>
      </c>
    </row>
    <row r="423" spans="1:10" x14ac:dyDescent="0.35">
      <c r="A423" s="1">
        <v>4260351.1500000004</v>
      </c>
      <c r="B423" s="2" t="s">
        <v>999</v>
      </c>
      <c r="C423" s="2" t="s">
        <v>1000</v>
      </c>
      <c r="D423" s="2" t="s">
        <v>998</v>
      </c>
      <c r="E423" s="3">
        <f>IF(Table2[[#This Row],[city]]=D422,E422,E422+1)</f>
        <v>136</v>
      </c>
      <c r="F423" t="s">
        <v>929</v>
      </c>
      <c r="G423" t="s">
        <v>930</v>
      </c>
      <c r="H423">
        <v>91006</v>
      </c>
      <c r="I423" t="s">
        <v>28</v>
      </c>
      <c r="J423" s="3">
        <v>422</v>
      </c>
    </row>
    <row r="424" spans="1:10" x14ac:dyDescent="0.35">
      <c r="A424" s="1">
        <v>550300.94999999995</v>
      </c>
      <c r="B424" s="2" t="s">
        <v>1001</v>
      </c>
      <c r="C424" s="2" t="s">
        <v>1002</v>
      </c>
      <c r="D424" s="2" t="s">
        <v>1003</v>
      </c>
      <c r="E424" s="3">
        <f>IF(Table2[[#This Row],[city]]=D423,E423,E423+1)</f>
        <v>137</v>
      </c>
      <c r="F424" t="s">
        <v>929</v>
      </c>
      <c r="G424" t="s">
        <v>930</v>
      </c>
      <c r="H424">
        <v>95521</v>
      </c>
      <c r="I424" t="s">
        <v>28</v>
      </c>
      <c r="J424" s="3">
        <v>423</v>
      </c>
    </row>
    <row r="425" spans="1:10" x14ac:dyDescent="0.35">
      <c r="A425" s="1">
        <v>28197.62</v>
      </c>
      <c r="B425" s="2" t="s">
        <v>1004</v>
      </c>
      <c r="C425" s="2" t="s">
        <v>1005</v>
      </c>
      <c r="D425" s="2" t="s">
        <v>1003</v>
      </c>
      <c r="E425" s="3">
        <f>IF(Table2[[#This Row],[city]]=D424,E424,E424+1)</f>
        <v>137</v>
      </c>
      <c r="F425" t="s">
        <v>929</v>
      </c>
      <c r="G425" t="s">
        <v>930</v>
      </c>
      <c r="H425">
        <v>95521</v>
      </c>
      <c r="I425" t="s">
        <v>18</v>
      </c>
      <c r="J425" s="3">
        <v>424</v>
      </c>
    </row>
    <row r="426" spans="1:10" x14ac:dyDescent="0.35">
      <c r="A426" s="1">
        <v>530542.80000000005</v>
      </c>
      <c r="B426" s="2" t="s">
        <v>1006</v>
      </c>
      <c r="C426" s="2" t="s">
        <v>1007</v>
      </c>
      <c r="D426" s="2" t="s">
        <v>1008</v>
      </c>
      <c r="E426" s="3">
        <f>IF(Table2[[#This Row],[city]]=D425,E425,E425+1)</f>
        <v>138</v>
      </c>
      <c r="F426" t="s">
        <v>929</v>
      </c>
      <c r="G426" t="s">
        <v>930</v>
      </c>
      <c r="H426">
        <v>93422</v>
      </c>
      <c r="I426" t="s">
        <v>28</v>
      </c>
      <c r="J426" s="3">
        <v>425</v>
      </c>
    </row>
    <row r="427" spans="1:10" x14ac:dyDescent="0.35">
      <c r="A427" s="1">
        <v>43653.33</v>
      </c>
      <c r="B427" s="2" t="s">
        <v>1009</v>
      </c>
      <c r="C427" s="2" t="s">
        <v>1010</v>
      </c>
      <c r="D427" s="2" t="s">
        <v>129</v>
      </c>
      <c r="E427" s="3">
        <f>IF(Table2[[#This Row],[city]]=D426,E426,E426+1)</f>
        <v>139</v>
      </c>
      <c r="F427" t="s">
        <v>929</v>
      </c>
      <c r="G427" t="s">
        <v>930</v>
      </c>
      <c r="H427">
        <v>95603</v>
      </c>
      <c r="I427" t="s">
        <v>18</v>
      </c>
      <c r="J427" s="3">
        <v>426</v>
      </c>
    </row>
    <row r="428" spans="1:10" x14ac:dyDescent="0.35">
      <c r="A428" s="1">
        <v>235515.85</v>
      </c>
      <c r="B428" s="2" t="s">
        <v>1011</v>
      </c>
      <c r="C428" s="2" t="s">
        <v>1012</v>
      </c>
      <c r="D428" s="2" t="s">
        <v>129</v>
      </c>
      <c r="E428" s="3">
        <f>IF(Table2[[#This Row],[city]]=D427,E427,E427+1)</f>
        <v>139</v>
      </c>
      <c r="F428" t="s">
        <v>929</v>
      </c>
      <c r="G428" t="s">
        <v>930</v>
      </c>
      <c r="H428">
        <v>95603</v>
      </c>
      <c r="I428" t="s">
        <v>18</v>
      </c>
      <c r="J428" s="3">
        <v>427</v>
      </c>
    </row>
    <row r="429" spans="1:10" x14ac:dyDescent="0.35">
      <c r="A429" s="1">
        <v>87258.98</v>
      </c>
      <c r="B429" s="2" t="s">
        <v>1013</v>
      </c>
      <c r="C429" s="2" t="s">
        <v>1014</v>
      </c>
      <c r="D429" s="2" t="s">
        <v>129</v>
      </c>
      <c r="E429" s="3">
        <f>IF(Table2[[#This Row],[city]]=D428,E428,E428+1)</f>
        <v>139</v>
      </c>
      <c r="F429" t="s">
        <v>929</v>
      </c>
      <c r="G429" t="s">
        <v>930</v>
      </c>
      <c r="H429">
        <v>95602</v>
      </c>
      <c r="I429" t="s">
        <v>18</v>
      </c>
      <c r="J429" s="3">
        <v>428</v>
      </c>
    </row>
    <row r="430" spans="1:10" x14ac:dyDescent="0.35">
      <c r="A430" s="1">
        <v>2090000</v>
      </c>
      <c r="B430" s="2" t="s">
        <v>1015</v>
      </c>
      <c r="C430" s="2" t="s">
        <v>1016</v>
      </c>
      <c r="D430" s="2" t="s">
        <v>1017</v>
      </c>
      <c r="E430" s="3">
        <f>IF(Table2[[#This Row],[city]]=D429,E429,E429+1)</f>
        <v>140</v>
      </c>
      <c r="F430" t="s">
        <v>929</v>
      </c>
      <c r="G430" t="s">
        <v>930</v>
      </c>
      <c r="H430">
        <v>93307</v>
      </c>
      <c r="I430" t="s">
        <v>15</v>
      </c>
      <c r="J430" s="3">
        <v>429</v>
      </c>
    </row>
    <row r="431" spans="1:10" x14ac:dyDescent="0.35">
      <c r="A431" s="1">
        <v>268674.52</v>
      </c>
      <c r="B431" s="2" t="s">
        <v>1018</v>
      </c>
      <c r="C431" s="2" t="s">
        <v>1019</v>
      </c>
      <c r="D431" s="2" t="s">
        <v>1017</v>
      </c>
      <c r="E431" s="3">
        <f>IF(Table2[[#This Row],[city]]=D430,E430,E430+1)</f>
        <v>140</v>
      </c>
      <c r="F431" t="s">
        <v>929</v>
      </c>
      <c r="G431" t="s">
        <v>930</v>
      </c>
      <c r="H431">
        <v>93301</v>
      </c>
      <c r="I431" t="s">
        <v>18</v>
      </c>
      <c r="J431" s="3">
        <v>430</v>
      </c>
    </row>
    <row r="432" spans="1:10" x14ac:dyDescent="0.35">
      <c r="A432" s="1">
        <v>140754.07999999999</v>
      </c>
      <c r="B432" s="2" t="s">
        <v>1020</v>
      </c>
      <c r="C432" s="2" t="s">
        <v>1021</v>
      </c>
      <c r="D432" s="2" t="s">
        <v>1017</v>
      </c>
      <c r="E432" s="3">
        <f>IF(Table2[[#This Row],[city]]=D431,E431,E431+1)</f>
        <v>140</v>
      </c>
      <c r="F432" t="s">
        <v>929</v>
      </c>
      <c r="G432" t="s">
        <v>930</v>
      </c>
      <c r="H432">
        <v>93308</v>
      </c>
      <c r="I432" t="s">
        <v>18</v>
      </c>
      <c r="J432" s="3">
        <v>431</v>
      </c>
    </row>
    <row r="433" spans="1:10" x14ac:dyDescent="0.35">
      <c r="A433" s="1">
        <v>1360675.66</v>
      </c>
      <c r="B433" s="2" t="s">
        <v>1022</v>
      </c>
      <c r="C433" s="2" t="s">
        <v>1023</v>
      </c>
      <c r="D433" s="2" t="s">
        <v>1017</v>
      </c>
      <c r="E433" s="3">
        <f>IF(Table2[[#This Row],[city]]=D432,E432,E432+1)</f>
        <v>140</v>
      </c>
      <c r="F433" t="s">
        <v>929</v>
      </c>
      <c r="G433" t="s">
        <v>930</v>
      </c>
      <c r="H433">
        <v>93308</v>
      </c>
      <c r="I433" t="s">
        <v>15</v>
      </c>
      <c r="J433" s="3">
        <v>432</v>
      </c>
    </row>
    <row r="434" spans="1:10" x14ac:dyDescent="0.35">
      <c r="A434" s="1">
        <v>5002689.5999999996</v>
      </c>
      <c r="B434" s="2" t="s">
        <v>1024</v>
      </c>
      <c r="C434" s="2" t="s">
        <v>1025</v>
      </c>
      <c r="D434" s="2" t="s">
        <v>1017</v>
      </c>
      <c r="E434" s="3">
        <f>IF(Table2[[#This Row],[city]]=D433,E433,E433+1)</f>
        <v>140</v>
      </c>
      <c r="F434" t="s">
        <v>929</v>
      </c>
      <c r="G434" t="s">
        <v>930</v>
      </c>
      <c r="H434">
        <v>93304</v>
      </c>
      <c r="I434" t="s">
        <v>28</v>
      </c>
      <c r="J434" s="3">
        <v>433</v>
      </c>
    </row>
    <row r="435" spans="1:10" x14ac:dyDescent="0.35">
      <c r="A435" s="1">
        <v>623915.80000000005</v>
      </c>
      <c r="B435" s="2" t="s">
        <v>1026</v>
      </c>
      <c r="C435" s="2" t="s">
        <v>1027</v>
      </c>
      <c r="D435" s="2" t="s">
        <v>1017</v>
      </c>
      <c r="E435" s="3">
        <f>IF(Table2[[#This Row],[city]]=D434,E434,E434+1)</f>
        <v>140</v>
      </c>
      <c r="F435" t="s">
        <v>929</v>
      </c>
      <c r="G435" t="s">
        <v>930</v>
      </c>
      <c r="H435">
        <v>93309</v>
      </c>
      <c r="I435" t="s">
        <v>15</v>
      </c>
      <c r="J435" s="3">
        <v>434</v>
      </c>
    </row>
    <row r="436" spans="1:10" x14ac:dyDescent="0.35">
      <c r="A436" s="1">
        <v>83211.75</v>
      </c>
      <c r="B436" s="2" t="s">
        <v>1028</v>
      </c>
      <c r="C436" s="2" t="s">
        <v>1029</v>
      </c>
      <c r="D436" s="2" t="s">
        <v>1017</v>
      </c>
      <c r="E436" s="3">
        <f>IF(Table2[[#This Row],[city]]=D435,E435,E435+1)</f>
        <v>140</v>
      </c>
      <c r="F436" t="s">
        <v>929</v>
      </c>
      <c r="G436" t="s">
        <v>930</v>
      </c>
      <c r="H436">
        <v>93301</v>
      </c>
      <c r="I436" t="s">
        <v>18</v>
      </c>
      <c r="J436" s="3">
        <v>435</v>
      </c>
    </row>
    <row r="437" spans="1:10" x14ac:dyDescent="0.35">
      <c r="A437" s="1">
        <v>4447.9799999999996</v>
      </c>
      <c r="B437" s="2" t="s">
        <v>1030</v>
      </c>
      <c r="C437" s="2" t="s">
        <v>1031</v>
      </c>
      <c r="D437" s="2" t="s">
        <v>1017</v>
      </c>
      <c r="E437" s="3">
        <f>IF(Table2[[#This Row],[city]]=D436,E436,E436+1)</f>
        <v>140</v>
      </c>
      <c r="F437" t="s">
        <v>929</v>
      </c>
      <c r="G437" t="s">
        <v>930</v>
      </c>
      <c r="H437">
        <v>93312</v>
      </c>
      <c r="I437" t="s">
        <v>15</v>
      </c>
      <c r="J437" s="3">
        <v>436</v>
      </c>
    </row>
    <row r="438" spans="1:10" x14ac:dyDescent="0.35">
      <c r="A438" s="1">
        <v>545997.69999999995</v>
      </c>
      <c r="B438" s="2" t="s">
        <v>1032</v>
      </c>
      <c r="C438" s="2" t="s">
        <v>1033</v>
      </c>
      <c r="D438" s="2" t="s">
        <v>1017</v>
      </c>
      <c r="E438" s="3">
        <f>IF(Table2[[#This Row],[city]]=D437,E437,E437+1)</f>
        <v>140</v>
      </c>
      <c r="F438" t="s">
        <v>929</v>
      </c>
      <c r="G438" t="s">
        <v>930</v>
      </c>
      <c r="H438">
        <v>93301</v>
      </c>
      <c r="I438" t="s">
        <v>15</v>
      </c>
      <c r="J438" s="3">
        <v>437</v>
      </c>
    </row>
    <row r="439" spans="1:10" x14ac:dyDescent="0.35">
      <c r="A439" s="1">
        <v>228363</v>
      </c>
      <c r="B439" s="2" t="s">
        <v>1034</v>
      </c>
      <c r="C439" s="2" t="s">
        <v>1035</v>
      </c>
      <c r="D439" s="2" t="s">
        <v>1017</v>
      </c>
      <c r="E439" s="3">
        <f>IF(Table2[[#This Row],[city]]=D438,E438,E438+1)</f>
        <v>140</v>
      </c>
      <c r="F439" t="s">
        <v>929</v>
      </c>
      <c r="G439" t="s">
        <v>930</v>
      </c>
      <c r="H439">
        <v>93305</v>
      </c>
      <c r="I439" t="s">
        <v>45</v>
      </c>
      <c r="J439" s="3">
        <v>438</v>
      </c>
    </row>
    <row r="440" spans="1:10" x14ac:dyDescent="0.35">
      <c r="A440" s="1">
        <v>71171.25</v>
      </c>
      <c r="B440" s="2" t="s">
        <v>1036</v>
      </c>
      <c r="C440" s="2" t="s">
        <v>1037</v>
      </c>
      <c r="D440" s="2" t="s">
        <v>1038</v>
      </c>
      <c r="E440" s="3">
        <f>IF(Table2[[#This Row],[city]]=D439,E439,E439+1)</f>
        <v>141</v>
      </c>
      <c r="F440" t="s">
        <v>929</v>
      </c>
      <c r="G440" t="s">
        <v>930</v>
      </c>
      <c r="H440">
        <v>95223</v>
      </c>
      <c r="I440" t="s">
        <v>18</v>
      </c>
      <c r="J440" s="3">
        <v>439</v>
      </c>
    </row>
    <row r="441" spans="1:10" x14ac:dyDescent="0.35">
      <c r="A441" s="1">
        <v>92400.81</v>
      </c>
      <c r="B441" s="2" t="s">
        <v>1039</v>
      </c>
      <c r="C441" s="2" t="s">
        <v>1040</v>
      </c>
      <c r="D441" s="2" t="s">
        <v>1041</v>
      </c>
      <c r="E441" s="3">
        <f>IF(Table2[[#This Row],[city]]=D440,E440,E440+1)</f>
        <v>142</v>
      </c>
      <c r="F441" t="s">
        <v>929</v>
      </c>
      <c r="G441" t="s">
        <v>930</v>
      </c>
      <c r="H441">
        <v>95005</v>
      </c>
      <c r="I441" t="s">
        <v>15</v>
      </c>
      <c r="J441" s="3">
        <v>440</v>
      </c>
    </row>
    <row r="442" spans="1:10" x14ac:dyDescent="0.35">
      <c r="A442" s="1">
        <v>786.6</v>
      </c>
      <c r="B442" s="2" t="s">
        <v>1042</v>
      </c>
      <c r="C442" s="2">
        <v>241</v>
      </c>
      <c r="D442" s="2" t="s">
        <v>1043</v>
      </c>
      <c r="E442" s="3">
        <f>IF(Table2[[#This Row],[city]]=D441,E441,E441+1)</f>
        <v>143</v>
      </c>
      <c r="F442" t="s">
        <v>929</v>
      </c>
      <c r="G442" t="s">
        <v>930</v>
      </c>
      <c r="H442">
        <v>94510</v>
      </c>
      <c r="I442" t="s">
        <v>18</v>
      </c>
      <c r="J442" s="3">
        <v>441</v>
      </c>
    </row>
    <row r="443" spans="1:10" x14ac:dyDescent="0.35">
      <c r="A443" s="1">
        <v>9135217</v>
      </c>
      <c r="B443" s="2" t="s">
        <v>1044</v>
      </c>
      <c r="C443" s="2" t="s">
        <v>1045</v>
      </c>
      <c r="D443" s="2" t="s">
        <v>1046</v>
      </c>
      <c r="E443" s="3">
        <f>IF(Table2[[#This Row],[city]]=D442,E442,E442+1)</f>
        <v>144</v>
      </c>
      <c r="F443" t="s">
        <v>929</v>
      </c>
      <c r="G443" t="s">
        <v>930</v>
      </c>
      <c r="H443">
        <v>94710</v>
      </c>
      <c r="I443" t="s">
        <v>15</v>
      </c>
      <c r="J443" s="3">
        <v>442</v>
      </c>
    </row>
    <row r="444" spans="1:10" x14ac:dyDescent="0.35">
      <c r="A444" s="1">
        <v>186765.3</v>
      </c>
      <c r="B444" s="2" t="s">
        <v>1047</v>
      </c>
      <c r="C444" s="2" t="s">
        <v>1048</v>
      </c>
      <c r="D444" s="2" t="s">
        <v>1046</v>
      </c>
      <c r="E444" s="3">
        <f>IF(Table2[[#This Row],[city]]=D443,E443,E443+1)</f>
        <v>144</v>
      </c>
      <c r="F444" t="s">
        <v>929</v>
      </c>
      <c r="G444" t="s">
        <v>930</v>
      </c>
      <c r="H444">
        <v>94710</v>
      </c>
      <c r="I444" t="s">
        <v>45</v>
      </c>
      <c r="J444" s="3">
        <v>443</v>
      </c>
    </row>
    <row r="445" spans="1:10" x14ac:dyDescent="0.35">
      <c r="A445" s="1">
        <v>247626</v>
      </c>
      <c r="B445" s="2" t="s">
        <v>1049</v>
      </c>
      <c r="C445" s="2" t="s">
        <v>1050</v>
      </c>
      <c r="D445" s="2" t="s">
        <v>1046</v>
      </c>
      <c r="E445" s="3">
        <f>IF(Table2[[#This Row],[city]]=D444,E444,E444+1)</f>
        <v>144</v>
      </c>
      <c r="F445" t="s">
        <v>929</v>
      </c>
      <c r="G445" t="s">
        <v>930</v>
      </c>
      <c r="H445">
        <v>94549</v>
      </c>
      <c r="I445" t="s">
        <v>15</v>
      </c>
      <c r="J445" s="3">
        <v>444</v>
      </c>
    </row>
    <row r="446" spans="1:10" x14ac:dyDescent="0.35">
      <c r="A446" s="1">
        <v>1292759</v>
      </c>
      <c r="B446" s="2" t="s">
        <v>1051</v>
      </c>
      <c r="C446" s="2" t="s">
        <v>1052</v>
      </c>
      <c r="D446" s="2" t="s">
        <v>1046</v>
      </c>
      <c r="E446" s="3">
        <f>IF(Table2[[#This Row],[city]]=D445,E445,E445+1)</f>
        <v>144</v>
      </c>
      <c r="F446" t="s">
        <v>929</v>
      </c>
      <c r="G446" t="s">
        <v>930</v>
      </c>
      <c r="H446">
        <v>94704</v>
      </c>
      <c r="I446" t="s">
        <v>18</v>
      </c>
      <c r="J446" s="3">
        <v>445</v>
      </c>
    </row>
    <row r="447" spans="1:10" x14ac:dyDescent="0.35">
      <c r="A447" s="1">
        <v>250573.66</v>
      </c>
      <c r="B447" s="2" t="s">
        <v>1053</v>
      </c>
      <c r="C447" s="2" t="s">
        <v>1054</v>
      </c>
      <c r="D447" s="2" t="s">
        <v>1046</v>
      </c>
      <c r="E447" s="3">
        <f>IF(Table2[[#This Row],[city]]=D446,E446,E446+1)</f>
        <v>144</v>
      </c>
      <c r="F447" t="s">
        <v>929</v>
      </c>
      <c r="G447" t="s">
        <v>930</v>
      </c>
      <c r="H447">
        <v>94710</v>
      </c>
      <c r="I447" t="s">
        <v>18</v>
      </c>
      <c r="J447" s="3">
        <v>446</v>
      </c>
    </row>
    <row r="448" spans="1:10" x14ac:dyDescent="0.35">
      <c r="A448" s="1">
        <v>1210281.75</v>
      </c>
      <c r="B448" s="2" t="s">
        <v>1055</v>
      </c>
      <c r="C448" s="2" t="s">
        <v>1056</v>
      </c>
      <c r="D448" s="2" t="s">
        <v>1046</v>
      </c>
      <c r="E448" s="3">
        <f>IF(Table2[[#This Row],[city]]=D447,E447,E447+1)</f>
        <v>144</v>
      </c>
      <c r="F448" t="s">
        <v>929</v>
      </c>
      <c r="G448" t="s">
        <v>930</v>
      </c>
      <c r="H448">
        <v>94704</v>
      </c>
      <c r="I448" t="s">
        <v>15</v>
      </c>
      <c r="J448" s="3">
        <v>447</v>
      </c>
    </row>
    <row r="449" spans="1:10" x14ac:dyDescent="0.35">
      <c r="A449" s="1">
        <v>795490.58</v>
      </c>
      <c r="B449" s="2" t="s">
        <v>1057</v>
      </c>
      <c r="C449" s="2" t="s">
        <v>1058</v>
      </c>
      <c r="D449" s="2" t="s">
        <v>1046</v>
      </c>
      <c r="E449" s="3">
        <f>IF(Table2[[#This Row],[city]]=D448,E448,E448+1)</f>
        <v>144</v>
      </c>
      <c r="F449" t="s">
        <v>929</v>
      </c>
      <c r="G449" t="s">
        <v>930</v>
      </c>
      <c r="H449">
        <v>94704</v>
      </c>
      <c r="I449" t="s">
        <v>18</v>
      </c>
      <c r="J449" s="3">
        <v>448</v>
      </c>
    </row>
    <row r="450" spans="1:10" x14ac:dyDescent="0.35">
      <c r="A450" s="1">
        <v>3335383.97</v>
      </c>
      <c r="B450" s="2" t="s">
        <v>1059</v>
      </c>
      <c r="C450" s="2" t="s">
        <v>1060</v>
      </c>
      <c r="D450" s="2" t="s">
        <v>1046</v>
      </c>
      <c r="E450" s="3">
        <f>IF(Table2[[#This Row],[city]]=D449,E449,E449+1)</f>
        <v>144</v>
      </c>
      <c r="F450" t="s">
        <v>929</v>
      </c>
      <c r="G450" t="s">
        <v>930</v>
      </c>
      <c r="H450">
        <v>94710</v>
      </c>
      <c r="I450" t="s">
        <v>18</v>
      </c>
      <c r="J450" s="3">
        <v>449</v>
      </c>
    </row>
    <row r="451" spans="1:10" x14ac:dyDescent="0.35">
      <c r="A451" s="1">
        <v>1494705.6</v>
      </c>
      <c r="B451" s="2" t="s">
        <v>1061</v>
      </c>
      <c r="C451" s="2" t="s">
        <v>1062</v>
      </c>
      <c r="D451" s="2" t="s">
        <v>1046</v>
      </c>
      <c r="E451" s="3">
        <f>IF(Table2[[#This Row],[city]]=D450,E450,E450+1)</f>
        <v>144</v>
      </c>
      <c r="F451" t="s">
        <v>929</v>
      </c>
      <c r="G451" t="s">
        <v>930</v>
      </c>
      <c r="H451">
        <v>94704</v>
      </c>
      <c r="I451" t="s">
        <v>15</v>
      </c>
      <c r="J451" s="3">
        <v>450</v>
      </c>
    </row>
    <row r="452" spans="1:10" x14ac:dyDescent="0.35">
      <c r="A452" s="1">
        <v>10000000</v>
      </c>
      <c r="B452" s="2" t="s">
        <v>1063</v>
      </c>
      <c r="C452" s="2" t="s">
        <v>1064</v>
      </c>
      <c r="D452" s="2" t="s">
        <v>1046</v>
      </c>
      <c r="E452" s="3">
        <f>IF(Table2[[#This Row],[city]]=D451,E451,E451+1)</f>
        <v>144</v>
      </c>
      <c r="F452" t="s">
        <v>929</v>
      </c>
      <c r="G452" t="s">
        <v>930</v>
      </c>
      <c r="H452">
        <v>94710</v>
      </c>
      <c r="I452" t="s">
        <v>15</v>
      </c>
      <c r="J452" s="3">
        <v>451</v>
      </c>
    </row>
    <row r="453" spans="1:10" x14ac:dyDescent="0.35">
      <c r="A453" s="1">
        <v>30830.3</v>
      </c>
      <c r="B453" s="2" t="s">
        <v>1065</v>
      </c>
      <c r="C453" s="2" t="s">
        <v>1066</v>
      </c>
      <c r="D453" s="2" t="s">
        <v>1046</v>
      </c>
      <c r="E453" s="3">
        <f>IF(Table2[[#This Row],[city]]=D452,E452,E452+1)</f>
        <v>144</v>
      </c>
      <c r="F453" t="s">
        <v>929</v>
      </c>
      <c r="G453" t="s">
        <v>930</v>
      </c>
      <c r="H453">
        <v>94709</v>
      </c>
      <c r="I453" t="s">
        <v>56</v>
      </c>
      <c r="J453" s="3">
        <v>452</v>
      </c>
    </row>
    <row r="454" spans="1:10" x14ac:dyDescent="0.35">
      <c r="A454" s="1">
        <v>9135600.4000000004</v>
      </c>
      <c r="B454" s="2" t="s">
        <v>1067</v>
      </c>
      <c r="C454" s="2" t="s">
        <v>1068</v>
      </c>
      <c r="D454" s="2" t="s">
        <v>1046</v>
      </c>
      <c r="E454" s="3">
        <f>IF(Table2[[#This Row],[city]]=D453,E453,E453+1)</f>
        <v>144</v>
      </c>
      <c r="F454" t="s">
        <v>929</v>
      </c>
      <c r="G454" t="s">
        <v>930</v>
      </c>
      <c r="H454">
        <v>94710</v>
      </c>
      <c r="I454" t="s">
        <v>15</v>
      </c>
      <c r="J454" s="3">
        <v>453</v>
      </c>
    </row>
    <row r="455" spans="1:10" x14ac:dyDescent="0.35">
      <c r="A455" s="1">
        <v>375689.99</v>
      </c>
      <c r="B455" s="2" t="s">
        <v>1069</v>
      </c>
      <c r="C455" s="2" t="s">
        <v>1070</v>
      </c>
      <c r="D455" s="2" t="s">
        <v>1046</v>
      </c>
      <c r="E455" s="3">
        <f>IF(Table2[[#This Row],[city]]=D454,E454,E454+1)</f>
        <v>144</v>
      </c>
      <c r="F455" t="s">
        <v>929</v>
      </c>
      <c r="G455" t="s">
        <v>930</v>
      </c>
      <c r="H455">
        <v>94703</v>
      </c>
      <c r="I455" t="s">
        <v>15</v>
      </c>
      <c r="J455" s="3">
        <v>454</v>
      </c>
    </row>
    <row r="456" spans="1:10" x14ac:dyDescent="0.35">
      <c r="A456" s="1">
        <v>61696</v>
      </c>
      <c r="B456" s="2" t="s">
        <v>1071</v>
      </c>
      <c r="C456" s="2" t="s">
        <v>1072</v>
      </c>
      <c r="D456" s="2" t="s">
        <v>1046</v>
      </c>
      <c r="E456" s="3">
        <f>IF(Table2[[#This Row],[city]]=D455,E455,E455+1)</f>
        <v>144</v>
      </c>
      <c r="F456" t="s">
        <v>929</v>
      </c>
      <c r="G456" t="s">
        <v>930</v>
      </c>
      <c r="H456">
        <v>94709</v>
      </c>
      <c r="I456" t="s">
        <v>15</v>
      </c>
      <c r="J456" s="3">
        <v>455</v>
      </c>
    </row>
    <row r="457" spans="1:10" x14ac:dyDescent="0.35">
      <c r="A457" s="1">
        <v>22581.85</v>
      </c>
      <c r="B457" s="2" t="s">
        <v>1073</v>
      </c>
      <c r="C457" s="2" t="s">
        <v>1074</v>
      </c>
      <c r="D457" s="2" t="s">
        <v>1046</v>
      </c>
      <c r="E457" s="3">
        <f>IF(Table2[[#This Row],[city]]=D456,E456,E456+1)</f>
        <v>144</v>
      </c>
      <c r="F457" t="s">
        <v>929</v>
      </c>
      <c r="G457" t="s">
        <v>930</v>
      </c>
      <c r="H457">
        <v>94707</v>
      </c>
      <c r="I457" t="s">
        <v>56</v>
      </c>
      <c r="J457" s="3">
        <v>456</v>
      </c>
    </row>
    <row r="458" spans="1:10" x14ac:dyDescent="0.35">
      <c r="A458" s="1">
        <v>34183.800000000003</v>
      </c>
      <c r="B458" s="2" t="s">
        <v>1075</v>
      </c>
      <c r="C458" s="2" t="s">
        <v>1076</v>
      </c>
      <c r="D458" s="2" t="s">
        <v>1046</v>
      </c>
      <c r="E458" s="3">
        <f>IF(Table2[[#This Row],[city]]=D457,E457,E457+1)</f>
        <v>144</v>
      </c>
      <c r="F458" t="s">
        <v>929</v>
      </c>
      <c r="G458" t="s">
        <v>930</v>
      </c>
      <c r="H458">
        <v>94703</v>
      </c>
      <c r="I458" t="s">
        <v>45</v>
      </c>
      <c r="J458" s="3">
        <v>457</v>
      </c>
    </row>
    <row r="459" spans="1:10" x14ac:dyDescent="0.35">
      <c r="A459" s="1">
        <v>1847100.6</v>
      </c>
      <c r="B459" s="2" t="s">
        <v>1077</v>
      </c>
      <c r="C459" s="2" t="s">
        <v>1078</v>
      </c>
      <c r="D459" s="2" t="s">
        <v>1046</v>
      </c>
      <c r="E459" s="3">
        <f>IF(Table2[[#This Row],[city]]=D458,E458,E458+1)</f>
        <v>144</v>
      </c>
      <c r="F459" t="s">
        <v>929</v>
      </c>
      <c r="G459" t="s">
        <v>930</v>
      </c>
      <c r="H459">
        <v>94704</v>
      </c>
      <c r="I459" t="s">
        <v>15</v>
      </c>
      <c r="J459" s="3">
        <v>458</v>
      </c>
    </row>
    <row r="460" spans="1:10" x14ac:dyDescent="0.35">
      <c r="A460" s="1">
        <v>2901806.1</v>
      </c>
      <c r="B460" s="2" t="s">
        <v>1079</v>
      </c>
      <c r="C460" s="2" t="s">
        <v>1080</v>
      </c>
      <c r="D460" s="2" t="s">
        <v>1046</v>
      </c>
      <c r="E460" s="3">
        <f>IF(Table2[[#This Row],[city]]=D459,E459,E459+1)</f>
        <v>144</v>
      </c>
      <c r="F460" t="s">
        <v>929</v>
      </c>
      <c r="G460" t="s">
        <v>930</v>
      </c>
      <c r="H460">
        <v>94710</v>
      </c>
      <c r="I460" t="s">
        <v>28</v>
      </c>
      <c r="J460" s="3">
        <v>459</v>
      </c>
    </row>
    <row r="461" spans="1:10" x14ac:dyDescent="0.35">
      <c r="A461" s="1">
        <v>708720.55</v>
      </c>
      <c r="B461" s="2" t="s">
        <v>1081</v>
      </c>
      <c r="C461" s="2" t="s">
        <v>1082</v>
      </c>
      <c r="D461" s="2" t="s">
        <v>1046</v>
      </c>
      <c r="E461" s="3">
        <f>IF(Table2[[#This Row],[city]]=D460,E460,E460+1)</f>
        <v>144</v>
      </c>
      <c r="F461" t="s">
        <v>929</v>
      </c>
      <c r="G461" t="s">
        <v>930</v>
      </c>
      <c r="H461">
        <v>94710</v>
      </c>
      <c r="I461" t="s">
        <v>28</v>
      </c>
      <c r="J461" s="3">
        <v>460</v>
      </c>
    </row>
    <row r="462" spans="1:10" x14ac:dyDescent="0.35">
      <c r="A462" s="1">
        <v>10000000</v>
      </c>
      <c r="B462" s="2" t="s">
        <v>1083</v>
      </c>
      <c r="C462" s="2" t="s">
        <v>1084</v>
      </c>
      <c r="D462" s="2" t="s">
        <v>1046</v>
      </c>
      <c r="E462" s="3">
        <f>IF(Table2[[#This Row],[city]]=D461,E461,E461+1)</f>
        <v>144</v>
      </c>
      <c r="F462" t="s">
        <v>929</v>
      </c>
      <c r="G462" t="s">
        <v>930</v>
      </c>
      <c r="H462">
        <v>94710</v>
      </c>
      <c r="I462" t="s">
        <v>15</v>
      </c>
      <c r="J462" s="3">
        <v>461</v>
      </c>
    </row>
    <row r="463" spans="1:10" x14ac:dyDescent="0.35">
      <c r="A463" s="1">
        <v>8114.25</v>
      </c>
      <c r="B463" s="2" t="s">
        <v>1085</v>
      </c>
      <c r="C463" s="2" t="s">
        <v>1086</v>
      </c>
      <c r="D463" s="2" t="s">
        <v>1046</v>
      </c>
      <c r="E463" s="3">
        <f>IF(Table2[[#This Row],[city]]=D462,E462,E462+1)</f>
        <v>144</v>
      </c>
      <c r="F463" t="s">
        <v>929</v>
      </c>
      <c r="G463" t="s">
        <v>930</v>
      </c>
      <c r="H463">
        <v>94703</v>
      </c>
      <c r="I463" t="s">
        <v>56</v>
      </c>
      <c r="J463" s="3">
        <v>462</v>
      </c>
    </row>
    <row r="464" spans="1:10" x14ac:dyDescent="0.35">
      <c r="A464" s="1">
        <v>4833711.9000000004</v>
      </c>
      <c r="B464" s="2" t="s">
        <v>1087</v>
      </c>
      <c r="C464" s="2" t="s">
        <v>1088</v>
      </c>
      <c r="D464" s="2" t="s">
        <v>1046</v>
      </c>
      <c r="E464" s="3">
        <f>IF(Table2[[#This Row],[city]]=D463,E463,E463+1)</f>
        <v>144</v>
      </c>
      <c r="F464" t="s">
        <v>929</v>
      </c>
      <c r="G464" t="s">
        <v>930</v>
      </c>
      <c r="H464">
        <v>94710</v>
      </c>
      <c r="I464" t="s">
        <v>18</v>
      </c>
      <c r="J464" s="3">
        <v>463</v>
      </c>
    </row>
    <row r="465" spans="1:10" x14ac:dyDescent="0.35">
      <c r="A465" s="1">
        <v>39832</v>
      </c>
      <c r="B465" s="2" t="s">
        <v>1089</v>
      </c>
      <c r="C465" s="2" t="s">
        <v>1090</v>
      </c>
      <c r="D465" s="2" t="s">
        <v>1046</v>
      </c>
      <c r="E465" s="3">
        <f>IF(Table2[[#This Row],[city]]=D464,E464,E464+1)</f>
        <v>144</v>
      </c>
      <c r="F465" t="s">
        <v>929</v>
      </c>
      <c r="G465" t="s">
        <v>930</v>
      </c>
      <c r="H465">
        <v>94704</v>
      </c>
      <c r="I465" t="s">
        <v>15</v>
      </c>
      <c r="J465" s="3">
        <v>464</v>
      </c>
    </row>
    <row r="466" spans="1:10" x14ac:dyDescent="0.35">
      <c r="A466" s="1">
        <v>142168.79999999999</v>
      </c>
      <c r="B466" s="2" t="s">
        <v>1091</v>
      </c>
      <c r="C466" s="2" t="s">
        <v>1092</v>
      </c>
      <c r="D466" s="2" t="s">
        <v>1046</v>
      </c>
      <c r="E466" s="3">
        <f>IF(Table2[[#This Row],[city]]=D465,E465,E465+1)</f>
        <v>144</v>
      </c>
      <c r="F466" t="s">
        <v>929</v>
      </c>
      <c r="G466" t="s">
        <v>930</v>
      </c>
      <c r="H466">
        <v>94712</v>
      </c>
      <c r="I466" t="s">
        <v>45</v>
      </c>
      <c r="J466" s="3">
        <v>465</v>
      </c>
    </row>
    <row r="467" spans="1:10" x14ac:dyDescent="0.35">
      <c r="A467" s="1">
        <v>128828.6</v>
      </c>
      <c r="B467" s="2" t="s">
        <v>1093</v>
      </c>
      <c r="C467" s="2" t="s">
        <v>1094</v>
      </c>
      <c r="D467" s="2" t="s">
        <v>1046</v>
      </c>
      <c r="E467" s="3">
        <f>IF(Table2[[#This Row],[city]]=D466,E466,E466+1)</f>
        <v>144</v>
      </c>
      <c r="F467" t="s">
        <v>929</v>
      </c>
      <c r="G467" t="s">
        <v>930</v>
      </c>
      <c r="H467">
        <v>94703</v>
      </c>
      <c r="I467" t="s">
        <v>56</v>
      </c>
      <c r="J467" s="3">
        <v>466</v>
      </c>
    </row>
    <row r="468" spans="1:10" x14ac:dyDescent="0.35">
      <c r="A468" s="1">
        <v>684518.85</v>
      </c>
      <c r="B468" s="2" t="s">
        <v>1095</v>
      </c>
      <c r="C468" s="2" t="s">
        <v>1096</v>
      </c>
      <c r="D468" s="2" t="s">
        <v>1046</v>
      </c>
      <c r="E468" s="3">
        <f>IF(Table2[[#This Row],[city]]=D467,E467,E467+1)</f>
        <v>144</v>
      </c>
      <c r="F468" t="s">
        <v>929</v>
      </c>
      <c r="G468" t="s">
        <v>930</v>
      </c>
      <c r="H468">
        <v>94704</v>
      </c>
      <c r="I468" t="s">
        <v>56</v>
      </c>
      <c r="J468" s="3">
        <v>467</v>
      </c>
    </row>
    <row r="469" spans="1:10" x14ac:dyDescent="0.35">
      <c r="A469" s="1">
        <v>132470.07</v>
      </c>
      <c r="B469" s="2" t="s">
        <v>1097</v>
      </c>
      <c r="C469" s="2" t="s">
        <v>1098</v>
      </c>
      <c r="D469" s="2" t="s">
        <v>1046</v>
      </c>
      <c r="E469" s="3">
        <f>IF(Table2[[#This Row],[city]]=D468,E468,E468+1)</f>
        <v>144</v>
      </c>
      <c r="F469" t="s">
        <v>929</v>
      </c>
      <c r="G469" t="s">
        <v>930</v>
      </c>
      <c r="H469">
        <v>94709</v>
      </c>
      <c r="I469" t="s">
        <v>18</v>
      </c>
      <c r="J469" s="3">
        <v>468</v>
      </c>
    </row>
    <row r="470" spans="1:10" x14ac:dyDescent="0.35">
      <c r="A470" s="1">
        <v>59053.37</v>
      </c>
      <c r="B470" s="2" t="s">
        <v>1099</v>
      </c>
      <c r="C470" s="2" t="s">
        <v>1100</v>
      </c>
      <c r="D470" s="2" t="s">
        <v>1046</v>
      </c>
      <c r="E470" s="3">
        <f>IF(Table2[[#This Row],[city]]=D469,E469,E469+1)</f>
        <v>144</v>
      </c>
      <c r="F470" t="s">
        <v>929</v>
      </c>
      <c r="G470" t="s">
        <v>930</v>
      </c>
      <c r="H470">
        <v>94705</v>
      </c>
      <c r="I470" t="s">
        <v>18</v>
      </c>
      <c r="J470" s="3">
        <v>469</v>
      </c>
    </row>
    <row r="471" spans="1:10" x14ac:dyDescent="0.35">
      <c r="A471" s="1">
        <v>101366.5</v>
      </c>
      <c r="B471" s="2" t="s">
        <v>1101</v>
      </c>
      <c r="C471" s="2" t="s">
        <v>1102</v>
      </c>
      <c r="D471" s="2" t="s">
        <v>1046</v>
      </c>
      <c r="E471" s="3">
        <f>IF(Table2[[#This Row],[city]]=D470,E470,E470+1)</f>
        <v>144</v>
      </c>
      <c r="F471" t="s">
        <v>929</v>
      </c>
      <c r="G471" t="s">
        <v>930</v>
      </c>
      <c r="H471">
        <v>94707</v>
      </c>
      <c r="I471" t="s">
        <v>18</v>
      </c>
      <c r="J471" s="3">
        <v>470</v>
      </c>
    </row>
    <row r="472" spans="1:10" x14ac:dyDescent="0.35">
      <c r="A472" s="1">
        <v>44655.45</v>
      </c>
      <c r="B472" s="2" t="s">
        <v>1103</v>
      </c>
      <c r="C472" s="2" t="s">
        <v>1104</v>
      </c>
      <c r="D472" s="2" t="s">
        <v>1105</v>
      </c>
      <c r="E472" s="3">
        <f>IF(Table2[[#This Row],[city]]=D471,E471,E471+1)</f>
        <v>145</v>
      </c>
      <c r="F472" t="s">
        <v>929</v>
      </c>
      <c r="G472" t="s">
        <v>930</v>
      </c>
      <c r="H472">
        <v>90212</v>
      </c>
      <c r="I472" t="s">
        <v>45</v>
      </c>
      <c r="J472" s="3">
        <v>471</v>
      </c>
    </row>
    <row r="473" spans="1:10" x14ac:dyDescent="0.35">
      <c r="A473" s="1">
        <v>2591507.37</v>
      </c>
      <c r="B473" s="2" t="s">
        <v>1106</v>
      </c>
      <c r="C473" s="2" t="s">
        <v>1107</v>
      </c>
      <c r="D473" s="2" t="s">
        <v>1105</v>
      </c>
      <c r="E473" s="3">
        <f>IF(Table2[[#This Row],[city]]=D472,E472,E472+1)</f>
        <v>145</v>
      </c>
      <c r="F473" t="s">
        <v>929</v>
      </c>
      <c r="G473" t="s">
        <v>930</v>
      </c>
      <c r="H473">
        <v>90292</v>
      </c>
      <c r="I473" t="s">
        <v>18</v>
      </c>
      <c r="J473" s="3">
        <v>472</v>
      </c>
    </row>
    <row r="474" spans="1:10" x14ac:dyDescent="0.35">
      <c r="A474" s="1">
        <v>143000</v>
      </c>
      <c r="B474" s="2" t="s">
        <v>1108</v>
      </c>
      <c r="C474" s="2" t="s">
        <v>1109</v>
      </c>
      <c r="D474" s="2" t="s">
        <v>1105</v>
      </c>
      <c r="E474" s="3">
        <f>IF(Table2[[#This Row],[city]]=D473,E473,E473+1)</f>
        <v>145</v>
      </c>
      <c r="F474" t="s">
        <v>929</v>
      </c>
      <c r="G474" t="s">
        <v>930</v>
      </c>
      <c r="H474">
        <v>90211</v>
      </c>
      <c r="I474" t="s">
        <v>45</v>
      </c>
      <c r="J474" s="3">
        <v>473</v>
      </c>
    </row>
    <row r="475" spans="1:10" x14ac:dyDescent="0.35">
      <c r="A475" s="1">
        <v>637540.65</v>
      </c>
      <c r="B475" s="2" t="s">
        <v>1110</v>
      </c>
      <c r="C475" s="2" t="s">
        <v>1111</v>
      </c>
      <c r="D475" s="2" t="s">
        <v>1105</v>
      </c>
      <c r="E475" s="3">
        <f>IF(Table2[[#This Row],[city]]=D474,E474,E474+1)</f>
        <v>145</v>
      </c>
      <c r="F475" t="s">
        <v>929</v>
      </c>
      <c r="G475" t="s">
        <v>930</v>
      </c>
      <c r="H475">
        <v>90211</v>
      </c>
      <c r="I475" t="s">
        <v>18</v>
      </c>
      <c r="J475" s="3">
        <v>474</v>
      </c>
    </row>
    <row r="476" spans="1:10" x14ac:dyDescent="0.35">
      <c r="A476" s="1">
        <v>106704.92</v>
      </c>
      <c r="B476" s="2" t="s">
        <v>1112</v>
      </c>
      <c r="C476" s="2" t="s">
        <v>1113</v>
      </c>
      <c r="D476" s="2" t="s">
        <v>1105</v>
      </c>
      <c r="E476" s="3">
        <f>IF(Table2[[#This Row],[city]]=D475,E475,E475+1)</f>
        <v>145</v>
      </c>
      <c r="F476" t="s">
        <v>929</v>
      </c>
      <c r="G476" t="s">
        <v>930</v>
      </c>
      <c r="H476">
        <v>90210</v>
      </c>
      <c r="I476" t="s">
        <v>45</v>
      </c>
      <c r="J476" s="3">
        <v>475</v>
      </c>
    </row>
    <row r="477" spans="1:10" x14ac:dyDescent="0.35">
      <c r="A477" s="1">
        <v>607135.28</v>
      </c>
      <c r="B477" s="2" t="s">
        <v>1114</v>
      </c>
      <c r="C477" s="2" t="s">
        <v>1115</v>
      </c>
      <c r="D477" s="2" t="s">
        <v>1105</v>
      </c>
      <c r="E477" s="3">
        <f>IF(Table2[[#This Row],[city]]=D476,E476,E476+1)</f>
        <v>145</v>
      </c>
      <c r="F477" t="s">
        <v>929</v>
      </c>
      <c r="G477" t="s">
        <v>930</v>
      </c>
      <c r="H477">
        <v>90211</v>
      </c>
      <c r="I477" t="s">
        <v>45</v>
      </c>
      <c r="J477" s="3">
        <v>476</v>
      </c>
    </row>
    <row r="478" spans="1:10" x14ac:dyDescent="0.35">
      <c r="A478" s="1">
        <v>684659</v>
      </c>
      <c r="B478" s="2" t="s">
        <v>1116</v>
      </c>
      <c r="C478" s="2" t="s">
        <v>1117</v>
      </c>
      <c r="D478" s="2" t="s">
        <v>1105</v>
      </c>
      <c r="E478" s="3">
        <f>IF(Table2[[#This Row],[city]]=D477,E477,E477+1)</f>
        <v>145</v>
      </c>
      <c r="F478" t="s">
        <v>929</v>
      </c>
      <c r="G478" t="s">
        <v>930</v>
      </c>
      <c r="H478">
        <v>90210</v>
      </c>
      <c r="I478" t="s">
        <v>45</v>
      </c>
      <c r="J478" s="3">
        <v>477</v>
      </c>
    </row>
    <row r="479" spans="1:10" x14ac:dyDescent="0.35">
      <c r="A479" s="1">
        <v>2294900</v>
      </c>
      <c r="B479" s="2" t="s">
        <v>1118</v>
      </c>
      <c r="C479" s="2" t="s">
        <v>1119</v>
      </c>
      <c r="D479" s="2" t="s">
        <v>1105</v>
      </c>
      <c r="E479" s="3">
        <f>IF(Table2[[#This Row],[city]]=D478,E478,E478+1)</f>
        <v>145</v>
      </c>
      <c r="F479" t="s">
        <v>929</v>
      </c>
      <c r="G479" t="s">
        <v>930</v>
      </c>
      <c r="H479">
        <v>90212</v>
      </c>
      <c r="I479" t="s">
        <v>18</v>
      </c>
      <c r="J479" s="3">
        <v>478</v>
      </c>
    </row>
    <row r="480" spans="1:10" x14ac:dyDescent="0.35">
      <c r="A480" s="1">
        <v>150548.74</v>
      </c>
      <c r="B480" s="2" t="s">
        <v>1120</v>
      </c>
      <c r="C480" s="2" t="s">
        <v>1121</v>
      </c>
      <c r="D480" s="2" t="s">
        <v>1105</v>
      </c>
      <c r="E480" s="3">
        <f>IF(Table2[[#This Row],[city]]=D479,E479,E479+1)</f>
        <v>145</v>
      </c>
      <c r="F480" t="s">
        <v>929</v>
      </c>
      <c r="G480" t="s">
        <v>930</v>
      </c>
      <c r="H480">
        <v>90211</v>
      </c>
      <c r="I480" t="s">
        <v>45</v>
      </c>
      <c r="J480" s="3">
        <v>479</v>
      </c>
    </row>
    <row r="481" spans="1:10" x14ac:dyDescent="0.35">
      <c r="A481" s="1">
        <v>54482</v>
      </c>
      <c r="B481" s="2" t="s">
        <v>1122</v>
      </c>
      <c r="C481" s="2" t="s">
        <v>1123</v>
      </c>
      <c r="D481" s="2" t="s">
        <v>1105</v>
      </c>
      <c r="E481" s="3">
        <f>IF(Table2[[#This Row],[city]]=D480,E480,E480+1)</f>
        <v>145</v>
      </c>
      <c r="F481" t="s">
        <v>929</v>
      </c>
      <c r="G481" t="s">
        <v>930</v>
      </c>
      <c r="H481">
        <v>90210</v>
      </c>
      <c r="I481" t="s">
        <v>56</v>
      </c>
      <c r="J481" s="3">
        <v>480</v>
      </c>
    </row>
    <row r="482" spans="1:10" x14ac:dyDescent="0.35">
      <c r="A482" s="1">
        <v>123246</v>
      </c>
      <c r="B482" s="2" t="s">
        <v>1124</v>
      </c>
      <c r="C482" s="2" t="s">
        <v>1125</v>
      </c>
      <c r="D482" s="2" t="s">
        <v>1105</v>
      </c>
      <c r="E482" s="3">
        <f>IF(Table2[[#This Row],[city]]=D481,E481,E481+1)</f>
        <v>145</v>
      </c>
      <c r="F482" t="s">
        <v>929</v>
      </c>
      <c r="G482" t="s">
        <v>930</v>
      </c>
      <c r="H482">
        <v>90212</v>
      </c>
      <c r="I482" t="s">
        <v>45</v>
      </c>
      <c r="J482" s="3">
        <v>481</v>
      </c>
    </row>
    <row r="483" spans="1:10" x14ac:dyDescent="0.35">
      <c r="A483" s="1">
        <v>2251621.7999999998</v>
      </c>
      <c r="B483" s="2" t="s">
        <v>1126</v>
      </c>
      <c r="C483" s="2" t="s">
        <v>1127</v>
      </c>
      <c r="D483" s="2" t="s">
        <v>1105</v>
      </c>
      <c r="E483" s="3">
        <f>IF(Table2[[#This Row],[city]]=D482,E482,E482+1)</f>
        <v>145</v>
      </c>
      <c r="F483" t="s">
        <v>929</v>
      </c>
      <c r="G483" t="s">
        <v>930</v>
      </c>
      <c r="H483">
        <v>90210</v>
      </c>
      <c r="I483" t="s">
        <v>15</v>
      </c>
      <c r="J483" s="3">
        <v>482</v>
      </c>
    </row>
    <row r="484" spans="1:10" x14ac:dyDescent="0.35">
      <c r="A484" s="1">
        <v>689544.58</v>
      </c>
      <c r="B484" s="2" t="s">
        <v>1128</v>
      </c>
      <c r="C484" s="2" t="s">
        <v>1129</v>
      </c>
      <c r="D484" s="2" t="s">
        <v>1105</v>
      </c>
      <c r="E484" s="3">
        <f>IF(Table2[[#This Row],[city]]=D483,E483,E483+1)</f>
        <v>145</v>
      </c>
      <c r="F484" t="s">
        <v>929</v>
      </c>
      <c r="G484" t="s">
        <v>930</v>
      </c>
      <c r="H484">
        <v>90211</v>
      </c>
      <c r="I484" t="s">
        <v>15</v>
      </c>
      <c r="J484" s="3">
        <v>483</v>
      </c>
    </row>
    <row r="485" spans="1:10" x14ac:dyDescent="0.35">
      <c r="A485" s="1">
        <v>126734.9</v>
      </c>
      <c r="B485" s="2" t="s">
        <v>1130</v>
      </c>
      <c r="C485" s="2" t="s">
        <v>1131</v>
      </c>
      <c r="D485" s="2" t="s">
        <v>1105</v>
      </c>
      <c r="E485" s="3">
        <f>IF(Table2[[#This Row],[city]]=D484,E484,E484+1)</f>
        <v>145</v>
      </c>
      <c r="F485" t="s">
        <v>929</v>
      </c>
      <c r="G485" t="s">
        <v>930</v>
      </c>
      <c r="H485">
        <v>90211</v>
      </c>
      <c r="I485" t="s">
        <v>45</v>
      </c>
      <c r="J485" s="3">
        <v>484</v>
      </c>
    </row>
    <row r="486" spans="1:10" x14ac:dyDescent="0.35">
      <c r="A486" s="1">
        <v>186239.7</v>
      </c>
      <c r="B486" s="2" t="s">
        <v>1132</v>
      </c>
      <c r="C486" s="2" t="s">
        <v>1133</v>
      </c>
      <c r="D486" s="2" t="s">
        <v>1105</v>
      </c>
      <c r="E486" s="3">
        <f>IF(Table2[[#This Row],[city]]=D485,E485,E485+1)</f>
        <v>145</v>
      </c>
      <c r="F486" t="s">
        <v>929</v>
      </c>
      <c r="G486" t="s">
        <v>930</v>
      </c>
      <c r="H486">
        <v>90212</v>
      </c>
      <c r="I486" t="s">
        <v>56</v>
      </c>
      <c r="J486" s="3">
        <v>485</v>
      </c>
    </row>
    <row r="487" spans="1:10" x14ac:dyDescent="0.35">
      <c r="A487" s="1">
        <v>80000</v>
      </c>
      <c r="B487" s="2" t="s">
        <v>1134</v>
      </c>
      <c r="C487" s="2" t="s">
        <v>1135</v>
      </c>
      <c r="D487" s="2" t="s">
        <v>1105</v>
      </c>
      <c r="E487" s="3">
        <f>IF(Table2[[#This Row],[city]]=D486,E486,E486+1)</f>
        <v>145</v>
      </c>
      <c r="F487" t="s">
        <v>929</v>
      </c>
      <c r="G487" t="s">
        <v>930</v>
      </c>
      <c r="H487">
        <v>90230</v>
      </c>
      <c r="I487" t="s">
        <v>45</v>
      </c>
      <c r="J487" s="3">
        <v>486</v>
      </c>
    </row>
    <row r="488" spans="1:10" x14ac:dyDescent="0.35">
      <c r="A488" s="1">
        <v>27003.98</v>
      </c>
      <c r="B488" s="2" t="s">
        <v>1136</v>
      </c>
      <c r="C488" s="2" t="s">
        <v>1137</v>
      </c>
      <c r="D488" s="2" t="s">
        <v>1105</v>
      </c>
      <c r="E488" s="3">
        <f>IF(Table2[[#This Row],[city]]=D487,E487,E487+1)</f>
        <v>145</v>
      </c>
      <c r="F488" t="s">
        <v>929</v>
      </c>
      <c r="G488" t="s">
        <v>930</v>
      </c>
      <c r="H488">
        <v>90212</v>
      </c>
      <c r="I488" t="s">
        <v>15</v>
      </c>
      <c r="J488" s="3">
        <v>487</v>
      </c>
    </row>
    <row r="489" spans="1:10" x14ac:dyDescent="0.35">
      <c r="A489" s="1">
        <v>117000</v>
      </c>
      <c r="B489" s="2" t="s">
        <v>1138</v>
      </c>
      <c r="C489" s="2" t="s">
        <v>1139</v>
      </c>
      <c r="D489" s="2" t="s">
        <v>1105</v>
      </c>
      <c r="E489" s="3">
        <f>IF(Table2[[#This Row],[city]]=D488,E488,E488+1)</f>
        <v>145</v>
      </c>
      <c r="F489" t="s">
        <v>929</v>
      </c>
      <c r="G489" t="s">
        <v>930</v>
      </c>
      <c r="H489">
        <v>90210</v>
      </c>
      <c r="I489" t="s">
        <v>15</v>
      </c>
      <c r="J489" s="3">
        <v>488</v>
      </c>
    </row>
    <row r="490" spans="1:10" x14ac:dyDescent="0.35">
      <c r="A490" s="1">
        <v>62443.37</v>
      </c>
      <c r="B490" s="2" t="s">
        <v>1140</v>
      </c>
      <c r="C490" s="2" t="s">
        <v>1141</v>
      </c>
      <c r="D490" s="2" t="s">
        <v>1105</v>
      </c>
      <c r="E490" s="3">
        <f>IF(Table2[[#This Row],[city]]=D489,E489,E489+1)</f>
        <v>145</v>
      </c>
      <c r="F490" t="s">
        <v>929</v>
      </c>
      <c r="G490" t="s">
        <v>930</v>
      </c>
      <c r="H490">
        <v>90211</v>
      </c>
      <c r="I490" t="s">
        <v>15</v>
      </c>
      <c r="J490" s="3">
        <v>489</v>
      </c>
    </row>
    <row r="491" spans="1:10" x14ac:dyDescent="0.35">
      <c r="A491" s="1">
        <v>8690818</v>
      </c>
      <c r="B491" s="2" t="s">
        <v>1142</v>
      </c>
      <c r="C491" s="2" t="s">
        <v>1127</v>
      </c>
      <c r="D491" s="2" t="s">
        <v>1105</v>
      </c>
      <c r="E491" s="3">
        <f>IF(Table2[[#This Row],[city]]=D490,E490,E490+1)</f>
        <v>145</v>
      </c>
      <c r="F491" t="s">
        <v>929</v>
      </c>
      <c r="G491" t="s">
        <v>930</v>
      </c>
      <c r="H491">
        <v>90210</v>
      </c>
      <c r="I491" t="s">
        <v>15</v>
      </c>
      <c r="J491" s="3">
        <v>490</v>
      </c>
    </row>
    <row r="492" spans="1:10" x14ac:dyDescent="0.35">
      <c r="A492" s="1">
        <v>80029.45</v>
      </c>
      <c r="B492" s="2" t="s">
        <v>1143</v>
      </c>
      <c r="C492" s="2" t="s">
        <v>1144</v>
      </c>
      <c r="D492" s="2" t="s">
        <v>1105</v>
      </c>
      <c r="E492" s="3">
        <f>IF(Table2[[#This Row],[city]]=D491,E491,E491+1)</f>
        <v>145</v>
      </c>
      <c r="F492" t="s">
        <v>929</v>
      </c>
      <c r="G492" t="s">
        <v>930</v>
      </c>
      <c r="H492">
        <v>90212</v>
      </c>
      <c r="I492" t="s">
        <v>18</v>
      </c>
      <c r="J492" s="3">
        <v>491</v>
      </c>
    </row>
    <row r="493" spans="1:10" x14ac:dyDescent="0.35">
      <c r="A493" s="1">
        <v>754485.89</v>
      </c>
      <c r="B493" s="2" t="s">
        <v>1145</v>
      </c>
      <c r="C493" s="2" t="s">
        <v>1146</v>
      </c>
      <c r="D493" s="2" t="s">
        <v>1105</v>
      </c>
      <c r="E493" s="3">
        <f>IF(Table2[[#This Row],[city]]=D492,E492,E492+1)</f>
        <v>145</v>
      </c>
      <c r="F493" t="s">
        <v>929</v>
      </c>
      <c r="G493" t="s">
        <v>930</v>
      </c>
      <c r="H493">
        <v>90211</v>
      </c>
      <c r="I493" t="s">
        <v>56</v>
      </c>
      <c r="J493" s="3">
        <v>492</v>
      </c>
    </row>
    <row r="494" spans="1:10" x14ac:dyDescent="0.35">
      <c r="A494" s="1">
        <v>158716.5</v>
      </c>
      <c r="B494" s="2" t="s">
        <v>1147</v>
      </c>
      <c r="C494" s="2" t="s">
        <v>1148</v>
      </c>
      <c r="D494" s="2" t="s">
        <v>1105</v>
      </c>
      <c r="E494" s="3">
        <f>IF(Table2[[#This Row],[city]]=D493,E493,E493+1)</f>
        <v>145</v>
      </c>
      <c r="F494" t="s">
        <v>929</v>
      </c>
      <c r="G494" t="s">
        <v>930</v>
      </c>
      <c r="H494">
        <v>90211</v>
      </c>
      <c r="I494" t="s">
        <v>28</v>
      </c>
      <c r="J494" s="3">
        <v>493</v>
      </c>
    </row>
    <row r="495" spans="1:10" x14ac:dyDescent="0.35">
      <c r="A495" s="1">
        <v>35812.800000000003</v>
      </c>
      <c r="B495" s="2" t="s">
        <v>1149</v>
      </c>
      <c r="C495" s="2" t="s">
        <v>1150</v>
      </c>
      <c r="D495" s="2" t="s">
        <v>1105</v>
      </c>
      <c r="E495" s="3">
        <f>IF(Table2[[#This Row],[city]]=D494,E494,E494+1)</f>
        <v>145</v>
      </c>
      <c r="F495" t="s">
        <v>929</v>
      </c>
      <c r="G495" t="s">
        <v>930</v>
      </c>
      <c r="H495">
        <v>90211</v>
      </c>
      <c r="I495" t="s">
        <v>45</v>
      </c>
      <c r="J495" s="3">
        <v>494</v>
      </c>
    </row>
    <row r="496" spans="1:10" x14ac:dyDescent="0.35">
      <c r="A496" s="1">
        <v>119229.06</v>
      </c>
      <c r="B496" s="2" t="s">
        <v>1151</v>
      </c>
      <c r="C496" s="2" t="s">
        <v>1152</v>
      </c>
      <c r="D496" s="2" t="s">
        <v>1105</v>
      </c>
      <c r="E496" s="3">
        <f>IF(Table2[[#This Row],[city]]=D495,E495,E495+1)</f>
        <v>145</v>
      </c>
      <c r="F496" t="s">
        <v>929</v>
      </c>
      <c r="G496" t="s">
        <v>930</v>
      </c>
      <c r="H496">
        <v>90210</v>
      </c>
      <c r="I496" t="s">
        <v>45</v>
      </c>
      <c r="J496" s="3">
        <v>495</v>
      </c>
    </row>
    <row r="497" spans="1:10" x14ac:dyDescent="0.35">
      <c r="A497" s="1">
        <v>2461279.23</v>
      </c>
      <c r="B497" s="2" t="s">
        <v>1153</v>
      </c>
      <c r="C497" s="2" t="s">
        <v>1154</v>
      </c>
      <c r="D497" s="2" t="s">
        <v>1105</v>
      </c>
      <c r="E497" s="3">
        <f>IF(Table2[[#This Row],[city]]=D496,E496,E496+1)</f>
        <v>145</v>
      </c>
      <c r="F497" t="s">
        <v>929</v>
      </c>
      <c r="G497" t="s">
        <v>930</v>
      </c>
      <c r="H497">
        <v>90210</v>
      </c>
      <c r="I497" t="s">
        <v>15</v>
      </c>
      <c r="J497" s="3">
        <v>496</v>
      </c>
    </row>
    <row r="498" spans="1:10" x14ac:dyDescent="0.35">
      <c r="A498" s="1">
        <v>835937.11</v>
      </c>
      <c r="B498" s="2" t="s">
        <v>1155</v>
      </c>
      <c r="C498" s="2" t="s">
        <v>1156</v>
      </c>
      <c r="D498" s="2" t="s">
        <v>1105</v>
      </c>
      <c r="E498" s="3">
        <f>IF(Table2[[#This Row],[city]]=D497,E497,E497+1)</f>
        <v>145</v>
      </c>
      <c r="F498" t="s">
        <v>929</v>
      </c>
      <c r="G498" t="s">
        <v>930</v>
      </c>
      <c r="H498">
        <v>90212</v>
      </c>
      <c r="I498" t="s">
        <v>45</v>
      </c>
      <c r="J498" s="3">
        <v>497</v>
      </c>
    </row>
    <row r="499" spans="1:10" x14ac:dyDescent="0.35">
      <c r="A499" s="1">
        <v>662548.16</v>
      </c>
      <c r="B499" s="2" t="s">
        <v>1157</v>
      </c>
      <c r="C499" s="2" t="s">
        <v>1158</v>
      </c>
      <c r="D499" s="2" t="s">
        <v>1105</v>
      </c>
      <c r="E499" s="3">
        <f>IF(Table2[[#This Row],[city]]=D498,E498,E498+1)</f>
        <v>145</v>
      </c>
      <c r="F499" t="s">
        <v>929</v>
      </c>
      <c r="G499" t="s">
        <v>930</v>
      </c>
      <c r="H499">
        <v>90211</v>
      </c>
      <c r="I499" t="s">
        <v>28</v>
      </c>
      <c r="J499" s="3">
        <v>498</v>
      </c>
    </row>
    <row r="500" spans="1:10" x14ac:dyDescent="0.35">
      <c r="A500" s="1">
        <v>109653.15</v>
      </c>
      <c r="B500" s="2" t="s">
        <v>1159</v>
      </c>
      <c r="C500" s="2" t="s">
        <v>1160</v>
      </c>
      <c r="D500" s="2" t="s">
        <v>1105</v>
      </c>
      <c r="E500" s="3">
        <f>IF(Table2[[#This Row],[city]]=D499,E499,E499+1)</f>
        <v>145</v>
      </c>
      <c r="F500" t="s">
        <v>929</v>
      </c>
      <c r="G500" t="s">
        <v>930</v>
      </c>
      <c r="H500">
        <v>90211</v>
      </c>
      <c r="I500" t="s">
        <v>45</v>
      </c>
      <c r="J500" s="3">
        <v>499</v>
      </c>
    </row>
    <row r="501" spans="1:10" x14ac:dyDescent="0.35">
      <c r="A501" s="1">
        <v>85174.2</v>
      </c>
      <c r="B501" s="2" t="s">
        <v>1161</v>
      </c>
      <c r="C501" s="2" t="s">
        <v>1162</v>
      </c>
      <c r="D501" s="2" t="s">
        <v>1105</v>
      </c>
      <c r="E501" s="3">
        <f>IF(Table2[[#This Row],[city]]=D500,E500,E500+1)</f>
        <v>145</v>
      </c>
      <c r="F501" t="s">
        <v>929</v>
      </c>
      <c r="G501" t="s">
        <v>930</v>
      </c>
      <c r="H501">
        <v>91021</v>
      </c>
      <c r="I501" t="s">
        <v>28</v>
      </c>
      <c r="J501" s="3">
        <v>500</v>
      </c>
    </row>
    <row r="502" spans="1:10" x14ac:dyDescent="0.35">
      <c r="A502" s="1">
        <v>95700.32</v>
      </c>
      <c r="B502" s="2" t="s">
        <v>1163</v>
      </c>
      <c r="C502" s="2" t="s">
        <v>1164</v>
      </c>
      <c r="D502" s="2" t="s">
        <v>1105</v>
      </c>
      <c r="E502" s="3">
        <f>IF(Table2[[#This Row],[city]]=D501,E501,E501+1)</f>
        <v>145</v>
      </c>
      <c r="F502" t="s">
        <v>929</v>
      </c>
      <c r="G502" t="s">
        <v>930</v>
      </c>
      <c r="H502">
        <v>90212</v>
      </c>
      <c r="I502" t="s">
        <v>18</v>
      </c>
      <c r="J502" s="3">
        <v>501</v>
      </c>
    </row>
    <row r="503" spans="1:10" x14ac:dyDescent="0.35">
      <c r="A503" s="1">
        <v>1643660.7</v>
      </c>
      <c r="B503" s="2" t="s">
        <v>1165</v>
      </c>
      <c r="C503" s="2" t="s">
        <v>1166</v>
      </c>
      <c r="D503" s="2" t="s">
        <v>1105</v>
      </c>
      <c r="E503" s="3">
        <f>IF(Table2[[#This Row],[city]]=D502,E502,E502+1)</f>
        <v>145</v>
      </c>
      <c r="F503" t="s">
        <v>929</v>
      </c>
      <c r="G503" t="s">
        <v>930</v>
      </c>
      <c r="H503">
        <v>90210</v>
      </c>
      <c r="I503" t="s">
        <v>18</v>
      </c>
      <c r="J503" s="3">
        <v>502</v>
      </c>
    </row>
    <row r="504" spans="1:10" x14ac:dyDescent="0.35">
      <c r="A504" s="1">
        <v>4614781.8499999996</v>
      </c>
      <c r="B504" s="2" t="s">
        <v>1167</v>
      </c>
      <c r="C504" s="2" t="s">
        <v>1168</v>
      </c>
      <c r="D504" s="2" t="s">
        <v>1105</v>
      </c>
      <c r="E504" s="3">
        <f>IF(Table2[[#This Row],[city]]=D503,E503,E503+1)</f>
        <v>145</v>
      </c>
      <c r="F504" t="s">
        <v>929</v>
      </c>
      <c r="G504" t="s">
        <v>930</v>
      </c>
      <c r="H504">
        <v>90212</v>
      </c>
      <c r="I504" t="s">
        <v>45</v>
      </c>
      <c r="J504" s="3">
        <v>503</v>
      </c>
    </row>
    <row r="505" spans="1:10" x14ac:dyDescent="0.35">
      <c r="A505" s="1">
        <v>55849.3</v>
      </c>
      <c r="B505" s="2" t="s">
        <v>1169</v>
      </c>
      <c r="C505" s="2" t="s">
        <v>1170</v>
      </c>
      <c r="D505" s="2" t="s">
        <v>1171</v>
      </c>
      <c r="E505" s="3">
        <f>IF(Table2[[#This Row],[city]]=D504,E504,E504+1)</f>
        <v>146</v>
      </c>
      <c r="F505" t="s">
        <v>929</v>
      </c>
      <c r="G505" t="s">
        <v>930</v>
      </c>
      <c r="H505">
        <v>93514</v>
      </c>
      <c r="I505" t="s">
        <v>25</v>
      </c>
      <c r="J505" s="3">
        <v>504</v>
      </c>
    </row>
    <row r="506" spans="1:10" x14ac:dyDescent="0.35">
      <c r="A506" s="1">
        <v>229877.55</v>
      </c>
      <c r="B506" s="2" t="s">
        <v>1172</v>
      </c>
      <c r="C506" s="2" t="s">
        <v>1173</v>
      </c>
      <c r="D506" s="2" t="s">
        <v>1171</v>
      </c>
      <c r="E506" s="3">
        <f>IF(Table2[[#This Row],[city]]=D505,E505,E505+1)</f>
        <v>146</v>
      </c>
      <c r="F506" t="s">
        <v>929</v>
      </c>
      <c r="G506" t="s">
        <v>930</v>
      </c>
      <c r="H506">
        <v>93514</v>
      </c>
      <c r="I506" t="s">
        <v>28</v>
      </c>
      <c r="J506" s="3">
        <v>505</v>
      </c>
    </row>
    <row r="507" spans="1:10" x14ac:dyDescent="0.35">
      <c r="A507" s="1">
        <v>185170.85</v>
      </c>
      <c r="B507" s="2" t="s">
        <v>1174</v>
      </c>
      <c r="C507" s="2" t="s">
        <v>1175</v>
      </c>
      <c r="D507" s="2" t="s">
        <v>1176</v>
      </c>
      <c r="E507" s="3">
        <f>IF(Table2[[#This Row],[city]]=D506,E506,E506+1)</f>
        <v>147</v>
      </c>
      <c r="F507" t="s">
        <v>929</v>
      </c>
      <c r="G507" t="s">
        <v>930</v>
      </c>
      <c r="H507">
        <v>95525</v>
      </c>
      <c r="I507" t="s">
        <v>18</v>
      </c>
      <c r="J507" s="3">
        <v>506</v>
      </c>
    </row>
    <row r="508" spans="1:10" x14ac:dyDescent="0.35">
      <c r="A508" s="1">
        <v>44552.7</v>
      </c>
      <c r="B508" s="2" t="s">
        <v>1177</v>
      </c>
      <c r="C508" s="2" t="s">
        <v>1178</v>
      </c>
      <c r="D508" s="2" t="s">
        <v>1179</v>
      </c>
      <c r="E508" s="3">
        <f>IF(Table2[[#This Row],[city]]=D507,E507,E507+1)</f>
        <v>148</v>
      </c>
      <c r="F508" t="s">
        <v>929</v>
      </c>
      <c r="G508" t="s">
        <v>930</v>
      </c>
      <c r="H508">
        <v>91902</v>
      </c>
      <c r="I508" t="s">
        <v>25</v>
      </c>
      <c r="J508" s="3">
        <v>507</v>
      </c>
    </row>
    <row r="509" spans="1:10" x14ac:dyDescent="0.35">
      <c r="A509" s="1">
        <v>34028.550000000003</v>
      </c>
      <c r="B509" s="2" t="s">
        <v>1180</v>
      </c>
      <c r="C509" s="2" t="s">
        <v>1181</v>
      </c>
      <c r="D509" s="2" t="s">
        <v>1182</v>
      </c>
      <c r="E509" s="3">
        <f>IF(Table2[[#This Row],[city]]=D508,E508,E508+1)</f>
        <v>149</v>
      </c>
      <c r="F509" t="s">
        <v>929</v>
      </c>
      <c r="G509" t="s">
        <v>930</v>
      </c>
      <c r="H509">
        <v>92004</v>
      </c>
      <c r="I509" t="s">
        <v>18</v>
      </c>
      <c r="J509" s="3">
        <v>508</v>
      </c>
    </row>
    <row r="510" spans="1:10" x14ac:dyDescent="0.35">
      <c r="A510" s="1">
        <v>13000</v>
      </c>
      <c r="B510" s="2" t="s">
        <v>1183</v>
      </c>
      <c r="C510" s="2" t="s">
        <v>1184</v>
      </c>
      <c r="D510" s="2" t="s">
        <v>1185</v>
      </c>
      <c r="E510" s="3">
        <f>IF(Table2[[#This Row],[city]]=D509,E509,E509+1)</f>
        <v>150</v>
      </c>
      <c r="F510" t="s">
        <v>929</v>
      </c>
      <c r="G510" t="s">
        <v>930</v>
      </c>
      <c r="H510">
        <v>92821</v>
      </c>
      <c r="I510" t="s">
        <v>45</v>
      </c>
      <c r="J510" s="3">
        <v>509</v>
      </c>
    </row>
    <row r="511" spans="1:10" x14ac:dyDescent="0.35">
      <c r="A511" s="1">
        <v>2621290.5499999998</v>
      </c>
      <c r="B511" s="2" t="s">
        <v>1186</v>
      </c>
      <c r="C511" s="2" t="s">
        <v>1187</v>
      </c>
      <c r="D511" s="2" t="s">
        <v>1185</v>
      </c>
      <c r="E511" s="3">
        <f>IF(Table2[[#This Row],[city]]=D510,E510,E510+1)</f>
        <v>150</v>
      </c>
      <c r="F511" t="s">
        <v>929</v>
      </c>
      <c r="G511" t="s">
        <v>930</v>
      </c>
      <c r="H511">
        <v>92821</v>
      </c>
      <c r="I511" t="s">
        <v>15</v>
      </c>
      <c r="J511" s="3">
        <v>510</v>
      </c>
    </row>
    <row r="512" spans="1:10" x14ac:dyDescent="0.35">
      <c r="A512" s="1">
        <v>247403.25</v>
      </c>
      <c r="B512" s="2" t="s">
        <v>1188</v>
      </c>
      <c r="C512" s="2" t="s">
        <v>1189</v>
      </c>
      <c r="D512" s="2" t="s">
        <v>1185</v>
      </c>
      <c r="E512" s="3">
        <f>IF(Table2[[#This Row],[city]]=D511,E511,E511+1)</f>
        <v>150</v>
      </c>
      <c r="F512" t="s">
        <v>929</v>
      </c>
      <c r="G512" t="s">
        <v>930</v>
      </c>
      <c r="H512">
        <v>92821</v>
      </c>
      <c r="I512" t="s">
        <v>45</v>
      </c>
      <c r="J512" s="3">
        <v>511</v>
      </c>
    </row>
    <row r="513" spans="1:10" x14ac:dyDescent="0.35">
      <c r="A513" s="1">
        <v>7650</v>
      </c>
      <c r="B513" s="2" t="s">
        <v>1190</v>
      </c>
      <c r="C513" s="2" t="s">
        <v>1191</v>
      </c>
      <c r="D513" s="2" t="s">
        <v>1192</v>
      </c>
      <c r="E513" s="3">
        <f>IF(Table2[[#This Row],[city]]=D512,E512,E512+1)</f>
        <v>151</v>
      </c>
      <c r="F513" t="s">
        <v>929</v>
      </c>
      <c r="G513" t="s">
        <v>930</v>
      </c>
      <c r="H513">
        <v>94513</v>
      </c>
      <c r="I513" t="s">
        <v>15</v>
      </c>
      <c r="J513" s="3">
        <v>512</v>
      </c>
    </row>
    <row r="514" spans="1:10" x14ac:dyDescent="0.35">
      <c r="A514" s="1">
        <v>44921</v>
      </c>
      <c r="B514" s="2" t="s">
        <v>1193</v>
      </c>
      <c r="C514" s="2" t="s">
        <v>1194</v>
      </c>
      <c r="D514" s="2" t="s">
        <v>1192</v>
      </c>
      <c r="E514" s="3">
        <f>IF(Table2[[#This Row],[city]]=D513,E513,E513+1)</f>
        <v>151</v>
      </c>
      <c r="F514" t="s">
        <v>929</v>
      </c>
      <c r="G514" t="s">
        <v>930</v>
      </c>
      <c r="H514">
        <v>94513</v>
      </c>
      <c r="I514" t="s">
        <v>15</v>
      </c>
      <c r="J514" s="3">
        <v>513</v>
      </c>
    </row>
    <row r="515" spans="1:10" x14ac:dyDescent="0.35">
      <c r="A515" s="1">
        <v>2219983.2200000002</v>
      </c>
      <c r="B515" s="2" t="s">
        <v>1195</v>
      </c>
      <c r="C515" s="2" t="s">
        <v>1196</v>
      </c>
      <c r="D515" s="2" t="s">
        <v>1197</v>
      </c>
      <c r="E515" s="3">
        <f>IF(Table2[[#This Row],[city]]=D514,E514,E514+1)</f>
        <v>152</v>
      </c>
      <c r="F515" t="s">
        <v>929</v>
      </c>
      <c r="G515" t="s">
        <v>930</v>
      </c>
      <c r="H515">
        <v>94005</v>
      </c>
      <c r="I515" t="s">
        <v>15</v>
      </c>
      <c r="J515" s="3">
        <v>514</v>
      </c>
    </row>
    <row r="516" spans="1:10" x14ac:dyDescent="0.35">
      <c r="A516" s="1">
        <v>3941035.42</v>
      </c>
      <c r="B516" s="2" t="s">
        <v>1198</v>
      </c>
      <c r="C516" s="2" t="s">
        <v>1199</v>
      </c>
      <c r="D516" s="2" t="s">
        <v>1200</v>
      </c>
      <c r="E516" s="3">
        <f>IF(Table2[[#This Row],[city]]=D515,E515,E515+1)</f>
        <v>153</v>
      </c>
      <c r="F516" t="s">
        <v>929</v>
      </c>
      <c r="G516" t="s">
        <v>930</v>
      </c>
      <c r="H516">
        <v>90620</v>
      </c>
      <c r="I516" t="s">
        <v>15</v>
      </c>
      <c r="J516" s="3">
        <v>515</v>
      </c>
    </row>
    <row r="517" spans="1:10" x14ac:dyDescent="0.35">
      <c r="A517" s="1">
        <v>22372.2</v>
      </c>
      <c r="B517" s="2" t="s">
        <v>1201</v>
      </c>
      <c r="C517" s="2" t="s">
        <v>1202</v>
      </c>
      <c r="D517" s="2" t="s">
        <v>1203</v>
      </c>
      <c r="E517" s="3">
        <f>IF(Table2[[#This Row],[city]]=D516,E516,E516+1)</f>
        <v>154</v>
      </c>
      <c r="F517" t="s">
        <v>929</v>
      </c>
      <c r="G517" t="s">
        <v>930</v>
      </c>
      <c r="H517">
        <v>91505</v>
      </c>
      <c r="I517" t="s">
        <v>45</v>
      </c>
      <c r="J517" s="3">
        <v>516</v>
      </c>
    </row>
    <row r="518" spans="1:10" x14ac:dyDescent="0.35">
      <c r="A518" s="1">
        <v>122101.29</v>
      </c>
      <c r="B518" s="2" t="s">
        <v>1204</v>
      </c>
      <c r="C518" s="2" t="s">
        <v>1205</v>
      </c>
      <c r="D518" s="2" t="s">
        <v>1203</v>
      </c>
      <c r="E518" s="3">
        <f>IF(Table2[[#This Row],[city]]=D517,E517,E517+1)</f>
        <v>154</v>
      </c>
      <c r="F518" t="s">
        <v>929</v>
      </c>
      <c r="G518" t="s">
        <v>930</v>
      </c>
      <c r="H518">
        <v>91505</v>
      </c>
      <c r="I518" t="s">
        <v>45</v>
      </c>
      <c r="J518" s="3">
        <v>517</v>
      </c>
    </row>
    <row r="519" spans="1:10" x14ac:dyDescent="0.35">
      <c r="A519" s="1">
        <v>165373.41</v>
      </c>
      <c r="B519" s="2" t="s">
        <v>1206</v>
      </c>
      <c r="C519" s="2" t="s">
        <v>1207</v>
      </c>
      <c r="D519" s="2" t="s">
        <v>1203</v>
      </c>
      <c r="E519" s="3">
        <f>IF(Table2[[#This Row],[city]]=D518,E518,E518+1)</f>
        <v>154</v>
      </c>
      <c r="F519" t="s">
        <v>929</v>
      </c>
      <c r="G519" t="s">
        <v>930</v>
      </c>
      <c r="H519">
        <v>91502</v>
      </c>
      <c r="I519" t="s">
        <v>18</v>
      </c>
      <c r="J519" s="3">
        <v>518</v>
      </c>
    </row>
    <row r="520" spans="1:10" x14ac:dyDescent="0.35">
      <c r="A520" s="1">
        <v>16894.95</v>
      </c>
      <c r="B520" s="2" t="s">
        <v>1208</v>
      </c>
      <c r="C520" s="2" t="s">
        <v>1209</v>
      </c>
      <c r="D520" s="2" t="s">
        <v>1203</v>
      </c>
      <c r="E520" s="3">
        <f>IF(Table2[[#This Row],[city]]=D519,E519,E519+1)</f>
        <v>154</v>
      </c>
      <c r="F520" t="s">
        <v>929</v>
      </c>
      <c r="G520" t="s">
        <v>930</v>
      </c>
      <c r="H520">
        <v>91501</v>
      </c>
      <c r="I520" t="s">
        <v>18</v>
      </c>
      <c r="J520" s="3">
        <v>519</v>
      </c>
    </row>
    <row r="521" spans="1:10" x14ac:dyDescent="0.35">
      <c r="A521" s="1">
        <v>745000</v>
      </c>
      <c r="B521" s="2" t="s">
        <v>1210</v>
      </c>
      <c r="C521" s="2" t="s">
        <v>1211</v>
      </c>
      <c r="D521" s="2" t="s">
        <v>1203</v>
      </c>
      <c r="E521" s="3">
        <f>IF(Table2[[#This Row],[city]]=D520,E520,E520+1)</f>
        <v>154</v>
      </c>
      <c r="F521" t="s">
        <v>929</v>
      </c>
      <c r="G521" t="s">
        <v>930</v>
      </c>
      <c r="H521">
        <v>91502</v>
      </c>
      <c r="I521" t="s">
        <v>15</v>
      </c>
      <c r="J521" s="3">
        <v>520</v>
      </c>
    </row>
    <row r="522" spans="1:10" x14ac:dyDescent="0.35">
      <c r="A522" s="1">
        <v>8284.11</v>
      </c>
      <c r="B522" s="2" t="s">
        <v>1212</v>
      </c>
      <c r="C522" s="2" t="s">
        <v>1213</v>
      </c>
      <c r="D522" s="2" t="s">
        <v>1203</v>
      </c>
      <c r="E522" s="3">
        <f>IF(Table2[[#This Row],[city]]=D521,E521,E521+1)</f>
        <v>154</v>
      </c>
      <c r="F522" t="s">
        <v>929</v>
      </c>
      <c r="G522" t="s">
        <v>930</v>
      </c>
      <c r="H522">
        <v>91501</v>
      </c>
      <c r="I522" t="s">
        <v>15</v>
      </c>
      <c r="J522" s="3">
        <v>521</v>
      </c>
    </row>
    <row r="523" spans="1:10" x14ac:dyDescent="0.35">
      <c r="A523" s="1">
        <v>2388845.85</v>
      </c>
      <c r="B523" s="2" t="s">
        <v>1214</v>
      </c>
      <c r="C523" s="2" t="s">
        <v>1215</v>
      </c>
      <c r="D523" s="2" t="s">
        <v>1203</v>
      </c>
      <c r="E523" s="3">
        <f>IF(Table2[[#This Row],[city]]=D522,E522,E522+1)</f>
        <v>154</v>
      </c>
      <c r="F523" t="s">
        <v>929</v>
      </c>
      <c r="G523" t="s">
        <v>930</v>
      </c>
      <c r="H523">
        <v>91505</v>
      </c>
      <c r="I523" t="s">
        <v>56</v>
      </c>
      <c r="J523" s="3">
        <v>522</v>
      </c>
    </row>
    <row r="524" spans="1:10" x14ac:dyDescent="0.35">
      <c r="A524" s="1">
        <v>11212.24</v>
      </c>
      <c r="B524" s="2" t="s">
        <v>1216</v>
      </c>
      <c r="C524" s="2" t="s">
        <v>1217</v>
      </c>
      <c r="D524" s="2" t="s">
        <v>1203</v>
      </c>
      <c r="E524" s="3">
        <f>IF(Table2[[#This Row],[city]]=D523,E523,E523+1)</f>
        <v>154</v>
      </c>
      <c r="F524" t="s">
        <v>929</v>
      </c>
      <c r="G524" t="s">
        <v>930</v>
      </c>
      <c r="H524">
        <v>91502</v>
      </c>
      <c r="I524" t="s">
        <v>15</v>
      </c>
      <c r="J524" s="3">
        <v>523</v>
      </c>
    </row>
    <row r="525" spans="1:10" x14ac:dyDescent="0.35">
      <c r="A525" s="1">
        <v>41949.01</v>
      </c>
      <c r="B525" s="2" t="s">
        <v>1218</v>
      </c>
      <c r="C525" s="2" t="s">
        <v>1219</v>
      </c>
      <c r="D525" s="2" t="s">
        <v>1203</v>
      </c>
      <c r="E525" s="3">
        <f>IF(Table2[[#This Row],[city]]=D524,E524,E524+1)</f>
        <v>154</v>
      </c>
      <c r="F525" t="s">
        <v>929</v>
      </c>
      <c r="G525" t="s">
        <v>930</v>
      </c>
      <c r="H525">
        <v>91504</v>
      </c>
      <c r="I525" t="s">
        <v>45</v>
      </c>
      <c r="J525" s="3">
        <v>524</v>
      </c>
    </row>
    <row r="526" spans="1:10" x14ac:dyDescent="0.35">
      <c r="A526" s="1">
        <v>48473.1</v>
      </c>
      <c r="B526" s="2" t="s">
        <v>1220</v>
      </c>
      <c r="C526" s="2" t="s">
        <v>1221</v>
      </c>
      <c r="D526" s="2" t="s">
        <v>1203</v>
      </c>
      <c r="E526" s="3">
        <f>IF(Table2[[#This Row],[city]]=D525,E525,E525+1)</f>
        <v>154</v>
      </c>
      <c r="F526" t="s">
        <v>929</v>
      </c>
      <c r="G526" t="s">
        <v>930</v>
      </c>
      <c r="H526">
        <v>91506</v>
      </c>
      <c r="I526" t="s">
        <v>25</v>
      </c>
      <c r="J526" s="3">
        <v>525</v>
      </c>
    </row>
    <row r="527" spans="1:10" x14ac:dyDescent="0.35">
      <c r="A527" s="1">
        <v>38758.75</v>
      </c>
      <c r="B527" s="2" t="s">
        <v>1222</v>
      </c>
      <c r="C527" s="2" t="s">
        <v>1223</v>
      </c>
      <c r="D527" s="2" t="s">
        <v>1203</v>
      </c>
      <c r="E527" s="3">
        <f>IF(Table2[[#This Row],[city]]=D526,E526,E526+1)</f>
        <v>154</v>
      </c>
      <c r="F527" t="s">
        <v>929</v>
      </c>
      <c r="G527" t="s">
        <v>930</v>
      </c>
      <c r="H527">
        <v>91505</v>
      </c>
      <c r="I527" t="s">
        <v>15</v>
      </c>
      <c r="J527" s="3">
        <v>526</v>
      </c>
    </row>
    <row r="528" spans="1:10" x14ac:dyDescent="0.35">
      <c r="A528" s="1">
        <v>3967669.63</v>
      </c>
      <c r="B528" s="2" t="s">
        <v>1224</v>
      </c>
      <c r="C528" s="2" t="s">
        <v>1225</v>
      </c>
      <c r="D528" s="2" t="s">
        <v>1203</v>
      </c>
      <c r="E528" s="3">
        <f>IF(Table2[[#This Row],[city]]=D527,E527,E527+1)</f>
        <v>154</v>
      </c>
      <c r="F528" t="s">
        <v>929</v>
      </c>
      <c r="G528" t="s">
        <v>930</v>
      </c>
      <c r="H528">
        <v>91502</v>
      </c>
      <c r="I528" t="s">
        <v>45</v>
      </c>
      <c r="J528" s="3">
        <v>527</v>
      </c>
    </row>
    <row r="529" spans="1:10" x14ac:dyDescent="0.35">
      <c r="A529" s="1">
        <v>1178488.1200000001</v>
      </c>
      <c r="B529" s="2" t="s">
        <v>1226</v>
      </c>
      <c r="C529" s="2" t="s">
        <v>1227</v>
      </c>
      <c r="D529" s="2" t="s">
        <v>1203</v>
      </c>
      <c r="E529" s="3">
        <f>IF(Table2[[#This Row],[city]]=D528,E528,E528+1)</f>
        <v>154</v>
      </c>
      <c r="F529" t="s">
        <v>929</v>
      </c>
      <c r="G529" t="s">
        <v>930</v>
      </c>
      <c r="H529">
        <v>91506</v>
      </c>
      <c r="I529" t="s">
        <v>15</v>
      </c>
      <c r="J529" s="3">
        <v>528</v>
      </c>
    </row>
    <row r="530" spans="1:10" x14ac:dyDescent="0.35">
      <c r="A530" s="1">
        <v>101553.01</v>
      </c>
      <c r="B530" s="2" t="s">
        <v>1228</v>
      </c>
      <c r="C530" s="2" t="s">
        <v>1229</v>
      </c>
      <c r="D530" s="2" t="s">
        <v>1203</v>
      </c>
      <c r="E530" s="3">
        <f>IF(Table2[[#This Row],[city]]=D529,E529,E529+1)</f>
        <v>154</v>
      </c>
      <c r="F530" t="s">
        <v>929</v>
      </c>
      <c r="G530" t="s">
        <v>930</v>
      </c>
      <c r="H530">
        <v>91505</v>
      </c>
      <c r="I530" t="s">
        <v>45</v>
      </c>
      <c r="J530" s="3">
        <v>529</v>
      </c>
    </row>
    <row r="531" spans="1:10" x14ac:dyDescent="0.35">
      <c r="A531" s="1">
        <v>68208.19</v>
      </c>
      <c r="B531" s="2" t="s">
        <v>1230</v>
      </c>
      <c r="C531" s="2" t="s">
        <v>1231</v>
      </c>
      <c r="D531" s="2" t="s">
        <v>1203</v>
      </c>
      <c r="E531" s="3">
        <f>IF(Table2[[#This Row],[city]]=D530,E530,E530+1)</f>
        <v>154</v>
      </c>
      <c r="F531" t="s">
        <v>929</v>
      </c>
      <c r="G531" t="s">
        <v>930</v>
      </c>
      <c r="H531">
        <v>91505</v>
      </c>
      <c r="I531" t="s">
        <v>56</v>
      </c>
      <c r="J531" s="3">
        <v>530</v>
      </c>
    </row>
    <row r="532" spans="1:10" x14ac:dyDescent="0.35">
      <c r="A532" s="1">
        <v>43347.51</v>
      </c>
      <c r="B532" s="2" t="s">
        <v>1232</v>
      </c>
      <c r="C532" s="2" t="s">
        <v>1233</v>
      </c>
      <c r="D532" s="2" t="s">
        <v>1203</v>
      </c>
      <c r="E532" s="3">
        <f>IF(Table2[[#This Row],[city]]=D531,E531,E531+1)</f>
        <v>154</v>
      </c>
      <c r="F532" t="s">
        <v>929</v>
      </c>
      <c r="G532" t="s">
        <v>930</v>
      </c>
      <c r="H532">
        <v>91505</v>
      </c>
      <c r="I532" t="s">
        <v>18</v>
      </c>
      <c r="J532" s="3">
        <v>531</v>
      </c>
    </row>
    <row r="533" spans="1:10" x14ac:dyDescent="0.35">
      <c r="A533" s="1">
        <v>31256.1</v>
      </c>
      <c r="B533" s="2" t="s">
        <v>1234</v>
      </c>
      <c r="C533" s="2" t="s">
        <v>1235</v>
      </c>
      <c r="D533" s="2" t="s">
        <v>1203</v>
      </c>
      <c r="E533" s="3">
        <f>IF(Table2[[#This Row],[city]]=D532,E532,E532+1)</f>
        <v>154</v>
      </c>
      <c r="F533" t="s">
        <v>929</v>
      </c>
      <c r="G533" t="s">
        <v>930</v>
      </c>
      <c r="H533">
        <v>91501</v>
      </c>
      <c r="I533" t="s">
        <v>18</v>
      </c>
      <c r="J533" s="3">
        <v>532</v>
      </c>
    </row>
    <row r="534" spans="1:10" x14ac:dyDescent="0.35">
      <c r="A534" s="1">
        <v>46818.65</v>
      </c>
      <c r="B534" s="2" t="s">
        <v>1236</v>
      </c>
      <c r="C534" s="2" t="s">
        <v>1237</v>
      </c>
      <c r="D534" s="2" t="s">
        <v>1203</v>
      </c>
      <c r="E534" s="3">
        <f>IF(Table2[[#This Row],[city]]=D533,E533,E533+1)</f>
        <v>154</v>
      </c>
      <c r="F534" t="s">
        <v>929</v>
      </c>
      <c r="G534" t="s">
        <v>930</v>
      </c>
      <c r="H534">
        <v>91505</v>
      </c>
      <c r="I534" t="s">
        <v>45</v>
      </c>
      <c r="J534" s="3">
        <v>533</v>
      </c>
    </row>
    <row r="535" spans="1:10" x14ac:dyDescent="0.35">
      <c r="A535" s="1">
        <v>1035886.81</v>
      </c>
      <c r="B535" s="2" t="s">
        <v>1238</v>
      </c>
      <c r="C535" s="2" t="s">
        <v>1239</v>
      </c>
      <c r="D535" s="2" t="s">
        <v>1240</v>
      </c>
      <c r="E535" s="3">
        <f>IF(Table2[[#This Row],[city]]=D534,E534,E534+1)</f>
        <v>155</v>
      </c>
      <c r="F535" t="s">
        <v>929</v>
      </c>
      <c r="G535" t="s">
        <v>930</v>
      </c>
      <c r="H535">
        <v>94010</v>
      </c>
      <c r="I535" t="s">
        <v>15</v>
      </c>
      <c r="J535" s="3">
        <v>534</v>
      </c>
    </row>
    <row r="536" spans="1:10" x14ac:dyDescent="0.35">
      <c r="A536" s="1">
        <v>18931.3</v>
      </c>
      <c r="B536" s="2" t="s">
        <v>1241</v>
      </c>
      <c r="C536" s="2" t="s">
        <v>1242</v>
      </c>
      <c r="D536" s="2" t="s">
        <v>1240</v>
      </c>
      <c r="E536" s="3">
        <f>IF(Table2[[#This Row],[city]]=D535,E535,E535+1)</f>
        <v>155</v>
      </c>
      <c r="F536" t="s">
        <v>929</v>
      </c>
      <c r="G536" t="s">
        <v>930</v>
      </c>
      <c r="H536">
        <v>94010</v>
      </c>
      <c r="I536" t="s">
        <v>18</v>
      </c>
      <c r="J536" s="3">
        <v>535</v>
      </c>
    </row>
    <row r="537" spans="1:10" x14ac:dyDescent="0.35">
      <c r="A537" s="1">
        <v>10000000</v>
      </c>
      <c r="B537" s="2" t="s">
        <v>1243</v>
      </c>
      <c r="C537" s="2" t="s">
        <v>1244</v>
      </c>
      <c r="D537" s="2" t="s">
        <v>1245</v>
      </c>
      <c r="E537" s="3">
        <f>IF(Table2[[#This Row],[city]]=D536,E536,E536+1)</f>
        <v>156</v>
      </c>
      <c r="F537" t="s">
        <v>929</v>
      </c>
      <c r="G537" t="s">
        <v>930</v>
      </c>
      <c r="H537">
        <v>91301</v>
      </c>
      <c r="I537" t="s">
        <v>28</v>
      </c>
      <c r="J537" s="3">
        <v>536</v>
      </c>
    </row>
    <row r="538" spans="1:10" x14ac:dyDescent="0.35">
      <c r="A538" s="1">
        <v>347858.3</v>
      </c>
      <c r="B538" s="2" t="s">
        <v>1246</v>
      </c>
      <c r="C538" s="2" t="s">
        <v>1247</v>
      </c>
      <c r="D538" s="2" t="s">
        <v>1245</v>
      </c>
      <c r="E538" s="3">
        <f>IF(Table2[[#This Row],[city]]=D537,E537,E537+1)</f>
        <v>156</v>
      </c>
      <c r="F538" t="s">
        <v>929</v>
      </c>
      <c r="G538" t="s">
        <v>930</v>
      </c>
      <c r="H538">
        <v>91302</v>
      </c>
      <c r="I538" t="s">
        <v>18</v>
      </c>
      <c r="J538" s="3">
        <v>537</v>
      </c>
    </row>
    <row r="539" spans="1:10" x14ac:dyDescent="0.35">
      <c r="A539" s="1">
        <v>225667</v>
      </c>
      <c r="B539" s="2" t="s">
        <v>1248</v>
      </c>
      <c r="C539" s="2" t="s">
        <v>1249</v>
      </c>
      <c r="D539" s="2" t="s">
        <v>1245</v>
      </c>
      <c r="E539" s="3">
        <f>IF(Table2[[#This Row],[city]]=D538,E538,E538+1)</f>
        <v>156</v>
      </c>
      <c r="F539" t="s">
        <v>929</v>
      </c>
      <c r="G539" t="s">
        <v>930</v>
      </c>
      <c r="H539">
        <v>91302</v>
      </c>
      <c r="I539" t="s">
        <v>25</v>
      </c>
      <c r="J539" s="3">
        <v>538</v>
      </c>
    </row>
    <row r="540" spans="1:10" x14ac:dyDescent="0.35">
      <c r="A540" s="1">
        <v>97321.5</v>
      </c>
      <c r="B540" s="2" t="s">
        <v>1250</v>
      </c>
      <c r="C540" s="2" t="s">
        <v>1251</v>
      </c>
      <c r="D540" s="2" t="s">
        <v>1245</v>
      </c>
      <c r="E540" s="3">
        <f>IF(Table2[[#This Row],[city]]=D539,E539,E539+1)</f>
        <v>156</v>
      </c>
      <c r="F540" t="s">
        <v>929</v>
      </c>
      <c r="G540" t="s">
        <v>930</v>
      </c>
      <c r="H540">
        <v>91301</v>
      </c>
      <c r="I540" t="s">
        <v>15</v>
      </c>
      <c r="J540" s="3">
        <v>539</v>
      </c>
    </row>
    <row r="541" spans="1:10" x14ac:dyDescent="0.35">
      <c r="A541" s="1">
        <v>656649.9</v>
      </c>
      <c r="B541" s="2" t="s">
        <v>1252</v>
      </c>
      <c r="C541" s="2" t="s">
        <v>1253</v>
      </c>
      <c r="D541" s="2" t="s">
        <v>1245</v>
      </c>
      <c r="E541" s="3">
        <f>IF(Table2[[#This Row],[city]]=D540,E540,E540+1)</f>
        <v>156</v>
      </c>
      <c r="F541" t="s">
        <v>929</v>
      </c>
      <c r="G541" t="s">
        <v>930</v>
      </c>
      <c r="H541">
        <v>91302</v>
      </c>
      <c r="I541" t="s">
        <v>56</v>
      </c>
      <c r="J541" s="3">
        <v>540</v>
      </c>
    </row>
    <row r="542" spans="1:10" x14ac:dyDescent="0.35">
      <c r="A542" s="1">
        <v>175335.15</v>
      </c>
      <c r="B542" s="2" t="s">
        <v>1254</v>
      </c>
      <c r="C542" s="2" t="s">
        <v>1253</v>
      </c>
      <c r="D542" s="2" t="s">
        <v>1245</v>
      </c>
      <c r="E542" s="3">
        <f>IF(Table2[[#This Row],[city]]=D541,E541,E541+1)</f>
        <v>156</v>
      </c>
      <c r="F542" t="s">
        <v>929</v>
      </c>
      <c r="G542" t="s">
        <v>930</v>
      </c>
      <c r="H542">
        <v>91302</v>
      </c>
      <c r="I542" t="s">
        <v>45</v>
      </c>
      <c r="J542" s="3">
        <v>541</v>
      </c>
    </row>
    <row r="543" spans="1:10" x14ac:dyDescent="0.35">
      <c r="A543" s="1">
        <v>124114.05</v>
      </c>
      <c r="B543" s="2" t="s">
        <v>1255</v>
      </c>
      <c r="C543" s="2" t="s">
        <v>1256</v>
      </c>
      <c r="D543" s="2" t="s">
        <v>1245</v>
      </c>
      <c r="E543" s="3">
        <f>IF(Table2[[#This Row],[city]]=D542,E542,E542+1)</f>
        <v>156</v>
      </c>
      <c r="F543" t="s">
        <v>929</v>
      </c>
      <c r="G543" t="s">
        <v>930</v>
      </c>
      <c r="H543">
        <v>91304</v>
      </c>
      <c r="I543" t="s">
        <v>45</v>
      </c>
      <c r="J543" s="3">
        <v>542</v>
      </c>
    </row>
    <row r="544" spans="1:10" x14ac:dyDescent="0.35">
      <c r="A544" s="1">
        <v>9589327.6500000004</v>
      </c>
      <c r="B544" s="2" t="s">
        <v>1257</v>
      </c>
      <c r="C544" s="2" t="s">
        <v>1258</v>
      </c>
      <c r="D544" s="2" t="s">
        <v>1259</v>
      </c>
      <c r="E544" s="3">
        <f>IF(Table2[[#This Row],[city]]=D543,E543,E543+1)</f>
        <v>157</v>
      </c>
      <c r="F544" t="s">
        <v>929</v>
      </c>
      <c r="G544" t="s">
        <v>930</v>
      </c>
      <c r="H544">
        <v>91301</v>
      </c>
      <c r="I544" t="s">
        <v>28</v>
      </c>
      <c r="J544" s="3">
        <v>543</v>
      </c>
    </row>
    <row r="545" spans="1:10" x14ac:dyDescent="0.35">
      <c r="A545" s="1">
        <v>51160.5</v>
      </c>
      <c r="B545" s="2" t="s">
        <v>1260</v>
      </c>
      <c r="C545" s="2" t="s">
        <v>1261</v>
      </c>
      <c r="D545" s="2" t="s">
        <v>1262</v>
      </c>
      <c r="E545" s="3">
        <f>IF(Table2[[#This Row],[city]]=D544,E544,E544+1)</f>
        <v>158</v>
      </c>
      <c r="F545" t="s">
        <v>929</v>
      </c>
      <c r="G545" t="s">
        <v>930</v>
      </c>
      <c r="H545">
        <v>93010</v>
      </c>
      <c r="I545" t="s">
        <v>45</v>
      </c>
      <c r="J545" s="3">
        <v>544</v>
      </c>
    </row>
    <row r="546" spans="1:10" x14ac:dyDescent="0.35">
      <c r="A546" s="1">
        <v>203589.24</v>
      </c>
      <c r="B546" s="2" t="s">
        <v>1263</v>
      </c>
      <c r="C546" s="2" t="s">
        <v>1264</v>
      </c>
      <c r="D546" s="2" t="s">
        <v>1262</v>
      </c>
      <c r="E546" s="3">
        <f>IF(Table2[[#This Row],[city]]=D545,E545,E545+1)</f>
        <v>158</v>
      </c>
      <c r="F546" t="s">
        <v>929</v>
      </c>
      <c r="G546" t="s">
        <v>930</v>
      </c>
      <c r="H546">
        <v>93536</v>
      </c>
      <c r="I546" t="s">
        <v>45</v>
      </c>
      <c r="J546" s="3">
        <v>545</v>
      </c>
    </row>
    <row r="547" spans="1:10" x14ac:dyDescent="0.35">
      <c r="A547" s="1">
        <v>367500</v>
      </c>
      <c r="B547" s="2" t="s">
        <v>1265</v>
      </c>
      <c r="C547" s="2" t="s">
        <v>1266</v>
      </c>
      <c r="D547" s="2" t="s">
        <v>1262</v>
      </c>
      <c r="E547" s="3">
        <f>IF(Table2[[#This Row],[city]]=D546,E546,E546+1)</f>
        <v>158</v>
      </c>
      <c r="F547" t="s">
        <v>929</v>
      </c>
      <c r="G547" t="s">
        <v>930</v>
      </c>
      <c r="H547">
        <v>93012</v>
      </c>
      <c r="I547" t="s">
        <v>45</v>
      </c>
      <c r="J547" s="3">
        <v>546</v>
      </c>
    </row>
    <row r="548" spans="1:10" x14ac:dyDescent="0.35">
      <c r="A548" s="1">
        <v>130851.69</v>
      </c>
      <c r="B548" s="2" t="s">
        <v>1267</v>
      </c>
      <c r="C548" s="2" t="s">
        <v>1268</v>
      </c>
      <c r="D548" s="2" t="s">
        <v>1269</v>
      </c>
      <c r="E548" s="3">
        <f>IF(Table2[[#This Row],[city]]=D547,E547,E547+1)</f>
        <v>159</v>
      </c>
      <c r="F548" t="s">
        <v>929</v>
      </c>
      <c r="G548" t="s">
        <v>930</v>
      </c>
      <c r="H548">
        <v>93428</v>
      </c>
      <c r="I548" t="s">
        <v>15</v>
      </c>
      <c r="J548" s="3">
        <v>547</v>
      </c>
    </row>
    <row r="549" spans="1:10" x14ac:dyDescent="0.35">
      <c r="A549" s="1">
        <v>56475</v>
      </c>
      <c r="B549" s="2" t="s">
        <v>1270</v>
      </c>
      <c r="C549" s="2" t="s">
        <v>1271</v>
      </c>
      <c r="D549" s="2" t="s">
        <v>1272</v>
      </c>
      <c r="E549" s="3">
        <f>IF(Table2[[#This Row],[city]]=D548,E548,E548+1)</f>
        <v>160</v>
      </c>
      <c r="F549" t="s">
        <v>929</v>
      </c>
      <c r="G549" t="s">
        <v>930</v>
      </c>
      <c r="H549">
        <v>95009</v>
      </c>
      <c r="I549" t="s">
        <v>28</v>
      </c>
      <c r="J549" s="3">
        <v>548</v>
      </c>
    </row>
    <row r="550" spans="1:10" x14ac:dyDescent="0.35">
      <c r="A550" s="1">
        <v>6541694.0999999996</v>
      </c>
      <c r="B550" s="2" t="s">
        <v>1273</v>
      </c>
      <c r="C550" s="2" t="s">
        <v>1274</v>
      </c>
      <c r="D550" s="2" t="s">
        <v>1272</v>
      </c>
      <c r="E550" s="3">
        <f>IF(Table2[[#This Row],[city]]=D549,E549,E549+1)</f>
        <v>160</v>
      </c>
      <c r="F550" t="s">
        <v>929</v>
      </c>
      <c r="G550" t="s">
        <v>930</v>
      </c>
      <c r="H550">
        <v>95008</v>
      </c>
      <c r="I550" t="s">
        <v>28</v>
      </c>
      <c r="J550" s="3">
        <v>549</v>
      </c>
    </row>
    <row r="551" spans="1:10" x14ac:dyDescent="0.35">
      <c r="A551" s="1">
        <v>613440.9</v>
      </c>
      <c r="B551" s="2" t="s">
        <v>1275</v>
      </c>
      <c r="C551" s="2" t="s">
        <v>1276</v>
      </c>
      <c r="D551" s="2" t="s">
        <v>1272</v>
      </c>
      <c r="E551" s="3">
        <f>IF(Table2[[#This Row],[city]]=D550,E550,E550+1)</f>
        <v>160</v>
      </c>
      <c r="F551" t="s">
        <v>929</v>
      </c>
      <c r="G551" t="s">
        <v>930</v>
      </c>
      <c r="H551">
        <v>95008</v>
      </c>
      <c r="I551" t="s">
        <v>28</v>
      </c>
      <c r="J551" s="3">
        <v>550</v>
      </c>
    </row>
    <row r="552" spans="1:10" x14ac:dyDescent="0.35">
      <c r="A552" s="1">
        <v>406291.95</v>
      </c>
      <c r="B552" s="2" t="s">
        <v>1277</v>
      </c>
      <c r="C552" s="2" t="s">
        <v>1278</v>
      </c>
      <c r="D552" s="2" t="s">
        <v>1272</v>
      </c>
      <c r="E552" s="3">
        <f>IF(Table2[[#This Row],[city]]=D551,E551,E551+1)</f>
        <v>160</v>
      </c>
      <c r="F552" t="s">
        <v>929</v>
      </c>
      <c r="G552" t="s">
        <v>930</v>
      </c>
      <c r="H552">
        <v>95008</v>
      </c>
      <c r="I552" t="s">
        <v>15</v>
      </c>
      <c r="J552" s="3">
        <v>551</v>
      </c>
    </row>
    <row r="553" spans="1:10" x14ac:dyDescent="0.35">
      <c r="A553" s="1">
        <v>3325778</v>
      </c>
      <c r="B553" s="2" t="s">
        <v>1279</v>
      </c>
      <c r="C553" s="2" t="s">
        <v>1280</v>
      </c>
      <c r="D553" s="2" t="s">
        <v>1272</v>
      </c>
      <c r="E553" s="3">
        <f>IF(Table2[[#This Row],[city]]=D552,E552,E552+1)</f>
        <v>160</v>
      </c>
      <c r="F553" t="s">
        <v>929</v>
      </c>
      <c r="G553" t="s">
        <v>930</v>
      </c>
      <c r="H553">
        <v>95008</v>
      </c>
      <c r="I553" t="s">
        <v>28</v>
      </c>
      <c r="J553" s="3">
        <v>552</v>
      </c>
    </row>
    <row r="554" spans="1:10" x14ac:dyDescent="0.35">
      <c r="A554" s="1">
        <v>1911631.95</v>
      </c>
      <c r="B554" s="2" t="s">
        <v>1281</v>
      </c>
      <c r="C554" s="2" t="s">
        <v>1282</v>
      </c>
      <c r="D554" s="2" t="s">
        <v>1283</v>
      </c>
      <c r="E554" s="3">
        <f>IF(Table2[[#This Row],[city]]=D553,E553,E553+1)</f>
        <v>161</v>
      </c>
      <c r="F554" t="s">
        <v>929</v>
      </c>
      <c r="G554" t="s">
        <v>930</v>
      </c>
      <c r="H554">
        <v>95010</v>
      </c>
      <c r="I554" t="s">
        <v>28</v>
      </c>
      <c r="J554" s="3">
        <v>553</v>
      </c>
    </row>
    <row r="555" spans="1:10" x14ac:dyDescent="0.35">
      <c r="A555" s="1">
        <v>83296.25</v>
      </c>
      <c r="B555" s="2" t="s">
        <v>1284</v>
      </c>
      <c r="C555" s="2" t="s">
        <v>1285</v>
      </c>
      <c r="D555" s="2" t="s">
        <v>1286</v>
      </c>
      <c r="E555" s="3">
        <f>IF(Table2[[#This Row],[city]]=D554,E554,E554+1)</f>
        <v>162</v>
      </c>
      <c r="F555" t="s">
        <v>929</v>
      </c>
      <c r="G555" t="s">
        <v>930</v>
      </c>
      <c r="H555">
        <v>92007</v>
      </c>
      <c r="I555" t="s">
        <v>45</v>
      </c>
      <c r="J555" s="3">
        <v>554</v>
      </c>
    </row>
    <row r="556" spans="1:10" x14ac:dyDescent="0.35">
      <c r="A556" s="1">
        <v>517397.3</v>
      </c>
      <c r="B556" s="2" t="s">
        <v>1287</v>
      </c>
      <c r="C556" s="2" t="s">
        <v>1288</v>
      </c>
      <c r="D556" s="2" t="s">
        <v>1289</v>
      </c>
      <c r="E556" s="3">
        <f>IF(Table2[[#This Row],[city]]=D555,E555,E555+1)</f>
        <v>163</v>
      </c>
      <c r="F556" t="s">
        <v>929</v>
      </c>
      <c r="G556" t="s">
        <v>930</v>
      </c>
      <c r="H556">
        <v>92008</v>
      </c>
      <c r="I556" t="s">
        <v>15</v>
      </c>
      <c r="J556" s="3">
        <v>555</v>
      </c>
    </row>
    <row r="557" spans="1:10" x14ac:dyDescent="0.35">
      <c r="A557" s="1">
        <v>21958.720000000001</v>
      </c>
      <c r="B557" s="2" t="s">
        <v>1290</v>
      </c>
      <c r="C557" s="2" t="s">
        <v>1291</v>
      </c>
      <c r="D557" s="2" t="s">
        <v>1289</v>
      </c>
      <c r="E557" s="3">
        <f>IF(Table2[[#This Row],[city]]=D556,E556,E556+1)</f>
        <v>163</v>
      </c>
      <c r="F557" t="s">
        <v>929</v>
      </c>
      <c r="G557" t="s">
        <v>930</v>
      </c>
      <c r="H557">
        <v>92018</v>
      </c>
      <c r="I557" t="s">
        <v>18</v>
      </c>
      <c r="J557" s="3">
        <v>556</v>
      </c>
    </row>
    <row r="558" spans="1:10" x14ac:dyDescent="0.35">
      <c r="A558" s="1">
        <v>11346.75</v>
      </c>
      <c r="B558" s="2" t="s">
        <v>1292</v>
      </c>
      <c r="C558" s="2" t="s">
        <v>1293</v>
      </c>
      <c r="D558" s="2" t="s">
        <v>1289</v>
      </c>
      <c r="E558" s="3">
        <f>IF(Table2[[#This Row],[city]]=D557,E557,E557+1)</f>
        <v>163</v>
      </c>
      <c r="F558" t="s">
        <v>929</v>
      </c>
      <c r="G558" t="s">
        <v>930</v>
      </c>
      <c r="H558">
        <v>92008</v>
      </c>
      <c r="I558" t="s">
        <v>56</v>
      </c>
      <c r="J558" s="3">
        <v>557</v>
      </c>
    </row>
    <row r="559" spans="1:10" x14ac:dyDescent="0.35">
      <c r="A559" s="1">
        <v>205245.4</v>
      </c>
      <c r="B559" s="2" t="s">
        <v>1294</v>
      </c>
      <c r="C559" s="2" t="s">
        <v>1295</v>
      </c>
      <c r="D559" s="2" t="s">
        <v>1289</v>
      </c>
      <c r="E559" s="3">
        <f>IF(Table2[[#This Row],[city]]=D558,E558,E558+1)</f>
        <v>163</v>
      </c>
      <c r="F559" t="s">
        <v>929</v>
      </c>
      <c r="G559" t="s">
        <v>930</v>
      </c>
      <c r="H559">
        <v>92008</v>
      </c>
      <c r="I559" t="s">
        <v>18</v>
      </c>
      <c r="J559" s="3">
        <v>558</v>
      </c>
    </row>
    <row r="560" spans="1:10" x14ac:dyDescent="0.35">
      <c r="A560" s="1">
        <v>104111</v>
      </c>
      <c r="B560" s="2" t="s">
        <v>1296</v>
      </c>
      <c r="C560" s="2" t="s">
        <v>1297</v>
      </c>
      <c r="D560" s="2" t="s">
        <v>1289</v>
      </c>
      <c r="E560" s="3">
        <f>IF(Table2[[#This Row],[city]]=D559,E559,E559+1)</f>
        <v>163</v>
      </c>
      <c r="F560" t="s">
        <v>929</v>
      </c>
      <c r="G560" t="s">
        <v>930</v>
      </c>
      <c r="H560">
        <v>92008</v>
      </c>
      <c r="I560" t="s">
        <v>45</v>
      </c>
      <c r="J560" s="3">
        <v>559</v>
      </c>
    </row>
    <row r="561" spans="1:10" x14ac:dyDescent="0.35">
      <c r="A561" s="1">
        <v>164428.76</v>
      </c>
      <c r="B561" s="2" t="s">
        <v>1298</v>
      </c>
      <c r="C561" s="2" t="s">
        <v>1299</v>
      </c>
      <c r="D561" s="2" t="s">
        <v>1300</v>
      </c>
      <c r="E561" s="3">
        <f>IF(Table2[[#This Row],[city]]=D560,E560,E560+1)</f>
        <v>164</v>
      </c>
      <c r="F561" t="s">
        <v>929</v>
      </c>
      <c r="G561" t="s">
        <v>930</v>
      </c>
      <c r="H561">
        <v>93921</v>
      </c>
      <c r="I561" t="s">
        <v>18</v>
      </c>
      <c r="J561" s="3">
        <v>560</v>
      </c>
    </row>
    <row r="562" spans="1:10" x14ac:dyDescent="0.35">
      <c r="A562" s="1">
        <v>132433.20000000001</v>
      </c>
      <c r="B562" s="2" t="s">
        <v>1301</v>
      </c>
      <c r="C562" s="2" t="s">
        <v>1302</v>
      </c>
      <c r="D562" s="2" t="s">
        <v>1300</v>
      </c>
      <c r="E562" s="3">
        <f>IF(Table2[[#This Row],[city]]=D561,E561,E561+1)</f>
        <v>164</v>
      </c>
      <c r="F562" t="s">
        <v>929</v>
      </c>
      <c r="G562" t="s">
        <v>930</v>
      </c>
      <c r="H562">
        <v>93923</v>
      </c>
      <c r="I562" t="s">
        <v>45</v>
      </c>
      <c r="J562" s="3">
        <v>561</v>
      </c>
    </row>
    <row r="563" spans="1:10" x14ac:dyDescent="0.35">
      <c r="A563" s="1">
        <v>12298.5</v>
      </c>
      <c r="B563" s="2" t="s">
        <v>1303</v>
      </c>
      <c r="C563" s="2" t="s">
        <v>1304</v>
      </c>
      <c r="D563" s="2" t="s">
        <v>1300</v>
      </c>
      <c r="E563" s="3">
        <f>IF(Table2[[#This Row],[city]]=D562,E562,E562+1)</f>
        <v>164</v>
      </c>
      <c r="F563" t="s">
        <v>929</v>
      </c>
      <c r="G563" t="s">
        <v>930</v>
      </c>
      <c r="H563">
        <v>93923</v>
      </c>
      <c r="I563" t="s">
        <v>18</v>
      </c>
      <c r="J563" s="3">
        <v>562</v>
      </c>
    </row>
    <row r="564" spans="1:10" x14ac:dyDescent="0.35">
      <c r="A564" s="1">
        <v>202887.5</v>
      </c>
      <c r="B564" s="2" t="s">
        <v>1305</v>
      </c>
      <c r="C564" s="2" t="s">
        <v>1306</v>
      </c>
      <c r="D564" s="2" t="s">
        <v>1300</v>
      </c>
      <c r="E564" s="3">
        <f>IF(Table2[[#This Row],[city]]=D563,E563,E563+1)</f>
        <v>164</v>
      </c>
      <c r="F564" t="s">
        <v>929</v>
      </c>
      <c r="G564" t="s">
        <v>930</v>
      </c>
      <c r="H564">
        <v>93921</v>
      </c>
      <c r="I564" t="s">
        <v>15</v>
      </c>
      <c r="J564" s="3">
        <v>563</v>
      </c>
    </row>
    <row r="565" spans="1:10" x14ac:dyDescent="0.35">
      <c r="A565" s="1">
        <v>686794.23</v>
      </c>
      <c r="B565" s="2" t="s">
        <v>1307</v>
      </c>
      <c r="C565" s="2" t="s">
        <v>1308</v>
      </c>
      <c r="D565" s="2" t="s">
        <v>1300</v>
      </c>
      <c r="E565" s="3">
        <f>IF(Table2[[#This Row],[city]]=D564,E564,E564+1)</f>
        <v>164</v>
      </c>
      <c r="F565" t="s">
        <v>929</v>
      </c>
      <c r="G565" t="s">
        <v>930</v>
      </c>
      <c r="H565">
        <v>93921</v>
      </c>
      <c r="I565" t="s">
        <v>18</v>
      </c>
      <c r="J565" s="3">
        <v>564</v>
      </c>
    </row>
    <row r="566" spans="1:10" x14ac:dyDescent="0.35">
      <c r="A566" s="1">
        <v>102875.1</v>
      </c>
      <c r="B566" s="2" t="s">
        <v>1309</v>
      </c>
      <c r="C566" s="2" t="s">
        <v>1310</v>
      </c>
      <c r="D566" s="2" t="s">
        <v>1311</v>
      </c>
      <c r="E566" s="3">
        <f>IF(Table2[[#This Row],[city]]=D565,E565,E565+1)</f>
        <v>165</v>
      </c>
      <c r="F566" t="s">
        <v>929</v>
      </c>
      <c r="G566" t="s">
        <v>930</v>
      </c>
      <c r="H566">
        <v>93921</v>
      </c>
      <c r="I566" t="s">
        <v>18</v>
      </c>
      <c r="J566" s="3">
        <v>565</v>
      </c>
    </row>
    <row r="567" spans="1:10" x14ac:dyDescent="0.35">
      <c r="A567" s="1">
        <v>224215.25</v>
      </c>
      <c r="B567" s="2" t="s">
        <v>1312</v>
      </c>
      <c r="C567" s="2" t="s">
        <v>1313</v>
      </c>
      <c r="D567" s="2" t="s">
        <v>1314</v>
      </c>
      <c r="E567" s="3">
        <f>IF(Table2[[#This Row],[city]]=D566,E566,E566+1)</f>
        <v>166</v>
      </c>
      <c r="F567" t="s">
        <v>929</v>
      </c>
      <c r="G567" t="s">
        <v>930</v>
      </c>
      <c r="H567">
        <v>95608</v>
      </c>
      <c r="I567" t="s">
        <v>18</v>
      </c>
      <c r="J567" s="3">
        <v>566</v>
      </c>
    </row>
    <row r="568" spans="1:10" x14ac:dyDescent="0.35">
      <c r="A568" s="1">
        <v>54840.6</v>
      </c>
      <c r="B568" s="2" t="s">
        <v>1315</v>
      </c>
      <c r="C568" s="2" t="s">
        <v>1316</v>
      </c>
      <c r="D568" s="2" t="s">
        <v>1314</v>
      </c>
      <c r="E568" s="3">
        <f>IF(Table2[[#This Row],[city]]=D567,E567,E567+1)</f>
        <v>166</v>
      </c>
      <c r="F568" t="s">
        <v>929</v>
      </c>
      <c r="G568" t="s">
        <v>930</v>
      </c>
      <c r="H568">
        <v>95608</v>
      </c>
      <c r="I568" t="s">
        <v>18</v>
      </c>
      <c r="J568" s="3">
        <v>567</v>
      </c>
    </row>
    <row r="569" spans="1:10" x14ac:dyDescent="0.35">
      <c r="A569" s="1">
        <v>133222.04999999999</v>
      </c>
      <c r="B569" s="2" t="s">
        <v>1317</v>
      </c>
      <c r="C569" s="2" t="s">
        <v>1318</v>
      </c>
      <c r="D569" s="2" t="s">
        <v>1319</v>
      </c>
      <c r="E569" s="3">
        <f>IF(Table2[[#This Row],[city]]=D568,E568,E568+1)</f>
        <v>167</v>
      </c>
      <c r="F569" t="s">
        <v>929</v>
      </c>
      <c r="G569" t="s">
        <v>930</v>
      </c>
      <c r="H569">
        <v>90745</v>
      </c>
      <c r="I569" t="s">
        <v>15</v>
      </c>
      <c r="J569" s="3">
        <v>568</v>
      </c>
    </row>
    <row r="570" spans="1:10" x14ac:dyDescent="0.35">
      <c r="A570" s="1">
        <v>5730</v>
      </c>
      <c r="B570" s="2" t="s">
        <v>1320</v>
      </c>
      <c r="C570" s="2" t="s">
        <v>1321</v>
      </c>
      <c r="D570" s="2" t="s">
        <v>1322</v>
      </c>
      <c r="E570" s="3">
        <f>IF(Table2[[#This Row],[city]]=D569,E569,E569+1)</f>
        <v>168</v>
      </c>
      <c r="F570" t="s">
        <v>929</v>
      </c>
      <c r="G570" t="s">
        <v>930</v>
      </c>
      <c r="H570">
        <v>91384</v>
      </c>
      <c r="I570" t="s">
        <v>18</v>
      </c>
      <c r="J570" s="3">
        <v>569</v>
      </c>
    </row>
    <row r="571" spans="1:10" x14ac:dyDescent="0.35">
      <c r="A571" s="1">
        <v>46062.23</v>
      </c>
      <c r="B571" s="2" t="s">
        <v>1323</v>
      </c>
      <c r="C571" s="2" t="s">
        <v>1324</v>
      </c>
      <c r="D571" s="2" t="s">
        <v>1325</v>
      </c>
      <c r="E571" s="3">
        <f>IF(Table2[[#This Row],[city]]=D570,E570,E570+1)</f>
        <v>169</v>
      </c>
      <c r="F571" t="s">
        <v>929</v>
      </c>
      <c r="G571" t="s">
        <v>930</v>
      </c>
      <c r="H571">
        <v>94546</v>
      </c>
      <c r="I571" t="s">
        <v>18</v>
      </c>
      <c r="J571" s="3">
        <v>570</v>
      </c>
    </row>
    <row r="572" spans="1:10" x14ac:dyDescent="0.35">
      <c r="A572" s="1">
        <v>240193.32</v>
      </c>
      <c r="B572" s="2" t="s">
        <v>1326</v>
      </c>
      <c r="C572" s="2" t="s">
        <v>1327</v>
      </c>
      <c r="D572" s="2" t="s">
        <v>1325</v>
      </c>
      <c r="E572" s="3">
        <f>IF(Table2[[#This Row],[city]]=D571,E571,E571+1)</f>
        <v>169</v>
      </c>
      <c r="F572" t="s">
        <v>929</v>
      </c>
      <c r="G572" t="s">
        <v>930</v>
      </c>
      <c r="H572">
        <v>94546</v>
      </c>
      <c r="I572" t="s">
        <v>28</v>
      </c>
      <c r="J572" s="3">
        <v>571</v>
      </c>
    </row>
    <row r="573" spans="1:10" x14ac:dyDescent="0.35">
      <c r="A573" s="1">
        <v>287290</v>
      </c>
      <c r="B573" s="2" t="s">
        <v>1328</v>
      </c>
      <c r="C573" s="2" t="s">
        <v>1329</v>
      </c>
      <c r="D573" s="2" t="s">
        <v>1330</v>
      </c>
      <c r="E573" s="3">
        <f>IF(Table2[[#This Row],[city]]=D572,E572,E572+1)</f>
        <v>170</v>
      </c>
      <c r="F573" t="s">
        <v>929</v>
      </c>
      <c r="G573" t="s">
        <v>930</v>
      </c>
      <c r="H573">
        <v>92234</v>
      </c>
      <c r="I573" t="s">
        <v>15</v>
      </c>
      <c r="J573" s="3">
        <v>572</v>
      </c>
    </row>
    <row r="574" spans="1:10" x14ac:dyDescent="0.35">
      <c r="A574" s="1">
        <v>241621.79</v>
      </c>
      <c r="B574" s="2" t="s">
        <v>1331</v>
      </c>
      <c r="C574" s="2" t="s">
        <v>1332</v>
      </c>
      <c r="D574" s="2" t="s">
        <v>1330</v>
      </c>
      <c r="E574" s="3">
        <f>IF(Table2[[#This Row],[city]]=D573,E573,E573+1)</f>
        <v>170</v>
      </c>
      <c r="F574" t="s">
        <v>929</v>
      </c>
      <c r="G574" t="s">
        <v>930</v>
      </c>
      <c r="H574">
        <v>92234</v>
      </c>
      <c r="I574" t="s">
        <v>18</v>
      </c>
      <c r="J574" s="3">
        <v>573</v>
      </c>
    </row>
    <row r="575" spans="1:10" x14ac:dyDescent="0.35">
      <c r="A575" s="1">
        <v>428512.95</v>
      </c>
      <c r="B575" s="2" t="s">
        <v>1333</v>
      </c>
      <c r="C575" s="2" t="s">
        <v>1334</v>
      </c>
      <c r="D575" s="2" t="s">
        <v>1335</v>
      </c>
      <c r="E575" s="3">
        <f>IF(Table2[[#This Row],[city]]=D574,E574,E574+1)</f>
        <v>171</v>
      </c>
      <c r="F575" t="s">
        <v>929</v>
      </c>
      <c r="G575" t="s">
        <v>930</v>
      </c>
      <c r="H575">
        <v>93430</v>
      </c>
      <c r="I575" t="s">
        <v>15</v>
      </c>
      <c r="J575" s="3">
        <v>574</v>
      </c>
    </row>
    <row r="576" spans="1:10" x14ac:dyDescent="0.35">
      <c r="A576" s="1">
        <v>2765643.3</v>
      </c>
      <c r="B576" s="2" t="s">
        <v>1336</v>
      </c>
      <c r="C576" s="2" t="s">
        <v>1337</v>
      </c>
      <c r="D576" s="2" t="s">
        <v>1338</v>
      </c>
      <c r="E576" s="3">
        <f>IF(Table2[[#This Row],[city]]=D575,E575,E575+1)</f>
        <v>172</v>
      </c>
      <c r="F576" t="s">
        <v>929</v>
      </c>
      <c r="G576" t="s">
        <v>930</v>
      </c>
      <c r="H576">
        <v>90703</v>
      </c>
      <c r="I576" t="s">
        <v>15</v>
      </c>
      <c r="J576" s="3">
        <v>575</v>
      </c>
    </row>
    <row r="577" spans="1:10" x14ac:dyDescent="0.35">
      <c r="A577" s="1">
        <v>333507</v>
      </c>
      <c r="B577" s="2" t="s">
        <v>1339</v>
      </c>
      <c r="C577" s="2" t="s">
        <v>1340</v>
      </c>
      <c r="D577" s="2" t="s">
        <v>1341</v>
      </c>
      <c r="E577" s="3">
        <f>IF(Table2[[#This Row],[city]]=D576,E576,E576+1)</f>
        <v>173</v>
      </c>
      <c r="F577" t="s">
        <v>929</v>
      </c>
      <c r="G577" t="s">
        <v>930</v>
      </c>
      <c r="H577">
        <v>91311</v>
      </c>
      <c r="I577" t="s">
        <v>15</v>
      </c>
      <c r="J577" s="3">
        <v>576</v>
      </c>
    </row>
    <row r="578" spans="1:10" x14ac:dyDescent="0.35">
      <c r="A578" s="1">
        <v>15400</v>
      </c>
      <c r="B578" s="2" t="s">
        <v>1342</v>
      </c>
      <c r="C578" s="2" t="s">
        <v>1343</v>
      </c>
      <c r="D578" s="2" t="s">
        <v>1344</v>
      </c>
      <c r="E578" s="3">
        <f>IF(Table2[[#This Row],[city]]=D577,E577,E577+1)</f>
        <v>174</v>
      </c>
      <c r="F578" t="s">
        <v>929</v>
      </c>
      <c r="G578" t="s">
        <v>930</v>
      </c>
      <c r="H578">
        <v>95973</v>
      </c>
      <c r="I578" t="s">
        <v>25</v>
      </c>
      <c r="J578" s="3">
        <v>577</v>
      </c>
    </row>
    <row r="579" spans="1:10" x14ac:dyDescent="0.35">
      <c r="A579" s="1">
        <v>21676</v>
      </c>
      <c r="B579" s="2" t="s">
        <v>1345</v>
      </c>
      <c r="C579" s="2" t="s">
        <v>1346</v>
      </c>
      <c r="D579" s="2" t="s">
        <v>1344</v>
      </c>
      <c r="E579" s="3">
        <f>IF(Table2[[#This Row],[city]]=D578,E578,E578+1)</f>
        <v>174</v>
      </c>
      <c r="F579" t="s">
        <v>929</v>
      </c>
      <c r="G579" t="s">
        <v>930</v>
      </c>
      <c r="H579">
        <v>95928</v>
      </c>
      <c r="I579" t="s">
        <v>25</v>
      </c>
      <c r="J579" s="3">
        <v>578</v>
      </c>
    </row>
    <row r="580" spans="1:10" x14ac:dyDescent="0.35">
      <c r="A580" s="1">
        <v>149827.54999999999</v>
      </c>
      <c r="B580" s="2" t="s">
        <v>1347</v>
      </c>
      <c r="C580" s="2" t="s">
        <v>1348</v>
      </c>
      <c r="D580" s="2" t="s">
        <v>1344</v>
      </c>
      <c r="E580" s="3">
        <f>IF(Table2[[#This Row],[city]]=D579,E579,E579+1)</f>
        <v>174</v>
      </c>
      <c r="F580" t="s">
        <v>929</v>
      </c>
      <c r="G580" t="s">
        <v>930</v>
      </c>
      <c r="H580">
        <v>95973</v>
      </c>
      <c r="I580" t="s">
        <v>18</v>
      </c>
      <c r="J580" s="3">
        <v>579</v>
      </c>
    </row>
    <row r="581" spans="1:10" x14ac:dyDescent="0.35">
      <c r="A581" s="1">
        <v>75793.7</v>
      </c>
      <c r="B581" s="2" t="s">
        <v>1349</v>
      </c>
      <c r="C581" s="2" t="s">
        <v>1350</v>
      </c>
      <c r="D581" s="2" t="s">
        <v>1344</v>
      </c>
      <c r="E581" s="3">
        <f>IF(Table2[[#This Row],[city]]=D580,E580,E580+1)</f>
        <v>174</v>
      </c>
      <c r="F581" t="s">
        <v>929</v>
      </c>
      <c r="G581" t="s">
        <v>930</v>
      </c>
      <c r="H581">
        <v>95926</v>
      </c>
      <c r="I581" t="s">
        <v>45</v>
      </c>
      <c r="J581" s="3">
        <v>580</v>
      </c>
    </row>
    <row r="582" spans="1:10" x14ac:dyDescent="0.35">
      <c r="A582" s="1">
        <v>275767</v>
      </c>
      <c r="B582" s="2" t="s">
        <v>1351</v>
      </c>
      <c r="C582" s="2" t="s">
        <v>1352</v>
      </c>
      <c r="D582" s="2" t="s">
        <v>1344</v>
      </c>
      <c r="E582" s="3">
        <f>IF(Table2[[#This Row],[city]]=D581,E581,E581+1)</f>
        <v>174</v>
      </c>
      <c r="F582" t="s">
        <v>929</v>
      </c>
      <c r="G582" t="s">
        <v>930</v>
      </c>
      <c r="H582">
        <v>95928</v>
      </c>
      <c r="I582" t="s">
        <v>15</v>
      </c>
      <c r="J582" s="3">
        <v>581</v>
      </c>
    </row>
    <row r="583" spans="1:10" x14ac:dyDescent="0.35">
      <c r="A583" s="1">
        <v>796825.54</v>
      </c>
      <c r="B583" s="2" t="s">
        <v>1353</v>
      </c>
      <c r="C583" s="2" t="s">
        <v>1354</v>
      </c>
      <c r="D583" s="2" t="s">
        <v>1344</v>
      </c>
      <c r="E583" s="3">
        <f>IF(Table2[[#This Row],[city]]=D582,E582,E582+1)</f>
        <v>174</v>
      </c>
      <c r="F583" t="s">
        <v>929</v>
      </c>
      <c r="G583" t="s">
        <v>930</v>
      </c>
      <c r="H583">
        <v>95973</v>
      </c>
      <c r="I583" t="s">
        <v>15</v>
      </c>
      <c r="J583" s="3">
        <v>582</v>
      </c>
    </row>
    <row r="584" spans="1:10" x14ac:dyDescent="0.35">
      <c r="A584" s="1">
        <v>78149.41</v>
      </c>
      <c r="B584" s="2" t="s">
        <v>1355</v>
      </c>
      <c r="C584" s="2" t="s">
        <v>1356</v>
      </c>
      <c r="D584" s="2" t="s">
        <v>1344</v>
      </c>
      <c r="E584" s="3">
        <f>IF(Table2[[#This Row],[city]]=D583,E583,E583+1)</f>
        <v>174</v>
      </c>
      <c r="F584" t="s">
        <v>929</v>
      </c>
      <c r="G584" t="s">
        <v>930</v>
      </c>
      <c r="H584">
        <v>95928</v>
      </c>
      <c r="I584" t="s">
        <v>28</v>
      </c>
      <c r="J584" s="3">
        <v>583</v>
      </c>
    </row>
    <row r="585" spans="1:10" x14ac:dyDescent="0.35">
      <c r="A585" s="1">
        <v>635726.92000000004</v>
      </c>
      <c r="B585" s="2" t="s">
        <v>1357</v>
      </c>
      <c r="C585" s="2" t="s">
        <v>1358</v>
      </c>
      <c r="D585" s="2" t="s">
        <v>1344</v>
      </c>
      <c r="E585" s="3">
        <f>IF(Table2[[#This Row],[city]]=D584,E584,E584+1)</f>
        <v>174</v>
      </c>
      <c r="F585" t="s">
        <v>929</v>
      </c>
      <c r="G585" t="s">
        <v>930</v>
      </c>
      <c r="H585">
        <v>95973</v>
      </c>
      <c r="I585" t="s">
        <v>28</v>
      </c>
      <c r="J585" s="3">
        <v>584</v>
      </c>
    </row>
    <row r="586" spans="1:10" x14ac:dyDescent="0.35">
      <c r="A586" s="1">
        <v>261308.47</v>
      </c>
      <c r="B586" s="2" t="s">
        <v>1359</v>
      </c>
      <c r="C586" s="2" t="s">
        <v>1360</v>
      </c>
      <c r="D586" s="2" t="s">
        <v>1344</v>
      </c>
      <c r="E586" s="3">
        <f>IF(Table2[[#This Row],[city]]=D585,E585,E585+1)</f>
        <v>174</v>
      </c>
      <c r="F586" t="s">
        <v>929</v>
      </c>
      <c r="G586" t="s">
        <v>930</v>
      </c>
      <c r="H586">
        <v>95928</v>
      </c>
      <c r="I586" t="s">
        <v>15</v>
      </c>
      <c r="J586" s="3">
        <v>585</v>
      </c>
    </row>
    <row r="587" spans="1:10" x14ac:dyDescent="0.35">
      <c r="A587" s="1">
        <v>43400</v>
      </c>
      <c r="B587" s="2" t="s">
        <v>1361</v>
      </c>
      <c r="C587" s="2" t="s">
        <v>1362</v>
      </c>
      <c r="D587" s="2" t="s">
        <v>1363</v>
      </c>
      <c r="E587" s="3">
        <f>IF(Table2[[#This Row],[city]]=D586,E586,E586+1)</f>
        <v>175</v>
      </c>
      <c r="F587" t="s">
        <v>929</v>
      </c>
      <c r="G587" t="s">
        <v>930</v>
      </c>
      <c r="H587">
        <v>91710</v>
      </c>
      <c r="I587" t="s">
        <v>45</v>
      </c>
      <c r="J587" s="3">
        <v>586</v>
      </c>
    </row>
    <row r="588" spans="1:10" x14ac:dyDescent="0.35">
      <c r="A588" s="1">
        <v>119978.18</v>
      </c>
      <c r="B588" s="2" t="s">
        <v>1364</v>
      </c>
      <c r="C588" s="2" t="s">
        <v>1365</v>
      </c>
      <c r="D588" s="2" t="s">
        <v>1363</v>
      </c>
      <c r="E588" s="3">
        <f>IF(Table2[[#This Row],[city]]=D587,E587,E587+1)</f>
        <v>175</v>
      </c>
      <c r="F588" t="s">
        <v>929</v>
      </c>
      <c r="G588" t="s">
        <v>930</v>
      </c>
      <c r="H588">
        <v>91710</v>
      </c>
      <c r="I588" t="s">
        <v>18</v>
      </c>
      <c r="J588" s="3">
        <v>587</v>
      </c>
    </row>
    <row r="589" spans="1:10" x14ac:dyDescent="0.35">
      <c r="A589" s="1">
        <v>515125.73</v>
      </c>
      <c r="B589" s="2" t="s">
        <v>1366</v>
      </c>
      <c r="C589" s="2" t="s">
        <v>1367</v>
      </c>
      <c r="D589" s="2" t="s">
        <v>1363</v>
      </c>
      <c r="E589" s="3">
        <f>IF(Table2[[#This Row],[city]]=D588,E588,E588+1)</f>
        <v>175</v>
      </c>
      <c r="F589" t="s">
        <v>929</v>
      </c>
      <c r="G589" t="s">
        <v>930</v>
      </c>
      <c r="H589">
        <v>91710</v>
      </c>
      <c r="I589" t="s">
        <v>25</v>
      </c>
      <c r="J589" s="3">
        <v>588</v>
      </c>
    </row>
    <row r="590" spans="1:10" x14ac:dyDescent="0.35">
      <c r="A590" s="1">
        <v>17911</v>
      </c>
      <c r="B590" s="2" t="s">
        <v>1368</v>
      </c>
      <c r="C590" s="2" t="s">
        <v>1369</v>
      </c>
      <c r="D590" s="2" t="s">
        <v>1370</v>
      </c>
      <c r="E590" s="3">
        <f>IF(Table2[[#This Row],[city]]=D589,E589,E589+1)</f>
        <v>176</v>
      </c>
      <c r="F590" t="s">
        <v>929</v>
      </c>
      <c r="G590" t="s">
        <v>930</v>
      </c>
      <c r="H590">
        <v>91910</v>
      </c>
      <c r="I590" t="s">
        <v>15</v>
      </c>
      <c r="J590" s="3">
        <v>589</v>
      </c>
    </row>
    <row r="591" spans="1:10" x14ac:dyDescent="0.35">
      <c r="A591" s="1">
        <v>235785.02</v>
      </c>
      <c r="B591" s="2" t="s">
        <v>1371</v>
      </c>
      <c r="C591" s="2" t="s">
        <v>1372</v>
      </c>
      <c r="D591" s="2" t="s">
        <v>1370</v>
      </c>
      <c r="E591" s="3">
        <f>IF(Table2[[#This Row],[city]]=D590,E590,E590+1)</f>
        <v>176</v>
      </c>
      <c r="F591" t="s">
        <v>929</v>
      </c>
      <c r="G591" t="s">
        <v>930</v>
      </c>
      <c r="H591">
        <v>91910</v>
      </c>
      <c r="I591" t="s">
        <v>25</v>
      </c>
      <c r="J591" s="3">
        <v>590</v>
      </c>
    </row>
    <row r="592" spans="1:10" x14ac:dyDescent="0.35">
      <c r="A592" s="1">
        <v>30275.55</v>
      </c>
      <c r="B592" s="2" t="s">
        <v>1373</v>
      </c>
      <c r="C592" s="2" t="s">
        <v>1374</v>
      </c>
      <c r="D592" s="2" t="s">
        <v>1370</v>
      </c>
      <c r="E592" s="3">
        <f>IF(Table2[[#This Row],[city]]=D591,E591,E591+1)</f>
        <v>176</v>
      </c>
      <c r="F592" t="s">
        <v>929</v>
      </c>
      <c r="G592" t="s">
        <v>930</v>
      </c>
      <c r="H592">
        <v>91910</v>
      </c>
      <c r="I592" t="s">
        <v>18</v>
      </c>
      <c r="J592" s="3">
        <v>591</v>
      </c>
    </row>
    <row r="593" spans="1:10" x14ac:dyDescent="0.35">
      <c r="A593" s="1">
        <v>19976</v>
      </c>
      <c r="B593" s="2" t="s">
        <v>1375</v>
      </c>
      <c r="C593" s="2" t="s">
        <v>1376</v>
      </c>
      <c r="D593" s="2" t="s">
        <v>1370</v>
      </c>
      <c r="E593" s="3">
        <f>IF(Table2[[#This Row],[city]]=D592,E592,E592+1)</f>
        <v>176</v>
      </c>
      <c r="F593" t="s">
        <v>929</v>
      </c>
      <c r="G593" t="s">
        <v>930</v>
      </c>
      <c r="H593">
        <v>91913</v>
      </c>
      <c r="I593" t="s">
        <v>56</v>
      </c>
      <c r="J593" s="3">
        <v>592</v>
      </c>
    </row>
    <row r="594" spans="1:10" x14ac:dyDescent="0.35">
      <c r="A594" s="1">
        <v>505540.45</v>
      </c>
      <c r="B594" s="2" t="s">
        <v>1377</v>
      </c>
      <c r="C594" s="2" t="s">
        <v>1378</v>
      </c>
      <c r="D594" s="2" t="s">
        <v>1379</v>
      </c>
      <c r="E594" s="3">
        <f>IF(Table2[[#This Row],[city]]=D593,E593,E593+1)</f>
        <v>177</v>
      </c>
      <c r="F594" t="s">
        <v>929</v>
      </c>
      <c r="G594" t="s">
        <v>930</v>
      </c>
      <c r="H594">
        <v>91748</v>
      </c>
      <c r="I594" t="s">
        <v>18</v>
      </c>
      <c r="J594" s="3">
        <v>593</v>
      </c>
    </row>
    <row r="595" spans="1:10" x14ac:dyDescent="0.35">
      <c r="A595" s="1">
        <v>1414228.83</v>
      </c>
      <c r="B595" s="2" t="s">
        <v>1380</v>
      </c>
      <c r="C595" s="2" t="s">
        <v>1381</v>
      </c>
      <c r="D595" s="2" t="s">
        <v>1382</v>
      </c>
      <c r="E595" s="3">
        <f>IF(Table2[[#This Row],[city]]=D594,E594,E594+1)</f>
        <v>178</v>
      </c>
      <c r="F595" t="s">
        <v>929</v>
      </c>
      <c r="G595" t="s">
        <v>930</v>
      </c>
      <c r="H595">
        <v>91711</v>
      </c>
      <c r="I595" t="s">
        <v>18</v>
      </c>
      <c r="J595" s="3">
        <v>594</v>
      </c>
    </row>
    <row r="596" spans="1:10" x14ac:dyDescent="0.35">
      <c r="A596" s="1">
        <v>81869.73</v>
      </c>
      <c r="B596" s="2" t="s">
        <v>1383</v>
      </c>
      <c r="C596" s="2" t="s">
        <v>1384</v>
      </c>
      <c r="D596" s="2" t="s">
        <v>1382</v>
      </c>
      <c r="E596" s="3">
        <f>IF(Table2[[#This Row],[city]]=D595,E595,E595+1)</f>
        <v>178</v>
      </c>
      <c r="F596" t="s">
        <v>929</v>
      </c>
      <c r="G596" t="s">
        <v>930</v>
      </c>
      <c r="H596">
        <v>91711</v>
      </c>
      <c r="I596" t="s">
        <v>56</v>
      </c>
      <c r="J596" s="3">
        <v>595</v>
      </c>
    </row>
    <row r="597" spans="1:10" x14ac:dyDescent="0.35">
      <c r="A597" s="1">
        <v>90451.88</v>
      </c>
      <c r="B597" s="2" t="s">
        <v>1385</v>
      </c>
      <c r="C597" s="2" t="s">
        <v>1386</v>
      </c>
      <c r="D597" s="2" t="s">
        <v>1387</v>
      </c>
      <c r="E597" s="3">
        <f>IF(Table2[[#This Row],[city]]=D596,E596,E596+1)</f>
        <v>179</v>
      </c>
      <c r="F597" t="s">
        <v>929</v>
      </c>
      <c r="G597" t="s">
        <v>930</v>
      </c>
      <c r="H597">
        <v>95425</v>
      </c>
      <c r="I597" t="s">
        <v>18</v>
      </c>
      <c r="J597" s="3">
        <v>596</v>
      </c>
    </row>
    <row r="598" spans="1:10" x14ac:dyDescent="0.35">
      <c r="A598" s="1">
        <v>39488</v>
      </c>
      <c r="B598" s="2" t="s">
        <v>1388</v>
      </c>
      <c r="C598" s="2" t="s">
        <v>1389</v>
      </c>
      <c r="D598" s="2" t="s">
        <v>1387</v>
      </c>
      <c r="E598" s="3">
        <f>IF(Table2[[#This Row],[city]]=D597,E597,E597+1)</f>
        <v>179</v>
      </c>
      <c r="F598" t="s">
        <v>929</v>
      </c>
      <c r="G598" t="s">
        <v>930</v>
      </c>
      <c r="H598">
        <v>95425</v>
      </c>
      <c r="I598" t="s">
        <v>18</v>
      </c>
      <c r="J598" s="3">
        <v>597</v>
      </c>
    </row>
    <row r="599" spans="1:10" x14ac:dyDescent="0.35">
      <c r="A599" s="1">
        <v>209463.05</v>
      </c>
      <c r="B599" s="2" t="s">
        <v>1390</v>
      </c>
      <c r="C599" s="2" t="s">
        <v>1391</v>
      </c>
      <c r="D599" s="2" t="s">
        <v>1387</v>
      </c>
      <c r="E599" s="3">
        <f>IF(Table2[[#This Row],[city]]=D598,E598,E598+1)</f>
        <v>179</v>
      </c>
      <c r="F599" t="s">
        <v>929</v>
      </c>
      <c r="G599" t="s">
        <v>930</v>
      </c>
      <c r="H599">
        <v>95425</v>
      </c>
      <c r="I599" t="s">
        <v>28</v>
      </c>
      <c r="J599" s="3">
        <v>598</v>
      </c>
    </row>
    <row r="600" spans="1:10" x14ac:dyDescent="0.35">
      <c r="A600" s="1">
        <v>29300</v>
      </c>
      <c r="B600" s="2" t="s">
        <v>1392</v>
      </c>
      <c r="C600" s="2" t="s">
        <v>1393</v>
      </c>
      <c r="D600" s="2" t="s">
        <v>1394</v>
      </c>
      <c r="E600" s="3">
        <f>IF(Table2[[#This Row],[city]]=D599,E599,E599+1)</f>
        <v>180</v>
      </c>
      <c r="F600" t="s">
        <v>929</v>
      </c>
      <c r="G600" t="s">
        <v>930</v>
      </c>
      <c r="H600">
        <v>92236</v>
      </c>
      <c r="I600" t="s">
        <v>45</v>
      </c>
      <c r="J600" s="3">
        <v>599</v>
      </c>
    </row>
    <row r="601" spans="1:10" x14ac:dyDescent="0.35">
      <c r="A601" s="1">
        <v>667990.55000000005</v>
      </c>
      <c r="B601" s="2" t="s">
        <v>1395</v>
      </c>
      <c r="C601" s="2" t="s">
        <v>1396</v>
      </c>
      <c r="D601" s="2" t="s">
        <v>1397</v>
      </c>
      <c r="E601" s="3">
        <f>IF(Table2[[#This Row],[city]]=D600,E600,E600+1)</f>
        <v>181</v>
      </c>
      <c r="F601" t="s">
        <v>929</v>
      </c>
      <c r="G601" t="s">
        <v>930</v>
      </c>
      <c r="H601">
        <v>94520</v>
      </c>
      <c r="I601" t="s">
        <v>18</v>
      </c>
      <c r="J601" s="3">
        <v>600</v>
      </c>
    </row>
    <row r="602" spans="1:10" x14ac:dyDescent="0.35">
      <c r="A602" s="1">
        <v>4862214.4000000004</v>
      </c>
      <c r="B602" s="2" t="s">
        <v>1398</v>
      </c>
      <c r="C602" s="2" t="s">
        <v>1399</v>
      </c>
      <c r="D602" s="2" t="s">
        <v>1397</v>
      </c>
      <c r="E602" s="3">
        <f>IF(Table2[[#This Row],[city]]=D601,E601,E601+1)</f>
        <v>181</v>
      </c>
      <c r="F602" t="s">
        <v>929</v>
      </c>
      <c r="G602" t="s">
        <v>930</v>
      </c>
      <c r="H602">
        <v>94520</v>
      </c>
      <c r="I602" t="s">
        <v>28</v>
      </c>
      <c r="J602" s="3">
        <v>601</v>
      </c>
    </row>
    <row r="603" spans="1:10" x14ac:dyDescent="0.35">
      <c r="A603" s="1">
        <v>306125.06</v>
      </c>
      <c r="B603" s="2" t="s">
        <v>1400</v>
      </c>
      <c r="C603" s="2" t="s">
        <v>1401</v>
      </c>
      <c r="D603" s="2" t="s">
        <v>1397</v>
      </c>
      <c r="E603" s="3">
        <f>IF(Table2[[#This Row],[city]]=D602,E602,E602+1)</f>
        <v>181</v>
      </c>
      <c r="F603" t="s">
        <v>929</v>
      </c>
      <c r="G603" t="s">
        <v>930</v>
      </c>
      <c r="H603">
        <v>94520</v>
      </c>
      <c r="I603" t="s">
        <v>15</v>
      </c>
      <c r="J603" s="3">
        <v>602</v>
      </c>
    </row>
    <row r="604" spans="1:10" x14ac:dyDescent="0.35">
      <c r="A604" s="1">
        <v>16050</v>
      </c>
      <c r="B604" s="2" t="s">
        <v>1402</v>
      </c>
      <c r="C604" s="2" t="s">
        <v>1403</v>
      </c>
      <c r="D604" s="2" t="s">
        <v>1397</v>
      </c>
      <c r="E604" s="3">
        <f>IF(Table2[[#This Row],[city]]=D603,E603,E603+1)</f>
        <v>181</v>
      </c>
      <c r="F604" t="s">
        <v>929</v>
      </c>
      <c r="G604" t="s">
        <v>930</v>
      </c>
      <c r="H604">
        <v>94520</v>
      </c>
      <c r="I604" t="s">
        <v>15</v>
      </c>
      <c r="J604" s="3">
        <v>603</v>
      </c>
    </row>
    <row r="605" spans="1:10" x14ac:dyDescent="0.35">
      <c r="A605" s="1">
        <v>223236.81</v>
      </c>
      <c r="B605" s="2" t="s">
        <v>1404</v>
      </c>
      <c r="C605" s="2" t="s">
        <v>1405</v>
      </c>
      <c r="D605" s="2" t="s">
        <v>1406</v>
      </c>
      <c r="E605" s="3">
        <f>IF(Table2[[#This Row],[city]]=D604,E604,E604+1)</f>
        <v>182</v>
      </c>
      <c r="F605" t="s">
        <v>929</v>
      </c>
      <c r="G605" t="s">
        <v>930</v>
      </c>
      <c r="H605">
        <v>92882</v>
      </c>
      <c r="I605" t="s">
        <v>18</v>
      </c>
      <c r="J605" s="3">
        <v>604</v>
      </c>
    </row>
    <row r="606" spans="1:10" x14ac:dyDescent="0.35">
      <c r="A606" s="1">
        <v>1285.25</v>
      </c>
      <c r="B606" s="2" t="s">
        <v>1407</v>
      </c>
      <c r="C606" s="2" t="s">
        <v>1408</v>
      </c>
      <c r="D606" s="2" t="s">
        <v>1406</v>
      </c>
      <c r="E606" s="3">
        <f>IF(Table2[[#This Row],[city]]=D605,E605,E605+1)</f>
        <v>182</v>
      </c>
      <c r="F606" t="s">
        <v>929</v>
      </c>
      <c r="G606" t="s">
        <v>930</v>
      </c>
      <c r="H606">
        <v>92881</v>
      </c>
      <c r="I606" t="s">
        <v>18</v>
      </c>
      <c r="J606" s="3">
        <v>605</v>
      </c>
    </row>
    <row r="607" spans="1:10" x14ac:dyDescent="0.35">
      <c r="A607" s="1">
        <v>196339.8</v>
      </c>
      <c r="B607" s="2" t="s">
        <v>1409</v>
      </c>
      <c r="C607" s="2" t="s">
        <v>1410</v>
      </c>
      <c r="D607" s="2" t="s">
        <v>1406</v>
      </c>
      <c r="E607" s="3">
        <f>IF(Table2[[#This Row],[city]]=D606,E606,E606+1)</f>
        <v>182</v>
      </c>
      <c r="F607" t="s">
        <v>929</v>
      </c>
      <c r="G607" t="s">
        <v>930</v>
      </c>
      <c r="H607">
        <v>92880</v>
      </c>
      <c r="I607" t="s">
        <v>15</v>
      </c>
      <c r="J607" s="3">
        <v>606</v>
      </c>
    </row>
    <row r="608" spans="1:10" x14ac:dyDescent="0.35">
      <c r="A608" s="1">
        <v>72040</v>
      </c>
      <c r="B608" s="2" t="s">
        <v>1411</v>
      </c>
      <c r="C608" s="2" t="s">
        <v>1412</v>
      </c>
      <c r="D608" s="2" t="s">
        <v>1413</v>
      </c>
      <c r="E608" s="3">
        <f>IF(Table2[[#This Row],[city]]=D607,E607,E607+1)</f>
        <v>183</v>
      </c>
      <c r="F608" t="s">
        <v>929</v>
      </c>
      <c r="G608" t="s">
        <v>930</v>
      </c>
      <c r="H608">
        <v>92118</v>
      </c>
      <c r="I608" t="s">
        <v>15</v>
      </c>
      <c r="J608" s="3">
        <v>607</v>
      </c>
    </row>
    <row r="609" spans="1:10" x14ac:dyDescent="0.35">
      <c r="A609" s="1">
        <v>1153915.55</v>
      </c>
      <c r="B609" s="2" t="s">
        <v>1414</v>
      </c>
      <c r="C609" s="2" t="s">
        <v>1415</v>
      </c>
      <c r="D609" s="2" t="s">
        <v>1413</v>
      </c>
      <c r="E609" s="3">
        <f>IF(Table2[[#This Row],[city]]=D608,E608,E608+1)</f>
        <v>183</v>
      </c>
      <c r="F609" t="s">
        <v>929</v>
      </c>
      <c r="G609" t="s">
        <v>930</v>
      </c>
      <c r="H609">
        <v>92118</v>
      </c>
      <c r="I609" t="s">
        <v>18</v>
      </c>
      <c r="J609" s="3">
        <v>608</v>
      </c>
    </row>
    <row r="610" spans="1:10" x14ac:dyDescent="0.35">
      <c r="A610" s="1">
        <v>4888809</v>
      </c>
      <c r="B610" s="2" t="s">
        <v>1416</v>
      </c>
      <c r="C610" s="2" t="s">
        <v>1417</v>
      </c>
      <c r="D610" s="2" t="s">
        <v>1418</v>
      </c>
      <c r="E610" s="3">
        <f>IF(Table2[[#This Row],[city]]=D609,E609,E609+1)</f>
        <v>184</v>
      </c>
      <c r="F610" t="s">
        <v>929</v>
      </c>
      <c r="G610" t="s">
        <v>930</v>
      </c>
      <c r="H610">
        <v>92626</v>
      </c>
      <c r="I610" t="s">
        <v>15</v>
      </c>
      <c r="J610" s="3">
        <v>609</v>
      </c>
    </row>
    <row r="611" spans="1:10" x14ac:dyDescent="0.35">
      <c r="A611" s="1">
        <v>3917044.78</v>
      </c>
      <c r="B611" s="2" t="s">
        <v>1419</v>
      </c>
      <c r="C611" s="2" t="s">
        <v>1420</v>
      </c>
      <c r="D611" s="2" t="s">
        <v>1418</v>
      </c>
      <c r="E611" s="3">
        <f>IF(Table2[[#This Row],[city]]=D610,E610,E610+1)</f>
        <v>184</v>
      </c>
      <c r="F611" t="s">
        <v>929</v>
      </c>
      <c r="G611" t="s">
        <v>930</v>
      </c>
      <c r="H611">
        <v>92627</v>
      </c>
      <c r="I611" t="s">
        <v>15</v>
      </c>
      <c r="J611" s="3">
        <v>610</v>
      </c>
    </row>
    <row r="612" spans="1:10" x14ac:dyDescent="0.35">
      <c r="A612" s="1">
        <v>224000</v>
      </c>
      <c r="B612" s="2" t="s">
        <v>1421</v>
      </c>
      <c r="C612" s="2" t="s">
        <v>1422</v>
      </c>
      <c r="D612" s="2" t="s">
        <v>1418</v>
      </c>
      <c r="E612" s="3">
        <f>IF(Table2[[#This Row],[city]]=D611,E611,E611+1)</f>
        <v>184</v>
      </c>
      <c r="F612" t="s">
        <v>929</v>
      </c>
      <c r="G612" t="s">
        <v>930</v>
      </c>
      <c r="H612">
        <v>92626</v>
      </c>
      <c r="I612" t="s">
        <v>15</v>
      </c>
      <c r="J612" s="3">
        <v>611</v>
      </c>
    </row>
    <row r="613" spans="1:10" x14ac:dyDescent="0.35">
      <c r="A613" s="1">
        <v>166900.29999999999</v>
      </c>
      <c r="B613" s="2" t="s">
        <v>1423</v>
      </c>
      <c r="C613" s="2" t="s">
        <v>1424</v>
      </c>
      <c r="D613" s="2" t="s">
        <v>1418</v>
      </c>
      <c r="E613" s="3">
        <f>IF(Table2[[#This Row],[city]]=D612,E612,E612+1)</f>
        <v>184</v>
      </c>
      <c r="F613" t="s">
        <v>929</v>
      </c>
      <c r="G613" t="s">
        <v>930</v>
      </c>
      <c r="H613">
        <v>92626</v>
      </c>
      <c r="I613" t="s">
        <v>45</v>
      </c>
      <c r="J613" s="3">
        <v>612</v>
      </c>
    </row>
    <row r="614" spans="1:10" x14ac:dyDescent="0.35">
      <c r="A614" s="1">
        <v>223845.98</v>
      </c>
      <c r="B614" s="2" t="s">
        <v>1425</v>
      </c>
      <c r="C614" s="2" t="s">
        <v>1426</v>
      </c>
      <c r="D614" s="2" t="s">
        <v>1418</v>
      </c>
      <c r="E614" s="3">
        <f>IF(Table2[[#This Row],[city]]=D613,E613,E613+1)</f>
        <v>184</v>
      </c>
      <c r="F614" t="s">
        <v>929</v>
      </c>
      <c r="G614" t="s">
        <v>930</v>
      </c>
      <c r="H614">
        <v>92627</v>
      </c>
      <c r="I614" t="s">
        <v>45</v>
      </c>
      <c r="J614" s="3">
        <v>613</v>
      </c>
    </row>
    <row r="615" spans="1:10" x14ac:dyDescent="0.35">
      <c r="A615" s="1">
        <v>176141.5</v>
      </c>
      <c r="B615" s="2" t="s">
        <v>1427</v>
      </c>
      <c r="C615" s="2" t="s">
        <v>1428</v>
      </c>
      <c r="D615" s="2" t="s">
        <v>1418</v>
      </c>
      <c r="E615" s="3">
        <f>IF(Table2[[#This Row],[city]]=D614,E614,E614+1)</f>
        <v>184</v>
      </c>
      <c r="F615" t="s">
        <v>929</v>
      </c>
      <c r="G615" t="s">
        <v>930</v>
      </c>
      <c r="H615">
        <v>92626</v>
      </c>
      <c r="I615" t="s">
        <v>18</v>
      </c>
      <c r="J615" s="3">
        <v>614</v>
      </c>
    </row>
    <row r="616" spans="1:10" x14ac:dyDescent="0.35">
      <c r="A616" s="1">
        <v>10000000</v>
      </c>
      <c r="B616" s="2" t="s">
        <v>1429</v>
      </c>
      <c r="C616" s="2" t="s">
        <v>1430</v>
      </c>
      <c r="D616" s="2" t="s">
        <v>1418</v>
      </c>
      <c r="E616" s="3">
        <f>IF(Table2[[#This Row],[city]]=D615,E615,E615+1)</f>
        <v>184</v>
      </c>
      <c r="F616" t="s">
        <v>929</v>
      </c>
      <c r="G616" t="s">
        <v>930</v>
      </c>
      <c r="H616">
        <v>92626</v>
      </c>
      <c r="I616" t="s">
        <v>18</v>
      </c>
      <c r="J616" s="3">
        <v>615</v>
      </c>
    </row>
    <row r="617" spans="1:10" x14ac:dyDescent="0.35">
      <c r="A617" s="1">
        <v>1166103.44</v>
      </c>
      <c r="B617" s="2" t="s">
        <v>1431</v>
      </c>
      <c r="C617" s="2" t="s">
        <v>1432</v>
      </c>
      <c r="D617" s="2" t="s">
        <v>1418</v>
      </c>
      <c r="E617" s="3">
        <f>IF(Table2[[#This Row],[city]]=D616,E616,E616+1)</f>
        <v>184</v>
      </c>
      <c r="F617" t="s">
        <v>929</v>
      </c>
      <c r="G617" t="s">
        <v>930</v>
      </c>
      <c r="H617">
        <v>92626</v>
      </c>
      <c r="I617" t="s">
        <v>18</v>
      </c>
      <c r="J617" s="3">
        <v>616</v>
      </c>
    </row>
    <row r="618" spans="1:10" x14ac:dyDescent="0.35">
      <c r="A618" s="1">
        <v>138546.20000000001</v>
      </c>
      <c r="B618" s="2" t="s">
        <v>1433</v>
      </c>
      <c r="C618" s="2" t="s">
        <v>1434</v>
      </c>
      <c r="D618" s="2" t="s">
        <v>1418</v>
      </c>
      <c r="E618" s="3">
        <f>IF(Table2[[#This Row],[city]]=D617,E617,E617+1)</f>
        <v>184</v>
      </c>
      <c r="F618" t="s">
        <v>929</v>
      </c>
      <c r="G618" t="s">
        <v>930</v>
      </c>
      <c r="H618">
        <v>92627</v>
      </c>
      <c r="I618" t="s">
        <v>45</v>
      </c>
      <c r="J618" s="3">
        <v>617</v>
      </c>
    </row>
    <row r="619" spans="1:10" x14ac:dyDescent="0.35">
      <c r="A619" s="1">
        <v>532815.38</v>
      </c>
      <c r="B619" s="2" t="s">
        <v>1435</v>
      </c>
      <c r="C619" s="2" t="s">
        <v>1436</v>
      </c>
      <c r="D619" s="2" t="s">
        <v>1418</v>
      </c>
      <c r="E619" s="3">
        <f>IF(Table2[[#This Row],[city]]=D618,E618,E618+1)</f>
        <v>184</v>
      </c>
      <c r="F619" t="s">
        <v>929</v>
      </c>
      <c r="G619" t="s">
        <v>930</v>
      </c>
      <c r="H619">
        <v>92627</v>
      </c>
      <c r="I619" t="s">
        <v>15</v>
      </c>
      <c r="J619" s="3">
        <v>618</v>
      </c>
    </row>
    <row r="620" spans="1:10" x14ac:dyDescent="0.35">
      <c r="A620" s="1">
        <v>4493510.55</v>
      </c>
      <c r="B620" s="2" t="s">
        <v>1437</v>
      </c>
      <c r="C620" s="2" t="s">
        <v>1438</v>
      </c>
      <c r="D620" s="2" t="s">
        <v>1418</v>
      </c>
      <c r="E620" s="3">
        <f>IF(Table2[[#This Row],[city]]=D619,E619,E619+1)</f>
        <v>184</v>
      </c>
      <c r="F620" t="s">
        <v>929</v>
      </c>
      <c r="G620" t="s">
        <v>930</v>
      </c>
      <c r="H620">
        <v>92626</v>
      </c>
      <c r="I620" t="s">
        <v>15</v>
      </c>
      <c r="J620" s="3">
        <v>619</v>
      </c>
    </row>
    <row r="621" spans="1:10" x14ac:dyDescent="0.35">
      <c r="A621" s="1">
        <v>5175.2</v>
      </c>
      <c r="B621" s="2" t="s">
        <v>1439</v>
      </c>
      <c r="C621" s="2" t="s">
        <v>1440</v>
      </c>
      <c r="D621" s="2" t="s">
        <v>549</v>
      </c>
      <c r="E621" s="3">
        <f>IF(Table2[[#This Row],[city]]=D620,E620,E620+1)</f>
        <v>185</v>
      </c>
      <c r="F621" t="s">
        <v>929</v>
      </c>
      <c r="G621" t="s">
        <v>930</v>
      </c>
      <c r="H621">
        <v>96022</v>
      </c>
      <c r="I621" t="s">
        <v>15</v>
      </c>
      <c r="J621" s="3">
        <v>620</v>
      </c>
    </row>
    <row r="622" spans="1:10" x14ac:dyDescent="0.35">
      <c r="A622" s="1">
        <v>217487.7</v>
      </c>
      <c r="B622" s="2" t="s">
        <v>1441</v>
      </c>
      <c r="C622" s="2" t="s">
        <v>1442</v>
      </c>
      <c r="D622" s="2" t="s">
        <v>1443</v>
      </c>
      <c r="E622" s="3">
        <f>IF(Table2[[#This Row],[city]]=D621,E621,E621+1)</f>
        <v>186</v>
      </c>
      <c r="F622" t="s">
        <v>929</v>
      </c>
      <c r="G622" t="s">
        <v>930</v>
      </c>
      <c r="H622">
        <v>91723</v>
      </c>
      <c r="I622" t="s">
        <v>18</v>
      </c>
      <c r="J622" s="3">
        <v>621</v>
      </c>
    </row>
    <row r="623" spans="1:10" x14ac:dyDescent="0.35">
      <c r="A623" s="1">
        <v>231595.54</v>
      </c>
      <c r="B623" s="2" t="s">
        <v>1444</v>
      </c>
      <c r="C623" s="2" t="s">
        <v>1445</v>
      </c>
      <c r="D623" s="2" t="s">
        <v>1443</v>
      </c>
      <c r="E623" s="3">
        <f>IF(Table2[[#This Row],[city]]=D622,E622,E622+1)</f>
        <v>186</v>
      </c>
      <c r="F623" t="s">
        <v>929</v>
      </c>
      <c r="G623" t="s">
        <v>930</v>
      </c>
      <c r="H623">
        <v>21722</v>
      </c>
      <c r="I623" t="s">
        <v>15</v>
      </c>
      <c r="J623" s="3">
        <v>622</v>
      </c>
    </row>
    <row r="624" spans="1:10" x14ac:dyDescent="0.35">
      <c r="A624" s="1">
        <v>3656618.95</v>
      </c>
      <c r="B624" s="2" t="s">
        <v>1446</v>
      </c>
      <c r="C624" s="2" t="s">
        <v>1447</v>
      </c>
      <c r="D624" s="2" t="s">
        <v>1448</v>
      </c>
      <c r="E624" s="3">
        <f>IF(Table2[[#This Row],[city]]=D623,E623,E623+1)</f>
        <v>187</v>
      </c>
      <c r="F624" t="s">
        <v>929</v>
      </c>
      <c r="G624" t="s">
        <v>930</v>
      </c>
      <c r="H624">
        <v>90230</v>
      </c>
      <c r="I624" t="s">
        <v>45</v>
      </c>
      <c r="J624" s="3">
        <v>623</v>
      </c>
    </row>
    <row r="625" spans="1:10" x14ac:dyDescent="0.35">
      <c r="A625" s="1">
        <v>890000</v>
      </c>
      <c r="B625" s="2" t="s">
        <v>1449</v>
      </c>
      <c r="C625" s="2" t="s">
        <v>1450</v>
      </c>
      <c r="D625" s="2" t="s">
        <v>1448</v>
      </c>
      <c r="E625" s="3">
        <f>IF(Table2[[#This Row],[city]]=D624,E624,E624+1)</f>
        <v>187</v>
      </c>
      <c r="F625" t="s">
        <v>929</v>
      </c>
      <c r="G625" t="s">
        <v>930</v>
      </c>
      <c r="H625">
        <v>90230</v>
      </c>
      <c r="I625" t="s">
        <v>56</v>
      </c>
      <c r="J625" s="3">
        <v>624</v>
      </c>
    </row>
    <row r="626" spans="1:10" x14ac:dyDescent="0.35">
      <c r="A626" s="1">
        <v>59378.35</v>
      </c>
      <c r="B626" s="2" t="s">
        <v>1451</v>
      </c>
      <c r="C626" s="2" t="s">
        <v>1452</v>
      </c>
      <c r="D626" s="2" t="s">
        <v>1448</v>
      </c>
      <c r="E626" s="3">
        <f>IF(Table2[[#This Row],[city]]=D625,E625,E625+1)</f>
        <v>187</v>
      </c>
      <c r="F626" t="s">
        <v>929</v>
      </c>
      <c r="G626" t="s">
        <v>930</v>
      </c>
      <c r="H626">
        <v>90232</v>
      </c>
      <c r="I626" t="s">
        <v>18</v>
      </c>
      <c r="J626" s="3">
        <v>625</v>
      </c>
    </row>
    <row r="627" spans="1:10" x14ac:dyDescent="0.35">
      <c r="A627" s="1">
        <v>1090000</v>
      </c>
      <c r="B627" s="2" t="s">
        <v>1453</v>
      </c>
      <c r="C627" s="2" t="s">
        <v>1454</v>
      </c>
      <c r="D627" s="2" t="s">
        <v>1448</v>
      </c>
      <c r="E627" s="3">
        <f>IF(Table2[[#This Row],[city]]=D626,E626,E626+1)</f>
        <v>187</v>
      </c>
      <c r="F627" t="s">
        <v>929</v>
      </c>
      <c r="G627" t="s">
        <v>930</v>
      </c>
      <c r="H627">
        <v>90232</v>
      </c>
      <c r="I627" t="s">
        <v>45</v>
      </c>
      <c r="J627" s="3">
        <v>626</v>
      </c>
    </row>
    <row r="628" spans="1:10" x14ac:dyDescent="0.35">
      <c r="A628" s="1">
        <v>3652753.05</v>
      </c>
      <c r="B628" s="2" t="s">
        <v>1455</v>
      </c>
      <c r="C628" s="2" t="s">
        <v>1456</v>
      </c>
      <c r="D628" s="2" t="s">
        <v>1448</v>
      </c>
      <c r="E628" s="3">
        <f>IF(Table2[[#This Row],[city]]=D627,E627,E627+1)</f>
        <v>187</v>
      </c>
      <c r="F628" t="s">
        <v>929</v>
      </c>
      <c r="G628" t="s">
        <v>930</v>
      </c>
      <c r="H628">
        <v>90230</v>
      </c>
      <c r="I628" t="s">
        <v>56</v>
      </c>
      <c r="J628" s="3">
        <v>627</v>
      </c>
    </row>
    <row r="629" spans="1:10" x14ac:dyDescent="0.35">
      <c r="A629" s="1">
        <v>180477.9</v>
      </c>
      <c r="B629" s="2" t="s">
        <v>1457</v>
      </c>
      <c r="C629" s="2" t="s">
        <v>1458</v>
      </c>
      <c r="D629" s="2" t="s">
        <v>1448</v>
      </c>
      <c r="E629" s="3">
        <f>IF(Table2[[#This Row],[city]]=D628,E628,E628+1)</f>
        <v>187</v>
      </c>
      <c r="F629" t="s">
        <v>929</v>
      </c>
      <c r="G629" t="s">
        <v>930</v>
      </c>
      <c r="H629">
        <v>90232</v>
      </c>
      <c r="I629" t="s">
        <v>25</v>
      </c>
      <c r="J629" s="3">
        <v>628</v>
      </c>
    </row>
    <row r="630" spans="1:10" x14ac:dyDescent="0.35">
      <c r="A630" s="1">
        <v>7749182.4199999999</v>
      </c>
      <c r="B630" s="2" t="s">
        <v>1459</v>
      </c>
      <c r="C630" s="2" t="s">
        <v>1460</v>
      </c>
      <c r="D630" s="2" t="s">
        <v>1448</v>
      </c>
      <c r="E630" s="3">
        <f>IF(Table2[[#This Row],[city]]=D629,E629,E629+1)</f>
        <v>187</v>
      </c>
      <c r="F630" t="s">
        <v>929</v>
      </c>
      <c r="G630" t="s">
        <v>930</v>
      </c>
      <c r="H630">
        <v>90230</v>
      </c>
      <c r="I630" t="s">
        <v>56</v>
      </c>
      <c r="J630" s="3">
        <v>629</v>
      </c>
    </row>
    <row r="631" spans="1:10" x14ac:dyDescent="0.35">
      <c r="A631" s="1">
        <v>312363.65000000002</v>
      </c>
      <c r="B631" s="2" t="s">
        <v>1461</v>
      </c>
      <c r="C631" s="2" t="s">
        <v>1462</v>
      </c>
      <c r="D631" s="2" t="s">
        <v>1448</v>
      </c>
      <c r="E631" s="3">
        <f>IF(Table2[[#This Row],[city]]=D630,E630,E630+1)</f>
        <v>187</v>
      </c>
      <c r="F631" t="s">
        <v>929</v>
      </c>
      <c r="G631" t="s">
        <v>930</v>
      </c>
      <c r="H631">
        <v>90232</v>
      </c>
      <c r="I631" t="s">
        <v>18</v>
      </c>
      <c r="J631" s="3">
        <v>630</v>
      </c>
    </row>
    <row r="632" spans="1:10" x14ac:dyDescent="0.35">
      <c r="A632" s="1">
        <v>39880.61</v>
      </c>
      <c r="B632" s="2" t="s">
        <v>1463</v>
      </c>
      <c r="C632" s="2" t="s">
        <v>1464</v>
      </c>
      <c r="D632" s="2" t="s">
        <v>1448</v>
      </c>
      <c r="E632" s="3">
        <f>IF(Table2[[#This Row],[city]]=D631,E631,E631+1)</f>
        <v>187</v>
      </c>
      <c r="F632" t="s">
        <v>929</v>
      </c>
      <c r="G632" t="s">
        <v>930</v>
      </c>
      <c r="H632">
        <v>90232</v>
      </c>
      <c r="I632" t="s">
        <v>56</v>
      </c>
      <c r="J632" s="3">
        <v>631</v>
      </c>
    </row>
    <row r="633" spans="1:10" x14ac:dyDescent="0.35">
      <c r="A633" s="1">
        <v>67835.7</v>
      </c>
      <c r="B633" s="2" t="s">
        <v>1465</v>
      </c>
      <c r="C633" s="2" t="s">
        <v>1466</v>
      </c>
      <c r="D633" s="2" t="s">
        <v>1448</v>
      </c>
      <c r="E633" s="3">
        <f>IF(Table2[[#This Row],[city]]=D632,E632,E632+1)</f>
        <v>187</v>
      </c>
      <c r="F633" t="s">
        <v>929</v>
      </c>
      <c r="G633" t="s">
        <v>930</v>
      </c>
      <c r="H633">
        <v>90230</v>
      </c>
      <c r="I633" t="s">
        <v>45</v>
      </c>
      <c r="J633" s="3">
        <v>632</v>
      </c>
    </row>
    <row r="634" spans="1:10" x14ac:dyDescent="0.35">
      <c r="A634" s="1">
        <v>15666.15</v>
      </c>
      <c r="B634" s="2" t="s">
        <v>1467</v>
      </c>
      <c r="C634" s="2" t="s">
        <v>1468</v>
      </c>
      <c r="D634" s="2" t="s">
        <v>1469</v>
      </c>
      <c r="E634" s="3">
        <f>IF(Table2[[#This Row],[city]]=D633,E633,E633+1)</f>
        <v>188</v>
      </c>
      <c r="F634" t="s">
        <v>929</v>
      </c>
      <c r="G634" t="s">
        <v>930</v>
      </c>
      <c r="H634">
        <v>92629</v>
      </c>
      <c r="I634" t="s">
        <v>45</v>
      </c>
      <c r="J634" s="3">
        <v>633</v>
      </c>
    </row>
    <row r="635" spans="1:10" x14ac:dyDescent="0.35">
      <c r="A635" s="1">
        <v>79393.440000000002</v>
      </c>
      <c r="B635" s="2" t="s">
        <v>1470</v>
      </c>
      <c r="C635" s="2" t="s">
        <v>1471</v>
      </c>
      <c r="D635" s="2" t="s">
        <v>1472</v>
      </c>
      <c r="E635" s="3">
        <f>IF(Table2[[#This Row],[city]]=D634,E634,E634+1)</f>
        <v>189</v>
      </c>
      <c r="F635" t="s">
        <v>929</v>
      </c>
      <c r="G635" t="s">
        <v>930</v>
      </c>
      <c r="H635">
        <v>94706</v>
      </c>
      <c r="I635" t="s">
        <v>45</v>
      </c>
      <c r="J635" s="3">
        <v>634</v>
      </c>
    </row>
    <row r="636" spans="1:10" x14ac:dyDescent="0.35">
      <c r="A636" s="1">
        <v>122516</v>
      </c>
      <c r="B636" s="2" t="s">
        <v>1473</v>
      </c>
      <c r="C636" s="2" t="s">
        <v>1474</v>
      </c>
      <c r="D636" s="2" t="s">
        <v>1472</v>
      </c>
      <c r="E636" s="3">
        <f>IF(Table2[[#This Row],[city]]=D635,E635,E635+1)</f>
        <v>189</v>
      </c>
      <c r="F636" t="s">
        <v>929</v>
      </c>
      <c r="G636" t="s">
        <v>930</v>
      </c>
      <c r="H636">
        <v>94526</v>
      </c>
      <c r="I636" t="s">
        <v>18</v>
      </c>
      <c r="J636" s="3">
        <v>635</v>
      </c>
    </row>
    <row r="637" spans="1:10" x14ac:dyDescent="0.35">
      <c r="A637" s="1">
        <v>188062.25</v>
      </c>
      <c r="B637" s="2" t="s">
        <v>1475</v>
      </c>
      <c r="C637" s="2" t="s">
        <v>1476</v>
      </c>
      <c r="D637" s="2" t="s">
        <v>1472</v>
      </c>
      <c r="E637" s="3">
        <f>IF(Table2[[#This Row],[city]]=D636,E636,E636+1)</f>
        <v>189</v>
      </c>
      <c r="F637" t="s">
        <v>929</v>
      </c>
      <c r="G637" t="s">
        <v>930</v>
      </c>
      <c r="H637">
        <v>94506</v>
      </c>
      <c r="I637" t="s">
        <v>56</v>
      </c>
      <c r="J637" s="3">
        <v>636</v>
      </c>
    </row>
    <row r="638" spans="1:10" x14ac:dyDescent="0.35">
      <c r="A638" s="1">
        <v>507228.84</v>
      </c>
      <c r="B638" s="2" t="s">
        <v>1477</v>
      </c>
      <c r="C638" s="2" t="s">
        <v>1478</v>
      </c>
      <c r="D638" s="2" t="s">
        <v>1472</v>
      </c>
      <c r="E638" s="3">
        <f>IF(Table2[[#This Row],[city]]=D637,E637,E637+1)</f>
        <v>189</v>
      </c>
      <c r="F638" t="s">
        <v>929</v>
      </c>
      <c r="G638" t="s">
        <v>930</v>
      </c>
      <c r="H638">
        <v>94526</v>
      </c>
      <c r="I638" t="s">
        <v>28</v>
      </c>
      <c r="J638" s="3">
        <v>637</v>
      </c>
    </row>
    <row r="639" spans="1:10" x14ac:dyDescent="0.35">
      <c r="A639" s="1">
        <v>59074.13</v>
      </c>
      <c r="B639" s="2" t="s">
        <v>1479</v>
      </c>
      <c r="C639" s="2" t="s">
        <v>1480</v>
      </c>
      <c r="D639" s="2" t="s">
        <v>1481</v>
      </c>
      <c r="E639" s="3">
        <f>IF(Table2[[#This Row],[city]]=D638,E638,E638+1)</f>
        <v>190</v>
      </c>
      <c r="F639" t="s">
        <v>929</v>
      </c>
      <c r="G639" t="s">
        <v>930</v>
      </c>
      <c r="H639">
        <v>95616</v>
      </c>
      <c r="I639" t="s">
        <v>15</v>
      </c>
      <c r="J639" s="3">
        <v>638</v>
      </c>
    </row>
    <row r="640" spans="1:10" x14ac:dyDescent="0.35">
      <c r="A640" s="1">
        <v>200743</v>
      </c>
      <c r="B640" s="2" t="s">
        <v>1482</v>
      </c>
      <c r="C640" s="2" t="s">
        <v>1483</v>
      </c>
      <c r="D640" s="2" t="s">
        <v>1481</v>
      </c>
      <c r="E640" s="3">
        <f>IF(Table2[[#This Row],[city]]=D639,E639,E639+1)</f>
        <v>190</v>
      </c>
      <c r="F640" t="s">
        <v>929</v>
      </c>
      <c r="G640" t="s">
        <v>930</v>
      </c>
      <c r="H640">
        <v>95617</v>
      </c>
      <c r="I640" t="s">
        <v>18</v>
      </c>
      <c r="J640" s="3">
        <v>639</v>
      </c>
    </row>
    <row r="641" spans="1:10" x14ac:dyDescent="0.35">
      <c r="A641" s="1">
        <v>133164.45000000001</v>
      </c>
      <c r="B641" s="2" t="s">
        <v>1484</v>
      </c>
      <c r="C641" s="2" t="s">
        <v>1485</v>
      </c>
      <c r="D641" s="2" t="s">
        <v>1481</v>
      </c>
      <c r="E641" s="3">
        <f>IF(Table2[[#This Row],[city]]=D640,E640,E640+1)</f>
        <v>190</v>
      </c>
      <c r="F641" t="s">
        <v>929</v>
      </c>
      <c r="G641" t="s">
        <v>930</v>
      </c>
      <c r="H641">
        <v>95618</v>
      </c>
      <c r="I641" t="s">
        <v>18</v>
      </c>
      <c r="J641" s="3">
        <v>640</v>
      </c>
    </row>
    <row r="642" spans="1:10" x14ac:dyDescent="0.35">
      <c r="A642" s="1">
        <v>273661.18</v>
      </c>
      <c r="B642" s="2" t="s">
        <v>1486</v>
      </c>
      <c r="C642" s="2" t="s">
        <v>1487</v>
      </c>
      <c r="D642" s="2" t="s">
        <v>1481</v>
      </c>
      <c r="E642" s="3">
        <f>IF(Table2[[#This Row],[city]]=D641,E641,E641+1)</f>
        <v>190</v>
      </c>
      <c r="F642" t="s">
        <v>929</v>
      </c>
      <c r="G642" t="s">
        <v>930</v>
      </c>
      <c r="H642">
        <v>95616</v>
      </c>
      <c r="I642" t="s">
        <v>28</v>
      </c>
      <c r="J642" s="3">
        <v>641</v>
      </c>
    </row>
    <row r="643" spans="1:10" x14ac:dyDescent="0.35">
      <c r="A643" s="1">
        <v>1476722.7</v>
      </c>
      <c r="B643" s="2" t="s">
        <v>1488</v>
      </c>
      <c r="C643" s="2" t="s">
        <v>1489</v>
      </c>
      <c r="D643" s="2" t="s">
        <v>1481</v>
      </c>
      <c r="E643" s="3">
        <f>IF(Table2[[#This Row],[city]]=D642,E642,E642+1)</f>
        <v>190</v>
      </c>
      <c r="F643" t="s">
        <v>929</v>
      </c>
      <c r="G643" t="s">
        <v>930</v>
      </c>
      <c r="H643">
        <v>95616</v>
      </c>
      <c r="I643" t="s">
        <v>18</v>
      </c>
      <c r="J643" s="3">
        <v>642</v>
      </c>
    </row>
    <row r="644" spans="1:10" x14ac:dyDescent="0.35">
      <c r="A644" s="1">
        <v>176304.33</v>
      </c>
      <c r="B644" s="2" t="s">
        <v>1490</v>
      </c>
      <c r="C644" s="2" t="s">
        <v>1491</v>
      </c>
      <c r="D644" s="2" t="s">
        <v>1492</v>
      </c>
      <c r="E644" s="3">
        <f>IF(Table2[[#This Row],[city]]=D643,E643,E643+1)</f>
        <v>191</v>
      </c>
      <c r="F644" t="s">
        <v>929</v>
      </c>
      <c r="G644" t="s">
        <v>930</v>
      </c>
      <c r="H644">
        <v>92328</v>
      </c>
      <c r="I644" t="s">
        <v>25</v>
      </c>
      <c r="J644" s="3">
        <v>643</v>
      </c>
    </row>
    <row r="645" spans="1:10" x14ac:dyDescent="0.35">
      <c r="A645" s="1">
        <v>2276894.9700000002</v>
      </c>
      <c r="B645" s="2" t="s">
        <v>1493</v>
      </c>
      <c r="C645" s="2" t="s">
        <v>1494</v>
      </c>
      <c r="D645" s="2" t="s">
        <v>1495</v>
      </c>
      <c r="E645" s="3">
        <f>IF(Table2[[#This Row],[city]]=D644,E644,E644+1)</f>
        <v>192</v>
      </c>
      <c r="F645" t="s">
        <v>929</v>
      </c>
      <c r="G645" t="s">
        <v>930</v>
      </c>
      <c r="H645">
        <v>92014</v>
      </c>
      <c r="I645" t="s">
        <v>15</v>
      </c>
      <c r="J645" s="3">
        <v>644</v>
      </c>
    </row>
    <row r="646" spans="1:10" x14ac:dyDescent="0.35">
      <c r="A646" s="1">
        <v>339362</v>
      </c>
      <c r="B646" s="2" t="s">
        <v>1496</v>
      </c>
      <c r="C646" s="2" t="s">
        <v>1497</v>
      </c>
      <c r="D646" s="2" t="s">
        <v>1498</v>
      </c>
      <c r="E646" s="3">
        <f>IF(Table2[[#This Row],[city]]=D645,E645,E645+1)</f>
        <v>193</v>
      </c>
      <c r="F646" t="s">
        <v>929</v>
      </c>
      <c r="G646" t="s">
        <v>930</v>
      </c>
      <c r="H646">
        <v>91789</v>
      </c>
      <c r="I646" t="s">
        <v>15</v>
      </c>
      <c r="J646" s="3">
        <v>645</v>
      </c>
    </row>
    <row r="647" spans="1:10" x14ac:dyDescent="0.35">
      <c r="A647" s="1">
        <v>23132.22</v>
      </c>
      <c r="B647" s="2" t="s">
        <v>1499</v>
      </c>
      <c r="C647" s="2" t="s">
        <v>1500</v>
      </c>
      <c r="D647" s="2" t="s">
        <v>1498</v>
      </c>
      <c r="E647" s="3">
        <f>IF(Table2[[#This Row],[city]]=D646,E646,E646+1)</f>
        <v>193</v>
      </c>
      <c r="F647" t="s">
        <v>929</v>
      </c>
      <c r="G647" t="s">
        <v>930</v>
      </c>
      <c r="H647">
        <v>91765</v>
      </c>
      <c r="I647" t="s">
        <v>56</v>
      </c>
      <c r="J647" s="3">
        <v>646</v>
      </c>
    </row>
    <row r="648" spans="1:10" x14ac:dyDescent="0.35">
      <c r="A648" s="1">
        <v>305318.21000000002</v>
      </c>
      <c r="B648" s="2" t="s">
        <v>1501</v>
      </c>
      <c r="C648" s="2" t="s">
        <v>1502</v>
      </c>
      <c r="D648" s="2" t="s">
        <v>1503</v>
      </c>
      <c r="E648" s="3">
        <f>IF(Table2[[#This Row],[city]]=D647,E647,E647+1)</f>
        <v>194</v>
      </c>
      <c r="F648" t="s">
        <v>929</v>
      </c>
      <c r="G648" t="s">
        <v>930</v>
      </c>
      <c r="H648">
        <v>90241</v>
      </c>
      <c r="I648" t="s">
        <v>15</v>
      </c>
      <c r="J648" s="3">
        <v>647</v>
      </c>
    </row>
    <row r="649" spans="1:10" x14ac:dyDescent="0.35">
      <c r="A649" s="1">
        <v>3377468.23</v>
      </c>
      <c r="B649" s="2" t="s">
        <v>1504</v>
      </c>
      <c r="C649" s="2" t="s">
        <v>1505</v>
      </c>
      <c r="D649" s="2" t="s">
        <v>1503</v>
      </c>
      <c r="E649" s="3">
        <f>IF(Table2[[#This Row],[city]]=D648,E648,E648+1)</f>
        <v>194</v>
      </c>
      <c r="F649" t="s">
        <v>929</v>
      </c>
      <c r="G649" t="s">
        <v>930</v>
      </c>
      <c r="H649">
        <v>90240</v>
      </c>
      <c r="I649" t="s">
        <v>15</v>
      </c>
      <c r="J649" s="3">
        <v>648</v>
      </c>
    </row>
    <row r="650" spans="1:10" x14ac:dyDescent="0.35">
      <c r="A650" s="1">
        <v>4000998.57</v>
      </c>
      <c r="B650" s="2" t="s">
        <v>1506</v>
      </c>
      <c r="C650" s="2" t="s">
        <v>1507</v>
      </c>
      <c r="D650" s="2" t="s">
        <v>1503</v>
      </c>
      <c r="E650" s="3">
        <f>IF(Table2[[#This Row],[city]]=D649,E649,E649+1)</f>
        <v>194</v>
      </c>
      <c r="F650" t="s">
        <v>929</v>
      </c>
      <c r="G650" t="s">
        <v>930</v>
      </c>
      <c r="H650">
        <v>90240</v>
      </c>
      <c r="I650" t="s">
        <v>15</v>
      </c>
      <c r="J650" s="3">
        <v>649</v>
      </c>
    </row>
    <row r="651" spans="1:10" x14ac:dyDescent="0.35">
      <c r="A651" s="1">
        <v>17889.25</v>
      </c>
      <c r="B651" s="2" t="s">
        <v>1508</v>
      </c>
      <c r="C651" s="2" t="s">
        <v>1509</v>
      </c>
      <c r="D651" s="2" t="s">
        <v>1510</v>
      </c>
      <c r="E651" s="3">
        <f>IF(Table2[[#This Row],[city]]=D650,E650,E650+1)</f>
        <v>195</v>
      </c>
      <c r="F651" t="s">
        <v>929</v>
      </c>
      <c r="G651" t="s">
        <v>930</v>
      </c>
      <c r="H651">
        <v>95936</v>
      </c>
      <c r="I651" t="s">
        <v>15</v>
      </c>
      <c r="J651" s="3">
        <v>650</v>
      </c>
    </row>
    <row r="652" spans="1:10" x14ac:dyDescent="0.35">
      <c r="A652" s="1">
        <v>340749.55</v>
      </c>
      <c r="B652" s="2" t="s">
        <v>1511</v>
      </c>
      <c r="C652" s="2" t="s">
        <v>1512</v>
      </c>
      <c r="D652" s="2" t="s">
        <v>1513</v>
      </c>
      <c r="E652" s="3">
        <f>IF(Table2[[#This Row],[city]]=D651,E651,E651+1)</f>
        <v>196</v>
      </c>
      <c r="F652" t="s">
        <v>929</v>
      </c>
      <c r="G652" t="s">
        <v>930</v>
      </c>
      <c r="H652">
        <v>91010</v>
      </c>
      <c r="I652" t="s">
        <v>56</v>
      </c>
      <c r="J652" s="3">
        <v>651</v>
      </c>
    </row>
    <row r="653" spans="1:10" x14ac:dyDescent="0.35">
      <c r="A653" s="1">
        <v>19903.5</v>
      </c>
      <c r="B653" s="2" t="s">
        <v>1514</v>
      </c>
      <c r="C653" s="2" t="s">
        <v>1515</v>
      </c>
      <c r="D653" s="2" t="s">
        <v>1516</v>
      </c>
      <c r="E653" s="3">
        <f>IF(Table2[[#This Row],[city]]=D652,E652,E652+1)</f>
        <v>197</v>
      </c>
      <c r="F653" t="s">
        <v>929</v>
      </c>
      <c r="G653" t="s">
        <v>930</v>
      </c>
      <c r="H653">
        <v>94568</v>
      </c>
      <c r="I653" t="s">
        <v>45</v>
      </c>
      <c r="J653" s="3">
        <v>652</v>
      </c>
    </row>
    <row r="654" spans="1:10" x14ac:dyDescent="0.35">
      <c r="A654" s="1">
        <v>823595.31</v>
      </c>
      <c r="B654" s="2" t="s">
        <v>1517</v>
      </c>
      <c r="C654" s="2" t="s">
        <v>1518</v>
      </c>
      <c r="D654" s="2" t="s">
        <v>1519</v>
      </c>
      <c r="E654" s="3">
        <f>IF(Table2[[#This Row],[city]]=D653,E653,E653+1)</f>
        <v>198</v>
      </c>
      <c r="F654" t="s">
        <v>929</v>
      </c>
      <c r="G654" t="s">
        <v>930</v>
      </c>
      <c r="H654">
        <v>92020</v>
      </c>
      <c r="I654" t="s">
        <v>18</v>
      </c>
      <c r="J654" s="3">
        <v>653</v>
      </c>
    </row>
    <row r="655" spans="1:10" x14ac:dyDescent="0.35">
      <c r="A655" s="1">
        <v>250551.3</v>
      </c>
      <c r="B655" s="2" t="s">
        <v>1520</v>
      </c>
      <c r="C655" s="2" t="s">
        <v>1521</v>
      </c>
      <c r="D655" s="2" t="s">
        <v>1519</v>
      </c>
      <c r="E655" s="3">
        <f>IF(Table2[[#This Row],[city]]=D654,E654,E654+1)</f>
        <v>198</v>
      </c>
      <c r="F655" t="s">
        <v>929</v>
      </c>
      <c r="G655" t="s">
        <v>930</v>
      </c>
      <c r="H655">
        <v>92021</v>
      </c>
      <c r="I655" t="s">
        <v>15</v>
      </c>
      <c r="J655" s="3">
        <v>654</v>
      </c>
    </row>
    <row r="656" spans="1:10" x14ac:dyDescent="0.35">
      <c r="A656" s="1">
        <v>1490552.1</v>
      </c>
      <c r="B656" s="2" t="s">
        <v>1522</v>
      </c>
      <c r="C656" s="2" t="s">
        <v>1523</v>
      </c>
      <c r="D656" s="2" t="s">
        <v>1519</v>
      </c>
      <c r="E656" s="3">
        <f>IF(Table2[[#This Row],[city]]=D655,E655,E655+1)</f>
        <v>198</v>
      </c>
      <c r="F656" t="s">
        <v>929</v>
      </c>
      <c r="G656" t="s">
        <v>930</v>
      </c>
      <c r="H656">
        <v>92020</v>
      </c>
      <c r="I656" t="s">
        <v>45</v>
      </c>
      <c r="J656" s="3">
        <v>655</v>
      </c>
    </row>
    <row r="657" spans="1:10" x14ac:dyDescent="0.35">
      <c r="A657" s="1">
        <v>20416.95</v>
      </c>
      <c r="B657" s="2" t="s">
        <v>1524</v>
      </c>
      <c r="C657" s="2" t="s">
        <v>1525</v>
      </c>
      <c r="D657" s="2" t="s">
        <v>1526</v>
      </c>
      <c r="E657" s="3">
        <f>IF(Table2[[#This Row],[city]]=D656,E656,E656+1)</f>
        <v>199</v>
      </c>
      <c r="F657" t="s">
        <v>929</v>
      </c>
      <c r="G657" t="s">
        <v>930</v>
      </c>
      <c r="H657">
        <v>94530</v>
      </c>
      <c r="I657" t="s">
        <v>15</v>
      </c>
      <c r="J657" s="3">
        <v>656</v>
      </c>
    </row>
    <row r="658" spans="1:10" x14ac:dyDescent="0.35">
      <c r="A658" s="1">
        <v>557677.65</v>
      </c>
      <c r="B658" s="2" t="s">
        <v>1527</v>
      </c>
      <c r="C658" s="2" t="s">
        <v>1528</v>
      </c>
      <c r="D658" s="2" t="s">
        <v>1529</v>
      </c>
      <c r="E658" s="3">
        <f>IF(Table2[[#This Row],[city]]=D657,E657,E657+1)</f>
        <v>200</v>
      </c>
      <c r="F658" t="s">
        <v>929</v>
      </c>
      <c r="G658" t="s">
        <v>930</v>
      </c>
      <c r="H658">
        <v>95762</v>
      </c>
      <c r="I658" t="s">
        <v>18</v>
      </c>
      <c r="J658" s="3">
        <v>657</v>
      </c>
    </row>
    <row r="659" spans="1:10" x14ac:dyDescent="0.35">
      <c r="A659" s="1">
        <v>3651972.3</v>
      </c>
      <c r="B659" s="2" t="s">
        <v>1530</v>
      </c>
      <c r="C659" s="2" t="s">
        <v>1531</v>
      </c>
      <c r="D659" s="2" t="s">
        <v>1532</v>
      </c>
      <c r="E659" s="3">
        <f>IF(Table2[[#This Row],[city]]=D658,E658,E658+1)</f>
        <v>201</v>
      </c>
      <c r="F659" t="s">
        <v>929</v>
      </c>
      <c r="G659" t="s">
        <v>930</v>
      </c>
      <c r="H659">
        <v>91731</v>
      </c>
      <c r="I659" t="s">
        <v>15</v>
      </c>
      <c r="J659" s="3">
        <v>658</v>
      </c>
    </row>
    <row r="660" spans="1:10" x14ac:dyDescent="0.35">
      <c r="A660" s="1">
        <v>32012.33</v>
      </c>
      <c r="B660" s="2" t="s">
        <v>1533</v>
      </c>
      <c r="C660" s="2" t="s">
        <v>1534</v>
      </c>
      <c r="D660" s="2" t="s">
        <v>1535</v>
      </c>
      <c r="E660" s="3">
        <f>IF(Table2[[#This Row],[city]]=D659,E659,E659+1)</f>
        <v>202</v>
      </c>
      <c r="F660" t="s">
        <v>929</v>
      </c>
      <c r="G660" t="s">
        <v>930</v>
      </c>
      <c r="H660">
        <v>90245</v>
      </c>
      <c r="I660" t="s">
        <v>18</v>
      </c>
      <c r="J660" s="3">
        <v>659</v>
      </c>
    </row>
    <row r="661" spans="1:10" x14ac:dyDescent="0.35">
      <c r="A661" s="1">
        <v>27018.45</v>
      </c>
      <c r="B661" s="2" t="s">
        <v>1536</v>
      </c>
      <c r="C661" s="2" t="s">
        <v>1537</v>
      </c>
      <c r="D661" s="2" t="s">
        <v>1535</v>
      </c>
      <c r="E661" s="3">
        <f>IF(Table2[[#This Row],[city]]=D660,E660,E660+1)</f>
        <v>202</v>
      </c>
      <c r="F661" t="s">
        <v>929</v>
      </c>
      <c r="G661" t="s">
        <v>930</v>
      </c>
      <c r="H661">
        <v>90245</v>
      </c>
      <c r="I661" t="s">
        <v>28</v>
      </c>
      <c r="J661" s="3">
        <v>660</v>
      </c>
    </row>
    <row r="662" spans="1:10" x14ac:dyDescent="0.35">
      <c r="A662" s="1">
        <v>75938.649999999994</v>
      </c>
      <c r="B662" s="2" t="s">
        <v>1538</v>
      </c>
      <c r="C662" s="2" t="s">
        <v>1539</v>
      </c>
      <c r="D662" s="2" t="s">
        <v>1535</v>
      </c>
      <c r="E662" s="3">
        <f>IF(Table2[[#This Row],[city]]=D661,E661,E661+1)</f>
        <v>202</v>
      </c>
      <c r="F662" t="s">
        <v>929</v>
      </c>
      <c r="G662" t="s">
        <v>930</v>
      </c>
      <c r="H662">
        <v>90245</v>
      </c>
      <c r="I662" t="s">
        <v>15</v>
      </c>
      <c r="J662" s="3">
        <v>661</v>
      </c>
    </row>
    <row r="663" spans="1:10" x14ac:dyDescent="0.35">
      <c r="A663" s="1">
        <v>253007.25</v>
      </c>
      <c r="B663" s="2" t="s">
        <v>1540</v>
      </c>
      <c r="C663" s="2" t="s">
        <v>1541</v>
      </c>
      <c r="D663" s="2" t="s">
        <v>1542</v>
      </c>
      <c r="E663" s="3">
        <f>IF(Table2[[#This Row],[city]]=D662,E662,E662+1)</f>
        <v>203</v>
      </c>
      <c r="F663" t="s">
        <v>929</v>
      </c>
      <c r="G663" t="s">
        <v>930</v>
      </c>
      <c r="H663">
        <v>95624</v>
      </c>
      <c r="I663" t="s">
        <v>56</v>
      </c>
      <c r="J663" s="3">
        <v>662</v>
      </c>
    </row>
    <row r="664" spans="1:10" x14ac:dyDescent="0.35">
      <c r="A664" s="1">
        <v>987458.85</v>
      </c>
      <c r="B664" s="2" t="s">
        <v>1543</v>
      </c>
      <c r="C664" s="2" t="s">
        <v>1544</v>
      </c>
      <c r="D664" s="2" t="s">
        <v>1545</v>
      </c>
      <c r="E664" s="3">
        <f>IF(Table2[[#This Row],[city]]=D663,E663,E663+1)</f>
        <v>204</v>
      </c>
      <c r="F664" t="s">
        <v>929</v>
      </c>
      <c r="G664" t="s">
        <v>930</v>
      </c>
      <c r="H664">
        <v>94662</v>
      </c>
      <c r="I664" t="s">
        <v>15</v>
      </c>
      <c r="J664" s="3">
        <v>663</v>
      </c>
    </row>
    <row r="665" spans="1:10" x14ac:dyDescent="0.35">
      <c r="A665" s="1">
        <v>1395382.56</v>
      </c>
      <c r="B665" s="2" t="s">
        <v>1546</v>
      </c>
      <c r="C665" s="2" t="s">
        <v>1547</v>
      </c>
      <c r="D665" s="2" t="s">
        <v>1545</v>
      </c>
      <c r="E665" s="3">
        <f>IF(Table2[[#This Row],[city]]=D664,E664,E664+1)</f>
        <v>204</v>
      </c>
      <c r="F665" t="s">
        <v>929</v>
      </c>
      <c r="G665" t="s">
        <v>930</v>
      </c>
      <c r="H665">
        <v>94662</v>
      </c>
      <c r="I665" t="s">
        <v>15</v>
      </c>
      <c r="J665" s="3">
        <v>664</v>
      </c>
    </row>
    <row r="666" spans="1:10" x14ac:dyDescent="0.35">
      <c r="A666" s="1">
        <v>30645</v>
      </c>
      <c r="B666" s="2" t="s">
        <v>1548</v>
      </c>
      <c r="C666" s="2" t="s">
        <v>1549</v>
      </c>
      <c r="D666" s="2" t="s">
        <v>1550</v>
      </c>
      <c r="E666" s="3">
        <f>IF(Table2[[#This Row],[city]]=D665,E665,E665+1)</f>
        <v>205</v>
      </c>
      <c r="F666" t="s">
        <v>929</v>
      </c>
      <c r="G666" t="s">
        <v>930</v>
      </c>
      <c r="H666">
        <v>92024</v>
      </c>
      <c r="I666" t="s">
        <v>18</v>
      </c>
      <c r="J666" s="3">
        <v>665</v>
      </c>
    </row>
    <row r="667" spans="1:10" x14ac:dyDescent="0.35">
      <c r="A667" s="1">
        <v>445835.04</v>
      </c>
      <c r="B667" s="2" t="s">
        <v>1551</v>
      </c>
      <c r="C667" s="2" t="s">
        <v>1552</v>
      </c>
      <c r="D667" s="2" t="s">
        <v>1550</v>
      </c>
      <c r="E667" s="3">
        <f>IF(Table2[[#This Row],[city]]=D666,E666,E666+1)</f>
        <v>205</v>
      </c>
      <c r="F667" t="s">
        <v>929</v>
      </c>
      <c r="G667" t="s">
        <v>930</v>
      </c>
      <c r="H667">
        <v>92024</v>
      </c>
      <c r="I667" t="s">
        <v>15</v>
      </c>
      <c r="J667" s="3">
        <v>666</v>
      </c>
    </row>
    <row r="668" spans="1:10" x14ac:dyDescent="0.35">
      <c r="A668" s="1">
        <v>224016.85</v>
      </c>
      <c r="B668" s="2" t="s">
        <v>1553</v>
      </c>
      <c r="C668" s="2" t="s">
        <v>1554</v>
      </c>
      <c r="D668" s="2" t="s">
        <v>1550</v>
      </c>
      <c r="E668" s="3">
        <f>IF(Table2[[#This Row],[city]]=D667,E667,E667+1)</f>
        <v>205</v>
      </c>
      <c r="F668" t="s">
        <v>929</v>
      </c>
      <c r="G668" t="s">
        <v>930</v>
      </c>
      <c r="H668">
        <v>92024</v>
      </c>
      <c r="I668" t="s">
        <v>56</v>
      </c>
      <c r="J668" s="3">
        <v>667</v>
      </c>
    </row>
    <row r="669" spans="1:10" x14ac:dyDescent="0.35">
      <c r="A669" s="1">
        <v>3520438.2</v>
      </c>
      <c r="B669" s="2" t="s">
        <v>1555</v>
      </c>
      <c r="C669" s="2" t="s">
        <v>1556</v>
      </c>
      <c r="D669" s="2" t="s">
        <v>1550</v>
      </c>
      <c r="E669" s="3">
        <f>IF(Table2[[#This Row],[city]]=D668,E668,E668+1)</f>
        <v>205</v>
      </c>
      <c r="F669" t="s">
        <v>929</v>
      </c>
      <c r="G669" t="s">
        <v>930</v>
      </c>
      <c r="H669">
        <v>92023</v>
      </c>
      <c r="I669" t="s">
        <v>15</v>
      </c>
      <c r="J669" s="3">
        <v>668</v>
      </c>
    </row>
    <row r="670" spans="1:10" x14ac:dyDescent="0.35">
      <c r="A670" s="1">
        <v>559209</v>
      </c>
      <c r="B670" s="2" t="s">
        <v>1557</v>
      </c>
      <c r="C670" s="2" t="s">
        <v>1552</v>
      </c>
      <c r="D670" s="2" t="s">
        <v>1550</v>
      </c>
      <c r="E670" s="3">
        <f>IF(Table2[[#This Row],[city]]=D669,E669,E669+1)</f>
        <v>205</v>
      </c>
      <c r="F670" t="s">
        <v>929</v>
      </c>
      <c r="G670" t="s">
        <v>930</v>
      </c>
      <c r="H670">
        <v>92024</v>
      </c>
      <c r="I670" t="s">
        <v>15</v>
      </c>
      <c r="J670" s="3">
        <v>669</v>
      </c>
    </row>
    <row r="671" spans="1:10" x14ac:dyDescent="0.35">
      <c r="A671" s="1">
        <v>77458.080000000002</v>
      </c>
      <c r="B671" s="2" t="s">
        <v>1558</v>
      </c>
      <c r="C671" s="2" t="s">
        <v>1559</v>
      </c>
      <c r="D671" s="2" t="s">
        <v>1550</v>
      </c>
      <c r="E671" s="3">
        <f>IF(Table2[[#This Row],[city]]=D670,E670,E670+1)</f>
        <v>205</v>
      </c>
      <c r="F671" t="s">
        <v>929</v>
      </c>
      <c r="G671" t="s">
        <v>930</v>
      </c>
      <c r="H671">
        <v>92023</v>
      </c>
      <c r="I671" t="s">
        <v>56</v>
      </c>
      <c r="J671" s="3">
        <v>670</v>
      </c>
    </row>
    <row r="672" spans="1:10" x14ac:dyDescent="0.35">
      <c r="A672" s="1">
        <v>262520.21999999997</v>
      </c>
      <c r="B672" s="2" t="s">
        <v>1560</v>
      </c>
      <c r="C672" s="2" t="s">
        <v>1561</v>
      </c>
      <c r="D672" s="2" t="s">
        <v>1550</v>
      </c>
      <c r="E672" s="3">
        <f>IF(Table2[[#This Row],[city]]=D671,E671,E671+1)</f>
        <v>205</v>
      </c>
      <c r="F672" t="s">
        <v>929</v>
      </c>
      <c r="G672" t="s">
        <v>930</v>
      </c>
      <c r="H672">
        <v>92024</v>
      </c>
      <c r="I672" t="s">
        <v>28</v>
      </c>
      <c r="J672" s="3">
        <v>671</v>
      </c>
    </row>
    <row r="673" spans="1:10" x14ac:dyDescent="0.35">
      <c r="A673" s="1">
        <v>846684</v>
      </c>
      <c r="B673" s="2" t="s">
        <v>1562</v>
      </c>
      <c r="C673" s="2" t="s">
        <v>1563</v>
      </c>
      <c r="D673" s="2" t="s">
        <v>1550</v>
      </c>
      <c r="E673" s="3">
        <f>IF(Table2[[#This Row],[city]]=D672,E672,E672+1)</f>
        <v>205</v>
      </c>
      <c r="F673" t="s">
        <v>929</v>
      </c>
      <c r="G673" t="s">
        <v>930</v>
      </c>
      <c r="H673">
        <v>92024</v>
      </c>
      <c r="I673" t="s">
        <v>45</v>
      </c>
      <c r="J673" s="3">
        <v>672</v>
      </c>
    </row>
    <row r="674" spans="1:10" x14ac:dyDescent="0.35">
      <c r="A674" s="1">
        <v>239690.58</v>
      </c>
      <c r="B674" s="2" t="s">
        <v>1564</v>
      </c>
      <c r="C674" s="2" t="s">
        <v>1565</v>
      </c>
      <c r="D674" s="2" t="s">
        <v>1550</v>
      </c>
      <c r="E674" s="3">
        <f>IF(Table2[[#This Row],[city]]=D673,E673,E673+1)</f>
        <v>205</v>
      </c>
      <c r="F674" t="s">
        <v>929</v>
      </c>
      <c r="G674" t="s">
        <v>930</v>
      </c>
      <c r="H674">
        <v>92024</v>
      </c>
      <c r="I674" t="s">
        <v>25</v>
      </c>
      <c r="J674" s="3">
        <v>673</v>
      </c>
    </row>
    <row r="675" spans="1:10" x14ac:dyDescent="0.35">
      <c r="A675" s="1">
        <v>7418.25</v>
      </c>
      <c r="B675" s="2" t="s">
        <v>1566</v>
      </c>
      <c r="C675" s="2" t="s">
        <v>1567</v>
      </c>
      <c r="D675" s="2" t="s">
        <v>1550</v>
      </c>
      <c r="E675" s="3">
        <f>IF(Table2[[#This Row],[city]]=D674,E674,E674+1)</f>
        <v>205</v>
      </c>
      <c r="F675" t="s">
        <v>929</v>
      </c>
      <c r="G675" t="s">
        <v>930</v>
      </c>
      <c r="H675">
        <v>92024</v>
      </c>
      <c r="I675" t="s">
        <v>18</v>
      </c>
      <c r="J675" s="3">
        <v>674</v>
      </c>
    </row>
    <row r="676" spans="1:10" x14ac:dyDescent="0.35">
      <c r="A676" s="1">
        <v>519674.4</v>
      </c>
      <c r="B676" s="2" t="s">
        <v>1568</v>
      </c>
      <c r="C676" s="2" t="s">
        <v>1569</v>
      </c>
      <c r="D676" s="2" t="s">
        <v>1570</v>
      </c>
      <c r="E676" s="3">
        <f>IF(Table2[[#This Row],[city]]=D675,E675,E675+1)</f>
        <v>206</v>
      </c>
      <c r="F676" t="s">
        <v>929</v>
      </c>
      <c r="G676" t="s">
        <v>930</v>
      </c>
      <c r="H676">
        <v>91436</v>
      </c>
      <c r="I676" t="s">
        <v>45</v>
      </c>
      <c r="J676" s="3">
        <v>675</v>
      </c>
    </row>
    <row r="677" spans="1:10" x14ac:dyDescent="0.35">
      <c r="A677" s="1">
        <v>148505.25</v>
      </c>
      <c r="B677" s="2" t="s">
        <v>1571</v>
      </c>
      <c r="C677" s="2" t="s">
        <v>1572</v>
      </c>
      <c r="D677" s="2" t="s">
        <v>1570</v>
      </c>
      <c r="E677" s="3">
        <f>IF(Table2[[#This Row],[city]]=D676,E676,E676+1)</f>
        <v>206</v>
      </c>
      <c r="F677" t="s">
        <v>929</v>
      </c>
      <c r="G677" t="s">
        <v>930</v>
      </c>
      <c r="H677">
        <v>91436</v>
      </c>
      <c r="I677" t="s">
        <v>15</v>
      </c>
      <c r="J677" s="3">
        <v>676</v>
      </c>
    </row>
    <row r="678" spans="1:10" x14ac:dyDescent="0.35">
      <c r="A678" s="1">
        <v>28004.85</v>
      </c>
      <c r="B678" s="2" t="s">
        <v>1573</v>
      </c>
      <c r="C678" s="2" t="s">
        <v>1574</v>
      </c>
      <c r="D678" s="2" t="s">
        <v>1570</v>
      </c>
      <c r="E678" s="3">
        <f>IF(Table2[[#This Row],[city]]=D677,E677,E677+1)</f>
        <v>206</v>
      </c>
      <c r="F678" t="s">
        <v>929</v>
      </c>
      <c r="G678" t="s">
        <v>930</v>
      </c>
      <c r="H678">
        <v>91436</v>
      </c>
      <c r="I678" t="s">
        <v>18</v>
      </c>
      <c r="J678" s="3">
        <v>677</v>
      </c>
    </row>
    <row r="679" spans="1:10" x14ac:dyDescent="0.35">
      <c r="A679" s="1">
        <v>4153151.6</v>
      </c>
      <c r="B679" s="2" t="s">
        <v>1575</v>
      </c>
      <c r="C679" s="2" t="s">
        <v>1576</v>
      </c>
      <c r="D679" s="2" t="s">
        <v>1570</v>
      </c>
      <c r="E679" s="3">
        <f>IF(Table2[[#This Row],[city]]=D678,E678,E678+1)</f>
        <v>206</v>
      </c>
      <c r="F679" t="s">
        <v>929</v>
      </c>
      <c r="G679" t="s">
        <v>930</v>
      </c>
      <c r="H679">
        <v>91436</v>
      </c>
      <c r="I679" t="s">
        <v>18</v>
      </c>
      <c r="J679" s="3">
        <v>678</v>
      </c>
    </row>
    <row r="680" spans="1:10" x14ac:dyDescent="0.35">
      <c r="A680" s="1">
        <v>200291.99</v>
      </c>
      <c r="B680" s="2" t="s">
        <v>1577</v>
      </c>
      <c r="C680" s="2" t="s">
        <v>1578</v>
      </c>
      <c r="D680" s="2" t="s">
        <v>1570</v>
      </c>
      <c r="E680" s="3">
        <f>IF(Table2[[#This Row],[city]]=D679,E679,E679+1)</f>
        <v>206</v>
      </c>
      <c r="F680" t="s">
        <v>929</v>
      </c>
      <c r="G680" t="s">
        <v>930</v>
      </c>
      <c r="H680">
        <v>91436</v>
      </c>
      <c r="I680" t="s">
        <v>18</v>
      </c>
      <c r="J680" s="3">
        <v>679</v>
      </c>
    </row>
    <row r="681" spans="1:10" x14ac:dyDescent="0.35">
      <c r="A681" s="1">
        <v>691556.3</v>
      </c>
      <c r="B681" s="2" t="s">
        <v>1579</v>
      </c>
      <c r="C681" s="2" t="s">
        <v>1580</v>
      </c>
      <c r="D681" s="2" t="s">
        <v>1570</v>
      </c>
      <c r="E681" s="3">
        <f>IF(Table2[[#This Row],[city]]=D680,E680,E680+1)</f>
        <v>206</v>
      </c>
      <c r="F681" t="s">
        <v>929</v>
      </c>
      <c r="G681" t="s">
        <v>930</v>
      </c>
      <c r="H681">
        <v>91436</v>
      </c>
      <c r="I681" t="s">
        <v>18</v>
      </c>
      <c r="J681" s="3">
        <v>680</v>
      </c>
    </row>
    <row r="682" spans="1:10" x14ac:dyDescent="0.35">
      <c r="A682" s="1">
        <v>1449999.99</v>
      </c>
      <c r="B682" s="2" t="s">
        <v>1581</v>
      </c>
      <c r="C682" s="2" t="s">
        <v>1582</v>
      </c>
      <c r="D682" s="2" t="s">
        <v>1570</v>
      </c>
      <c r="E682" s="3">
        <f>IF(Table2[[#This Row],[city]]=D681,E681,E681+1)</f>
        <v>206</v>
      </c>
      <c r="F682" t="s">
        <v>929</v>
      </c>
      <c r="G682" t="s">
        <v>930</v>
      </c>
      <c r="H682">
        <v>91436</v>
      </c>
      <c r="I682" t="s">
        <v>18</v>
      </c>
      <c r="J682" s="3">
        <v>681</v>
      </c>
    </row>
    <row r="683" spans="1:10" x14ac:dyDescent="0.35">
      <c r="A683" s="1">
        <v>411726.15</v>
      </c>
      <c r="B683" s="2" t="s">
        <v>1583</v>
      </c>
      <c r="C683" s="2" t="s">
        <v>1584</v>
      </c>
      <c r="D683" s="2" t="s">
        <v>1570</v>
      </c>
      <c r="E683" s="3">
        <f>IF(Table2[[#This Row],[city]]=D682,E682,E682+1)</f>
        <v>206</v>
      </c>
      <c r="F683" t="s">
        <v>929</v>
      </c>
      <c r="G683" t="s">
        <v>930</v>
      </c>
      <c r="H683">
        <v>91436</v>
      </c>
      <c r="I683" t="s">
        <v>15</v>
      </c>
      <c r="J683" s="3">
        <v>682</v>
      </c>
    </row>
    <row r="684" spans="1:10" x14ac:dyDescent="0.35">
      <c r="A684" s="1">
        <v>323113.40000000002</v>
      </c>
      <c r="B684" s="2" t="s">
        <v>1585</v>
      </c>
      <c r="C684" s="2" t="s">
        <v>1578</v>
      </c>
      <c r="D684" s="2" t="s">
        <v>1570</v>
      </c>
      <c r="E684" s="3">
        <f>IF(Table2[[#This Row],[city]]=D683,E683,E683+1)</f>
        <v>206</v>
      </c>
      <c r="F684" t="s">
        <v>929</v>
      </c>
      <c r="G684" t="s">
        <v>930</v>
      </c>
      <c r="H684">
        <v>91436</v>
      </c>
      <c r="I684" t="s">
        <v>18</v>
      </c>
      <c r="J684" s="3">
        <v>683</v>
      </c>
    </row>
    <row r="685" spans="1:10" x14ac:dyDescent="0.35">
      <c r="A685" s="1">
        <v>6879301.2599999998</v>
      </c>
      <c r="B685" s="2" t="s">
        <v>1586</v>
      </c>
      <c r="C685" s="2" t="s">
        <v>1587</v>
      </c>
      <c r="D685" s="2" t="s">
        <v>1570</v>
      </c>
      <c r="E685" s="3">
        <f>IF(Table2[[#This Row],[city]]=D684,E684,E684+1)</f>
        <v>206</v>
      </c>
      <c r="F685" t="s">
        <v>929</v>
      </c>
      <c r="G685" t="s">
        <v>930</v>
      </c>
      <c r="H685">
        <v>91436</v>
      </c>
      <c r="I685" t="s">
        <v>15</v>
      </c>
      <c r="J685" s="3">
        <v>684</v>
      </c>
    </row>
    <row r="686" spans="1:10" x14ac:dyDescent="0.35">
      <c r="A686" s="1">
        <v>1126971</v>
      </c>
      <c r="B686" s="2" t="s">
        <v>1588</v>
      </c>
      <c r="C686" s="2" t="s">
        <v>1589</v>
      </c>
      <c r="D686" s="2" t="s">
        <v>1570</v>
      </c>
      <c r="E686" s="3">
        <f>IF(Table2[[#This Row],[city]]=D685,E685,E685+1)</f>
        <v>206</v>
      </c>
      <c r="F686" t="s">
        <v>929</v>
      </c>
      <c r="G686" t="s">
        <v>930</v>
      </c>
      <c r="H686">
        <v>91436</v>
      </c>
      <c r="I686" t="s">
        <v>18</v>
      </c>
      <c r="J686" s="3">
        <v>685</v>
      </c>
    </row>
    <row r="687" spans="1:10" x14ac:dyDescent="0.35">
      <c r="A687" s="1">
        <v>23808.6</v>
      </c>
      <c r="B687" s="2" t="s">
        <v>1590</v>
      </c>
      <c r="C687" s="2" t="s">
        <v>1591</v>
      </c>
      <c r="D687" s="2" t="s">
        <v>1570</v>
      </c>
      <c r="E687" s="3">
        <f>IF(Table2[[#This Row],[city]]=D686,E686,E686+1)</f>
        <v>206</v>
      </c>
      <c r="F687" t="s">
        <v>929</v>
      </c>
      <c r="G687" t="s">
        <v>930</v>
      </c>
      <c r="H687">
        <v>91316</v>
      </c>
      <c r="I687" t="s">
        <v>18</v>
      </c>
      <c r="J687" s="3">
        <v>686</v>
      </c>
    </row>
    <row r="688" spans="1:10" x14ac:dyDescent="0.35">
      <c r="A688" s="1">
        <v>789232.95</v>
      </c>
      <c r="B688" s="2" t="s">
        <v>1592</v>
      </c>
      <c r="C688" s="2" t="s">
        <v>1593</v>
      </c>
      <c r="D688" s="2" t="s">
        <v>1570</v>
      </c>
      <c r="E688" s="3">
        <f>IF(Table2[[#This Row],[city]]=D687,E687,E687+1)</f>
        <v>206</v>
      </c>
      <c r="F688" t="s">
        <v>929</v>
      </c>
      <c r="G688" t="s">
        <v>930</v>
      </c>
      <c r="H688">
        <v>91436</v>
      </c>
      <c r="I688" t="s">
        <v>45</v>
      </c>
      <c r="J688" s="3">
        <v>687</v>
      </c>
    </row>
    <row r="689" spans="1:10" x14ac:dyDescent="0.35">
      <c r="A689" s="1">
        <v>175000</v>
      </c>
      <c r="B689" s="2" t="s">
        <v>1594</v>
      </c>
      <c r="C689" s="2" t="s">
        <v>1595</v>
      </c>
      <c r="D689" s="2" t="s">
        <v>1570</v>
      </c>
      <c r="E689" s="3">
        <f>IF(Table2[[#This Row],[city]]=D688,E688,E688+1)</f>
        <v>206</v>
      </c>
      <c r="F689" t="s">
        <v>929</v>
      </c>
      <c r="G689" t="s">
        <v>930</v>
      </c>
      <c r="H689">
        <v>91436</v>
      </c>
      <c r="I689" t="s">
        <v>45</v>
      </c>
      <c r="J689" s="3">
        <v>688</v>
      </c>
    </row>
    <row r="690" spans="1:10" x14ac:dyDescent="0.35">
      <c r="A690" s="1">
        <v>271058.81</v>
      </c>
      <c r="B690" s="2" t="s">
        <v>1596</v>
      </c>
      <c r="C690" s="2" t="s">
        <v>1582</v>
      </c>
      <c r="D690" s="2" t="s">
        <v>1570</v>
      </c>
      <c r="E690" s="3">
        <f>IF(Table2[[#This Row],[city]]=D689,E689,E689+1)</f>
        <v>206</v>
      </c>
      <c r="F690" t="s">
        <v>929</v>
      </c>
      <c r="G690" t="s">
        <v>930</v>
      </c>
      <c r="H690">
        <v>91436</v>
      </c>
      <c r="I690" t="s">
        <v>45</v>
      </c>
      <c r="J690" s="3">
        <v>689</v>
      </c>
    </row>
    <row r="691" spans="1:10" x14ac:dyDescent="0.35">
      <c r="A691" s="1">
        <v>442170.08</v>
      </c>
      <c r="B691" s="2" t="s">
        <v>1597</v>
      </c>
      <c r="C691" s="2" t="s">
        <v>1598</v>
      </c>
      <c r="D691" s="2" t="s">
        <v>1570</v>
      </c>
      <c r="E691" s="3">
        <f>IF(Table2[[#This Row],[city]]=D690,E690,E690+1)</f>
        <v>206</v>
      </c>
      <c r="F691" t="s">
        <v>929</v>
      </c>
      <c r="G691" t="s">
        <v>930</v>
      </c>
      <c r="H691">
        <v>91436</v>
      </c>
      <c r="I691" t="s">
        <v>18</v>
      </c>
      <c r="J691" s="3">
        <v>690</v>
      </c>
    </row>
    <row r="692" spans="1:10" x14ac:dyDescent="0.35">
      <c r="A692" s="1">
        <v>145200.81</v>
      </c>
      <c r="B692" s="2" t="s">
        <v>1599</v>
      </c>
      <c r="C692" s="2" t="s">
        <v>1600</v>
      </c>
      <c r="D692" s="2" t="s">
        <v>1570</v>
      </c>
      <c r="E692" s="3">
        <f>IF(Table2[[#This Row],[city]]=D691,E691,E691+1)</f>
        <v>206</v>
      </c>
      <c r="F692" t="s">
        <v>929</v>
      </c>
      <c r="G692" t="s">
        <v>930</v>
      </c>
      <c r="H692">
        <v>91436</v>
      </c>
      <c r="I692" t="s">
        <v>45</v>
      </c>
      <c r="J692" s="3">
        <v>691</v>
      </c>
    </row>
    <row r="693" spans="1:10" x14ac:dyDescent="0.35">
      <c r="A693" s="1">
        <v>1050736.33</v>
      </c>
      <c r="B693" s="2" t="s">
        <v>1601</v>
      </c>
      <c r="C693" s="2" t="s">
        <v>1602</v>
      </c>
      <c r="D693" s="2" t="s">
        <v>1570</v>
      </c>
      <c r="E693" s="3">
        <f>IF(Table2[[#This Row],[city]]=D692,E692,E692+1)</f>
        <v>206</v>
      </c>
      <c r="F693" t="s">
        <v>929</v>
      </c>
      <c r="G693" t="s">
        <v>930</v>
      </c>
      <c r="H693">
        <v>91436</v>
      </c>
      <c r="I693" t="s">
        <v>15</v>
      </c>
      <c r="J693" s="3">
        <v>692</v>
      </c>
    </row>
    <row r="694" spans="1:10" x14ac:dyDescent="0.35">
      <c r="A694" s="1">
        <v>924370.4</v>
      </c>
      <c r="B694" s="2" t="s">
        <v>1603</v>
      </c>
      <c r="C694" s="2" t="s">
        <v>1578</v>
      </c>
      <c r="D694" s="2" t="s">
        <v>1570</v>
      </c>
      <c r="E694" s="3">
        <f>IF(Table2[[#This Row],[city]]=D693,E693,E693+1)</f>
        <v>206</v>
      </c>
      <c r="F694" t="s">
        <v>929</v>
      </c>
      <c r="G694" t="s">
        <v>930</v>
      </c>
      <c r="H694">
        <v>91436</v>
      </c>
      <c r="I694" t="s">
        <v>18</v>
      </c>
      <c r="J694" s="3">
        <v>693</v>
      </c>
    </row>
    <row r="695" spans="1:10" x14ac:dyDescent="0.35">
      <c r="A695" s="1">
        <v>38012.85</v>
      </c>
      <c r="B695" s="2" t="s">
        <v>1604</v>
      </c>
      <c r="C695" s="2" t="s">
        <v>1605</v>
      </c>
      <c r="D695" s="2" t="s">
        <v>1570</v>
      </c>
      <c r="E695" s="3">
        <f>IF(Table2[[#This Row],[city]]=D694,E694,E694+1)</f>
        <v>206</v>
      </c>
      <c r="F695" t="s">
        <v>929</v>
      </c>
      <c r="G695" t="s">
        <v>930</v>
      </c>
      <c r="H695">
        <v>91436</v>
      </c>
      <c r="I695" t="s">
        <v>18</v>
      </c>
      <c r="J695" s="3">
        <v>694</v>
      </c>
    </row>
    <row r="696" spans="1:10" x14ac:dyDescent="0.35">
      <c r="A696" s="1">
        <v>428483</v>
      </c>
      <c r="B696" s="2" t="s">
        <v>1606</v>
      </c>
      <c r="C696" s="2" t="s">
        <v>1598</v>
      </c>
      <c r="D696" s="2" t="s">
        <v>1570</v>
      </c>
      <c r="E696" s="3">
        <f>IF(Table2[[#This Row],[city]]=D695,E695,E695+1)</f>
        <v>206</v>
      </c>
      <c r="F696" t="s">
        <v>929</v>
      </c>
      <c r="G696" t="s">
        <v>930</v>
      </c>
      <c r="H696">
        <v>91436</v>
      </c>
      <c r="I696" t="s">
        <v>45</v>
      </c>
      <c r="J696" s="3">
        <v>695</v>
      </c>
    </row>
    <row r="697" spans="1:10" x14ac:dyDescent="0.35">
      <c r="A697" s="1">
        <v>1162137.45</v>
      </c>
      <c r="B697" s="2" t="s">
        <v>1607</v>
      </c>
      <c r="C697" s="2" t="s">
        <v>1608</v>
      </c>
      <c r="D697" s="2" t="s">
        <v>1570</v>
      </c>
      <c r="E697" s="3">
        <f>IF(Table2[[#This Row],[city]]=D696,E696,E696+1)</f>
        <v>206</v>
      </c>
      <c r="F697" t="s">
        <v>929</v>
      </c>
      <c r="G697" t="s">
        <v>930</v>
      </c>
      <c r="H697">
        <v>91436</v>
      </c>
      <c r="I697" t="s">
        <v>45</v>
      </c>
      <c r="J697" s="3">
        <v>696</v>
      </c>
    </row>
    <row r="698" spans="1:10" x14ac:dyDescent="0.35">
      <c r="A698" s="1">
        <v>1257415.3899999999</v>
      </c>
      <c r="B698" s="2" t="s">
        <v>1609</v>
      </c>
      <c r="C698" s="2" t="s">
        <v>1610</v>
      </c>
      <c r="D698" s="2" t="s">
        <v>1570</v>
      </c>
      <c r="E698" s="3">
        <f>IF(Table2[[#This Row],[city]]=D697,E697,E697+1)</f>
        <v>206</v>
      </c>
      <c r="F698" t="s">
        <v>929</v>
      </c>
      <c r="G698" t="s">
        <v>930</v>
      </c>
      <c r="H698">
        <v>91436</v>
      </c>
      <c r="I698" t="s">
        <v>18</v>
      </c>
      <c r="J698" s="3">
        <v>697</v>
      </c>
    </row>
    <row r="699" spans="1:10" x14ac:dyDescent="0.35">
      <c r="A699" s="1">
        <v>3077887.62</v>
      </c>
      <c r="B699" s="2" t="s">
        <v>1611</v>
      </c>
      <c r="C699" s="2" t="s">
        <v>1598</v>
      </c>
      <c r="D699" s="2" t="s">
        <v>1570</v>
      </c>
      <c r="E699" s="3">
        <f>IF(Table2[[#This Row],[city]]=D698,E698,E698+1)</f>
        <v>206</v>
      </c>
      <c r="F699" t="s">
        <v>929</v>
      </c>
      <c r="G699" t="s">
        <v>930</v>
      </c>
      <c r="H699">
        <v>91436</v>
      </c>
      <c r="I699" t="s">
        <v>45</v>
      </c>
      <c r="J699" s="3">
        <v>698</v>
      </c>
    </row>
    <row r="700" spans="1:10" x14ac:dyDescent="0.35">
      <c r="A700" s="1">
        <v>477201.55</v>
      </c>
      <c r="B700" s="2" t="s">
        <v>1612</v>
      </c>
      <c r="C700" s="2" t="s">
        <v>1613</v>
      </c>
      <c r="D700" s="2" t="s">
        <v>1570</v>
      </c>
      <c r="E700" s="3">
        <f>IF(Table2[[#This Row],[city]]=D699,E699,E699+1)</f>
        <v>206</v>
      </c>
      <c r="F700" t="s">
        <v>929</v>
      </c>
      <c r="G700" t="s">
        <v>930</v>
      </c>
      <c r="H700">
        <v>91316</v>
      </c>
      <c r="I700" t="s">
        <v>45</v>
      </c>
      <c r="J700" s="3">
        <v>699</v>
      </c>
    </row>
    <row r="701" spans="1:10" x14ac:dyDescent="0.35">
      <c r="A701" s="1">
        <v>76341</v>
      </c>
      <c r="B701" s="2" t="s">
        <v>1614</v>
      </c>
      <c r="C701" s="2" t="s">
        <v>1615</v>
      </c>
      <c r="D701" s="2" t="s">
        <v>1570</v>
      </c>
      <c r="E701" s="3">
        <f>IF(Table2[[#This Row],[city]]=D700,E700,E700+1)</f>
        <v>206</v>
      </c>
      <c r="F701" t="s">
        <v>929</v>
      </c>
      <c r="G701" t="s">
        <v>930</v>
      </c>
      <c r="H701">
        <v>91436</v>
      </c>
      <c r="I701" t="s">
        <v>45</v>
      </c>
      <c r="J701" s="3">
        <v>700</v>
      </c>
    </row>
    <row r="702" spans="1:10" x14ac:dyDescent="0.35">
      <c r="A702" s="1">
        <v>512400</v>
      </c>
      <c r="B702" s="2" t="s">
        <v>1616</v>
      </c>
      <c r="C702" s="2" t="s">
        <v>1617</v>
      </c>
      <c r="D702" s="2" t="s">
        <v>1570</v>
      </c>
      <c r="E702" s="3">
        <f>IF(Table2[[#This Row],[city]]=D701,E701,E701+1)</f>
        <v>206</v>
      </c>
      <c r="F702" t="s">
        <v>929</v>
      </c>
      <c r="G702" t="s">
        <v>930</v>
      </c>
      <c r="H702">
        <v>91436</v>
      </c>
      <c r="I702" t="s">
        <v>45</v>
      </c>
      <c r="J702" s="3">
        <v>701</v>
      </c>
    </row>
    <row r="703" spans="1:10" x14ac:dyDescent="0.35">
      <c r="A703" s="1">
        <v>179956.8</v>
      </c>
      <c r="B703" s="2" t="s">
        <v>1618</v>
      </c>
      <c r="C703" s="2" t="s">
        <v>1619</v>
      </c>
      <c r="D703" s="2" t="s">
        <v>1570</v>
      </c>
      <c r="E703" s="3">
        <f>IF(Table2[[#This Row],[city]]=D702,E702,E702+1)</f>
        <v>206</v>
      </c>
      <c r="F703" t="s">
        <v>929</v>
      </c>
      <c r="G703" t="s">
        <v>930</v>
      </c>
      <c r="H703">
        <v>91316</v>
      </c>
      <c r="I703" t="s">
        <v>45</v>
      </c>
      <c r="J703" s="3">
        <v>702</v>
      </c>
    </row>
    <row r="704" spans="1:10" x14ac:dyDescent="0.35">
      <c r="A704" s="1">
        <v>700000</v>
      </c>
      <c r="B704" s="2" t="s">
        <v>1620</v>
      </c>
      <c r="C704" s="2" t="s">
        <v>1621</v>
      </c>
      <c r="D704" s="2" t="s">
        <v>1570</v>
      </c>
      <c r="E704" s="3">
        <f>IF(Table2[[#This Row],[city]]=D703,E703,E703+1)</f>
        <v>206</v>
      </c>
      <c r="F704" t="s">
        <v>929</v>
      </c>
      <c r="G704" t="s">
        <v>930</v>
      </c>
      <c r="H704">
        <v>91436</v>
      </c>
      <c r="I704" t="s">
        <v>45</v>
      </c>
      <c r="J704" s="3">
        <v>703</v>
      </c>
    </row>
    <row r="705" spans="1:10" x14ac:dyDescent="0.35">
      <c r="A705" s="1">
        <v>141250.20000000001</v>
      </c>
      <c r="B705" s="2" t="s">
        <v>1622</v>
      </c>
      <c r="C705" s="2" t="s">
        <v>1623</v>
      </c>
      <c r="D705" s="2" t="s">
        <v>1570</v>
      </c>
      <c r="E705" s="3">
        <f>IF(Table2[[#This Row],[city]]=D704,E704,E704+1)</f>
        <v>206</v>
      </c>
      <c r="F705" t="s">
        <v>929</v>
      </c>
      <c r="G705" t="s">
        <v>930</v>
      </c>
      <c r="H705">
        <v>91416</v>
      </c>
      <c r="I705" t="s">
        <v>45</v>
      </c>
      <c r="J705" s="3">
        <v>704</v>
      </c>
    </row>
    <row r="706" spans="1:10" x14ac:dyDescent="0.35">
      <c r="A706" s="1">
        <v>196863.3</v>
      </c>
      <c r="B706" s="2" t="s">
        <v>1624</v>
      </c>
      <c r="C706" s="2" t="s">
        <v>1589</v>
      </c>
      <c r="D706" s="2" t="s">
        <v>1570</v>
      </c>
      <c r="E706" s="3">
        <f>IF(Table2[[#This Row],[city]]=D705,E705,E705+1)</f>
        <v>206</v>
      </c>
      <c r="F706" t="s">
        <v>929</v>
      </c>
      <c r="G706" t="s">
        <v>930</v>
      </c>
      <c r="H706">
        <v>91436</v>
      </c>
      <c r="I706" t="s">
        <v>45</v>
      </c>
      <c r="J706" s="3">
        <v>705</v>
      </c>
    </row>
    <row r="707" spans="1:10" x14ac:dyDescent="0.35">
      <c r="A707" s="1">
        <v>819376.27</v>
      </c>
      <c r="B707" s="2" t="s">
        <v>1625</v>
      </c>
      <c r="C707" s="2" t="s">
        <v>1582</v>
      </c>
      <c r="D707" s="2" t="s">
        <v>1570</v>
      </c>
      <c r="E707" s="3">
        <f>IF(Table2[[#This Row],[city]]=D706,E706,E706+1)</f>
        <v>206</v>
      </c>
      <c r="F707" t="s">
        <v>929</v>
      </c>
      <c r="G707" t="s">
        <v>930</v>
      </c>
      <c r="H707">
        <v>91436</v>
      </c>
      <c r="I707" t="s">
        <v>45</v>
      </c>
      <c r="J707" s="3">
        <v>706</v>
      </c>
    </row>
    <row r="708" spans="1:10" x14ac:dyDescent="0.35">
      <c r="A708" s="1">
        <v>1503963.14</v>
      </c>
      <c r="B708" s="2" t="s">
        <v>1626</v>
      </c>
      <c r="C708" s="2" t="s">
        <v>1598</v>
      </c>
      <c r="D708" s="2" t="s">
        <v>1570</v>
      </c>
      <c r="E708" s="3">
        <f>IF(Table2[[#This Row],[city]]=D707,E707,E707+1)</f>
        <v>206</v>
      </c>
      <c r="F708" t="s">
        <v>929</v>
      </c>
      <c r="G708" t="s">
        <v>930</v>
      </c>
      <c r="H708">
        <v>91436</v>
      </c>
      <c r="I708" t="s">
        <v>18</v>
      </c>
      <c r="J708" s="3">
        <v>707</v>
      </c>
    </row>
    <row r="709" spans="1:10" x14ac:dyDescent="0.35">
      <c r="A709" s="1">
        <v>7451659.21</v>
      </c>
      <c r="B709" s="2" t="s">
        <v>1627</v>
      </c>
      <c r="C709" s="2" t="s">
        <v>1610</v>
      </c>
      <c r="D709" s="2" t="s">
        <v>1570</v>
      </c>
      <c r="E709" s="3">
        <f>IF(Table2[[#This Row],[city]]=D708,E708,E708+1)</f>
        <v>206</v>
      </c>
      <c r="F709" t="s">
        <v>929</v>
      </c>
      <c r="G709" t="s">
        <v>930</v>
      </c>
      <c r="H709">
        <v>91436</v>
      </c>
      <c r="I709" t="s">
        <v>45</v>
      </c>
      <c r="J709" s="3">
        <v>708</v>
      </c>
    </row>
    <row r="710" spans="1:10" x14ac:dyDescent="0.35">
      <c r="A710" s="1">
        <v>2143662.2000000002</v>
      </c>
      <c r="B710" s="2" t="s">
        <v>1628</v>
      </c>
      <c r="C710" s="2" t="s">
        <v>1598</v>
      </c>
      <c r="D710" s="2" t="s">
        <v>1570</v>
      </c>
      <c r="E710" s="3">
        <f>IF(Table2[[#This Row],[city]]=D709,E709,E709+1)</f>
        <v>206</v>
      </c>
      <c r="F710" t="s">
        <v>929</v>
      </c>
      <c r="G710" t="s">
        <v>930</v>
      </c>
      <c r="H710">
        <v>91436</v>
      </c>
      <c r="I710" t="s">
        <v>45</v>
      </c>
      <c r="J710" s="3">
        <v>709</v>
      </c>
    </row>
    <row r="711" spans="1:10" x14ac:dyDescent="0.35">
      <c r="A711" s="1">
        <v>169193</v>
      </c>
      <c r="B711" s="2" t="s">
        <v>1629</v>
      </c>
      <c r="C711" s="2" t="s">
        <v>1610</v>
      </c>
      <c r="D711" s="2" t="s">
        <v>1570</v>
      </c>
      <c r="E711" s="3">
        <f>IF(Table2[[#This Row],[city]]=D710,E710,E710+1)</f>
        <v>206</v>
      </c>
      <c r="F711" t="s">
        <v>929</v>
      </c>
      <c r="G711" t="s">
        <v>930</v>
      </c>
      <c r="H711">
        <v>91436</v>
      </c>
      <c r="I711" t="s">
        <v>45</v>
      </c>
      <c r="J711" s="3">
        <v>710</v>
      </c>
    </row>
    <row r="712" spans="1:10" x14ac:dyDescent="0.35">
      <c r="A712" s="1">
        <v>627900.65</v>
      </c>
      <c r="B712" s="2" t="s">
        <v>1630</v>
      </c>
      <c r="C712" s="2" t="s">
        <v>1631</v>
      </c>
      <c r="D712" s="2" t="s">
        <v>1570</v>
      </c>
      <c r="E712" s="3">
        <f>IF(Table2[[#This Row],[city]]=D711,E711,E711+1)</f>
        <v>206</v>
      </c>
      <c r="F712" t="s">
        <v>929</v>
      </c>
      <c r="G712" t="s">
        <v>930</v>
      </c>
      <c r="H712">
        <v>91316</v>
      </c>
      <c r="I712" t="s">
        <v>45</v>
      </c>
      <c r="J712" s="3">
        <v>711</v>
      </c>
    </row>
    <row r="713" spans="1:10" x14ac:dyDescent="0.35">
      <c r="A713" s="1">
        <v>31791.200000000001</v>
      </c>
      <c r="B713" s="2" t="s">
        <v>1632</v>
      </c>
      <c r="C713" s="2" t="s">
        <v>1633</v>
      </c>
      <c r="D713" s="2" t="s">
        <v>1570</v>
      </c>
      <c r="E713" s="3">
        <f>IF(Table2[[#This Row],[city]]=D712,E712,E712+1)</f>
        <v>206</v>
      </c>
      <c r="F713" t="s">
        <v>929</v>
      </c>
      <c r="G713" t="s">
        <v>930</v>
      </c>
      <c r="H713">
        <v>91316</v>
      </c>
      <c r="I713" t="s">
        <v>15</v>
      </c>
      <c r="J713" s="3">
        <v>712</v>
      </c>
    </row>
    <row r="714" spans="1:10" x14ac:dyDescent="0.35">
      <c r="A714" s="1">
        <v>1310567.8999999999</v>
      </c>
      <c r="B714" s="2" t="s">
        <v>1634</v>
      </c>
      <c r="C714" s="2" t="s">
        <v>1635</v>
      </c>
      <c r="D714" s="2" t="s">
        <v>1570</v>
      </c>
      <c r="E714" s="3">
        <f>IF(Table2[[#This Row],[city]]=D713,E713,E713+1)</f>
        <v>206</v>
      </c>
      <c r="F714" t="s">
        <v>929</v>
      </c>
      <c r="G714" t="s">
        <v>930</v>
      </c>
      <c r="H714">
        <v>91436</v>
      </c>
      <c r="I714" t="s">
        <v>56</v>
      </c>
      <c r="J714" s="3">
        <v>713</v>
      </c>
    </row>
    <row r="715" spans="1:10" x14ac:dyDescent="0.35">
      <c r="A715" s="1">
        <v>2193575.77</v>
      </c>
      <c r="B715" s="2" t="s">
        <v>1636</v>
      </c>
      <c r="C715" s="2" t="s">
        <v>1637</v>
      </c>
      <c r="D715" s="2" t="s">
        <v>1638</v>
      </c>
      <c r="E715" s="3">
        <f>IF(Table2[[#This Row],[city]]=D714,E714,E714+1)</f>
        <v>207</v>
      </c>
      <c r="F715" t="s">
        <v>929</v>
      </c>
      <c r="G715" t="s">
        <v>930</v>
      </c>
      <c r="H715">
        <v>92025</v>
      </c>
      <c r="I715" t="s">
        <v>18</v>
      </c>
      <c r="J715" s="3">
        <v>714</v>
      </c>
    </row>
    <row r="716" spans="1:10" x14ac:dyDescent="0.35">
      <c r="A716" s="1">
        <v>77024.160000000003</v>
      </c>
      <c r="B716" s="2" t="s">
        <v>1639</v>
      </c>
      <c r="C716" s="2" t="s">
        <v>1640</v>
      </c>
      <c r="D716" s="2" t="s">
        <v>1638</v>
      </c>
      <c r="E716" s="3">
        <f>IF(Table2[[#This Row],[city]]=D715,E715,E715+1)</f>
        <v>207</v>
      </c>
      <c r="F716" t="s">
        <v>929</v>
      </c>
      <c r="G716" t="s">
        <v>930</v>
      </c>
      <c r="H716">
        <v>92027</v>
      </c>
      <c r="I716" t="s">
        <v>15</v>
      </c>
      <c r="J716" s="3">
        <v>715</v>
      </c>
    </row>
    <row r="717" spans="1:10" x14ac:dyDescent="0.35">
      <c r="A717" s="1">
        <v>175076.4</v>
      </c>
      <c r="B717" s="2" t="s">
        <v>1641</v>
      </c>
      <c r="C717" s="2" t="s">
        <v>1642</v>
      </c>
      <c r="D717" s="2" t="s">
        <v>1638</v>
      </c>
      <c r="E717" s="3">
        <f>IF(Table2[[#This Row],[city]]=D716,E716,E716+1)</f>
        <v>207</v>
      </c>
      <c r="F717" t="s">
        <v>929</v>
      </c>
      <c r="G717" t="s">
        <v>930</v>
      </c>
      <c r="H717">
        <v>92025</v>
      </c>
      <c r="I717" t="s">
        <v>25</v>
      </c>
      <c r="J717" s="3">
        <v>716</v>
      </c>
    </row>
    <row r="718" spans="1:10" x14ac:dyDescent="0.35">
      <c r="A718" s="1">
        <v>19500</v>
      </c>
      <c r="B718" s="2" t="s">
        <v>1643</v>
      </c>
      <c r="C718" s="2" t="s">
        <v>1644</v>
      </c>
      <c r="D718" s="2" t="s">
        <v>1638</v>
      </c>
      <c r="E718" s="3">
        <f>IF(Table2[[#This Row],[city]]=D717,E717,E717+1)</f>
        <v>207</v>
      </c>
      <c r="F718" t="s">
        <v>929</v>
      </c>
      <c r="G718" t="s">
        <v>930</v>
      </c>
      <c r="H718">
        <v>92026</v>
      </c>
      <c r="I718" t="s">
        <v>45</v>
      </c>
      <c r="J718" s="3">
        <v>717</v>
      </c>
    </row>
    <row r="719" spans="1:10" x14ac:dyDescent="0.35">
      <c r="A719" s="1">
        <v>36407.9</v>
      </c>
      <c r="B719" s="2" t="s">
        <v>1645</v>
      </c>
      <c r="C719" s="2" t="s">
        <v>1646</v>
      </c>
      <c r="D719" s="2" t="s">
        <v>1647</v>
      </c>
      <c r="E719" s="3">
        <f>IF(Table2[[#This Row],[city]]=D718,E718,E718+1)</f>
        <v>208</v>
      </c>
      <c r="F719" t="s">
        <v>929</v>
      </c>
      <c r="G719" t="s">
        <v>930</v>
      </c>
      <c r="H719">
        <v>95501</v>
      </c>
      <c r="I719" t="s">
        <v>25</v>
      </c>
      <c r="J719" s="3">
        <v>718</v>
      </c>
    </row>
    <row r="720" spans="1:10" x14ac:dyDescent="0.35">
      <c r="A720" s="1">
        <v>10802.7</v>
      </c>
      <c r="B720" s="2" t="s">
        <v>1648</v>
      </c>
      <c r="C720" s="2" t="s">
        <v>1649</v>
      </c>
      <c r="D720" s="2" t="s">
        <v>1647</v>
      </c>
      <c r="E720" s="3">
        <f>IF(Table2[[#This Row],[city]]=D719,E719,E719+1)</f>
        <v>208</v>
      </c>
      <c r="F720" t="s">
        <v>929</v>
      </c>
      <c r="G720" t="s">
        <v>930</v>
      </c>
      <c r="H720">
        <v>95501</v>
      </c>
      <c r="I720" t="s">
        <v>56</v>
      </c>
      <c r="J720" s="3">
        <v>719</v>
      </c>
    </row>
    <row r="721" spans="1:10" x14ac:dyDescent="0.35">
      <c r="A721" s="1">
        <v>61390.35</v>
      </c>
      <c r="B721" s="2" t="s">
        <v>1650</v>
      </c>
      <c r="C721" s="2" t="s">
        <v>1651</v>
      </c>
      <c r="D721" s="2" t="s">
        <v>1647</v>
      </c>
      <c r="E721" s="3">
        <f>IF(Table2[[#This Row],[city]]=D720,E720,E720+1)</f>
        <v>208</v>
      </c>
      <c r="F721" t="s">
        <v>929</v>
      </c>
      <c r="G721" t="s">
        <v>930</v>
      </c>
      <c r="H721">
        <v>95501</v>
      </c>
      <c r="I721" t="s">
        <v>18</v>
      </c>
      <c r="J721" s="3">
        <v>720</v>
      </c>
    </row>
    <row r="722" spans="1:10" x14ac:dyDescent="0.35">
      <c r="A722" s="1">
        <v>29128.05</v>
      </c>
      <c r="B722" s="2" t="s">
        <v>1652</v>
      </c>
      <c r="C722" s="2" t="s">
        <v>1653</v>
      </c>
      <c r="D722" s="2" t="s">
        <v>1647</v>
      </c>
      <c r="E722" s="3">
        <f>IF(Table2[[#This Row],[city]]=D721,E721,E721+1)</f>
        <v>208</v>
      </c>
      <c r="F722" t="s">
        <v>929</v>
      </c>
      <c r="G722" t="s">
        <v>930</v>
      </c>
      <c r="H722">
        <v>95501</v>
      </c>
      <c r="I722" t="s">
        <v>25</v>
      </c>
      <c r="J722" s="3">
        <v>721</v>
      </c>
    </row>
    <row r="723" spans="1:10" x14ac:dyDescent="0.35">
      <c r="A723" s="1">
        <v>80522.850000000006</v>
      </c>
      <c r="B723" s="2" t="s">
        <v>1654</v>
      </c>
      <c r="C723" s="2" t="s">
        <v>1655</v>
      </c>
      <c r="D723" s="2" t="s">
        <v>1647</v>
      </c>
      <c r="E723" s="3">
        <f>IF(Table2[[#This Row],[city]]=D722,E722,E722+1)</f>
        <v>208</v>
      </c>
      <c r="F723" t="s">
        <v>929</v>
      </c>
      <c r="G723" t="s">
        <v>930</v>
      </c>
      <c r="H723">
        <v>95501</v>
      </c>
      <c r="I723" t="s">
        <v>15</v>
      </c>
      <c r="J723" s="3">
        <v>722</v>
      </c>
    </row>
    <row r="724" spans="1:10" x14ac:dyDescent="0.35">
      <c r="A724" s="1">
        <v>98687.92</v>
      </c>
      <c r="B724" s="2" t="s">
        <v>1656</v>
      </c>
      <c r="C724" s="2" t="s">
        <v>1657</v>
      </c>
      <c r="D724" s="2" t="s">
        <v>1658</v>
      </c>
      <c r="E724" s="3">
        <f>IF(Table2[[#This Row],[city]]=D723,E723,E723+1)</f>
        <v>209</v>
      </c>
      <c r="F724" t="s">
        <v>929</v>
      </c>
      <c r="G724" t="s">
        <v>930</v>
      </c>
      <c r="H724">
        <v>95628</v>
      </c>
      <c r="I724" t="s">
        <v>15</v>
      </c>
      <c r="J724" s="3">
        <v>723</v>
      </c>
    </row>
    <row r="725" spans="1:10" x14ac:dyDescent="0.35">
      <c r="A725" s="1">
        <v>238905.2</v>
      </c>
      <c r="B725" s="2" t="s">
        <v>1659</v>
      </c>
      <c r="C725" s="2" t="s">
        <v>1660</v>
      </c>
      <c r="D725" s="2" t="s">
        <v>1661</v>
      </c>
      <c r="E725" s="3">
        <f>IF(Table2[[#This Row],[city]]=D724,E724,E724+1)</f>
        <v>210</v>
      </c>
      <c r="F725" t="s">
        <v>929</v>
      </c>
      <c r="G725" t="s">
        <v>930</v>
      </c>
      <c r="H725">
        <v>94930</v>
      </c>
      <c r="I725" t="s">
        <v>15</v>
      </c>
      <c r="J725" s="3">
        <v>724</v>
      </c>
    </row>
    <row r="726" spans="1:10" x14ac:dyDescent="0.35">
      <c r="A726" s="1">
        <v>8912.25</v>
      </c>
      <c r="B726" s="2" t="s">
        <v>1662</v>
      </c>
      <c r="C726" s="2" t="s">
        <v>1663</v>
      </c>
      <c r="D726" s="2" t="s">
        <v>1664</v>
      </c>
      <c r="E726" s="3">
        <f>IF(Table2[[#This Row],[city]]=D725,E725,E725+1)</f>
        <v>211</v>
      </c>
      <c r="F726" t="s">
        <v>929</v>
      </c>
      <c r="G726" t="s">
        <v>930</v>
      </c>
      <c r="H726">
        <v>94533</v>
      </c>
      <c r="I726" t="s">
        <v>45</v>
      </c>
      <c r="J726" s="3">
        <v>725</v>
      </c>
    </row>
    <row r="727" spans="1:10" x14ac:dyDescent="0.35">
      <c r="A727" s="1">
        <v>5200</v>
      </c>
      <c r="B727" s="2" t="s">
        <v>1665</v>
      </c>
      <c r="C727" s="2" t="s">
        <v>1666</v>
      </c>
      <c r="D727" s="2" t="s">
        <v>1667</v>
      </c>
      <c r="E727" s="3">
        <f>IF(Table2[[#This Row],[city]]=D726,E726,E726+1)</f>
        <v>212</v>
      </c>
      <c r="F727" t="s">
        <v>929</v>
      </c>
      <c r="G727" t="s">
        <v>930</v>
      </c>
      <c r="H727">
        <v>92028</v>
      </c>
      <c r="I727" t="s">
        <v>45</v>
      </c>
      <c r="J727" s="3">
        <v>726</v>
      </c>
    </row>
    <row r="728" spans="1:10" x14ac:dyDescent="0.35">
      <c r="A728" s="1">
        <v>36544.5</v>
      </c>
      <c r="B728" s="2" t="s">
        <v>1668</v>
      </c>
      <c r="C728" s="2" t="s">
        <v>1669</v>
      </c>
      <c r="D728" s="2" t="s">
        <v>1667</v>
      </c>
      <c r="E728" s="3">
        <f>IF(Table2[[#This Row],[city]]=D727,E727,E727+1)</f>
        <v>212</v>
      </c>
      <c r="F728" t="s">
        <v>929</v>
      </c>
      <c r="G728" t="s">
        <v>930</v>
      </c>
      <c r="H728">
        <v>92028</v>
      </c>
      <c r="I728" t="s">
        <v>15</v>
      </c>
      <c r="J728" s="3">
        <v>727</v>
      </c>
    </row>
    <row r="729" spans="1:10" x14ac:dyDescent="0.35">
      <c r="A729" s="1">
        <v>235457.55</v>
      </c>
      <c r="B729" s="2" t="s">
        <v>1670</v>
      </c>
      <c r="C729" s="2" t="s">
        <v>1671</v>
      </c>
      <c r="D729" s="2" t="s">
        <v>1672</v>
      </c>
      <c r="E729" s="3">
        <f>IF(Table2[[#This Row],[city]]=D728,E728,E728+1)</f>
        <v>213</v>
      </c>
      <c r="F729" t="s">
        <v>929</v>
      </c>
      <c r="G729" t="s">
        <v>930</v>
      </c>
      <c r="H729">
        <v>95018</v>
      </c>
      <c r="I729" t="s">
        <v>15</v>
      </c>
      <c r="J729" s="3">
        <v>728</v>
      </c>
    </row>
    <row r="730" spans="1:10" x14ac:dyDescent="0.35">
      <c r="A730" s="1">
        <v>380208.73</v>
      </c>
      <c r="B730" s="2" t="s">
        <v>1673</v>
      </c>
      <c r="C730" s="2" t="s">
        <v>1674</v>
      </c>
      <c r="D730" s="2" t="s">
        <v>1675</v>
      </c>
      <c r="E730" s="3">
        <f>IF(Table2[[#This Row],[city]]=D729,E729,E729+1)</f>
        <v>214</v>
      </c>
      <c r="F730" t="s">
        <v>929</v>
      </c>
      <c r="G730" t="s">
        <v>930</v>
      </c>
      <c r="H730">
        <v>95630</v>
      </c>
      <c r="I730" t="s">
        <v>18</v>
      </c>
      <c r="J730" s="3">
        <v>729</v>
      </c>
    </row>
    <row r="731" spans="1:10" x14ac:dyDescent="0.35">
      <c r="A731" s="1">
        <v>15565.5</v>
      </c>
      <c r="B731" s="2" t="s">
        <v>1676</v>
      </c>
      <c r="C731" s="2" t="s">
        <v>1677</v>
      </c>
      <c r="D731" s="2" t="s">
        <v>1675</v>
      </c>
      <c r="E731" s="3">
        <f>IF(Table2[[#This Row],[city]]=D730,E730,E730+1)</f>
        <v>214</v>
      </c>
      <c r="F731" t="s">
        <v>929</v>
      </c>
      <c r="G731" t="s">
        <v>930</v>
      </c>
      <c r="H731">
        <v>95630</v>
      </c>
      <c r="I731" t="s">
        <v>15</v>
      </c>
      <c r="J731" s="3">
        <v>730</v>
      </c>
    </row>
    <row r="732" spans="1:10" x14ac:dyDescent="0.35">
      <c r="A732" s="1">
        <v>94151.7</v>
      </c>
      <c r="B732" s="2" t="s">
        <v>1678</v>
      </c>
      <c r="C732" s="2" t="s">
        <v>1679</v>
      </c>
      <c r="D732" s="2" t="s">
        <v>1675</v>
      </c>
      <c r="E732" s="3">
        <f>IF(Table2[[#This Row],[city]]=D731,E731,E731+1)</f>
        <v>214</v>
      </c>
      <c r="F732" t="s">
        <v>929</v>
      </c>
      <c r="G732" t="s">
        <v>930</v>
      </c>
      <c r="H732">
        <v>95763</v>
      </c>
      <c r="I732" t="s">
        <v>18</v>
      </c>
      <c r="J732" s="3">
        <v>731</v>
      </c>
    </row>
    <row r="733" spans="1:10" x14ac:dyDescent="0.35">
      <c r="A733" s="1">
        <v>3865203.84</v>
      </c>
      <c r="B733" s="2" t="s">
        <v>1680</v>
      </c>
      <c r="C733" s="2" t="s">
        <v>1681</v>
      </c>
      <c r="D733" s="2" t="s">
        <v>1675</v>
      </c>
      <c r="E733" s="3">
        <f>IF(Table2[[#This Row],[city]]=D732,E732,E732+1)</f>
        <v>214</v>
      </c>
      <c r="F733" t="s">
        <v>929</v>
      </c>
      <c r="G733" t="s">
        <v>930</v>
      </c>
      <c r="H733">
        <v>94975</v>
      </c>
      <c r="I733" t="s">
        <v>28</v>
      </c>
      <c r="J733" s="3">
        <v>732</v>
      </c>
    </row>
    <row r="734" spans="1:10" x14ac:dyDescent="0.35">
      <c r="A734" s="1">
        <v>90307</v>
      </c>
      <c r="B734" s="2" t="s">
        <v>1682</v>
      </c>
      <c r="C734" s="2" t="s">
        <v>1683</v>
      </c>
      <c r="D734" s="2" t="s">
        <v>1675</v>
      </c>
      <c r="E734" s="3">
        <f>IF(Table2[[#This Row],[city]]=D733,E733,E733+1)</f>
        <v>214</v>
      </c>
      <c r="F734" t="s">
        <v>929</v>
      </c>
      <c r="G734" t="s">
        <v>930</v>
      </c>
      <c r="H734">
        <v>95630</v>
      </c>
      <c r="I734" t="s">
        <v>18</v>
      </c>
      <c r="J734" s="3">
        <v>733</v>
      </c>
    </row>
    <row r="735" spans="1:10" x14ac:dyDescent="0.35">
      <c r="A735" s="1">
        <v>96768.48</v>
      </c>
      <c r="B735" s="2" t="s">
        <v>1684</v>
      </c>
      <c r="C735" s="2" t="s">
        <v>1685</v>
      </c>
      <c r="D735" s="2" t="s">
        <v>1675</v>
      </c>
      <c r="E735" s="3">
        <f>IF(Table2[[#This Row],[city]]=D734,E734,E734+1)</f>
        <v>214</v>
      </c>
      <c r="F735" t="s">
        <v>929</v>
      </c>
      <c r="G735" t="s">
        <v>930</v>
      </c>
      <c r="H735">
        <v>95630</v>
      </c>
      <c r="I735" t="s">
        <v>18</v>
      </c>
      <c r="J735" s="3">
        <v>734</v>
      </c>
    </row>
    <row r="736" spans="1:10" x14ac:dyDescent="0.35">
      <c r="A736" s="1">
        <v>791266.5</v>
      </c>
      <c r="B736" s="2" t="s">
        <v>1686</v>
      </c>
      <c r="C736" s="2" t="s">
        <v>1687</v>
      </c>
      <c r="D736" s="2" t="s">
        <v>1675</v>
      </c>
      <c r="E736" s="3">
        <f>IF(Table2[[#This Row],[city]]=D735,E735,E735+1)</f>
        <v>214</v>
      </c>
      <c r="F736" t="s">
        <v>929</v>
      </c>
      <c r="G736" t="s">
        <v>930</v>
      </c>
      <c r="H736">
        <v>95630</v>
      </c>
      <c r="I736" t="s">
        <v>15</v>
      </c>
      <c r="J736" s="3">
        <v>735</v>
      </c>
    </row>
    <row r="737" spans="1:10" x14ac:dyDescent="0.35">
      <c r="A737" s="1">
        <v>92817.79</v>
      </c>
      <c r="B737" s="2" t="s">
        <v>1688</v>
      </c>
      <c r="C737" s="2" t="s">
        <v>1689</v>
      </c>
      <c r="D737" s="2" t="s">
        <v>1675</v>
      </c>
      <c r="E737" s="3">
        <f>IF(Table2[[#This Row],[city]]=D736,E736,E736+1)</f>
        <v>214</v>
      </c>
      <c r="F737" t="s">
        <v>929</v>
      </c>
      <c r="G737" t="s">
        <v>930</v>
      </c>
      <c r="H737">
        <v>95630</v>
      </c>
      <c r="I737" t="s">
        <v>18</v>
      </c>
      <c r="J737" s="3">
        <v>736</v>
      </c>
    </row>
    <row r="738" spans="1:10" x14ac:dyDescent="0.35">
      <c r="A738" s="1">
        <v>749994.5</v>
      </c>
      <c r="B738" s="2" t="s">
        <v>1690</v>
      </c>
      <c r="C738" s="2" t="s">
        <v>1691</v>
      </c>
      <c r="D738" s="2" t="s">
        <v>1675</v>
      </c>
      <c r="E738" s="3">
        <f>IF(Table2[[#This Row],[city]]=D737,E737,E737+1)</f>
        <v>214</v>
      </c>
      <c r="F738" t="s">
        <v>929</v>
      </c>
      <c r="G738" t="s">
        <v>930</v>
      </c>
      <c r="H738">
        <v>95630</v>
      </c>
      <c r="I738" t="s">
        <v>15</v>
      </c>
      <c r="J738" s="3">
        <v>737</v>
      </c>
    </row>
    <row r="739" spans="1:10" x14ac:dyDescent="0.35">
      <c r="A739" s="1">
        <v>14184</v>
      </c>
      <c r="B739" s="2" t="s">
        <v>1692</v>
      </c>
      <c r="C739" s="2" t="s">
        <v>1693</v>
      </c>
      <c r="D739" s="2" t="s">
        <v>1694</v>
      </c>
      <c r="E739" s="3">
        <f>IF(Table2[[#This Row],[city]]=D738,E738,E738+1)</f>
        <v>215</v>
      </c>
      <c r="F739" t="s">
        <v>929</v>
      </c>
      <c r="G739" t="s">
        <v>930</v>
      </c>
      <c r="H739">
        <v>92335</v>
      </c>
      <c r="I739" t="s">
        <v>18</v>
      </c>
      <c r="J739" s="3">
        <v>738</v>
      </c>
    </row>
    <row r="740" spans="1:10" x14ac:dyDescent="0.35">
      <c r="A740" s="1">
        <v>485273.7</v>
      </c>
      <c r="B740" s="2" t="s">
        <v>1695</v>
      </c>
      <c r="C740" s="2" t="s">
        <v>1696</v>
      </c>
      <c r="D740" s="2" t="s">
        <v>1697</v>
      </c>
      <c r="E740" s="3">
        <f>IF(Table2[[#This Row],[city]]=D739,E739,E739+1)</f>
        <v>216</v>
      </c>
      <c r="F740" t="s">
        <v>929</v>
      </c>
      <c r="G740" t="s">
        <v>930</v>
      </c>
      <c r="H740">
        <v>92610</v>
      </c>
      <c r="I740" t="s">
        <v>15</v>
      </c>
      <c r="J740" s="3">
        <v>739</v>
      </c>
    </row>
    <row r="741" spans="1:10" x14ac:dyDescent="0.35">
      <c r="A741" s="1">
        <v>612460.80000000005</v>
      </c>
      <c r="B741" s="2" t="s">
        <v>1698</v>
      </c>
      <c r="C741" s="2" t="s">
        <v>1696</v>
      </c>
      <c r="D741" s="2" t="s">
        <v>1697</v>
      </c>
      <c r="E741" s="3">
        <f>IF(Table2[[#This Row],[city]]=D740,E740,E740+1)</f>
        <v>216</v>
      </c>
      <c r="F741" t="s">
        <v>929</v>
      </c>
      <c r="G741" t="s">
        <v>930</v>
      </c>
      <c r="H741">
        <v>92610</v>
      </c>
      <c r="I741" t="s">
        <v>15</v>
      </c>
      <c r="J741" s="3">
        <v>740</v>
      </c>
    </row>
    <row r="742" spans="1:10" x14ac:dyDescent="0.35">
      <c r="A742" s="1">
        <v>126838</v>
      </c>
      <c r="B742" s="2" t="s">
        <v>1699</v>
      </c>
      <c r="C742" s="2" t="s">
        <v>1700</v>
      </c>
      <c r="D742" s="2" t="s">
        <v>1701</v>
      </c>
      <c r="E742" s="3">
        <f>IF(Table2[[#This Row],[city]]=D741,E741,E741+1)</f>
        <v>217</v>
      </c>
      <c r="F742" t="s">
        <v>929</v>
      </c>
      <c r="G742" t="s">
        <v>930</v>
      </c>
      <c r="H742">
        <v>95436</v>
      </c>
      <c r="I742" t="s">
        <v>15</v>
      </c>
      <c r="J742" s="3">
        <v>741</v>
      </c>
    </row>
    <row r="743" spans="1:10" x14ac:dyDescent="0.35">
      <c r="A743" s="1">
        <v>425285.55</v>
      </c>
      <c r="B743" s="2" t="s">
        <v>1702</v>
      </c>
      <c r="C743" s="2" t="s">
        <v>1703</v>
      </c>
      <c r="D743" s="2" t="s">
        <v>1704</v>
      </c>
      <c r="E743" s="3">
        <f>IF(Table2[[#This Row],[city]]=D742,E742,E742+1)</f>
        <v>218</v>
      </c>
      <c r="F743" t="s">
        <v>929</v>
      </c>
      <c r="G743" t="s">
        <v>930</v>
      </c>
      <c r="H743">
        <v>95437</v>
      </c>
      <c r="I743" t="s">
        <v>28</v>
      </c>
      <c r="J743" s="3">
        <v>742</v>
      </c>
    </row>
    <row r="744" spans="1:10" x14ac:dyDescent="0.35">
      <c r="A744" s="1">
        <v>344898.73</v>
      </c>
      <c r="B744" s="2" t="s">
        <v>1705</v>
      </c>
      <c r="C744" s="2" t="s">
        <v>1706</v>
      </c>
      <c r="D744" s="2" t="s">
        <v>1707</v>
      </c>
      <c r="E744" s="3">
        <f>IF(Table2[[#This Row],[city]]=D743,E743,E743+1)</f>
        <v>219</v>
      </c>
      <c r="F744" t="s">
        <v>929</v>
      </c>
      <c r="G744" t="s">
        <v>930</v>
      </c>
      <c r="H744">
        <v>94404</v>
      </c>
      <c r="I744" t="s">
        <v>56</v>
      </c>
      <c r="J744" s="3">
        <v>743</v>
      </c>
    </row>
    <row r="745" spans="1:10" x14ac:dyDescent="0.35">
      <c r="A745" s="1">
        <v>422462.42</v>
      </c>
      <c r="B745" s="2" t="s">
        <v>1708</v>
      </c>
      <c r="C745" s="2" t="s">
        <v>1709</v>
      </c>
      <c r="D745" s="2" t="s">
        <v>1710</v>
      </c>
      <c r="E745" s="3">
        <f>IF(Table2[[#This Row],[city]]=D744,E744,E744+1)</f>
        <v>220</v>
      </c>
      <c r="F745" t="s">
        <v>929</v>
      </c>
      <c r="G745" t="s">
        <v>930</v>
      </c>
      <c r="H745">
        <v>92708</v>
      </c>
      <c r="I745" t="s">
        <v>15</v>
      </c>
      <c r="J745" s="3">
        <v>744</v>
      </c>
    </row>
    <row r="746" spans="1:10" x14ac:dyDescent="0.35">
      <c r="A746" s="1">
        <v>79204.95</v>
      </c>
      <c r="B746" s="2" t="s">
        <v>1711</v>
      </c>
      <c r="C746" s="2" t="s">
        <v>1712</v>
      </c>
      <c r="D746" s="2" t="s">
        <v>1710</v>
      </c>
      <c r="E746" s="3">
        <f>IF(Table2[[#This Row],[city]]=D745,E745,E745+1)</f>
        <v>220</v>
      </c>
      <c r="F746" t="s">
        <v>929</v>
      </c>
      <c r="G746" t="s">
        <v>930</v>
      </c>
      <c r="H746">
        <v>92708</v>
      </c>
      <c r="I746" t="s">
        <v>15</v>
      </c>
      <c r="J746" s="3">
        <v>745</v>
      </c>
    </row>
    <row r="747" spans="1:10" x14ac:dyDescent="0.35">
      <c r="A747" s="1">
        <v>250268</v>
      </c>
      <c r="B747" s="2" t="s">
        <v>1713</v>
      </c>
      <c r="C747" s="2" t="s">
        <v>1714</v>
      </c>
      <c r="D747" s="2" t="s">
        <v>1710</v>
      </c>
      <c r="E747" s="3">
        <f>IF(Table2[[#This Row],[city]]=D746,E746,E746+1)</f>
        <v>220</v>
      </c>
      <c r="F747" t="s">
        <v>929</v>
      </c>
      <c r="G747" t="s">
        <v>930</v>
      </c>
      <c r="H747">
        <v>92708</v>
      </c>
      <c r="I747" t="s">
        <v>18</v>
      </c>
      <c r="J747" s="3">
        <v>746</v>
      </c>
    </row>
    <row r="748" spans="1:10" x14ac:dyDescent="0.35">
      <c r="A748" s="1">
        <v>158261.57</v>
      </c>
      <c r="B748" s="2" t="s">
        <v>1715</v>
      </c>
      <c r="C748" s="2" t="s">
        <v>1716</v>
      </c>
      <c r="D748" s="2" t="s">
        <v>1717</v>
      </c>
      <c r="E748" s="3">
        <f>IF(Table2[[#This Row],[city]]=D747,E747,E747+1)</f>
        <v>221</v>
      </c>
      <c r="F748" t="s">
        <v>929</v>
      </c>
      <c r="G748" t="s">
        <v>930</v>
      </c>
      <c r="H748">
        <v>94536</v>
      </c>
      <c r="I748" t="s">
        <v>18</v>
      </c>
      <c r="J748" s="3">
        <v>747</v>
      </c>
    </row>
    <row r="749" spans="1:10" x14ac:dyDescent="0.35">
      <c r="A749" s="1">
        <v>1594000</v>
      </c>
      <c r="B749" s="2" t="s">
        <v>1718</v>
      </c>
      <c r="C749" s="2" t="s">
        <v>1719</v>
      </c>
      <c r="D749" s="2" t="s">
        <v>1717</v>
      </c>
      <c r="E749" s="3">
        <f>IF(Table2[[#This Row],[city]]=D748,E748,E748+1)</f>
        <v>221</v>
      </c>
      <c r="F749" t="s">
        <v>929</v>
      </c>
      <c r="G749" t="s">
        <v>930</v>
      </c>
      <c r="H749">
        <v>94538</v>
      </c>
      <c r="I749" t="s">
        <v>15</v>
      </c>
      <c r="J749" s="3">
        <v>748</v>
      </c>
    </row>
    <row r="750" spans="1:10" x14ac:dyDescent="0.35">
      <c r="A750" s="1">
        <v>487568.47</v>
      </c>
      <c r="B750" s="2" t="s">
        <v>1720</v>
      </c>
      <c r="C750" s="2" t="s">
        <v>1721</v>
      </c>
      <c r="D750" s="2" t="s">
        <v>1717</v>
      </c>
      <c r="E750" s="3">
        <f>IF(Table2[[#This Row],[city]]=D749,E749,E749+1)</f>
        <v>221</v>
      </c>
      <c r="F750" t="s">
        <v>929</v>
      </c>
      <c r="G750" t="s">
        <v>930</v>
      </c>
      <c r="H750">
        <v>94538</v>
      </c>
      <c r="I750" t="s">
        <v>18</v>
      </c>
      <c r="J750" s="3">
        <v>749</v>
      </c>
    </row>
    <row r="751" spans="1:10" x14ac:dyDescent="0.35">
      <c r="A751" s="1">
        <v>20699.38</v>
      </c>
      <c r="B751" s="2" t="s">
        <v>1722</v>
      </c>
      <c r="C751" s="2" t="s">
        <v>1723</v>
      </c>
      <c r="D751" s="2" t="s">
        <v>1724</v>
      </c>
      <c r="E751" s="3">
        <f>IF(Table2[[#This Row],[city]]=D750,E750,E750+1)</f>
        <v>222</v>
      </c>
      <c r="F751" t="s">
        <v>929</v>
      </c>
      <c r="G751" t="s">
        <v>930</v>
      </c>
      <c r="H751">
        <v>93711</v>
      </c>
      <c r="I751" t="s">
        <v>15</v>
      </c>
      <c r="J751" s="3">
        <v>750</v>
      </c>
    </row>
    <row r="752" spans="1:10" x14ac:dyDescent="0.35">
      <c r="A752" s="1">
        <v>50266</v>
      </c>
      <c r="B752" s="2" t="s">
        <v>1725</v>
      </c>
      <c r="C752" s="2" t="s">
        <v>1726</v>
      </c>
      <c r="D752" s="2" t="s">
        <v>1724</v>
      </c>
      <c r="E752" s="3">
        <f>IF(Table2[[#This Row],[city]]=D751,E751,E751+1)</f>
        <v>222</v>
      </c>
      <c r="F752" t="s">
        <v>929</v>
      </c>
      <c r="G752" t="s">
        <v>930</v>
      </c>
      <c r="H752">
        <v>93722</v>
      </c>
      <c r="I752" t="s">
        <v>45</v>
      </c>
      <c r="J752" s="3">
        <v>751</v>
      </c>
    </row>
    <row r="753" spans="1:10" x14ac:dyDescent="0.35">
      <c r="A753" s="1">
        <v>561042.94999999995</v>
      </c>
      <c r="B753" s="2" t="s">
        <v>1727</v>
      </c>
      <c r="C753" s="2" t="s">
        <v>1728</v>
      </c>
      <c r="D753" s="2" t="s">
        <v>1724</v>
      </c>
      <c r="E753" s="3">
        <f>IF(Table2[[#This Row],[city]]=D752,E752,E752+1)</f>
        <v>222</v>
      </c>
      <c r="F753" t="s">
        <v>929</v>
      </c>
      <c r="G753" t="s">
        <v>930</v>
      </c>
      <c r="H753">
        <v>93711</v>
      </c>
      <c r="I753" t="s">
        <v>45</v>
      </c>
      <c r="J753" s="3">
        <v>752</v>
      </c>
    </row>
    <row r="754" spans="1:10" x14ac:dyDescent="0.35">
      <c r="A754" s="1">
        <v>4214970</v>
      </c>
      <c r="B754" s="2" t="s">
        <v>1729</v>
      </c>
      <c r="C754" s="2" t="s">
        <v>1730</v>
      </c>
      <c r="D754" s="2" t="s">
        <v>1724</v>
      </c>
      <c r="E754" s="3">
        <f>IF(Table2[[#This Row],[city]]=D753,E753,E753+1)</f>
        <v>222</v>
      </c>
      <c r="F754" t="s">
        <v>929</v>
      </c>
      <c r="G754" t="s">
        <v>930</v>
      </c>
      <c r="H754">
        <v>93710</v>
      </c>
      <c r="I754" t="s">
        <v>28</v>
      </c>
      <c r="J754" s="3">
        <v>753</v>
      </c>
    </row>
    <row r="755" spans="1:10" x14ac:dyDescent="0.35">
      <c r="A755" s="1">
        <v>166952.25</v>
      </c>
      <c r="B755" s="2" t="s">
        <v>1731</v>
      </c>
      <c r="C755" s="2" t="s">
        <v>1732</v>
      </c>
      <c r="D755" s="2" t="s">
        <v>1724</v>
      </c>
      <c r="E755" s="3">
        <f>IF(Table2[[#This Row],[city]]=D754,E754,E754+1)</f>
        <v>222</v>
      </c>
      <c r="F755" t="s">
        <v>929</v>
      </c>
      <c r="G755" t="s">
        <v>930</v>
      </c>
      <c r="H755">
        <v>93721</v>
      </c>
      <c r="I755" t="s">
        <v>15</v>
      </c>
      <c r="J755" s="3">
        <v>754</v>
      </c>
    </row>
    <row r="756" spans="1:10" x14ac:dyDescent="0.35">
      <c r="A756" s="1">
        <v>2073740.24</v>
      </c>
      <c r="B756" s="2" t="s">
        <v>1733</v>
      </c>
      <c r="C756" s="2" t="s">
        <v>1734</v>
      </c>
      <c r="D756" s="2" t="s">
        <v>1724</v>
      </c>
      <c r="E756" s="3">
        <f>IF(Table2[[#This Row],[city]]=D755,E755,E755+1)</f>
        <v>222</v>
      </c>
      <c r="F756" t="s">
        <v>929</v>
      </c>
      <c r="G756" t="s">
        <v>930</v>
      </c>
      <c r="H756">
        <v>93726</v>
      </c>
      <c r="I756" t="s">
        <v>15</v>
      </c>
      <c r="J756" s="3">
        <v>755</v>
      </c>
    </row>
    <row r="757" spans="1:10" x14ac:dyDescent="0.35">
      <c r="A757" s="1">
        <v>29156.94</v>
      </c>
      <c r="B757" s="2" t="s">
        <v>1735</v>
      </c>
      <c r="C757" s="2" t="s">
        <v>1736</v>
      </c>
      <c r="D757" s="2" t="s">
        <v>1724</v>
      </c>
      <c r="E757" s="3">
        <f>IF(Table2[[#This Row],[city]]=D756,E756,E756+1)</f>
        <v>222</v>
      </c>
      <c r="F757" t="s">
        <v>929</v>
      </c>
      <c r="G757" t="s">
        <v>930</v>
      </c>
      <c r="H757">
        <v>93726</v>
      </c>
      <c r="I757" t="s">
        <v>45</v>
      </c>
      <c r="J757" s="3">
        <v>756</v>
      </c>
    </row>
    <row r="758" spans="1:10" x14ac:dyDescent="0.35">
      <c r="A758" s="1">
        <v>243820.6</v>
      </c>
      <c r="B758" s="2" t="s">
        <v>1737</v>
      </c>
      <c r="C758" s="2" t="s">
        <v>1738</v>
      </c>
      <c r="D758" s="2" t="s">
        <v>1724</v>
      </c>
      <c r="E758" s="3">
        <f>IF(Table2[[#This Row],[city]]=D757,E757,E757+1)</f>
        <v>222</v>
      </c>
      <c r="F758" t="s">
        <v>929</v>
      </c>
      <c r="G758" t="s">
        <v>930</v>
      </c>
      <c r="H758">
        <v>93721</v>
      </c>
      <c r="I758" t="s">
        <v>15</v>
      </c>
      <c r="J758" s="3">
        <v>757</v>
      </c>
    </row>
    <row r="759" spans="1:10" x14ac:dyDescent="0.35">
      <c r="A759" s="1">
        <v>181884.15</v>
      </c>
      <c r="B759" s="2" t="s">
        <v>1739</v>
      </c>
      <c r="C759" s="2" t="s">
        <v>1740</v>
      </c>
      <c r="D759" s="2" t="s">
        <v>1724</v>
      </c>
      <c r="E759" s="3">
        <f>IF(Table2[[#This Row],[city]]=D758,E758,E758+1)</f>
        <v>222</v>
      </c>
      <c r="F759" t="s">
        <v>929</v>
      </c>
      <c r="G759" t="s">
        <v>930</v>
      </c>
      <c r="H759">
        <v>93704</v>
      </c>
      <c r="I759" t="s">
        <v>15</v>
      </c>
      <c r="J759" s="3">
        <v>758</v>
      </c>
    </row>
    <row r="760" spans="1:10" x14ac:dyDescent="0.35">
      <c r="A760" s="1">
        <v>94108</v>
      </c>
      <c r="B760" s="2" t="s">
        <v>1741</v>
      </c>
      <c r="C760" s="2" t="s">
        <v>1742</v>
      </c>
      <c r="D760" s="2" t="s">
        <v>1724</v>
      </c>
      <c r="E760" s="3">
        <f>IF(Table2[[#This Row],[city]]=D759,E759,E759+1)</f>
        <v>222</v>
      </c>
      <c r="F760" t="s">
        <v>929</v>
      </c>
      <c r="G760" t="s">
        <v>930</v>
      </c>
      <c r="H760">
        <v>93703</v>
      </c>
      <c r="I760" t="s">
        <v>25</v>
      </c>
      <c r="J760" s="3">
        <v>759</v>
      </c>
    </row>
    <row r="761" spans="1:10" x14ac:dyDescent="0.35">
      <c r="A761" s="1">
        <v>117042.8</v>
      </c>
      <c r="B761" s="2" t="s">
        <v>1743</v>
      </c>
      <c r="C761" s="2" t="s">
        <v>1744</v>
      </c>
      <c r="D761" s="2" t="s">
        <v>1724</v>
      </c>
      <c r="E761" s="3">
        <f>IF(Table2[[#This Row],[city]]=D760,E760,E760+1)</f>
        <v>222</v>
      </c>
      <c r="F761" t="s">
        <v>929</v>
      </c>
      <c r="G761" t="s">
        <v>930</v>
      </c>
      <c r="H761">
        <v>93720</v>
      </c>
      <c r="I761" t="s">
        <v>18</v>
      </c>
      <c r="J761" s="3">
        <v>760</v>
      </c>
    </row>
    <row r="762" spans="1:10" x14ac:dyDescent="0.35">
      <c r="A762" s="1">
        <v>229810.95</v>
      </c>
      <c r="B762" s="2" t="s">
        <v>1745</v>
      </c>
      <c r="C762" s="2" t="s">
        <v>1746</v>
      </c>
      <c r="D762" s="2" t="s">
        <v>1724</v>
      </c>
      <c r="E762" s="3">
        <f>IF(Table2[[#This Row],[city]]=D761,E761,E761+1)</f>
        <v>222</v>
      </c>
      <c r="F762" t="s">
        <v>929</v>
      </c>
      <c r="G762" t="s">
        <v>930</v>
      </c>
      <c r="H762">
        <v>93721</v>
      </c>
      <c r="I762" t="s">
        <v>15</v>
      </c>
      <c r="J762" s="3">
        <v>761</v>
      </c>
    </row>
    <row r="763" spans="1:10" x14ac:dyDescent="0.35">
      <c r="A763" s="1">
        <v>2065778.55</v>
      </c>
      <c r="B763" s="2" t="s">
        <v>1747</v>
      </c>
      <c r="C763" s="2" t="s">
        <v>1748</v>
      </c>
      <c r="D763" s="2" t="s">
        <v>1724</v>
      </c>
      <c r="E763" s="3">
        <f>IF(Table2[[#This Row],[city]]=D762,E762,E762+1)</f>
        <v>222</v>
      </c>
      <c r="F763" t="s">
        <v>929</v>
      </c>
      <c r="G763" t="s">
        <v>930</v>
      </c>
      <c r="H763">
        <v>93722</v>
      </c>
      <c r="I763" t="s">
        <v>15</v>
      </c>
      <c r="J763" s="3">
        <v>762</v>
      </c>
    </row>
    <row r="764" spans="1:10" x14ac:dyDescent="0.35">
      <c r="A764" s="1">
        <v>436000</v>
      </c>
      <c r="B764" s="2" t="s">
        <v>1749</v>
      </c>
      <c r="C764" s="2" t="s">
        <v>1750</v>
      </c>
      <c r="D764" s="2" t="s">
        <v>1724</v>
      </c>
      <c r="E764" s="3">
        <f>IF(Table2[[#This Row],[city]]=D763,E763,E763+1)</f>
        <v>222</v>
      </c>
      <c r="F764" t="s">
        <v>929</v>
      </c>
      <c r="G764" t="s">
        <v>930</v>
      </c>
      <c r="H764">
        <v>93775</v>
      </c>
      <c r="I764" t="s">
        <v>15</v>
      </c>
      <c r="J764" s="3">
        <v>763</v>
      </c>
    </row>
    <row r="765" spans="1:10" x14ac:dyDescent="0.35">
      <c r="A765" s="1">
        <v>90929.06</v>
      </c>
      <c r="B765" s="2" t="s">
        <v>1751</v>
      </c>
      <c r="C765" s="2" t="s">
        <v>1752</v>
      </c>
      <c r="D765" s="2" t="s">
        <v>1753</v>
      </c>
      <c r="E765" s="3">
        <f>IF(Table2[[#This Row],[city]]=D764,E764,E764+1)</f>
        <v>223</v>
      </c>
      <c r="F765" t="s">
        <v>929</v>
      </c>
      <c r="G765" t="s">
        <v>930</v>
      </c>
      <c r="H765">
        <v>92832</v>
      </c>
      <c r="I765" t="s">
        <v>25</v>
      </c>
      <c r="J765" s="3">
        <v>764</v>
      </c>
    </row>
    <row r="766" spans="1:10" x14ac:dyDescent="0.35">
      <c r="A766" s="1">
        <v>305136.40000000002</v>
      </c>
      <c r="B766" s="2" t="s">
        <v>1754</v>
      </c>
      <c r="C766" s="2" t="s">
        <v>1755</v>
      </c>
      <c r="D766" s="2" t="s">
        <v>1753</v>
      </c>
      <c r="E766" s="3">
        <f>IF(Table2[[#This Row],[city]]=D765,E765,E765+1)</f>
        <v>223</v>
      </c>
      <c r="F766" t="s">
        <v>929</v>
      </c>
      <c r="G766" t="s">
        <v>930</v>
      </c>
      <c r="H766">
        <v>92833</v>
      </c>
      <c r="I766" t="s">
        <v>15</v>
      </c>
      <c r="J766" s="3">
        <v>765</v>
      </c>
    </row>
    <row r="767" spans="1:10" x14ac:dyDescent="0.35">
      <c r="A767" s="1">
        <v>184542.37</v>
      </c>
      <c r="B767" s="2" t="s">
        <v>1756</v>
      </c>
      <c r="C767" s="2" t="s">
        <v>1757</v>
      </c>
      <c r="D767" s="2" t="s">
        <v>1753</v>
      </c>
      <c r="E767" s="3">
        <f>IF(Table2[[#This Row],[city]]=D766,E766,E766+1)</f>
        <v>223</v>
      </c>
      <c r="F767" t="s">
        <v>929</v>
      </c>
      <c r="G767" t="s">
        <v>930</v>
      </c>
      <c r="H767">
        <v>92832</v>
      </c>
      <c r="I767" t="s">
        <v>15</v>
      </c>
      <c r="J767" s="3">
        <v>766</v>
      </c>
    </row>
    <row r="768" spans="1:10" x14ac:dyDescent="0.35">
      <c r="A768" s="1">
        <v>253521.56</v>
      </c>
      <c r="B768" s="2" t="s">
        <v>1758</v>
      </c>
      <c r="C768" s="2" t="s">
        <v>1759</v>
      </c>
      <c r="D768" s="2" t="s">
        <v>1753</v>
      </c>
      <c r="E768" s="3">
        <f>IF(Table2[[#This Row],[city]]=D767,E767,E767+1)</f>
        <v>223</v>
      </c>
      <c r="F768" t="s">
        <v>929</v>
      </c>
      <c r="G768" t="s">
        <v>930</v>
      </c>
      <c r="H768">
        <v>92832</v>
      </c>
      <c r="I768" t="s">
        <v>15</v>
      </c>
      <c r="J768" s="3">
        <v>767</v>
      </c>
    </row>
    <row r="769" spans="1:10" x14ac:dyDescent="0.35">
      <c r="A769" s="1">
        <v>740709.9</v>
      </c>
      <c r="B769" s="2" t="s">
        <v>1760</v>
      </c>
      <c r="C769" s="2" t="s">
        <v>1761</v>
      </c>
      <c r="D769" s="2" t="s">
        <v>1762</v>
      </c>
      <c r="E769" s="3">
        <f>IF(Table2[[#This Row],[city]]=D768,E768,E768+1)</f>
        <v>224</v>
      </c>
      <c r="F769" t="s">
        <v>929</v>
      </c>
      <c r="G769" t="s">
        <v>930</v>
      </c>
      <c r="H769">
        <v>95542</v>
      </c>
      <c r="I769" t="s">
        <v>15</v>
      </c>
      <c r="J769" s="3">
        <v>768</v>
      </c>
    </row>
    <row r="770" spans="1:10" x14ac:dyDescent="0.35">
      <c r="A770" s="1">
        <v>143767.39000000001</v>
      </c>
      <c r="B770" s="2" t="s">
        <v>1763</v>
      </c>
      <c r="C770" s="2" t="s">
        <v>1764</v>
      </c>
      <c r="D770" s="2" t="s">
        <v>1765</v>
      </c>
      <c r="E770" s="3">
        <f>IF(Table2[[#This Row],[city]]=D769,E769,E769+1)</f>
        <v>225</v>
      </c>
      <c r="F770" t="s">
        <v>929</v>
      </c>
      <c r="G770" t="s">
        <v>930</v>
      </c>
      <c r="H770">
        <v>92840</v>
      </c>
      <c r="I770" t="s">
        <v>15</v>
      </c>
      <c r="J770" s="3">
        <v>769</v>
      </c>
    </row>
    <row r="771" spans="1:10" x14ac:dyDescent="0.35">
      <c r="A771" s="1">
        <v>457575.05</v>
      </c>
      <c r="B771" s="2" t="s">
        <v>1766</v>
      </c>
      <c r="C771" s="2" t="s">
        <v>1767</v>
      </c>
      <c r="D771" s="2" t="s">
        <v>1765</v>
      </c>
      <c r="E771" s="3">
        <f>IF(Table2[[#This Row],[city]]=D770,E770,E770+1)</f>
        <v>225</v>
      </c>
      <c r="F771" t="s">
        <v>929</v>
      </c>
      <c r="G771" t="s">
        <v>930</v>
      </c>
      <c r="H771">
        <v>92840</v>
      </c>
      <c r="I771" t="s">
        <v>15</v>
      </c>
      <c r="J771" s="3">
        <v>770</v>
      </c>
    </row>
    <row r="772" spans="1:10" x14ac:dyDescent="0.35">
      <c r="A772" s="1">
        <v>145101.88</v>
      </c>
      <c r="B772" s="2" t="s">
        <v>1768</v>
      </c>
      <c r="C772" s="2" t="s">
        <v>1769</v>
      </c>
      <c r="D772" s="2" t="s">
        <v>1765</v>
      </c>
      <c r="E772" s="3">
        <f>IF(Table2[[#This Row],[city]]=D771,E771,E771+1)</f>
        <v>225</v>
      </c>
      <c r="F772" t="s">
        <v>929</v>
      </c>
      <c r="G772" t="s">
        <v>930</v>
      </c>
      <c r="H772">
        <v>92840</v>
      </c>
      <c r="I772" t="s">
        <v>15</v>
      </c>
      <c r="J772" s="3">
        <v>771</v>
      </c>
    </row>
    <row r="773" spans="1:10" x14ac:dyDescent="0.35">
      <c r="A773" s="1">
        <v>249548.85</v>
      </c>
      <c r="B773" s="2" t="s">
        <v>1770</v>
      </c>
      <c r="C773" s="2" t="s">
        <v>1771</v>
      </c>
      <c r="D773" s="2" t="s">
        <v>581</v>
      </c>
      <c r="E773" s="3">
        <f>IF(Table2[[#This Row],[city]]=D772,E772,E772+1)</f>
        <v>226</v>
      </c>
      <c r="F773" t="s">
        <v>929</v>
      </c>
      <c r="G773" t="s">
        <v>930</v>
      </c>
      <c r="H773">
        <v>91203</v>
      </c>
      <c r="I773" t="s">
        <v>15</v>
      </c>
      <c r="J773" s="3">
        <v>772</v>
      </c>
    </row>
    <row r="774" spans="1:10" x14ac:dyDescent="0.35">
      <c r="A774" s="1">
        <v>166030</v>
      </c>
      <c r="B774" s="2" t="s">
        <v>1772</v>
      </c>
      <c r="C774" s="2" t="s">
        <v>1773</v>
      </c>
      <c r="D774" s="2" t="s">
        <v>581</v>
      </c>
      <c r="E774" s="3">
        <f>IF(Table2[[#This Row],[city]]=D773,E773,E773+1)</f>
        <v>226</v>
      </c>
      <c r="F774" t="s">
        <v>929</v>
      </c>
      <c r="G774" t="s">
        <v>930</v>
      </c>
      <c r="H774">
        <v>91203</v>
      </c>
      <c r="I774" t="s">
        <v>45</v>
      </c>
      <c r="J774" s="3">
        <v>773</v>
      </c>
    </row>
    <row r="775" spans="1:10" x14ac:dyDescent="0.35">
      <c r="A775" s="1">
        <v>166974.89000000001</v>
      </c>
      <c r="B775" s="2" t="s">
        <v>1774</v>
      </c>
      <c r="C775" s="2" t="s">
        <v>1775</v>
      </c>
      <c r="D775" s="2" t="s">
        <v>581</v>
      </c>
      <c r="E775" s="3">
        <f>IF(Table2[[#This Row],[city]]=D774,E774,E774+1)</f>
        <v>226</v>
      </c>
      <c r="F775" t="s">
        <v>929</v>
      </c>
      <c r="G775" t="s">
        <v>930</v>
      </c>
      <c r="H775">
        <v>91205</v>
      </c>
      <c r="I775" t="s">
        <v>18</v>
      </c>
      <c r="J775" s="3">
        <v>774</v>
      </c>
    </row>
    <row r="776" spans="1:10" x14ac:dyDescent="0.35">
      <c r="A776" s="1">
        <v>15463.8</v>
      </c>
      <c r="B776" s="2" t="s">
        <v>1776</v>
      </c>
      <c r="C776" s="2" t="s">
        <v>1777</v>
      </c>
      <c r="D776" s="2" t="s">
        <v>581</v>
      </c>
      <c r="E776" s="3">
        <f>IF(Table2[[#This Row],[city]]=D775,E775,E775+1)</f>
        <v>226</v>
      </c>
      <c r="F776" t="s">
        <v>929</v>
      </c>
      <c r="G776" t="s">
        <v>930</v>
      </c>
      <c r="H776">
        <v>91203</v>
      </c>
      <c r="I776" t="s">
        <v>45</v>
      </c>
      <c r="J776" s="3">
        <v>775</v>
      </c>
    </row>
    <row r="777" spans="1:10" x14ac:dyDescent="0.35">
      <c r="A777" s="1">
        <v>474898.45</v>
      </c>
      <c r="B777" s="2" t="s">
        <v>1778</v>
      </c>
      <c r="C777" s="2" t="s">
        <v>1779</v>
      </c>
      <c r="D777" s="2" t="s">
        <v>581</v>
      </c>
      <c r="E777" s="3">
        <f>IF(Table2[[#This Row],[city]]=D776,E776,E776+1)</f>
        <v>226</v>
      </c>
      <c r="F777" t="s">
        <v>929</v>
      </c>
      <c r="G777" t="s">
        <v>930</v>
      </c>
      <c r="H777">
        <v>91203</v>
      </c>
      <c r="I777" t="s">
        <v>15</v>
      </c>
      <c r="J777" s="3">
        <v>776</v>
      </c>
    </row>
    <row r="778" spans="1:10" x14ac:dyDescent="0.35">
      <c r="A778" s="1">
        <v>821960</v>
      </c>
      <c r="B778" s="2" t="s">
        <v>1780</v>
      </c>
      <c r="C778" s="2" t="s">
        <v>1781</v>
      </c>
      <c r="D778" s="2" t="s">
        <v>581</v>
      </c>
      <c r="E778" s="3">
        <f>IF(Table2[[#This Row],[city]]=D777,E777,E777+1)</f>
        <v>226</v>
      </c>
      <c r="F778" t="s">
        <v>929</v>
      </c>
      <c r="G778" t="s">
        <v>930</v>
      </c>
      <c r="H778">
        <v>91203</v>
      </c>
      <c r="I778" t="s">
        <v>15</v>
      </c>
      <c r="J778" s="3">
        <v>777</v>
      </c>
    </row>
    <row r="779" spans="1:10" x14ac:dyDescent="0.35">
      <c r="A779" s="1">
        <v>155500</v>
      </c>
      <c r="B779" s="2" t="s">
        <v>1782</v>
      </c>
      <c r="C779" s="2" t="s">
        <v>1783</v>
      </c>
      <c r="D779" s="2" t="s">
        <v>581</v>
      </c>
      <c r="E779" s="3">
        <f>IF(Table2[[#This Row],[city]]=D778,E778,E778+1)</f>
        <v>226</v>
      </c>
      <c r="F779" t="s">
        <v>929</v>
      </c>
      <c r="G779" t="s">
        <v>930</v>
      </c>
      <c r="H779">
        <v>91205</v>
      </c>
      <c r="I779" t="s">
        <v>15</v>
      </c>
      <c r="J779" s="3">
        <v>778</v>
      </c>
    </row>
    <row r="780" spans="1:10" x14ac:dyDescent="0.35">
      <c r="A780" s="1">
        <v>622948.05000000005</v>
      </c>
      <c r="B780" s="2" t="s">
        <v>1784</v>
      </c>
      <c r="C780" s="2" t="s">
        <v>1785</v>
      </c>
      <c r="D780" s="2" t="s">
        <v>581</v>
      </c>
      <c r="E780" s="3">
        <f>IF(Table2[[#This Row],[city]]=D779,E779,E779+1)</f>
        <v>226</v>
      </c>
      <c r="F780" t="s">
        <v>929</v>
      </c>
      <c r="G780" t="s">
        <v>930</v>
      </c>
      <c r="H780">
        <v>91205</v>
      </c>
      <c r="I780" t="s">
        <v>15</v>
      </c>
      <c r="J780" s="3">
        <v>779</v>
      </c>
    </row>
    <row r="781" spans="1:10" x14ac:dyDescent="0.35">
      <c r="A781" s="1">
        <v>616410.78</v>
      </c>
      <c r="B781" s="2" t="s">
        <v>1786</v>
      </c>
      <c r="C781" s="2" t="s">
        <v>1787</v>
      </c>
      <c r="D781" s="2" t="s">
        <v>581</v>
      </c>
      <c r="E781" s="3">
        <f>IF(Table2[[#This Row],[city]]=D780,E780,E780+1)</f>
        <v>226</v>
      </c>
      <c r="F781" t="s">
        <v>929</v>
      </c>
      <c r="G781" t="s">
        <v>930</v>
      </c>
      <c r="H781">
        <v>91202</v>
      </c>
      <c r="I781" t="s">
        <v>45</v>
      </c>
      <c r="J781" s="3">
        <v>780</v>
      </c>
    </row>
    <row r="782" spans="1:10" x14ac:dyDescent="0.35">
      <c r="A782" s="1">
        <v>631908.25</v>
      </c>
      <c r="B782" s="2" t="s">
        <v>1788</v>
      </c>
      <c r="C782" s="2" t="s">
        <v>1789</v>
      </c>
      <c r="D782" s="2" t="s">
        <v>581</v>
      </c>
      <c r="E782" s="3">
        <f>IF(Table2[[#This Row],[city]]=D781,E781,E781+1)</f>
        <v>226</v>
      </c>
      <c r="F782" t="s">
        <v>929</v>
      </c>
      <c r="G782" t="s">
        <v>930</v>
      </c>
      <c r="H782">
        <v>91203</v>
      </c>
      <c r="I782" t="s">
        <v>15</v>
      </c>
      <c r="J782" s="3">
        <v>781</v>
      </c>
    </row>
    <row r="783" spans="1:10" x14ac:dyDescent="0.35">
      <c r="A783" s="1">
        <v>316969.3</v>
      </c>
      <c r="B783" s="2" t="s">
        <v>1790</v>
      </c>
      <c r="C783" s="2" t="s">
        <v>1791</v>
      </c>
      <c r="D783" s="2" t="s">
        <v>581</v>
      </c>
      <c r="E783" s="3">
        <f>IF(Table2[[#This Row],[city]]=D782,E782,E782+1)</f>
        <v>226</v>
      </c>
      <c r="F783" t="s">
        <v>929</v>
      </c>
      <c r="G783" t="s">
        <v>930</v>
      </c>
      <c r="H783">
        <v>91202</v>
      </c>
      <c r="I783" t="s">
        <v>15</v>
      </c>
      <c r="J783" s="3">
        <v>782</v>
      </c>
    </row>
    <row r="784" spans="1:10" x14ac:dyDescent="0.35">
      <c r="A784" s="1">
        <v>73741.05</v>
      </c>
      <c r="B784" s="2" t="s">
        <v>1792</v>
      </c>
      <c r="C784" s="2" t="s">
        <v>1793</v>
      </c>
      <c r="D784" s="2" t="s">
        <v>581</v>
      </c>
      <c r="E784" s="3">
        <f>IF(Table2[[#This Row],[city]]=D783,E783,E783+1)</f>
        <v>226</v>
      </c>
      <c r="F784" t="s">
        <v>929</v>
      </c>
      <c r="G784" t="s">
        <v>930</v>
      </c>
      <c r="H784">
        <v>91207</v>
      </c>
      <c r="I784" t="s">
        <v>18</v>
      </c>
      <c r="J784" s="3">
        <v>783</v>
      </c>
    </row>
    <row r="785" spans="1:10" x14ac:dyDescent="0.35">
      <c r="A785" s="1">
        <v>151967.70000000001</v>
      </c>
      <c r="B785" s="2" t="s">
        <v>1794</v>
      </c>
      <c r="C785" s="2" t="s">
        <v>1795</v>
      </c>
      <c r="D785" s="2" t="s">
        <v>581</v>
      </c>
      <c r="E785" s="3">
        <f>IF(Table2[[#This Row],[city]]=D784,E784,E784+1)</f>
        <v>226</v>
      </c>
      <c r="F785" t="s">
        <v>929</v>
      </c>
      <c r="G785" t="s">
        <v>930</v>
      </c>
      <c r="H785">
        <v>91204</v>
      </c>
      <c r="I785" t="s">
        <v>15</v>
      </c>
      <c r="J785" s="3">
        <v>784</v>
      </c>
    </row>
    <row r="786" spans="1:10" x14ac:dyDescent="0.35">
      <c r="A786" s="1">
        <v>162675.09</v>
      </c>
      <c r="B786" s="2" t="s">
        <v>1796</v>
      </c>
      <c r="C786" s="2" t="s">
        <v>1797</v>
      </c>
      <c r="D786" s="2" t="s">
        <v>1798</v>
      </c>
      <c r="E786" s="3">
        <f>IF(Table2[[#This Row],[city]]=D785,E785,E785+1)</f>
        <v>227</v>
      </c>
      <c r="F786" t="s">
        <v>929</v>
      </c>
      <c r="G786" t="s">
        <v>930</v>
      </c>
      <c r="H786">
        <v>93117</v>
      </c>
      <c r="I786" t="s">
        <v>15</v>
      </c>
      <c r="J786" s="3">
        <v>785</v>
      </c>
    </row>
    <row r="787" spans="1:10" x14ac:dyDescent="0.35">
      <c r="A787" s="1">
        <v>250930</v>
      </c>
      <c r="B787" s="2" t="s">
        <v>1799</v>
      </c>
      <c r="C787" s="2" t="s">
        <v>1800</v>
      </c>
      <c r="D787" s="2" t="s">
        <v>1801</v>
      </c>
      <c r="E787" s="3">
        <f>IF(Table2[[#This Row],[city]]=D786,E786,E786+1)</f>
        <v>228</v>
      </c>
      <c r="F787" t="s">
        <v>929</v>
      </c>
      <c r="G787" t="s">
        <v>930</v>
      </c>
      <c r="H787">
        <v>91344</v>
      </c>
      <c r="I787" t="s">
        <v>45</v>
      </c>
      <c r="J787" s="3">
        <v>786</v>
      </c>
    </row>
    <row r="788" spans="1:10" x14ac:dyDescent="0.35">
      <c r="A788" s="1">
        <v>22073.8</v>
      </c>
      <c r="B788" s="2" t="s">
        <v>1802</v>
      </c>
      <c r="C788" s="2" t="s">
        <v>1803</v>
      </c>
      <c r="D788" s="2" t="s">
        <v>1801</v>
      </c>
      <c r="E788" s="3">
        <f>IF(Table2[[#This Row],[city]]=D787,E787,E787+1)</f>
        <v>228</v>
      </c>
      <c r="F788" t="s">
        <v>929</v>
      </c>
      <c r="G788" t="s">
        <v>930</v>
      </c>
      <c r="H788">
        <v>91344</v>
      </c>
      <c r="I788" t="s">
        <v>45</v>
      </c>
      <c r="J788" s="3">
        <v>787</v>
      </c>
    </row>
    <row r="789" spans="1:10" x14ac:dyDescent="0.35">
      <c r="A789" s="1">
        <v>71710.53</v>
      </c>
      <c r="B789" s="2" t="s">
        <v>1804</v>
      </c>
      <c r="C789" s="2" t="s">
        <v>1805</v>
      </c>
      <c r="D789" s="2" t="s">
        <v>1801</v>
      </c>
      <c r="E789" s="3">
        <f>IF(Table2[[#This Row],[city]]=D788,E788,E788+1)</f>
        <v>228</v>
      </c>
      <c r="F789" t="s">
        <v>929</v>
      </c>
      <c r="G789" t="s">
        <v>930</v>
      </c>
      <c r="H789">
        <v>91344</v>
      </c>
      <c r="I789" t="s">
        <v>15</v>
      </c>
      <c r="J789" s="3">
        <v>788</v>
      </c>
    </row>
    <row r="790" spans="1:10" x14ac:dyDescent="0.35">
      <c r="A790" s="1">
        <v>299274.84999999998</v>
      </c>
      <c r="B790" s="2" t="s">
        <v>1806</v>
      </c>
      <c r="C790" s="2" t="s">
        <v>1807</v>
      </c>
      <c r="D790" s="2" t="s">
        <v>1808</v>
      </c>
      <c r="E790" s="3">
        <f>IF(Table2[[#This Row],[city]]=D789,E789,E789+1)</f>
        <v>229</v>
      </c>
      <c r="F790" t="s">
        <v>929</v>
      </c>
      <c r="G790" t="s">
        <v>930</v>
      </c>
      <c r="H790">
        <v>95945</v>
      </c>
      <c r="I790" t="s">
        <v>15</v>
      </c>
      <c r="J790" s="3">
        <v>789</v>
      </c>
    </row>
    <row r="791" spans="1:10" x14ac:dyDescent="0.35">
      <c r="A791" s="1">
        <v>1496599.2</v>
      </c>
      <c r="B791" s="2" t="s">
        <v>1809</v>
      </c>
      <c r="C791" s="2" t="s">
        <v>1810</v>
      </c>
      <c r="D791" s="2" t="s">
        <v>1808</v>
      </c>
      <c r="E791" s="3">
        <f>IF(Table2[[#This Row],[city]]=D790,E790,E790+1)</f>
        <v>229</v>
      </c>
      <c r="F791" t="s">
        <v>929</v>
      </c>
      <c r="G791" t="s">
        <v>930</v>
      </c>
      <c r="H791">
        <v>95945</v>
      </c>
      <c r="I791" t="s">
        <v>28</v>
      </c>
      <c r="J791" s="3">
        <v>790</v>
      </c>
    </row>
    <row r="792" spans="1:10" x14ac:dyDescent="0.35">
      <c r="A792" s="1">
        <v>885090.15</v>
      </c>
      <c r="B792" s="2" t="s">
        <v>1811</v>
      </c>
      <c r="C792" s="2" t="s">
        <v>1812</v>
      </c>
      <c r="D792" s="2" t="s">
        <v>1813</v>
      </c>
      <c r="E792" s="3">
        <f>IF(Table2[[#This Row],[city]]=D791,E791,E791+1)</f>
        <v>230</v>
      </c>
      <c r="F792" t="s">
        <v>929</v>
      </c>
      <c r="G792" t="s">
        <v>930</v>
      </c>
      <c r="H792">
        <v>94904</v>
      </c>
      <c r="I792" t="s">
        <v>28</v>
      </c>
      <c r="J792" s="3">
        <v>791</v>
      </c>
    </row>
    <row r="793" spans="1:10" x14ac:dyDescent="0.35">
      <c r="A793" s="1">
        <v>84253.95</v>
      </c>
      <c r="B793" s="2" t="s">
        <v>1814</v>
      </c>
      <c r="C793" s="2" t="s">
        <v>1815</v>
      </c>
      <c r="D793" s="2" t="s">
        <v>1816</v>
      </c>
      <c r="E793" s="3">
        <f>IF(Table2[[#This Row],[city]]=D792,E792,E792+1)</f>
        <v>231</v>
      </c>
      <c r="F793" t="s">
        <v>929</v>
      </c>
      <c r="G793" t="s">
        <v>930</v>
      </c>
      <c r="H793">
        <v>93433</v>
      </c>
      <c r="I793" t="s">
        <v>15</v>
      </c>
      <c r="J793" s="3">
        <v>792</v>
      </c>
    </row>
    <row r="794" spans="1:10" x14ac:dyDescent="0.35">
      <c r="A794" s="1">
        <v>84915.1</v>
      </c>
      <c r="B794" s="2" t="s">
        <v>1817</v>
      </c>
      <c r="C794" s="2" t="s">
        <v>1818</v>
      </c>
      <c r="D794" s="2" t="s">
        <v>1819</v>
      </c>
      <c r="E794" s="3">
        <f>IF(Table2[[#This Row],[city]]=D793,E793,E793+1)</f>
        <v>232</v>
      </c>
      <c r="F794" t="s">
        <v>929</v>
      </c>
      <c r="G794" t="s">
        <v>930</v>
      </c>
      <c r="H794">
        <v>94019</v>
      </c>
      <c r="I794" t="s">
        <v>15</v>
      </c>
      <c r="J794" s="3">
        <v>793</v>
      </c>
    </row>
    <row r="795" spans="1:10" x14ac:dyDescent="0.35">
      <c r="A795" s="1">
        <v>4020.38</v>
      </c>
      <c r="B795" s="2" t="s">
        <v>1820</v>
      </c>
      <c r="C795" s="2" t="s">
        <v>1821</v>
      </c>
      <c r="D795" s="2" t="s">
        <v>1822</v>
      </c>
      <c r="E795" s="3">
        <f>IF(Table2[[#This Row],[city]]=D794,E794,E794+1)</f>
        <v>233</v>
      </c>
      <c r="F795" t="s">
        <v>929</v>
      </c>
      <c r="G795" t="s">
        <v>930</v>
      </c>
      <c r="H795">
        <v>93232</v>
      </c>
      <c r="I795" t="s">
        <v>18</v>
      </c>
      <c r="J795" s="3">
        <v>794</v>
      </c>
    </row>
    <row r="796" spans="1:10" x14ac:dyDescent="0.35">
      <c r="A796" s="1">
        <v>127240.05</v>
      </c>
      <c r="B796" s="2" t="s">
        <v>1823</v>
      </c>
      <c r="C796" s="2" t="s">
        <v>1824</v>
      </c>
      <c r="D796" s="2" t="s">
        <v>1825</v>
      </c>
      <c r="E796" s="3">
        <f>IF(Table2[[#This Row],[city]]=D795,E795,E795+1)</f>
        <v>234</v>
      </c>
      <c r="F796" t="s">
        <v>929</v>
      </c>
      <c r="G796" t="s">
        <v>930</v>
      </c>
      <c r="H796">
        <v>90710</v>
      </c>
      <c r="I796" t="s">
        <v>45</v>
      </c>
      <c r="J796" s="3">
        <v>795</v>
      </c>
    </row>
    <row r="797" spans="1:10" x14ac:dyDescent="0.35">
      <c r="A797" s="1">
        <v>47700</v>
      </c>
      <c r="B797" s="2" t="s">
        <v>1826</v>
      </c>
      <c r="C797" s="2" t="s">
        <v>1827</v>
      </c>
      <c r="D797" s="2" t="s">
        <v>1828</v>
      </c>
      <c r="E797" s="3">
        <f>IF(Table2[[#This Row],[city]]=D796,E796,E796+1)</f>
        <v>235</v>
      </c>
      <c r="F797" t="s">
        <v>929</v>
      </c>
      <c r="G797" t="s">
        <v>930</v>
      </c>
      <c r="H797">
        <v>90250</v>
      </c>
      <c r="I797" t="s">
        <v>15</v>
      </c>
      <c r="J797" s="3">
        <v>796</v>
      </c>
    </row>
    <row r="798" spans="1:10" x14ac:dyDescent="0.35">
      <c r="A798" s="1">
        <v>43598</v>
      </c>
      <c r="B798" s="2" t="s">
        <v>1829</v>
      </c>
      <c r="C798" s="2" t="s">
        <v>1830</v>
      </c>
      <c r="D798" s="2" t="s">
        <v>1831</v>
      </c>
      <c r="E798" s="3">
        <f>IF(Table2[[#This Row],[city]]=D797,E797,E797+1)</f>
        <v>236</v>
      </c>
      <c r="F798" t="s">
        <v>929</v>
      </c>
      <c r="G798" t="s">
        <v>930</v>
      </c>
      <c r="H798">
        <v>95448</v>
      </c>
      <c r="I798" t="s">
        <v>15</v>
      </c>
      <c r="J798" s="3">
        <v>797</v>
      </c>
    </row>
    <row r="799" spans="1:10" x14ac:dyDescent="0.35">
      <c r="A799" s="1">
        <v>98406.37</v>
      </c>
      <c r="B799" s="2" t="s">
        <v>1832</v>
      </c>
      <c r="C799" s="2" t="s">
        <v>1833</v>
      </c>
      <c r="D799" s="2" t="s">
        <v>1831</v>
      </c>
      <c r="E799" s="3">
        <f>IF(Table2[[#This Row],[city]]=D798,E798,E798+1)</f>
        <v>236</v>
      </c>
      <c r="F799" t="s">
        <v>929</v>
      </c>
      <c r="G799" t="s">
        <v>930</v>
      </c>
      <c r="H799">
        <v>95448</v>
      </c>
      <c r="I799" t="s">
        <v>18</v>
      </c>
      <c r="J799" s="3">
        <v>798</v>
      </c>
    </row>
    <row r="800" spans="1:10" x14ac:dyDescent="0.35">
      <c r="A800" s="1">
        <v>114097.05</v>
      </c>
      <c r="B800" s="2" t="s">
        <v>1834</v>
      </c>
      <c r="C800" s="2" t="s">
        <v>1835</v>
      </c>
      <c r="D800" s="2" t="s">
        <v>1836</v>
      </c>
      <c r="E800" s="3">
        <f>IF(Table2[[#This Row],[city]]=D799,E799,E799+1)</f>
        <v>237</v>
      </c>
      <c r="F800" t="s">
        <v>929</v>
      </c>
      <c r="G800" t="s">
        <v>930</v>
      </c>
      <c r="H800">
        <v>92543</v>
      </c>
      <c r="I800" t="s">
        <v>15</v>
      </c>
      <c r="J800" s="3">
        <v>799</v>
      </c>
    </row>
    <row r="801" spans="1:10" x14ac:dyDescent="0.35">
      <c r="A801" s="1">
        <v>2316261.75</v>
      </c>
      <c r="B801" s="2" t="s">
        <v>1837</v>
      </c>
      <c r="C801" s="2" t="s">
        <v>1838</v>
      </c>
      <c r="D801" s="2" t="s">
        <v>1839</v>
      </c>
      <c r="E801" s="3">
        <f>IF(Table2[[#This Row],[city]]=D800,E800,E800+1)</f>
        <v>238</v>
      </c>
      <c r="F801" t="s">
        <v>929</v>
      </c>
      <c r="G801" t="s">
        <v>930</v>
      </c>
      <c r="H801">
        <v>90254</v>
      </c>
      <c r="I801" t="s">
        <v>15</v>
      </c>
      <c r="J801" s="3">
        <v>800</v>
      </c>
    </row>
    <row r="802" spans="1:10" x14ac:dyDescent="0.35">
      <c r="A802" s="1">
        <v>1712900</v>
      </c>
      <c r="B802" s="2" t="s">
        <v>1840</v>
      </c>
      <c r="C802" s="2" t="s">
        <v>1841</v>
      </c>
      <c r="D802" s="2" t="s">
        <v>1839</v>
      </c>
      <c r="E802" s="3">
        <f>IF(Table2[[#This Row],[city]]=D801,E801,E801+1)</f>
        <v>238</v>
      </c>
      <c r="F802" t="s">
        <v>929</v>
      </c>
      <c r="G802" t="s">
        <v>930</v>
      </c>
      <c r="H802">
        <v>90254</v>
      </c>
      <c r="I802" t="s">
        <v>15</v>
      </c>
      <c r="J802" s="3">
        <v>801</v>
      </c>
    </row>
    <row r="803" spans="1:10" x14ac:dyDescent="0.35">
      <c r="A803" s="1">
        <v>176474.57</v>
      </c>
      <c r="B803" s="2" t="s">
        <v>1842</v>
      </c>
      <c r="C803" s="2" t="s">
        <v>1843</v>
      </c>
      <c r="D803" s="2" t="s">
        <v>1839</v>
      </c>
      <c r="E803" s="3">
        <f>IF(Table2[[#This Row],[city]]=D802,E802,E802+1)</f>
        <v>238</v>
      </c>
      <c r="F803" t="s">
        <v>929</v>
      </c>
      <c r="G803" t="s">
        <v>930</v>
      </c>
      <c r="H803">
        <v>90254</v>
      </c>
      <c r="I803" t="s">
        <v>56</v>
      </c>
      <c r="J803" s="3">
        <v>802</v>
      </c>
    </row>
    <row r="804" spans="1:10" x14ac:dyDescent="0.35">
      <c r="A804" s="1">
        <v>830418.48</v>
      </c>
      <c r="B804" s="2" t="s">
        <v>1844</v>
      </c>
      <c r="C804" s="2" t="s">
        <v>1845</v>
      </c>
      <c r="D804" s="2" t="s">
        <v>1839</v>
      </c>
      <c r="E804" s="3">
        <f>IF(Table2[[#This Row],[city]]=D803,E803,E803+1)</f>
        <v>238</v>
      </c>
      <c r="F804" t="s">
        <v>929</v>
      </c>
      <c r="G804" t="s">
        <v>930</v>
      </c>
      <c r="H804">
        <v>90254</v>
      </c>
      <c r="I804" t="s">
        <v>15</v>
      </c>
      <c r="J804" s="3">
        <v>803</v>
      </c>
    </row>
    <row r="805" spans="1:10" x14ac:dyDescent="0.35">
      <c r="A805" s="1">
        <v>52524</v>
      </c>
      <c r="B805" s="2" t="s">
        <v>1846</v>
      </c>
      <c r="C805" s="2" t="s">
        <v>1847</v>
      </c>
      <c r="D805" s="2" t="s">
        <v>1848</v>
      </c>
      <c r="E805" s="3">
        <f>IF(Table2[[#This Row],[city]]=D804,E804,E804+1)</f>
        <v>239</v>
      </c>
      <c r="F805" t="s">
        <v>929</v>
      </c>
      <c r="G805" t="s">
        <v>930</v>
      </c>
      <c r="H805">
        <v>92345</v>
      </c>
      <c r="I805" t="s">
        <v>15</v>
      </c>
      <c r="J805" s="3">
        <v>804</v>
      </c>
    </row>
    <row r="806" spans="1:10" x14ac:dyDescent="0.35">
      <c r="A806" s="1">
        <v>314338.75</v>
      </c>
      <c r="B806" s="2" t="s">
        <v>1849</v>
      </c>
      <c r="C806" s="2" t="s">
        <v>1850</v>
      </c>
      <c r="D806" s="2" t="s">
        <v>1848</v>
      </c>
      <c r="E806" s="3">
        <f>IF(Table2[[#This Row],[city]]=D805,E805,E805+1)</f>
        <v>239</v>
      </c>
      <c r="F806" t="s">
        <v>929</v>
      </c>
      <c r="G806" t="s">
        <v>930</v>
      </c>
      <c r="H806">
        <v>92345</v>
      </c>
      <c r="I806" t="s">
        <v>15</v>
      </c>
      <c r="J806" s="3">
        <v>805</v>
      </c>
    </row>
    <row r="807" spans="1:10" x14ac:dyDescent="0.35">
      <c r="A807" s="1">
        <v>111147.75</v>
      </c>
      <c r="B807" s="2" t="s">
        <v>1851</v>
      </c>
      <c r="C807" s="2" t="s">
        <v>1852</v>
      </c>
      <c r="D807" s="2" t="s">
        <v>1853</v>
      </c>
      <c r="E807" s="3">
        <f>IF(Table2[[#This Row],[city]]=D806,E806,E806+1)</f>
        <v>240</v>
      </c>
      <c r="F807" t="s">
        <v>929</v>
      </c>
      <c r="G807" t="s">
        <v>930</v>
      </c>
      <c r="H807">
        <v>95023</v>
      </c>
      <c r="I807" t="s">
        <v>15</v>
      </c>
      <c r="J807" s="3">
        <v>806</v>
      </c>
    </row>
    <row r="808" spans="1:10" x14ac:dyDescent="0.35">
      <c r="A808" s="1">
        <v>752934</v>
      </c>
      <c r="B808" s="2" t="s">
        <v>1854</v>
      </c>
      <c r="C808" s="2" t="s">
        <v>1855</v>
      </c>
      <c r="D808" s="2" t="s">
        <v>1853</v>
      </c>
      <c r="E808" s="3">
        <f>IF(Table2[[#This Row],[city]]=D807,E807,E807+1)</f>
        <v>240</v>
      </c>
      <c r="F808" t="s">
        <v>929</v>
      </c>
      <c r="G808" t="s">
        <v>930</v>
      </c>
      <c r="H808">
        <v>95023</v>
      </c>
      <c r="I808" t="s">
        <v>28</v>
      </c>
      <c r="J808" s="3">
        <v>807</v>
      </c>
    </row>
    <row r="809" spans="1:10" x14ac:dyDescent="0.35">
      <c r="A809" s="1">
        <v>1727824.05</v>
      </c>
      <c r="B809" s="2" t="s">
        <v>1856</v>
      </c>
      <c r="C809" s="2" t="s">
        <v>1857</v>
      </c>
      <c r="D809" s="2" t="s">
        <v>1853</v>
      </c>
      <c r="E809" s="3">
        <f>IF(Table2[[#This Row],[city]]=D808,E808,E808+1)</f>
        <v>240</v>
      </c>
      <c r="F809" t="s">
        <v>929</v>
      </c>
      <c r="G809" t="s">
        <v>930</v>
      </c>
      <c r="H809">
        <v>95023</v>
      </c>
      <c r="I809" t="s">
        <v>28</v>
      </c>
      <c r="J809" s="3">
        <v>808</v>
      </c>
    </row>
    <row r="810" spans="1:10" x14ac:dyDescent="0.35">
      <c r="A810" s="1">
        <v>69827.100000000006</v>
      </c>
      <c r="B810" s="2" t="s">
        <v>1858</v>
      </c>
      <c r="C810" s="2" t="s">
        <v>1859</v>
      </c>
      <c r="D810" s="2" t="s">
        <v>1860</v>
      </c>
      <c r="E810" s="3">
        <f>IF(Table2[[#This Row],[city]]=D809,E809,E809+1)</f>
        <v>241</v>
      </c>
      <c r="F810" t="s">
        <v>929</v>
      </c>
      <c r="G810" t="s">
        <v>930</v>
      </c>
      <c r="H810">
        <v>90028</v>
      </c>
      <c r="I810" t="s">
        <v>15</v>
      </c>
      <c r="J810" s="3">
        <v>809</v>
      </c>
    </row>
    <row r="811" spans="1:10" x14ac:dyDescent="0.35">
      <c r="A811" s="1">
        <v>4354669.84</v>
      </c>
      <c r="B811" s="2" t="s">
        <v>1861</v>
      </c>
      <c r="C811" s="2" t="s">
        <v>1862</v>
      </c>
      <c r="D811" s="2" t="s">
        <v>1860</v>
      </c>
      <c r="E811" s="3">
        <f>IF(Table2[[#This Row],[city]]=D810,E810,E810+1)</f>
        <v>241</v>
      </c>
      <c r="F811" t="s">
        <v>929</v>
      </c>
      <c r="G811" t="s">
        <v>930</v>
      </c>
      <c r="H811">
        <v>90028</v>
      </c>
      <c r="I811" t="s">
        <v>15</v>
      </c>
      <c r="J811" s="3">
        <v>810</v>
      </c>
    </row>
    <row r="812" spans="1:10" x14ac:dyDescent="0.35">
      <c r="A812" s="1">
        <v>42199.22</v>
      </c>
      <c r="B812" s="2" t="s">
        <v>1863</v>
      </c>
      <c r="C812" s="2" t="s">
        <v>1864</v>
      </c>
      <c r="D812" s="2" t="s">
        <v>1860</v>
      </c>
      <c r="E812" s="3">
        <f>IF(Table2[[#This Row],[city]]=D811,E811,E811+1)</f>
        <v>241</v>
      </c>
      <c r="F812" t="s">
        <v>929</v>
      </c>
      <c r="G812" t="s">
        <v>930</v>
      </c>
      <c r="H812">
        <v>90038</v>
      </c>
      <c r="I812" t="s">
        <v>56</v>
      </c>
      <c r="J812" s="3">
        <v>811</v>
      </c>
    </row>
    <row r="813" spans="1:10" x14ac:dyDescent="0.35">
      <c r="A813" s="1">
        <v>703960.65</v>
      </c>
      <c r="B813" s="2" t="s">
        <v>1865</v>
      </c>
      <c r="C813" s="2" t="s">
        <v>1866</v>
      </c>
      <c r="D813" s="2" t="s">
        <v>1860</v>
      </c>
      <c r="E813" s="3">
        <f>IF(Table2[[#This Row],[city]]=D812,E812,E812+1)</f>
        <v>241</v>
      </c>
      <c r="F813" t="s">
        <v>929</v>
      </c>
      <c r="G813" t="s">
        <v>930</v>
      </c>
      <c r="H813">
        <v>90028</v>
      </c>
      <c r="I813" t="s">
        <v>18</v>
      </c>
      <c r="J813" s="3">
        <v>812</v>
      </c>
    </row>
    <row r="814" spans="1:10" x14ac:dyDescent="0.35">
      <c r="A814" s="1">
        <v>730815.68</v>
      </c>
      <c r="B814" s="2" t="s">
        <v>1867</v>
      </c>
      <c r="C814" s="2" t="s">
        <v>1868</v>
      </c>
      <c r="D814" s="2" t="s">
        <v>1860</v>
      </c>
      <c r="E814" s="3">
        <f>IF(Table2[[#This Row],[city]]=D813,E813,E813+1)</f>
        <v>241</v>
      </c>
      <c r="F814" t="s">
        <v>929</v>
      </c>
      <c r="G814" t="s">
        <v>930</v>
      </c>
      <c r="H814">
        <v>90028</v>
      </c>
      <c r="I814" t="s">
        <v>15</v>
      </c>
      <c r="J814" s="3">
        <v>813</v>
      </c>
    </row>
    <row r="815" spans="1:10" x14ac:dyDescent="0.35">
      <c r="A815" s="1">
        <v>276000</v>
      </c>
      <c r="B815" s="2" t="s">
        <v>1869</v>
      </c>
      <c r="C815" s="2" t="s">
        <v>1870</v>
      </c>
      <c r="D815" s="2" t="s">
        <v>1871</v>
      </c>
      <c r="E815" s="3">
        <f>IF(Table2[[#This Row],[city]]=D814,E814,E814+1)</f>
        <v>242</v>
      </c>
      <c r="F815" t="s">
        <v>929</v>
      </c>
      <c r="G815" t="s">
        <v>930</v>
      </c>
      <c r="H815">
        <v>95326</v>
      </c>
      <c r="I815" t="s">
        <v>15</v>
      </c>
      <c r="J815" s="3">
        <v>814</v>
      </c>
    </row>
    <row r="816" spans="1:10" x14ac:dyDescent="0.35">
      <c r="A816" s="1">
        <v>142873.20000000001</v>
      </c>
      <c r="B816" s="2" t="s">
        <v>1872</v>
      </c>
      <c r="C816" s="2" t="s">
        <v>1873</v>
      </c>
      <c r="D816" s="2" t="s">
        <v>1874</v>
      </c>
      <c r="E816" s="3">
        <f>IF(Table2[[#This Row],[city]]=D815,E815,E815+1)</f>
        <v>243</v>
      </c>
      <c r="F816" t="s">
        <v>929</v>
      </c>
      <c r="G816" t="s">
        <v>930</v>
      </c>
      <c r="H816">
        <v>92647</v>
      </c>
      <c r="I816" t="s">
        <v>15</v>
      </c>
      <c r="J816" s="3">
        <v>815</v>
      </c>
    </row>
    <row r="817" spans="1:10" x14ac:dyDescent="0.35">
      <c r="A817" s="1">
        <v>125000</v>
      </c>
      <c r="B817" s="2" t="s">
        <v>1875</v>
      </c>
      <c r="C817" s="2" t="s">
        <v>1876</v>
      </c>
      <c r="D817" s="2" t="s">
        <v>1874</v>
      </c>
      <c r="E817" s="3">
        <f>IF(Table2[[#This Row],[city]]=D816,E816,E816+1)</f>
        <v>243</v>
      </c>
      <c r="F817" t="s">
        <v>929</v>
      </c>
      <c r="G817" t="s">
        <v>930</v>
      </c>
      <c r="H817">
        <v>92648</v>
      </c>
      <c r="I817" t="s">
        <v>45</v>
      </c>
      <c r="J817" s="3">
        <v>816</v>
      </c>
    </row>
    <row r="818" spans="1:10" x14ac:dyDescent="0.35">
      <c r="A818" s="1">
        <v>30819.15</v>
      </c>
      <c r="B818" s="2" t="s">
        <v>1877</v>
      </c>
      <c r="C818" s="2" t="s">
        <v>1878</v>
      </c>
      <c r="D818" s="2" t="s">
        <v>1874</v>
      </c>
      <c r="E818" s="3">
        <f>IF(Table2[[#This Row],[city]]=D817,E817,E817+1)</f>
        <v>243</v>
      </c>
      <c r="F818" t="s">
        <v>929</v>
      </c>
      <c r="G818" t="s">
        <v>930</v>
      </c>
      <c r="H818">
        <v>92646</v>
      </c>
      <c r="I818" t="s">
        <v>15</v>
      </c>
      <c r="J818" s="3">
        <v>817</v>
      </c>
    </row>
    <row r="819" spans="1:10" x14ac:dyDescent="0.35">
      <c r="A819" s="1">
        <v>3843361.8</v>
      </c>
      <c r="B819" s="2" t="s">
        <v>1879</v>
      </c>
      <c r="C819" s="2" t="s">
        <v>1880</v>
      </c>
      <c r="D819" s="2" t="s">
        <v>1874</v>
      </c>
      <c r="E819" s="3">
        <f>IF(Table2[[#This Row],[city]]=D818,E818,E818+1)</f>
        <v>243</v>
      </c>
      <c r="F819" t="s">
        <v>929</v>
      </c>
      <c r="G819" t="s">
        <v>930</v>
      </c>
      <c r="H819">
        <v>92649</v>
      </c>
      <c r="I819" t="s">
        <v>15</v>
      </c>
      <c r="J819" s="3">
        <v>818</v>
      </c>
    </row>
    <row r="820" spans="1:10" x14ac:dyDescent="0.35">
      <c r="A820" s="1">
        <v>1227362.94</v>
      </c>
      <c r="B820" s="2" t="s">
        <v>1881</v>
      </c>
      <c r="C820" s="2" t="s">
        <v>1882</v>
      </c>
      <c r="D820" s="2" t="s">
        <v>1874</v>
      </c>
      <c r="E820" s="3">
        <f>IF(Table2[[#This Row],[city]]=D819,E819,E819+1)</f>
        <v>243</v>
      </c>
      <c r="F820" t="s">
        <v>929</v>
      </c>
      <c r="G820" t="s">
        <v>930</v>
      </c>
      <c r="H820">
        <v>92647</v>
      </c>
      <c r="I820" t="s">
        <v>15</v>
      </c>
      <c r="J820" s="3">
        <v>819</v>
      </c>
    </row>
    <row r="821" spans="1:10" x14ac:dyDescent="0.35">
      <c r="A821" s="1">
        <v>277655.34999999998</v>
      </c>
      <c r="B821" s="2" t="s">
        <v>1883</v>
      </c>
      <c r="C821" s="2" t="s">
        <v>1884</v>
      </c>
      <c r="D821" s="2" t="s">
        <v>1874</v>
      </c>
      <c r="E821" s="3">
        <f>IF(Table2[[#This Row],[city]]=D820,E820,E820+1)</f>
        <v>243</v>
      </c>
      <c r="F821" t="s">
        <v>929</v>
      </c>
      <c r="G821" t="s">
        <v>930</v>
      </c>
      <c r="H821">
        <v>92649</v>
      </c>
      <c r="I821" t="s">
        <v>45</v>
      </c>
      <c r="J821" s="3">
        <v>820</v>
      </c>
    </row>
    <row r="822" spans="1:10" x14ac:dyDescent="0.35">
      <c r="A822" s="1">
        <v>708844.5</v>
      </c>
      <c r="B822" s="2" t="s">
        <v>1885</v>
      </c>
      <c r="C822" s="2" t="s">
        <v>1886</v>
      </c>
      <c r="D822" s="2" t="s">
        <v>1887</v>
      </c>
      <c r="E822" s="3">
        <f>IF(Table2[[#This Row],[city]]=D821,E821,E821+1)</f>
        <v>244</v>
      </c>
      <c r="F822" t="s">
        <v>929</v>
      </c>
      <c r="G822" t="s">
        <v>930</v>
      </c>
      <c r="H822">
        <v>90255</v>
      </c>
      <c r="I822" t="s">
        <v>15</v>
      </c>
      <c r="J822" s="3">
        <v>821</v>
      </c>
    </row>
    <row r="823" spans="1:10" x14ac:dyDescent="0.35">
      <c r="A823" s="1">
        <v>82595.929999999993</v>
      </c>
      <c r="B823" s="2" t="s">
        <v>1888</v>
      </c>
      <c r="C823" s="2" t="s">
        <v>1889</v>
      </c>
      <c r="D823" s="2" t="s">
        <v>1890</v>
      </c>
      <c r="E823" s="3">
        <f>IF(Table2[[#This Row],[city]]=D822,E822,E822+1)</f>
        <v>245</v>
      </c>
      <c r="F823" t="s">
        <v>929</v>
      </c>
      <c r="G823" t="s">
        <v>930</v>
      </c>
      <c r="H823">
        <v>92549</v>
      </c>
      <c r="I823" t="s">
        <v>28</v>
      </c>
      <c r="J823" s="3">
        <v>822</v>
      </c>
    </row>
    <row r="824" spans="1:10" x14ac:dyDescent="0.35">
      <c r="A824" s="1">
        <v>246561.84</v>
      </c>
      <c r="B824" s="2" t="s">
        <v>1891</v>
      </c>
      <c r="C824" s="2" t="s">
        <v>1892</v>
      </c>
      <c r="D824" s="2" t="s">
        <v>1893</v>
      </c>
      <c r="E824" s="3">
        <f>IF(Table2[[#This Row],[city]]=D823,E823,E823+1)</f>
        <v>246</v>
      </c>
      <c r="F824" t="s">
        <v>929</v>
      </c>
      <c r="G824" t="s">
        <v>930</v>
      </c>
      <c r="H824">
        <v>92201</v>
      </c>
      <c r="I824" t="s">
        <v>18</v>
      </c>
      <c r="J824" s="3">
        <v>823</v>
      </c>
    </row>
    <row r="825" spans="1:10" x14ac:dyDescent="0.35">
      <c r="A825" s="1">
        <v>130171.05</v>
      </c>
      <c r="B825" s="2" t="s">
        <v>1894</v>
      </c>
      <c r="C825" s="2" t="s">
        <v>1895</v>
      </c>
      <c r="D825" s="2" t="s">
        <v>1893</v>
      </c>
      <c r="E825" s="3">
        <f>IF(Table2[[#This Row],[city]]=D824,E824,E824+1)</f>
        <v>246</v>
      </c>
      <c r="F825" t="s">
        <v>929</v>
      </c>
      <c r="G825" t="s">
        <v>930</v>
      </c>
      <c r="H825">
        <v>92201</v>
      </c>
      <c r="I825" t="s">
        <v>45</v>
      </c>
      <c r="J825" s="3">
        <v>824</v>
      </c>
    </row>
    <row r="826" spans="1:10" x14ac:dyDescent="0.35">
      <c r="A826" s="1">
        <v>9720</v>
      </c>
      <c r="B826" s="2" t="s">
        <v>1896</v>
      </c>
      <c r="C826" s="2" t="s">
        <v>1897</v>
      </c>
      <c r="D826" s="2" t="s">
        <v>1893</v>
      </c>
      <c r="E826" s="3">
        <f>IF(Table2[[#This Row],[city]]=D825,E825,E825+1)</f>
        <v>246</v>
      </c>
      <c r="F826" t="s">
        <v>929</v>
      </c>
      <c r="G826" t="s">
        <v>930</v>
      </c>
      <c r="H826">
        <v>92203</v>
      </c>
      <c r="I826" t="s">
        <v>45</v>
      </c>
      <c r="J826" s="3">
        <v>825</v>
      </c>
    </row>
    <row r="827" spans="1:10" x14ac:dyDescent="0.35">
      <c r="A827" s="1">
        <v>67089.149999999994</v>
      </c>
      <c r="B827" s="2" t="s">
        <v>1898</v>
      </c>
      <c r="C827" s="2" t="s">
        <v>1899</v>
      </c>
      <c r="D827" s="2" t="s">
        <v>1900</v>
      </c>
      <c r="E827" s="3">
        <f>IF(Table2[[#This Row],[city]]=D826,E826,E826+1)</f>
        <v>247</v>
      </c>
      <c r="F827" t="s">
        <v>929</v>
      </c>
      <c r="G827" t="s">
        <v>930</v>
      </c>
      <c r="H827">
        <v>90304</v>
      </c>
      <c r="I827" t="s">
        <v>15</v>
      </c>
      <c r="J827" s="3">
        <v>826</v>
      </c>
    </row>
    <row r="828" spans="1:10" x14ac:dyDescent="0.35">
      <c r="A828" s="1">
        <v>86268.99</v>
      </c>
      <c r="B828" s="2" t="s">
        <v>1901</v>
      </c>
      <c r="C828" s="2" t="s">
        <v>1902</v>
      </c>
      <c r="D828" s="2" t="s">
        <v>1900</v>
      </c>
      <c r="E828" s="3">
        <f>IF(Table2[[#This Row],[city]]=D827,E827,E827+1)</f>
        <v>247</v>
      </c>
      <c r="F828" t="s">
        <v>929</v>
      </c>
      <c r="G828" t="s">
        <v>930</v>
      </c>
      <c r="H828">
        <v>90025</v>
      </c>
      <c r="I828" t="s">
        <v>15</v>
      </c>
      <c r="J828" s="3">
        <v>827</v>
      </c>
    </row>
    <row r="829" spans="1:10" x14ac:dyDescent="0.35">
      <c r="A829" s="1">
        <v>3580048.8</v>
      </c>
      <c r="B829" s="2" t="s">
        <v>1903</v>
      </c>
      <c r="C829" s="2" t="s">
        <v>1904</v>
      </c>
      <c r="D829" s="2" t="s">
        <v>1900</v>
      </c>
      <c r="E829" s="3">
        <f>IF(Table2[[#This Row],[city]]=D828,E828,E828+1)</f>
        <v>247</v>
      </c>
      <c r="F829" t="s">
        <v>929</v>
      </c>
      <c r="G829" t="s">
        <v>930</v>
      </c>
      <c r="H829">
        <v>90304</v>
      </c>
      <c r="I829" t="s">
        <v>45</v>
      </c>
      <c r="J829" s="3">
        <v>828</v>
      </c>
    </row>
    <row r="830" spans="1:10" x14ac:dyDescent="0.35">
      <c r="A830" s="1">
        <v>585000</v>
      </c>
      <c r="B830" s="2" t="s">
        <v>1905</v>
      </c>
      <c r="C830" s="2" t="s">
        <v>1906</v>
      </c>
      <c r="D830" s="2" t="s">
        <v>1900</v>
      </c>
      <c r="E830" s="3">
        <f>IF(Table2[[#This Row],[city]]=D829,E829,E829+1)</f>
        <v>247</v>
      </c>
      <c r="F830" t="s">
        <v>929</v>
      </c>
      <c r="G830" t="s">
        <v>930</v>
      </c>
      <c r="H830">
        <v>90301</v>
      </c>
      <c r="I830" t="s">
        <v>15</v>
      </c>
      <c r="J830" s="3">
        <v>829</v>
      </c>
    </row>
    <row r="831" spans="1:10" x14ac:dyDescent="0.35">
      <c r="A831" s="1">
        <v>135257.85</v>
      </c>
      <c r="B831" s="2" t="s">
        <v>1907</v>
      </c>
      <c r="C831" s="2" t="s">
        <v>1908</v>
      </c>
      <c r="D831" s="2" t="s">
        <v>1900</v>
      </c>
      <c r="E831" s="3">
        <f>IF(Table2[[#This Row],[city]]=D830,E830,E830+1)</f>
        <v>247</v>
      </c>
      <c r="F831" t="s">
        <v>929</v>
      </c>
      <c r="G831" t="s">
        <v>930</v>
      </c>
      <c r="H831">
        <v>90301</v>
      </c>
      <c r="I831" t="s">
        <v>15</v>
      </c>
      <c r="J831" s="3">
        <v>830</v>
      </c>
    </row>
    <row r="832" spans="1:10" x14ac:dyDescent="0.35">
      <c r="A832" s="1">
        <v>786360.35</v>
      </c>
      <c r="B832" s="2" t="s">
        <v>1909</v>
      </c>
      <c r="C832" s="2" t="s">
        <v>1910</v>
      </c>
      <c r="D832" s="2" t="s">
        <v>1911</v>
      </c>
      <c r="E832" s="3">
        <f>IF(Table2[[#This Row],[city]]=D831,E831,E831+1)</f>
        <v>248</v>
      </c>
      <c r="F832" t="s">
        <v>929</v>
      </c>
      <c r="G832" t="s">
        <v>930</v>
      </c>
      <c r="H832">
        <v>92620</v>
      </c>
      <c r="I832" t="s">
        <v>45</v>
      </c>
      <c r="J832" s="3">
        <v>831</v>
      </c>
    </row>
    <row r="833" spans="1:10" x14ac:dyDescent="0.35">
      <c r="A833" s="1">
        <v>1314865</v>
      </c>
      <c r="B833" s="2" t="s">
        <v>1912</v>
      </c>
      <c r="C833" s="2" t="s">
        <v>1913</v>
      </c>
      <c r="D833" s="2" t="s">
        <v>1911</v>
      </c>
      <c r="E833" s="3">
        <f>IF(Table2[[#This Row],[city]]=D832,E832,E832+1)</f>
        <v>248</v>
      </c>
      <c r="F833" t="s">
        <v>929</v>
      </c>
      <c r="G833" t="s">
        <v>930</v>
      </c>
      <c r="H833">
        <v>92612</v>
      </c>
      <c r="I833" t="s">
        <v>15</v>
      </c>
      <c r="J833" s="3">
        <v>832</v>
      </c>
    </row>
    <row r="834" spans="1:10" x14ac:dyDescent="0.35">
      <c r="A834" s="1">
        <v>19370.7</v>
      </c>
      <c r="B834" s="2" t="s">
        <v>1914</v>
      </c>
      <c r="C834" s="2" t="s">
        <v>1915</v>
      </c>
      <c r="D834" s="2" t="s">
        <v>1911</v>
      </c>
      <c r="E834" s="3">
        <f>IF(Table2[[#This Row],[city]]=D833,E833,E833+1)</f>
        <v>248</v>
      </c>
      <c r="F834" t="s">
        <v>929</v>
      </c>
      <c r="G834" t="s">
        <v>930</v>
      </c>
      <c r="H834">
        <v>92603</v>
      </c>
      <c r="I834" t="s">
        <v>18</v>
      </c>
      <c r="J834" s="3">
        <v>833</v>
      </c>
    </row>
    <row r="835" spans="1:10" x14ac:dyDescent="0.35">
      <c r="A835" s="1">
        <v>3236437.76</v>
      </c>
      <c r="B835" s="2" t="s">
        <v>1916</v>
      </c>
      <c r="C835" s="2" t="s">
        <v>1917</v>
      </c>
      <c r="D835" s="2" t="s">
        <v>1911</v>
      </c>
      <c r="E835" s="3">
        <f>IF(Table2[[#This Row],[city]]=D834,E834,E834+1)</f>
        <v>248</v>
      </c>
      <c r="F835" t="s">
        <v>929</v>
      </c>
      <c r="G835" t="s">
        <v>930</v>
      </c>
      <c r="H835">
        <v>92618</v>
      </c>
      <c r="I835" t="s">
        <v>15</v>
      </c>
      <c r="J835" s="3">
        <v>834</v>
      </c>
    </row>
    <row r="836" spans="1:10" x14ac:dyDescent="0.35">
      <c r="A836" s="1">
        <v>659232.19999999995</v>
      </c>
      <c r="B836" s="2" t="s">
        <v>1918</v>
      </c>
      <c r="C836" s="2" t="s">
        <v>1919</v>
      </c>
      <c r="D836" s="2" t="s">
        <v>1911</v>
      </c>
      <c r="E836" s="3">
        <f>IF(Table2[[#This Row],[city]]=D835,E835,E835+1)</f>
        <v>248</v>
      </c>
      <c r="F836" t="s">
        <v>929</v>
      </c>
      <c r="G836" t="s">
        <v>930</v>
      </c>
      <c r="H836">
        <v>92614</v>
      </c>
      <c r="I836" t="s">
        <v>18</v>
      </c>
      <c r="J836" s="3">
        <v>835</v>
      </c>
    </row>
    <row r="837" spans="1:10" x14ac:dyDescent="0.35">
      <c r="A837" s="1">
        <v>1629363.4</v>
      </c>
      <c r="B837" s="2" t="s">
        <v>1920</v>
      </c>
      <c r="C837" s="2" t="s">
        <v>1921</v>
      </c>
      <c r="D837" s="2" t="s">
        <v>1911</v>
      </c>
      <c r="E837" s="3">
        <f>IF(Table2[[#This Row],[city]]=D836,E836,E836+1)</f>
        <v>248</v>
      </c>
      <c r="F837" t="s">
        <v>929</v>
      </c>
      <c r="G837" t="s">
        <v>930</v>
      </c>
      <c r="H837">
        <v>92614</v>
      </c>
      <c r="I837" t="s">
        <v>18</v>
      </c>
      <c r="J837" s="3">
        <v>836</v>
      </c>
    </row>
    <row r="838" spans="1:10" x14ac:dyDescent="0.35">
      <c r="A838" s="1">
        <v>313664</v>
      </c>
      <c r="B838" s="2" t="s">
        <v>1922</v>
      </c>
      <c r="C838" s="2" t="s">
        <v>1923</v>
      </c>
      <c r="D838" s="2" t="s">
        <v>1911</v>
      </c>
      <c r="E838" s="3">
        <f>IF(Table2[[#This Row],[city]]=D837,E837,E837+1)</f>
        <v>248</v>
      </c>
      <c r="F838" t="s">
        <v>929</v>
      </c>
      <c r="G838" t="s">
        <v>930</v>
      </c>
      <c r="H838">
        <v>92614</v>
      </c>
      <c r="I838" t="s">
        <v>18</v>
      </c>
      <c r="J838" s="3">
        <v>837</v>
      </c>
    </row>
    <row r="839" spans="1:10" x14ac:dyDescent="0.35">
      <c r="A839" s="1">
        <v>696534.7</v>
      </c>
      <c r="B839" s="2" t="s">
        <v>1924</v>
      </c>
      <c r="C839" s="2" t="s">
        <v>1925</v>
      </c>
      <c r="D839" s="2" t="s">
        <v>1911</v>
      </c>
      <c r="E839" s="3">
        <f>IF(Table2[[#This Row],[city]]=D838,E838,E838+1)</f>
        <v>248</v>
      </c>
      <c r="F839" t="s">
        <v>929</v>
      </c>
      <c r="G839" t="s">
        <v>930</v>
      </c>
      <c r="H839">
        <v>92618</v>
      </c>
      <c r="I839" t="s">
        <v>25</v>
      </c>
      <c r="J839" s="3">
        <v>838</v>
      </c>
    </row>
    <row r="840" spans="1:10" x14ac:dyDescent="0.35">
      <c r="A840" s="1">
        <v>16638.77</v>
      </c>
      <c r="B840" s="2" t="s">
        <v>1926</v>
      </c>
      <c r="C840" s="2" t="s">
        <v>1927</v>
      </c>
      <c r="D840" s="2" t="s">
        <v>1911</v>
      </c>
      <c r="E840" s="3">
        <f>IF(Table2[[#This Row],[city]]=D839,E839,E839+1)</f>
        <v>248</v>
      </c>
      <c r="F840" t="s">
        <v>929</v>
      </c>
      <c r="G840" t="s">
        <v>930</v>
      </c>
      <c r="H840">
        <v>92614</v>
      </c>
      <c r="I840" t="s">
        <v>45</v>
      </c>
      <c r="J840" s="3">
        <v>839</v>
      </c>
    </row>
    <row r="841" spans="1:10" x14ac:dyDescent="0.35">
      <c r="A841" s="1">
        <v>337993.83</v>
      </c>
      <c r="B841" s="2" t="s">
        <v>1928</v>
      </c>
      <c r="C841" s="2" t="s">
        <v>1929</v>
      </c>
      <c r="D841" s="2" t="s">
        <v>1930</v>
      </c>
      <c r="E841" s="3">
        <f>IF(Table2[[#This Row],[city]]=D840,E840,E840+1)</f>
        <v>249</v>
      </c>
      <c r="F841" t="s">
        <v>929</v>
      </c>
      <c r="G841" t="s">
        <v>930</v>
      </c>
      <c r="H841">
        <v>95327</v>
      </c>
      <c r="I841" t="s">
        <v>15</v>
      </c>
      <c r="J841" s="3">
        <v>840</v>
      </c>
    </row>
    <row r="842" spans="1:10" x14ac:dyDescent="0.35">
      <c r="A842" s="1">
        <v>279512.74</v>
      </c>
      <c r="B842" s="2" t="s">
        <v>1931</v>
      </c>
      <c r="C842" s="2" t="s">
        <v>1932</v>
      </c>
      <c r="D842" s="2" t="s">
        <v>1933</v>
      </c>
      <c r="E842" s="3">
        <f>IF(Table2[[#This Row],[city]]=D841,E841,E841+1)</f>
        <v>250</v>
      </c>
      <c r="F842" t="s">
        <v>929</v>
      </c>
      <c r="G842" t="s">
        <v>930</v>
      </c>
      <c r="H842">
        <v>91935</v>
      </c>
      <c r="I842" t="s">
        <v>45</v>
      </c>
      <c r="J842" s="3">
        <v>841</v>
      </c>
    </row>
    <row r="843" spans="1:10" x14ac:dyDescent="0.35">
      <c r="A843" s="1">
        <v>416346.3</v>
      </c>
      <c r="B843" s="2" t="s">
        <v>1934</v>
      </c>
      <c r="C843" s="2" t="s">
        <v>1935</v>
      </c>
      <c r="D843" s="2" t="s">
        <v>1936</v>
      </c>
      <c r="E843" s="3">
        <f>IF(Table2[[#This Row],[city]]=D842,E842,E842+1)</f>
        <v>251</v>
      </c>
      <c r="F843" t="s">
        <v>929</v>
      </c>
      <c r="G843" t="s">
        <v>930</v>
      </c>
      <c r="H843">
        <v>92252</v>
      </c>
      <c r="I843" t="s">
        <v>15</v>
      </c>
      <c r="J843" s="3">
        <v>842</v>
      </c>
    </row>
    <row r="844" spans="1:10" x14ac:dyDescent="0.35">
      <c r="A844" s="1">
        <v>195221.67</v>
      </c>
      <c r="B844" s="2" t="s">
        <v>1937</v>
      </c>
      <c r="C844" s="2" t="s">
        <v>1938</v>
      </c>
      <c r="D844" s="2" t="s">
        <v>1939</v>
      </c>
      <c r="E844" s="3">
        <f>IF(Table2[[#This Row],[city]]=D843,E843,E843+1)</f>
        <v>252</v>
      </c>
      <c r="F844" t="s">
        <v>929</v>
      </c>
      <c r="G844" t="s">
        <v>930</v>
      </c>
      <c r="H844">
        <v>93529</v>
      </c>
      <c r="I844" t="s">
        <v>15</v>
      </c>
      <c r="J844" s="3">
        <v>843</v>
      </c>
    </row>
    <row r="845" spans="1:10" x14ac:dyDescent="0.35">
      <c r="A845" s="1">
        <v>740095</v>
      </c>
      <c r="B845" s="2" t="s">
        <v>1940</v>
      </c>
      <c r="C845" s="2" t="s">
        <v>1941</v>
      </c>
      <c r="D845" s="2" t="s">
        <v>1942</v>
      </c>
      <c r="E845" s="3">
        <f>IF(Table2[[#This Row],[city]]=D844,E844,E844+1)</f>
        <v>253</v>
      </c>
      <c r="F845" t="s">
        <v>929</v>
      </c>
      <c r="G845" t="s">
        <v>930</v>
      </c>
      <c r="H845">
        <v>92509</v>
      </c>
      <c r="I845" t="s">
        <v>45</v>
      </c>
      <c r="J845" s="3">
        <v>844</v>
      </c>
    </row>
    <row r="846" spans="1:10" x14ac:dyDescent="0.35">
      <c r="A846" s="1">
        <v>70277.7</v>
      </c>
      <c r="B846" s="2" t="s">
        <v>1943</v>
      </c>
      <c r="C846" s="2" t="s">
        <v>1944</v>
      </c>
      <c r="D846" s="2" t="s">
        <v>1942</v>
      </c>
      <c r="E846" s="3">
        <f>IF(Table2[[#This Row],[city]]=D845,E845,E845+1)</f>
        <v>253</v>
      </c>
      <c r="F846" t="s">
        <v>929</v>
      </c>
      <c r="G846" t="s">
        <v>930</v>
      </c>
      <c r="H846">
        <v>92509</v>
      </c>
      <c r="I846" t="s">
        <v>25</v>
      </c>
      <c r="J846" s="3">
        <v>845</v>
      </c>
    </row>
    <row r="847" spans="1:10" x14ac:dyDescent="0.35">
      <c r="A847" s="1">
        <v>36303</v>
      </c>
      <c r="B847" s="2" t="s">
        <v>1945</v>
      </c>
      <c r="C847" s="2" t="s">
        <v>1946</v>
      </c>
      <c r="D847" s="2" t="s">
        <v>1947</v>
      </c>
      <c r="E847" s="3">
        <f>IF(Table2[[#This Row],[city]]=D846,E846,E846+1)</f>
        <v>254</v>
      </c>
      <c r="F847" t="s">
        <v>929</v>
      </c>
      <c r="G847" t="s">
        <v>930</v>
      </c>
      <c r="H847">
        <v>95452</v>
      </c>
      <c r="I847" t="s">
        <v>15</v>
      </c>
      <c r="J847" s="3">
        <v>846</v>
      </c>
    </row>
    <row r="848" spans="1:10" x14ac:dyDescent="0.35">
      <c r="A848" s="1">
        <v>15750</v>
      </c>
      <c r="B848" s="2" t="s">
        <v>1948</v>
      </c>
      <c r="C848" s="2" t="s">
        <v>1949</v>
      </c>
      <c r="D848" s="2" t="s">
        <v>1950</v>
      </c>
      <c r="E848" s="3">
        <f>IF(Table2[[#This Row],[city]]=D847,E847,E847+1)</f>
        <v>255</v>
      </c>
      <c r="F848" t="s">
        <v>929</v>
      </c>
      <c r="G848" t="s">
        <v>930</v>
      </c>
      <c r="H848">
        <v>90002</v>
      </c>
      <c r="I848" t="s">
        <v>45</v>
      </c>
      <c r="J848" s="3">
        <v>847</v>
      </c>
    </row>
    <row r="849" spans="1:10" x14ac:dyDescent="0.35">
      <c r="A849" s="1">
        <v>120504.05</v>
      </c>
      <c r="B849" s="2" t="s">
        <v>1951</v>
      </c>
      <c r="C849" s="2" t="s">
        <v>1952</v>
      </c>
      <c r="D849" s="2" t="s">
        <v>1950</v>
      </c>
      <c r="E849" s="3">
        <f>IF(Table2[[#This Row],[city]]=D848,E848,E848+1)</f>
        <v>255</v>
      </c>
      <c r="F849" t="s">
        <v>929</v>
      </c>
      <c r="G849" t="s">
        <v>930</v>
      </c>
      <c r="H849">
        <v>90068</v>
      </c>
      <c r="I849" t="s">
        <v>15</v>
      </c>
      <c r="J849" s="3">
        <v>848</v>
      </c>
    </row>
    <row r="850" spans="1:10" x14ac:dyDescent="0.35">
      <c r="A850" s="1">
        <v>53900.74</v>
      </c>
      <c r="B850" s="2" t="s">
        <v>1953</v>
      </c>
      <c r="C850" s="2" t="s">
        <v>1954</v>
      </c>
      <c r="D850" s="2" t="s">
        <v>1955</v>
      </c>
      <c r="E850" s="3">
        <f>IF(Table2[[#This Row],[city]]=D849,E849,E849+1)</f>
        <v>256</v>
      </c>
      <c r="F850" t="s">
        <v>929</v>
      </c>
      <c r="G850" t="s">
        <v>930</v>
      </c>
      <c r="H850">
        <v>91214</v>
      </c>
      <c r="I850" t="s">
        <v>45</v>
      </c>
      <c r="J850" s="3">
        <v>849</v>
      </c>
    </row>
    <row r="851" spans="1:10" x14ac:dyDescent="0.35">
      <c r="A851" s="1">
        <v>87178.95</v>
      </c>
      <c r="B851" s="2" t="s">
        <v>1956</v>
      </c>
      <c r="C851" s="2" t="s">
        <v>1957</v>
      </c>
      <c r="D851" s="2" t="s">
        <v>1958</v>
      </c>
      <c r="E851" s="3">
        <f>IF(Table2[[#This Row],[city]]=D850,E850,E850+1)</f>
        <v>257</v>
      </c>
      <c r="F851" t="s">
        <v>929</v>
      </c>
      <c r="G851" t="s">
        <v>930</v>
      </c>
      <c r="H851">
        <v>92037</v>
      </c>
      <c r="I851" t="s">
        <v>15</v>
      </c>
      <c r="J851" s="3">
        <v>850</v>
      </c>
    </row>
    <row r="852" spans="1:10" x14ac:dyDescent="0.35">
      <c r="A852" s="1">
        <v>323829.69</v>
      </c>
      <c r="B852" s="2" t="s">
        <v>1959</v>
      </c>
      <c r="C852" s="2" t="s">
        <v>1960</v>
      </c>
      <c r="D852" s="2" t="s">
        <v>1958</v>
      </c>
      <c r="E852" s="3">
        <f>IF(Table2[[#This Row],[city]]=D851,E851,E851+1)</f>
        <v>257</v>
      </c>
      <c r="F852" t="s">
        <v>929</v>
      </c>
      <c r="G852" t="s">
        <v>930</v>
      </c>
      <c r="H852">
        <v>92037</v>
      </c>
      <c r="I852" t="s">
        <v>15</v>
      </c>
      <c r="J852" s="3">
        <v>851</v>
      </c>
    </row>
    <row r="853" spans="1:10" x14ac:dyDescent="0.35">
      <c r="A853" s="1">
        <v>4128116.85</v>
      </c>
      <c r="B853" s="2" t="s">
        <v>1961</v>
      </c>
      <c r="C853" s="2" t="s">
        <v>1962</v>
      </c>
      <c r="D853" s="2" t="s">
        <v>1958</v>
      </c>
      <c r="E853" s="3">
        <f>IF(Table2[[#This Row],[city]]=D852,E852,E852+1)</f>
        <v>257</v>
      </c>
      <c r="F853" t="s">
        <v>929</v>
      </c>
      <c r="G853" t="s">
        <v>930</v>
      </c>
      <c r="H853">
        <v>92037</v>
      </c>
      <c r="I853" t="s">
        <v>25</v>
      </c>
      <c r="J853" s="3">
        <v>852</v>
      </c>
    </row>
    <row r="854" spans="1:10" x14ac:dyDescent="0.35">
      <c r="A854" s="1">
        <v>17188.900000000001</v>
      </c>
      <c r="B854" s="2" t="s">
        <v>1963</v>
      </c>
      <c r="C854" s="2" t="s">
        <v>1964</v>
      </c>
      <c r="D854" s="2" t="s">
        <v>1958</v>
      </c>
      <c r="E854" s="3">
        <f>IF(Table2[[#This Row],[city]]=D853,E853,E853+1)</f>
        <v>257</v>
      </c>
      <c r="F854" t="s">
        <v>929</v>
      </c>
      <c r="G854" t="s">
        <v>930</v>
      </c>
      <c r="H854">
        <v>92037</v>
      </c>
      <c r="I854" t="s">
        <v>45</v>
      </c>
      <c r="J854" s="3">
        <v>853</v>
      </c>
    </row>
    <row r="855" spans="1:10" x14ac:dyDescent="0.35">
      <c r="A855" s="1">
        <v>4161000.55</v>
      </c>
      <c r="B855" s="2" t="s">
        <v>1965</v>
      </c>
      <c r="C855" s="2" t="s">
        <v>1966</v>
      </c>
      <c r="D855" s="2" t="s">
        <v>1958</v>
      </c>
      <c r="E855" s="3">
        <f>IF(Table2[[#This Row],[city]]=D854,E854,E854+1)</f>
        <v>257</v>
      </c>
      <c r="F855" t="s">
        <v>929</v>
      </c>
      <c r="G855" t="s">
        <v>930</v>
      </c>
      <c r="H855">
        <v>92037</v>
      </c>
      <c r="I855" t="s">
        <v>28</v>
      </c>
      <c r="J855" s="3">
        <v>854</v>
      </c>
    </row>
    <row r="856" spans="1:10" x14ac:dyDescent="0.35">
      <c r="A856" s="1">
        <v>4886498.67</v>
      </c>
      <c r="B856" s="2" t="s">
        <v>1967</v>
      </c>
      <c r="C856" s="2" t="s">
        <v>1968</v>
      </c>
      <c r="D856" s="2" t="s">
        <v>1958</v>
      </c>
      <c r="E856" s="3">
        <f>IF(Table2[[#This Row],[city]]=D855,E855,E855+1)</f>
        <v>257</v>
      </c>
      <c r="F856" t="s">
        <v>929</v>
      </c>
      <c r="G856" t="s">
        <v>930</v>
      </c>
      <c r="H856">
        <v>92037</v>
      </c>
      <c r="I856" t="s">
        <v>28</v>
      </c>
      <c r="J856" s="3">
        <v>855</v>
      </c>
    </row>
    <row r="857" spans="1:10" x14ac:dyDescent="0.35">
      <c r="A857" s="1">
        <v>100364.4</v>
      </c>
      <c r="B857" s="2" t="s">
        <v>1969</v>
      </c>
      <c r="C857" s="2" t="s">
        <v>1970</v>
      </c>
      <c r="D857" s="2" t="s">
        <v>1958</v>
      </c>
      <c r="E857" s="3">
        <f>IF(Table2[[#This Row],[city]]=D856,E856,E856+1)</f>
        <v>257</v>
      </c>
      <c r="F857" t="s">
        <v>929</v>
      </c>
      <c r="G857" t="s">
        <v>930</v>
      </c>
      <c r="H857">
        <v>92093</v>
      </c>
      <c r="I857" t="s">
        <v>18</v>
      </c>
      <c r="J857" s="3">
        <v>856</v>
      </c>
    </row>
    <row r="858" spans="1:10" x14ac:dyDescent="0.35">
      <c r="A858" s="1">
        <v>4575689.1399999997</v>
      </c>
      <c r="B858" s="2" t="s">
        <v>1971</v>
      </c>
      <c r="C858" s="2" t="s">
        <v>1972</v>
      </c>
      <c r="D858" s="2" t="s">
        <v>1958</v>
      </c>
      <c r="E858" s="3">
        <f>IF(Table2[[#This Row],[city]]=D857,E857,E857+1)</f>
        <v>257</v>
      </c>
      <c r="F858" t="s">
        <v>929</v>
      </c>
      <c r="G858" t="s">
        <v>930</v>
      </c>
      <c r="H858">
        <v>92037</v>
      </c>
      <c r="I858" t="s">
        <v>28</v>
      </c>
      <c r="J858" s="3">
        <v>857</v>
      </c>
    </row>
    <row r="859" spans="1:10" x14ac:dyDescent="0.35">
      <c r="A859" s="1">
        <v>4080254.39</v>
      </c>
      <c r="B859" s="2" t="s">
        <v>1973</v>
      </c>
      <c r="C859" s="2" t="s">
        <v>1966</v>
      </c>
      <c r="D859" s="2" t="s">
        <v>1958</v>
      </c>
      <c r="E859" s="3">
        <f>IF(Table2[[#This Row],[city]]=D858,E858,E858+1)</f>
        <v>257</v>
      </c>
      <c r="F859" t="s">
        <v>929</v>
      </c>
      <c r="G859" t="s">
        <v>930</v>
      </c>
      <c r="H859">
        <v>92037</v>
      </c>
      <c r="I859" t="s">
        <v>28</v>
      </c>
      <c r="J859" s="3">
        <v>858</v>
      </c>
    </row>
    <row r="860" spans="1:10" x14ac:dyDescent="0.35">
      <c r="A860" s="1">
        <v>2010457.47</v>
      </c>
      <c r="B860" s="2" t="s">
        <v>1974</v>
      </c>
      <c r="C860" s="2" t="s">
        <v>1975</v>
      </c>
      <c r="D860" s="2" t="s">
        <v>1958</v>
      </c>
      <c r="E860" s="3">
        <f>IF(Table2[[#This Row],[city]]=D859,E859,E859+1)</f>
        <v>257</v>
      </c>
      <c r="F860" t="s">
        <v>929</v>
      </c>
      <c r="G860" t="s">
        <v>930</v>
      </c>
      <c r="H860">
        <v>92039</v>
      </c>
      <c r="I860" t="s">
        <v>18</v>
      </c>
      <c r="J860" s="3">
        <v>859</v>
      </c>
    </row>
    <row r="861" spans="1:10" x14ac:dyDescent="0.35">
      <c r="A861" s="1">
        <v>166466</v>
      </c>
      <c r="B861" s="2" t="s">
        <v>1976</v>
      </c>
      <c r="C861" s="2" t="s">
        <v>1977</v>
      </c>
      <c r="D861" s="2" t="s">
        <v>1978</v>
      </c>
      <c r="E861" s="3">
        <f>IF(Table2[[#This Row],[city]]=D860,E860,E860+1)</f>
        <v>258</v>
      </c>
      <c r="F861" t="s">
        <v>929</v>
      </c>
      <c r="G861" t="s">
        <v>930</v>
      </c>
      <c r="H861">
        <v>91942</v>
      </c>
      <c r="I861" t="s">
        <v>15</v>
      </c>
      <c r="J861" s="3">
        <v>860</v>
      </c>
    </row>
    <row r="862" spans="1:10" x14ac:dyDescent="0.35">
      <c r="A862" s="1">
        <v>2573155</v>
      </c>
      <c r="B862" s="2" t="s">
        <v>1979</v>
      </c>
      <c r="C862" s="2" t="s">
        <v>1980</v>
      </c>
      <c r="D862" s="2" t="s">
        <v>1981</v>
      </c>
      <c r="E862" s="3">
        <f>IF(Table2[[#This Row],[city]]=D861,E861,E861+1)</f>
        <v>259</v>
      </c>
      <c r="F862" t="s">
        <v>929</v>
      </c>
      <c r="G862" t="s">
        <v>930</v>
      </c>
      <c r="H862">
        <v>90638</v>
      </c>
      <c r="I862" t="s">
        <v>18</v>
      </c>
      <c r="J862" s="3">
        <v>861</v>
      </c>
    </row>
    <row r="863" spans="1:10" x14ac:dyDescent="0.35">
      <c r="A863" s="1">
        <v>1068292.5</v>
      </c>
      <c r="B863" s="2" t="s">
        <v>1982</v>
      </c>
      <c r="C863" s="2" t="s">
        <v>1983</v>
      </c>
      <c r="D863" s="2" t="s">
        <v>1981</v>
      </c>
      <c r="E863" s="3">
        <f>IF(Table2[[#This Row],[city]]=D862,E862,E862+1)</f>
        <v>259</v>
      </c>
      <c r="F863" t="s">
        <v>929</v>
      </c>
      <c r="G863" t="s">
        <v>930</v>
      </c>
      <c r="H863">
        <v>90638</v>
      </c>
      <c r="I863" t="s">
        <v>15</v>
      </c>
      <c r="J863" s="3">
        <v>862</v>
      </c>
    </row>
    <row r="864" spans="1:10" x14ac:dyDescent="0.35">
      <c r="A864" s="1">
        <v>17768.25</v>
      </c>
      <c r="B864" s="2" t="s">
        <v>1984</v>
      </c>
      <c r="C864" s="2" t="s">
        <v>1985</v>
      </c>
      <c r="D864" s="2" t="s">
        <v>1986</v>
      </c>
      <c r="E864" s="3">
        <f>IF(Table2[[#This Row],[city]]=D863,E863,E863+1)</f>
        <v>260</v>
      </c>
      <c r="F864" t="s">
        <v>929</v>
      </c>
      <c r="G864" t="s">
        <v>930</v>
      </c>
      <c r="H864">
        <v>91746</v>
      </c>
      <c r="I864" t="s">
        <v>45</v>
      </c>
      <c r="J864" s="3">
        <v>863</v>
      </c>
    </row>
    <row r="865" spans="1:10" x14ac:dyDescent="0.35">
      <c r="A865" s="1">
        <v>306739.34999999998</v>
      </c>
      <c r="B865" s="2" t="s">
        <v>1987</v>
      </c>
      <c r="C865" s="2" t="s">
        <v>1988</v>
      </c>
      <c r="D865" s="2" t="s">
        <v>1986</v>
      </c>
      <c r="E865" s="3">
        <f>IF(Table2[[#This Row],[city]]=D864,E864,E864+1)</f>
        <v>260</v>
      </c>
      <c r="F865" t="s">
        <v>929</v>
      </c>
      <c r="G865" t="s">
        <v>930</v>
      </c>
      <c r="H865">
        <v>91744</v>
      </c>
      <c r="I865" t="s">
        <v>45</v>
      </c>
      <c r="J865" s="3">
        <v>864</v>
      </c>
    </row>
    <row r="866" spans="1:10" x14ac:dyDescent="0.35">
      <c r="A866" s="1">
        <v>477236.16</v>
      </c>
      <c r="B866" s="2" t="s">
        <v>1989</v>
      </c>
      <c r="C866" s="2" t="s">
        <v>1990</v>
      </c>
      <c r="D866" s="2" t="s">
        <v>1991</v>
      </c>
      <c r="E866" s="3">
        <f>IF(Table2[[#This Row],[city]]=D865,E865,E865+1)</f>
        <v>261</v>
      </c>
      <c r="F866" t="s">
        <v>929</v>
      </c>
      <c r="G866" t="s">
        <v>930</v>
      </c>
      <c r="H866">
        <v>92253</v>
      </c>
      <c r="I866" t="s">
        <v>15</v>
      </c>
      <c r="J866" s="3">
        <v>865</v>
      </c>
    </row>
    <row r="867" spans="1:10" x14ac:dyDescent="0.35">
      <c r="A867" s="1">
        <v>42648.76</v>
      </c>
      <c r="B867" s="2" t="s">
        <v>1992</v>
      </c>
      <c r="C867" s="2" t="s">
        <v>1993</v>
      </c>
      <c r="D867" s="2" t="s">
        <v>1994</v>
      </c>
      <c r="E867" s="3">
        <f>IF(Table2[[#This Row],[city]]=D866,E866,E866+1)</f>
        <v>262</v>
      </c>
      <c r="F867" t="s">
        <v>929</v>
      </c>
      <c r="G867" t="s">
        <v>930</v>
      </c>
      <c r="H867">
        <v>91750</v>
      </c>
      <c r="I867" t="s">
        <v>18</v>
      </c>
      <c r="J867" s="3">
        <v>866</v>
      </c>
    </row>
    <row r="868" spans="1:10" x14ac:dyDescent="0.35">
      <c r="A868" s="1">
        <v>623381.56999999995</v>
      </c>
      <c r="B868" s="2" t="s">
        <v>1995</v>
      </c>
      <c r="C868" s="2" t="s">
        <v>1996</v>
      </c>
      <c r="D868" s="2" t="s">
        <v>1997</v>
      </c>
      <c r="E868" s="3">
        <f>IF(Table2[[#This Row],[city]]=D867,E867,E867+1)</f>
        <v>263</v>
      </c>
      <c r="F868" t="s">
        <v>929</v>
      </c>
      <c r="G868" t="s">
        <v>930</v>
      </c>
      <c r="H868">
        <v>94549</v>
      </c>
      <c r="I868" t="s">
        <v>28</v>
      </c>
      <c r="J868" s="3">
        <v>867</v>
      </c>
    </row>
    <row r="869" spans="1:10" x14ac:dyDescent="0.35">
      <c r="A869" s="1">
        <v>147215.35999999999</v>
      </c>
      <c r="B869" s="2" t="s">
        <v>1998</v>
      </c>
      <c r="C869" s="2" t="s">
        <v>1999</v>
      </c>
      <c r="D869" s="2" t="s">
        <v>1997</v>
      </c>
      <c r="E869" s="3">
        <f>IF(Table2[[#This Row],[city]]=D868,E868,E868+1)</f>
        <v>263</v>
      </c>
      <c r="F869" t="s">
        <v>929</v>
      </c>
      <c r="G869" t="s">
        <v>930</v>
      </c>
      <c r="H869">
        <v>94549</v>
      </c>
      <c r="I869" t="s">
        <v>15</v>
      </c>
      <c r="J869" s="3">
        <v>868</v>
      </c>
    </row>
    <row r="870" spans="1:10" x14ac:dyDescent="0.35">
      <c r="A870" s="1">
        <v>4254245.55</v>
      </c>
      <c r="B870" s="2" t="s">
        <v>2000</v>
      </c>
      <c r="C870" s="2" t="s">
        <v>2001</v>
      </c>
      <c r="D870" s="2" t="s">
        <v>2002</v>
      </c>
      <c r="E870" s="3">
        <f>IF(Table2[[#This Row],[city]]=D869,E869,E869+1)</f>
        <v>264</v>
      </c>
      <c r="F870" t="s">
        <v>929</v>
      </c>
      <c r="G870" t="s">
        <v>930</v>
      </c>
      <c r="H870">
        <v>92651</v>
      </c>
      <c r="I870" t="s">
        <v>18</v>
      </c>
      <c r="J870" s="3">
        <v>869</v>
      </c>
    </row>
    <row r="871" spans="1:10" x14ac:dyDescent="0.35">
      <c r="A871" s="1">
        <v>1662673.2</v>
      </c>
      <c r="B871" s="2" t="s">
        <v>2003</v>
      </c>
      <c r="C871" s="2" t="s">
        <v>2004</v>
      </c>
      <c r="D871" s="2" t="s">
        <v>2002</v>
      </c>
      <c r="E871" s="3">
        <f>IF(Table2[[#This Row],[city]]=D870,E870,E870+1)</f>
        <v>264</v>
      </c>
      <c r="F871" t="s">
        <v>929</v>
      </c>
      <c r="G871" t="s">
        <v>930</v>
      </c>
      <c r="H871">
        <v>92651</v>
      </c>
      <c r="I871" t="s">
        <v>18</v>
      </c>
      <c r="J871" s="3">
        <v>870</v>
      </c>
    </row>
    <row r="872" spans="1:10" x14ac:dyDescent="0.35">
      <c r="A872" s="1">
        <v>756051.75</v>
      </c>
      <c r="B872" s="2" t="s">
        <v>2005</v>
      </c>
      <c r="C872" s="2" t="s">
        <v>2006</v>
      </c>
      <c r="D872" s="2" t="s">
        <v>2002</v>
      </c>
      <c r="E872" s="3">
        <f>IF(Table2[[#This Row],[city]]=D871,E871,E871+1)</f>
        <v>264</v>
      </c>
      <c r="F872" t="s">
        <v>929</v>
      </c>
      <c r="G872" t="s">
        <v>930</v>
      </c>
      <c r="H872">
        <v>92651</v>
      </c>
      <c r="I872" t="s">
        <v>15</v>
      </c>
      <c r="J872" s="3">
        <v>871</v>
      </c>
    </row>
    <row r="873" spans="1:10" x14ac:dyDescent="0.35">
      <c r="A873" s="1">
        <v>73795.13</v>
      </c>
      <c r="B873" s="2" t="s">
        <v>2007</v>
      </c>
      <c r="C873" s="2" t="s">
        <v>2008</v>
      </c>
      <c r="D873" s="2" t="s">
        <v>2002</v>
      </c>
      <c r="E873" s="3">
        <f>IF(Table2[[#This Row],[city]]=D872,E872,E872+1)</f>
        <v>264</v>
      </c>
      <c r="F873" t="s">
        <v>929</v>
      </c>
      <c r="G873" t="s">
        <v>930</v>
      </c>
      <c r="H873">
        <v>92651</v>
      </c>
      <c r="I873" t="s">
        <v>18</v>
      </c>
      <c r="J873" s="3">
        <v>872</v>
      </c>
    </row>
    <row r="874" spans="1:10" x14ac:dyDescent="0.35">
      <c r="A874" s="1">
        <v>947230.18</v>
      </c>
      <c r="B874" s="2" t="s">
        <v>2009</v>
      </c>
      <c r="C874" s="2" t="s">
        <v>2010</v>
      </c>
      <c r="D874" s="2" t="s">
        <v>2002</v>
      </c>
      <c r="E874" s="3">
        <f>IF(Table2[[#This Row],[city]]=D873,E873,E873+1)</f>
        <v>264</v>
      </c>
      <c r="F874" t="s">
        <v>929</v>
      </c>
      <c r="G874" t="s">
        <v>930</v>
      </c>
      <c r="H874">
        <v>92651</v>
      </c>
      <c r="I874" t="s">
        <v>15</v>
      </c>
      <c r="J874" s="3">
        <v>873</v>
      </c>
    </row>
    <row r="875" spans="1:10" x14ac:dyDescent="0.35">
      <c r="A875" s="1">
        <v>419910</v>
      </c>
      <c r="B875" s="2" t="s">
        <v>2011</v>
      </c>
      <c r="C875" s="2" t="s">
        <v>2012</v>
      </c>
      <c r="D875" s="2" t="s">
        <v>2013</v>
      </c>
      <c r="E875" s="3">
        <f>IF(Table2[[#This Row],[city]]=D874,E874,E874+1)</f>
        <v>265</v>
      </c>
      <c r="F875" t="s">
        <v>929</v>
      </c>
      <c r="G875" t="s">
        <v>930</v>
      </c>
      <c r="H875">
        <v>92653</v>
      </c>
      <c r="I875" t="s">
        <v>15</v>
      </c>
      <c r="J875" s="3">
        <v>874</v>
      </c>
    </row>
    <row r="876" spans="1:10" x14ac:dyDescent="0.35">
      <c r="A876" s="1">
        <v>47368.75</v>
      </c>
      <c r="B876" s="2" t="s">
        <v>2014</v>
      </c>
      <c r="C876" s="2" t="s">
        <v>2015</v>
      </c>
      <c r="D876" s="2" t="s">
        <v>2013</v>
      </c>
      <c r="E876" s="3">
        <f>IF(Table2[[#This Row],[city]]=D875,E875,E875+1)</f>
        <v>265</v>
      </c>
      <c r="F876" t="s">
        <v>929</v>
      </c>
      <c r="G876" t="s">
        <v>930</v>
      </c>
      <c r="H876">
        <v>92653</v>
      </c>
      <c r="I876" t="s">
        <v>45</v>
      </c>
      <c r="J876" s="3">
        <v>875</v>
      </c>
    </row>
    <row r="877" spans="1:10" x14ac:dyDescent="0.35">
      <c r="A877" s="1">
        <v>44974.94</v>
      </c>
      <c r="B877" s="2" t="s">
        <v>2016</v>
      </c>
      <c r="C877" s="2" t="s">
        <v>2017</v>
      </c>
      <c r="D877" s="2" t="s">
        <v>2018</v>
      </c>
      <c r="E877" s="3">
        <f>IF(Table2[[#This Row],[city]]=D876,E876,E876+1)</f>
        <v>266</v>
      </c>
      <c r="F877" t="s">
        <v>929</v>
      </c>
      <c r="G877" t="s">
        <v>930</v>
      </c>
      <c r="H877">
        <v>92352</v>
      </c>
      <c r="I877" t="s">
        <v>15</v>
      </c>
      <c r="J877" s="3">
        <v>876</v>
      </c>
    </row>
    <row r="878" spans="1:10" x14ac:dyDescent="0.35">
      <c r="A878" s="1">
        <v>270105.25</v>
      </c>
      <c r="B878" s="2" t="s">
        <v>2019</v>
      </c>
      <c r="C878" s="2" t="s">
        <v>2020</v>
      </c>
      <c r="D878" s="2" t="s">
        <v>2018</v>
      </c>
      <c r="E878" s="3">
        <f>IF(Table2[[#This Row],[city]]=D877,E877,E877+1)</f>
        <v>266</v>
      </c>
      <c r="F878" t="s">
        <v>929</v>
      </c>
      <c r="G878" t="s">
        <v>930</v>
      </c>
      <c r="H878">
        <v>92352</v>
      </c>
      <c r="I878" t="s">
        <v>18</v>
      </c>
      <c r="J878" s="3">
        <v>877</v>
      </c>
    </row>
    <row r="879" spans="1:10" x14ac:dyDescent="0.35">
      <c r="A879" s="1">
        <v>80289.100000000006</v>
      </c>
      <c r="B879" s="2" t="s">
        <v>2021</v>
      </c>
      <c r="C879" s="2" t="s">
        <v>2017</v>
      </c>
      <c r="D879" s="2" t="s">
        <v>2018</v>
      </c>
      <c r="E879" s="3">
        <f>IF(Table2[[#This Row],[city]]=D878,E878,E878+1)</f>
        <v>266</v>
      </c>
      <c r="F879" t="s">
        <v>929</v>
      </c>
      <c r="G879" t="s">
        <v>930</v>
      </c>
      <c r="H879">
        <v>92352</v>
      </c>
      <c r="I879" t="s">
        <v>15</v>
      </c>
      <c r="J879" s="3">
        <v>878</v>
      </c>
    </row>
    <row r="880" spans="1:10" x14ac:dyDescent="0.35">
      <c r="A880" s="1">
        <v>126009.87</v>
      </c>
      <c r="B880" s="2" t="s">
        <v>2022</v>
      </c>
      <c r="C880" s="2" t="s">
        <v>2023</v>
      </c>
      <c r="D880" s="2" t="s">
        <v>2024</v>
      </c>
      <c r="E880" s="3">
        <f>IF(Table2[[#This Row],[city]]=D879,E879,E879+1)</f>
        <v>267</v>
      </c>
      <c r="F880" t="s">
        <v>929</v>
      </c>
      <c r="G880" t="s">
        <v>930</v>
      </c>
      <c r="H880">
        <v>91406</v>
      </c>
      <c r="I880" t="s">
        <v>45</v>
      </c>
      <c r="J880" s="3">
        <v>879</v>
      </c>
    </row>
    <row r="881" spans="1:10" x14ac:dyDescent="0.35">
      <c r="A881" s="1">
        <v>83958.3</v>
      </c>
      <c r="B881" s="2" t="s">
        <v>2025</v>
      </c>
      <c r="C881" s="2" t="s">
        <v>2026</v>
      </c>
      <c r="D881" s="2" t="s">
        <v>2024</v>
      </c>
      <c r="E881" s="3">
        <f>IF(Table2[[#This Row],[city]]=D880,E880,E880+1)</f>
        <v>267</v>
      </c>
      <c r="F881" t="s">
        <v>929</v>
      </c>
      <c r="G881" t="s">
        <v>930</v>
      </c>
      <c r="H881">
        <v>91406</v>
      </c>
      <c r="I881" t="s">
        <v>18</v>
      </c>
      <c r="J881" s="3">
        <v>880</v>
      </c>
    </row>
    <row r="882" spans="1:10" x14ac:dyDescent="0.35">
      <c r="A882" s="1">
        <v>826809.3</v>
      </c>
      <c r="B882" s="2" t="s">
        <v>2027</v>
      </c>
      <c r="C882" s="2" t="s">
        <v>2028</v>
      </c>
      <c r="D882" s="2" t="s">
        <v>601</v>
      </c>
      <c r="E882" s="3">
        <f>IF(Table2[[#This Row],[city]]=D881,E881,E881+1)</f>
        <v>268</v>
      </c>
      <c r="F882" t="s">
        <v>929</v>
      </c>
      <c r="G882" t="s">
        <v>930</v>
      </c>
      <c r="H882">
        <v>86403</v>
      </c>
      <c r="I882" t="s">
        <v>28</v>
      </c>
      <c r="J882" s="3">
        <v>881</v>
      </c>
    </row>
    <row r="883" spans="1:10" x14ac:dyDescent="0.35">
      <c r="A883" s="1">
        <v>73045.52</v>
      </c>
      <c r="B883" s="2" t="s">
        <v>2029</v>
      </c>
      <c r="C883" s="2" t="s">
        <v>2030</v>
      </c>
      <c r="D883" s="2" t="s">
        <v>2031</v>
      </c>
      <c r="E883" s="3">
        <f>IF(Table2[[#This Row],[city]]=D882,E882,E882+1)</f>
        <v>269</v>
      </c>
      <c r="F883" t="s">
        <v>929</v>
      </c>
      <c r="G883" t="s">
        <v>930</v>
      </c>
      <c r="H883">
        <v>95453</v>
      </c>
      <c r="I883" t="s">
        <v>15</v>
      </c>
      <c r="J883" s="3">
        <v>882</v>
      </c>
    </row>
    <row r="884" spans="1:10" x14ac:dyDescent="0.35">
      <c r="A884" s="1">
        <v>414216.9</v>
      </c>
      <c r="B884" s="2" t="s">
        <v>2032</v>
      </c>
      <c r="C884" s="2" t="s">
        <v>2033</v>
      </c>
      <c r="D884" s="2" t="s">
        <v>2034</v>
      </c>
      <c r="E884" s="3">
        <f>IF(Table2[[#This Row],[city]]=D883,E883,E883+1)</f>
        <v>270</v>
      </c>
      <c r="F884" t="s">
        <v>929</v>
      </c>
      <c r="G884" t="s">
        <v>930</v>
      </c>
      <c r="H884">
        <v>93534</v>
      </c>
      <c r="I884" t="s">
        <v>15</v>
      </c>
      <c r="J884" s="3">
        <v>883</v>
      </c>
    </row>
    <row r="885" spans="1:10" x14ac:dyDescent="0.35">
      <c r="A885" s="1">
        <v>38510.1</v>
      </c>
      <c r="B885" s="2" t="s">
        <v>2035</v>
      </c>
      <c r="C885" s="2" t="s">
        <v>2036</v>
      </c>
      <c r="D885" s="2" t="s">
        <v>2034</v>
      </c>
      <c r="E885" s="3">
        <f>IF(Table2[[#This Row],[city]]=D884,E884,E884+1)</f>
        <v>270</v>
      </c>
      <c r="F885" t="s">
        <v>929</v>
      </c>
      <c r="G885" t="s">
        <v>930</v>
      </c>
      <c r="H885">
        <v>93534</v>
      </c>
      <c r="I885" t="s">
        <v>15</v>
      </c>
      <c r="J885" s="3">
        <v>884</v>
      </c>
    </row>
    <row r="886" spans="1:10" x14ac:dyDescent="0.35">
      <c r="A886" s="1">
        <v>275000</v>
      </c>
      <c r="B886" s="2" t="s">
        <v>2037</v>
      </c>
      <c r="C886" s="2" t="s">
        <v>2038</v>
      </c>
      <c r="D886" s="2" t="s">
        <v>2039</v>
      </c>
      <c r="E886" s="3">
        <f>IF(Table2[[#This Row],[city]]=D885,E885,E885+1)</f>
        <v>271</v>
      </c>
      <c r="F886" t="s">
        <v>929</v>
      </c>
      <c r="G886" t="s">
        <v>930</v>
      </c>
      <c r="H886">
        <v>94939</v>
      </c>
      <c r="I886" t="s">
        <v>28</v>
      </c>
      <c r="J886" s="3">
        <v>885</v>
      </c>
    </row>
    <row r="887" spans="1:10" x14ac:dyDescent="0.35">
      <c r="A887" s="1">
        <v>139071.15</v>
      </c>
      <c r="B887" s="2" t="s">
        <v>2040</v>
      </c>
      <c r="C887" s="2" t="s">
        <v>2041</v>
      </c>
      <c r="D887" s="2" t="s">
        <v>2042</v>
      </c>
      <c r="E887" s="3">
        <f>IF(Table2[[#This Row],[city]]=D886,E886,E886+1)</f>
        <v>272</v>
      </c>
      <c r="F887" t="s">
        <v>929</v>
      </c>
      <c r="G887" t="s">
        <v>930</v>
      </c>
      <c r="H887">
        <v>95454</v>
      </c>
      <c r="I887" t="s">
        <v>15</v>
      </c>
      <c r="J887" s="3">
        <v>886</v>
      </c>
    </row>
    <row r="888" spans="1:10" x14ac:dyDescent="0.35">
      <c r="A888" s="1">
        <v>2797842.95</v>
      </c>
      <c r="B888" s="2" t="s">
        <v>2043</v>
      </c>
      <c r="C888" s="2" t="s">
        <v>2044</v>
      </c>
      <c r="D888" s="2" t="s">
        <v>2045</v>
      </c>
      <c r="E888" s="3">
        <f>IF(Table2[[#This Row],[city]]=D887,E887,E887+1)</f>
        <v>273</v>
      </c>
      <c r="F888" t="s">
        <v>929</v>
      </c>
      <c r="G888" t="s">
        <v>930</v>
      </c>
      <c r="H888">
        <v>95358</v>
      </c>
      <c r="I888" t="s">
        <v>45</v>
      </c>
      <c r="J888" s="3">
        <v>887</v>
      </c>
    </row>
    <row r="889" spans="1:10" x14ac:dyDescent="0.35">
      <c r="A889" s="1">
        <v>24041.11</v>
      </c>
      <c r="B889" s="2" t="s">
        <v>2046</v>
      </c>
      <c r="C889" s="2" t="s">
        <v>2047</v>
      </c>
      <c r="D889" s="2" t="s">
        <v>2048</v>
      </c>
      <c r="E889" s="3">
        <f>IF(Table2[[#This Row],[city]]=D888,E888,E888+1)</f>
        <v>274</v>
      </c>
      <c r="F889" t="s">
        <v>929</v>
      </c>
      <c r="G889" t="s">
        <v>930</v>
      </c>
      <c r="H889">
        <v>95236</v>
      </c>
      <c r="I889" t="s">
        <v>15</v>
      </c>
      <c r="J889" s="3">
        <v>888</v>
      </c>
    </row>
    <row r="890" spans="1:10" x14ac:dyDescent="0.35">
      <c r="A890" s="1">
        <v>109712.25</v>
      </c>
      <c r="B890" s="2" t="s">
        <v>2049</v>
      </c>
      <c r="C890" s="2" t="s">
        <v>2050</v>
      </c>
      <c r="D890" s="2" t="s">
        <v>2051</v>
      </c>
      <c r="E890" s="3">
        <f>IF(Table2[[#This Row],[city]]=D889,E889,E889+1)</f>
        <v>275</v>
      </c>
      <c r="F890" t="s">
        <v>929</v>
      </c>
      <c r="G890" t="s">
        <v>930</v>
      </c>
      <c r="H890">
        <v>94550</v>
      </c>
      <c r="I890" t="s">
        <v>56</v>
      </c>
      <c r="J890" s="3">
        <v>889</v>
      </c>
    </row>
    <row r="891" spans="1:10" x14ac:dyDescent="0.35">
      <c r="A891" s="1">
        <v>529560</v>
      </c>
      <c r="B891" s="2" t="s">
        <v>2052</v>
      </c>
      <c r="C891" s="2" t="s">
        <v>2053</v>
      </c>
      <c r="D891" s="2" t="s">
        <v>2051</v>
      </c>
      <c r="E891" s="3">
        <f>IF(Table2[[#This Row],[city]]=D890,E890,E890+1)</f>
        <v>275</v>
      </c>
      <c r="F891" t="s">
        <v>929</v>
      </c>
      <c r="G891" t="s">
        <v>930</v>
      </c>
      <c r="H891">
        <v>94550</v>
      </c>
      <c r="I891" t="s">
        <v>18</v>
      </c>
      <c r="J891" s="3">
        <v>890</v>
      </c>
    </row>
    <row r="892" spans="1:10" x14ac:dyDescent="0.35">
      <c r="A892" s="1">
        <v>44406.12</v>
      </c>
      <c r="B892" s="2" t="s">
        <v>2054</v>
      </c>
      <c r="C892" s="2" t="s">
        <v>2055</v>
      </c>
      <c r="D892" s="2" t="s">
        <v>2051</v>
      </c>
      <c r="E892" s="3">
        <f>IF(Table2[[#This Row],[city]]=D891,E891,E891+1)</f>
        <v>275</v>
      </c>
      <c r="F892" t="s">
        <v>929</v>
      </c>
      <c r="G892" t="s">
        <v>930</v>
      </c>
      <c r="H892">
        <v>94550</v>
      </c>
      <c r="I892" t="s">
        <v>18</v>
      </c>
      <c r="J892" s="3">
        <v>891</v>
      </c>
    </row>
    <row r="893" spans="1:10" x14ac:dyDescent="0.35">
      <c r="A893" s="1">
        <v>706477.95</v>
      </c>
      <c r="B893" s="2" t="s">
        <v>2056</v>
      </c>
      <c r="C893" s="2" t="s">
        <v>2057</v>
      </c>
      <c r="D893" s="2" t="s">
        <v>2051</v>
      </c>
      <c r="E893" s="3">
        <f>IF(Table2[[#This Row],[city]]=D892,E892,E892+1)</f>
        <v>275</v>
      </c>
      <c r="F893" t="s">
        <v>929</v>
      </c>
      <c r="G893" t="s">
        <v>930</v>
      </c>
      <c r="H893">
        <v>94550</v>
      </c>
      <c r="I893" t="s">
        <v>28</v>
      </c>
      <c r="J893" s="3">
        <v>892</v>
      </c>
    </row>
    <row r="894" spans="1:10" x14ac:dyDescent="0.35">
      <c r="A894" s="1">
        <v>114029.65</v>
      </c>
      <c r="B894" s="2" t="s">
        <v>2058</v>
      </c>
      <c r="C894" s="2" t="s">
        <v>2059</v>
      </c>
      <c r="D894" s="2" t="s">
        <v>2060</v>
      </c>
      <c r="E894" s="3">
        <f>IF(Table2[[#This Row],[city]]=D893,E893,E893+1)</f>
        <v>276</v>
      </c>
      <c r="F894" t="s">
        <v>929</v>
      </c>
      <c r="G894" t="s">
        <v>930</v>
      </c>
      <c r="H894">
        <v>95240</v>
      </c>
      <c r="I894" t="s">
        <v>25</v>
      </c>
      <c r="J894" s="3">
        <v>893</v>
      </c>
    </row>
    <row r="895" spans="1:10" x14ac:dyDescent="0.35">
      <c r="A895" s="1">
        <v>172811.99</v>
      </c>
      <c r="B895" s="2" t="s">
        <v>2061</v>
      </c>
      <c r="C895" s="2" t="s">
        <v>2062</v>
      </c>
      <c r="D895" s="2" t="s">
        <v>2063</v>
      </c>
      <c r="E895" s="3">
        <f>IF(Table2[[#This Row],[city]]=D894,E894,E894+1)</f>
        <v>277</v>
      </c>
      <c r="F895" t="s">
        <v>929</v>
      </c>
      <c r="G895" t="s">
        <v>930</v>
      </c>
      <c r="H895">
        <v>93436</v>
      </c>
      <c r="I895" t="s">
        <v>15</v>
      </c>
      <c r="J895" s="3">
        <v>894</v>
      </c>
    </row>
    <row r="896" spans="1:10" x14ac:dyDescent="0.35">
      <c r="A896" s="1">
        <v>175771.88</v>
      </c>
      <c r="B896" s="2" t="s">
        <v>2064</v>
      </c>
      <c r="C896" s="2" t="s">
        <v>2065</v>
      </c>
      <c r="D896" s="2" t="s">
        <v>2063</v>
      </c>
      <c r="E896" s="3">
        <f>IF(Table2[[#This Row],[city]]=D895,E895,E895+1)</f>
        <v>277</v>
      </c>
      <c r="F896" t="s">
        <v>929</v>
      </c>
      <c r="G896" t="s">
        <v>930</v>
      </c>
      <c r="H896">
        <v>93436</v>
      </c>
      <c r="I896" t="s">
        <v>15</v>
      </c>
      <c r="J896" s="3">
        <v>895</v>
      </c>
    </row>
    <row r="897" spans="1:10" x14ac:dyDescent="0.35">
      <c r="A897" s="1">
        <v>9351.6</v>
      </c>
      <c r="B897" s="2" t="s">
        <v>2066</v>
      </c>
      <c r="C897" s="2" t="s">
        <v>2067</v>
      </c>
      <c r="D897" s="2" t="s">
        <v>2068</v>
      </c>
      <c r="E897" s="3">
        <f>IF(Table2[[#This Row],[city]]=D896,E896,E896+1)</f>
        <v>278</v>
      </c>
      <c r="F897" t="s">
        <v>929</v>
      </c>
      <c r="G897" t="s">
        <v>930</v>
      </c>
      <c r="H897">
        <v>90807</v>
      </c>
      <c r="I897" t="s">
        <v>56</v>
      </c>
      <c r="J897" s="3">
        <v>896</v>
      </c>
    </row>
    <row r="898" spans="1:10" x14ac:dyDescent="0.35">
      <c r="A898" s="1">
        <v>64797.83</v>
      </c>
      <c r="B898" s="2" t="s">
        <v>2069</v>
      </c>
      <c r="C898" s="2" t="s">
        <v>2070</v>
      </c>
      <c r="D898" s="2" t="s">
        <v>2068</v>
      </c>
      <c r="E898" s="3">
        <f>IF(Table2[[#This Row],[city]]=D897,E897,E897+1)</f>
        <v>278</v>
      </c>
      <c r="F898" t="s">
        <v>929</v>
      </c>
      <c r="G898" t="s">
        <v>930</v>
      </c>
      <c r="H898">
        <v>90804</v>
      </c>
      <c r="I898" t="s">
        <v>15</v>
      </c>
      <c r="J898" s="3">
        <v>897</v>
      </c>
    </row>
    <row r="899" spans="1:10" x14ac:dyDescent="0.35">
      <c r="A899" s="1">
        <v>18175</v>
      </c>
      <c r="B899" s="2" t="s">
        <v>2071</v>
      </c>
      <c r="C899" s="2" t="s">
        <v>2072</v>
      </c>
      <c r="D899" s="2" t="s">
        <v>2068</v>
      </c>
      <c r="E899" s="3">
        <f>IF(Table2[[#This Row],[city]]=D898,E898,E898+1)</f>
        <v>278</v>
      </c>
      <c r="F899" t="s">
        <v>929</v>
      </c>
      <c r="G899" t="s">
        <v>930</v>
      </c>
      <c r="H899">
        <v>90813</v>
      </c>
      <c r="I899" t="s">
        <v>15</v>
      </c>
      <c r="J899" s="3">
        <v>898</v>
      </c>
    </row>
    <row r="900" spans="1:10" x14ac:dyDescent="0.35">
      <c r="A900" s="1">
        <v>10000000</v>
      </c>
      <c r="B900" s="2" t="s">
        <v>2073</v>
      </c>
      <c r="C900" s="2" t="s">
        <v>2074</v>
      </c>
      <c r="D900" s="2" t="s">
        <v>2068</v>
      </c>
      <c r="E900" s="3">
        <f>IF(Table2[[#This Row],[city]]=D899,E899,E899+1)</f>
        <v>278</v>
      </c>
      <c r="F900" t="s">
        <v>929</v>
      </c>
      <c r="G900" t="s">
        <v>930</v>
      </c>
      <c r="H900">
        <v>90802</v>
      </c>
      <c r="I900" t="s">
        <v>25</v>
      </c>
      <c r="J900" s="3">
        <v>899</v>
      </c>
    </row>
    <row r="901" spans="1:10" x14ac:dyDescent="0.35">
      <c r="A901" s="1">
        <v>220280</v>
      </c>
      <c r="B901" s="2" t="s">
        <v>2075</v>
      </c>
      <c r="C901" s="2" t="s">
        <v>2076</v>
      </c>
      <c r="D901" s="2" t="s">
        <v>2068</v>
      </c>
      <c r="E901" s="3">
        <f>IF(Table2[[#This Row],[city]]=D900,E900,E900+1)</f>
        <v>278</v>
      </c>
      <c r="F901" t="s">
        <v>929</v>
      </c>
      <c r="G901" t="s">
        <v>930</v>
      </c>
      <c r="H901">
        <v>90802</v>
      </c>
      <c r="I901" t="s">
        <v>28</v>
      </c>
      <c r="J901" s="3">
        <v>900</v>
      </c>
    </row>
    <row r="902" spans="1:10" x14ac:dyDescent="0.35">
      <c r="A902" s="1">
        <v>911946.08</v>
      </c>
      <c r="B902" s="2" t="s">
        <v>2077</v>
      </c>
      <c r="C902" s="2" t="s">
        <v>2078</v>
      </c>
      <c r="D902" s="2" t="s">
        <v>2068</v>
      </c>
      <c r="E902" s="3">
        <f>IF(Table2[[#This Row],[city]]=D901,E901,E901+1)</f>
        <v>278</v>
      </c>
      <c r="F902" t="s">
        <v>929</v>
      </c>
      <c r="G902" t="s">
        <v>930</v>
      </c>
      <c r="H902">
        <v>90802</v>
      </c>
      <c r="I902" t="s">
        <v>15</v>
      </c>
      <c r="J902" s="3">
        <v>901</v>
      </c>
    </row>
    <row r="903" spans="1:10" x14ac:dyDescent="0.35">
      <c r="A903" s="1">
        <v>69136.36</v>
      </c>
      <c r="B903" s="2" t="s">
        <v>2079</v>
      </c>
      <c r="C903" s="2" t="s">
        <v>2080</v>
      </c>
      <c r="D903" s="2" t="s">
        <v>2068</v>
      </c>
      <c r="E903" s="3">
        <f>IF(Table2[[#This Row],[city]]=D902,E902,E902+1)</f>
        <v>278</v>
      </c>
      <c r="F903" t="s">
        <v>929</v>
      </c>
      <c r="G903" t="s">
        <v>930</v>
      </c>
      <c r="H903">
        <v>90806</v>
      </c>
      <c r="I903" t="s">
        <v>45</v>
      </c>
      <c r="J903" s="3">
        <v>902</v>
      </c>
    </row>
    <row r="904" spans="1:10" x14ac:dyDescent="0.35">
      <c r="A904" s="1">
        <v>620829.92000000004</v>
      </c>
      <c r="B904" s="2" t="s">
        <v>2081</v>
      </c>
      <c r="C904" s="2" t="s">
        <v>2082</v>
      </c>
      <c r="D904" s="2" t="s">
        <v>2068</v>
      </c>
      <c r="E904" s="3">
        <f>IF(Table2[[#This Row],[city]]=D903,E903,E903+1)</f>
        <v>278</v>
      </c>
      <c r="F904" t="s">
        <v>929</v>
      </c>
      <c r="G904" t="s">
        <v>930</v>
      </c>
      <c r="H904">
        <v>90806</v>
      </c>
      <c r="I904" t="s">
        <v>56</v>
      </c>
      <c r="J904" s="3">
        <v>903</v>
      </c>
    </row>
    <row r="905" spans="1:10" x14ac:dyDescent="0.35">
      <c r="A905" s="1">
        <v>807775.2</v>
      </c>
      <c r="B905" s="2" t="s">
        <v>2083</v>
      </c>
      <c r="C905" s="2" t="s">
        <v>2084</v>
      </c>
      <c r="D905" s="2" t="s">
        <v>2068</v>
      </c>
      <c r="E905" s="3">
        <f>IF(Table2[[#This Row],[city]]=D904,E904,E904+1)</f>
        <v>278</v>
      </c>
      <c r="F905" t="s">
        <v>929</v>
      </c>
      <c r="G905" t="s">
        <v>930</v>
      </c>
      <c r="H905">
        <v>90815</v>
      </c>
      <c r="I905" t="s">
        <v>18</v>
      </c>
      <c r="J905" s="3">
        <v>904</v>
      </c>
    </row>
    <row r="906" spans="1:10" x14ac:dyDescent="0.35">
      <c r="A906" s="1">
        <v>55201.18</v>
      </c>
      <c r="B906" s="2" t="s">
        <v>2085</v>
      </c>
      <c r="C906" s="2" t="s">
        <v>2086</v>
      </c>
      <c r="D906" s="2" t="s">
        <v>2068</v>
      </c>
      <c r="E906" s="3">
        <f>IF(Table2[[#This Row],[city]]=D905,E905,E905+1)</f>
        <v>278</v>
      </c>
      <c r="F906" t="s">
        <v>929</v>
      </c>
      <c r="G906" t="s">
        <v>930</v>
      </c>
      <c r="H906">
        <v>90807</v>
      </c>
      <c r="I906" t="s">
        <v>18</v>
      </c>
      <c r="J906" s="3">
        <v>905</v>
      </c>
    </row>
    <row r="907" spans="1:10" x14ac:dyDescent="0.35">
      <c r="A907" s="1">
        <v>415515.6</v>
      </c>
      <c r="B907" s="2" t="s">
        <v>2087</v>
      </c>
      <c r="C907" s="2" t="s">
        <v>2088</v>
      </c>
      <c r="D907" s="2" t="s">
        <v>2068</v>
      </c>
      <c r="E907" s="3">
        <f>IF(Table2[[#This Row],[city]]=D906,E906,E906+1)</f>
        <v>278</v>
      </c>
      <c r="F907" t="s">
        <v>929</v>
      </c>
      <c r="G907" t="s">
        <v>930</v>
      </c>
      <c r="H907">
        <v>90805</v>
      </c>
      <c r="I907" t="s">
        <v>15</v>
      </c>
      <c r="J907" s="3">
        <v>906</v>
      </c>
    </row>
    <row r="908" spans="1:10" x14ac:dyDescent="0.35">
      <c r="A908" s="1">
        <v>8977.5</v>
      </c>
      <c r="B908" s="2" t="s">
        <v>2089</v>
      </c>
      <c r="C908" s="2" t="s">
        <v>2090</v>
      </c>
      <c r="D908" s="2" t="s">
        <v>2068</v>
      </c>
      <c r="E908" s="3">
        <f>IF(Table2[[#This Row],[city]]=D907,E907,E907+1)</f>
        <v>278</v>
      </c>
      <c r="F908" t="s">
        <v>929</v>
      </c>
      <c r="G908" t="s">
        <v>930</v>
      </c>
      <c r="H908">
        <v>90803</v>
      </c>
      <c r="I908" t="s">
        <v>15</v>
      </c>
      <c r="J908" s="3">
        <v>907</v>
      </c>
    </row>
    <row r="909" spans="1:10" x14ac:dyDescent="0.35">
      <c r="A909" s="1">
        <v>203961.12</v>
      </c>
      <c r="B909" s="2" t="s">
        <v>2091</v>
      </c>
      <c r="C909" s="2" t="s">
        <v>2092</v>
      </c>
      <c r="D909" s="2" t="s">
        <v>2068</v>
      </c>
      <c r="E909" s="3">
        <f>IF(Table2[[#This Row],[city]]=D908,E908,E908+1)</f>
        <v>278</v>
      </c>
      <c r="F909" t="s">
        <v>929</v>
      </c>
      <c r="G909" t="s">
        <v>930</v>
      </c>
      <c r="H909">
        <v>90802</v>
      </c>
      <c r="I909" t="s">
        <v>18</v>
      </c>
      <c r="J909" s="3">
        <v>908</v>
      </c>
    </row>
    <row r="910" spans="1:10" x14ac:dyDescent="0.35">
      <c r="A910" s="1">
        <v>12488.4</v>
      </c>
      <c r="B910" s="2" t="s">
        <v>2093</v>
      </c>
      <c r="C910" s="2" t="s">
        <v>2094</v>
      </c>
      <c r="D910" s="2" t="s">
        <v>2068</v>
      </c>
      <c r="E910" s="3">
        <f>IF(Table2[[#This Row],[city]]=D909,E909,E909+1)</f>
        <v>278</v>
      </c>
      <c r="F910" t="s">
        <v>929</v>
      </c>
      <c r="G910" t="s">
        <v>930</v>
      </c>
      <c r="H910">
        <v>90803</v>
      </c>
      <c r="I910" t="s">
        <v>45</v>
      </c>
      <c r="J910" s="3">
        <v>909</v>
      </c>
    </row>
    <row r="911" spans="1:10" x14ac:dyDescent="0.35">
      <c r="A911" s="1">
        <v>193394.2</v>
      </c>
      <c r="B911" s="2" t="s">
        <v>2095</v>
      </c>
      <c r="C911" s="2" t="s">
        <v>2096</v>
      </c>
      <c r="D911" s="2" t="s">
        <v>2068</v>
      </c>
      <c r="E911" s="3">
        <f>IF(Table2[[#This Row],[city]]=D910,E910,E910+1)</f>
        <v>278</v>
      </c>
      <c r="F911" t="s">
        <v>929</v>
      </c>
      <c r="G911" t="s">
        <v>930</v>
      </c>
      <c r="H911">
        <v>90808</v>
      </c>
      <c r="I911" t="s">
        <v>18</v>
      </c>
      <c r="J911" s="3">
        <v>910</v>
      </c>
    </row>
    <row r="912" spans="1:10" x14ac:dyDescent="0.35">
      <c r="A912" s="1">
        <v>174052.65</v>
      </c>
      <c r="B912" s="2" t="s">
        <v>2097</v>
      </c>
      <c r="C912" s="2" t="s">
        <v>2098</v>
      </c>
      <c r="D912" s="2" t="s">
        <v>2068</v>
      </c>
      <c r="E912" s="3">
        <f>IF(Table2[[#This Row],[city]]=D911,E911,E911+1)</f>
        <v>278</v>
      </c>
      <c r="F912" t="s">
        <v>929</v>
      </c>
      <c r="G912" t="s">
        <v>930</v>
      </c>
      <c r="H912">
        <v>90804</v>
      </c>
      <c r="I912" t="s">
        <v>18</v>
      </c>
      <c r="J912" s="3">
        <v>911</v>
      </c>
    </row>
    <row r="913" spans="1:10" x14ac:dyDescent="0.35">
      <c r="A913" s="1">
        <v>3268.86</v>
      </c>
      <c r="B913" s="2" t="s">
        <v>2099</v>
      </c>
      <c r="C913" s="2" t="s">
        <v>2100</v>
      </c>
      <c r="D913" s="2" t="s">
        <v>2068</v>
      </c>
      <c r="E913" s="3">
        <f>IF(Table2[[#This Row],[city]]=D912,E912,E912+1)</f>
        <v>278</v>
      </c>
      <c r="F913" t="s">
        <v>929</v>
      </c>
      <c r="G913" t="s">
        <v>930</v>
      </c>
      <c r="H913">
        <v>90802</v>
      </c>
      <c r="I913" t="s">
        <v>18</v>
      </c>
      <c r="J913" s="3">
        <v>912</v>
      </c>
    </row>
    <row r="914" spans="1:10" x14ac:dyDescent="0.35">
      <c r="A914" s="1">
        <v>271185.15000000002</v>
      </c>
      <c r="B914" s="2" t="s">
        <v>2101</v>
      </c>
      <c r="C914" s="2" t="s">
        <v>2102</v>
      </c>
      <c r="D914" s="2" t="s">
        <v>2068</v>
      </c>
      <c r="E914" s="3">
        <f>IF(Table2[[#This Row],[city]]=D913,E913,E913+1)</f>
        <v>278</v>
      </c>
      <c r="F914" t="s">
        <v>929</v>
      </c>
      <c r="G914" t="s">
        <v>930</v>
      </c>
      <c r="H914">
        <v>90802</v>
      </c>
      <c r="I914" t="s">
        <v>18</v>
      </c>
      <c r="J914" s="3">
        <v>913</v>
      </c>
    </row>
    <row r="915" spans="1:10" x14ac:dyDescent="0.35">
      <c r="A915" s="1">
        <v>1535795</v>
      </c>
      <c r="B915" s="2" t="s">
        <v>2103</v>
      </c>
      <c r="C915" s="2" t="s">
        <v>2104</v>
      </c>
      <c r="D915" s="2" t="s">
        <v>2068</v>
      </c>
      <c r="E915" s="3">
        <f>IF(Table2[[#This Row],[city]]=D914,E914,E914+1)</f>
        <v>278</v>
      </c>
      <c r="F915" t="s">
        <v>929</v>
      </c>
      <c r="G915" t="s">
        <v>930</v>
      </c>
      <c r="H915">
        <v>90804</v>
      </c>
      <c r="I915" t="s">
        <v>56</v>
      </c>
      <c r="J915" s="3">
        <v>914</v>
      </c>
    </row>
    <row r="916" spans="1:10" x14ac:dyDescent="0.35">
      <c r="A916" s="1">
        <v>901104.75</v>
      </c>
      <c r="B916" s="2" t="s">
        <v>2105</v>
      </c>
      <c r="C916" s="2" t="s">
        <v>2106</v>
      </c>
      <c r="D916" s="2" t="s">
        <v>2068</v>
      </c>
      <c r="E916" s="3">
        <f>IF(Table2[[#This Row],[city]]=D915,E915,E915+1)</f>
        <v>278</v>
      </c>
      <c r="F916" t="s">
        <v>929</v>
      </c>
      <c r="G916" t="s">
        <v>930</v>
      </c>
      <c r="H916">
        <v>90807</v>
      </c>
      <c r="I916" t="s">
        <v>15</v>
      </c>
      <c r="J916" s="3">
        <v>915</v>
      </c>
    </row>
    <row r="917" spans="1:10" x14ac:dyDescent="0.35">
      <c r="A917" s="1">
        <v>92502.9</v>
      </c>
      <c r="B917" s="2" t="s">
        <v>2107</v>
      </c>
      <c r="C917" s="2" t="s">
        <v>2108</v>
      </c>
      <c r="D917" s="2" t="s">
        <v>2068</v>
      </c>
      <c r="E917" s="3">
        <f>IF(Table2[[#This Row],[city]]=D916,E916,E916+1)</f>
        <v>278</v>
      </c>
      <c r="F917" t="s">
        <v>929</v>
      </c>
      <c r="G917" t="s">
        <v>930</v>
      </c>
      <c r="H917">
        <v>90805</v>
      </c>
      <c r="I917" t="s">
        <v>45</v>
      </c>
      <c r="J917" s="3">
        <v>916</v>
      </c>
    </row>
    <row r="918" spans="1:10" x14ac:dyDescent="0.35">
      <c r="A918" s="1">
        <v>633820.77</v>
      </c>
      <c r="B918" s="2" t="s">
        <v>2109</v>
      </c>
      <c r="C918" s="2" t="s">
        <v>2110</v>
      </c>
      <c r="D918" s="2" t="s">
        <v>2111</v>
      </c>
      <c r="E918" s="3">
        <f>IF(Table2[[#This Row],[city]]=D917,E917,E917+1)</f>
        <v>279</v>
      </c>
      <c r="F918" t="s">
        <v>929</v>
      </c>
      <c r="G918" t="s">
        <v>930</v>
      </c>
      <c r="H918">
        <v>90720</v>
      </c>
      <c r="I918" t="s">
        <v>15</v>
      </c>
      <c r="J918" s="3">
        <v>917</v>
      </c>
    </row>
    <row r="919" spans="1:10" x14ac:dyDescent="0.35">
      <c r="A919" s="1">
        <v>122451.3</v>
      </c>
      <c r="B919" s="2" t="s">
        <v>2112</v>
      </c>
      <c r="C919" s="2" t="s">
        <v>2113</v>
      </c>
      <c r="D919" s="2" t="s">
        <v>2114</v>
      </c>
      <c r="E919" s="3">
        <f>IF(Table2[[#This Row],[city]]=D918,E918,E918+1)</f>
        <v>280</v>
      </c>
      <c r="F919" t="s">
        <v>929</v>
      </c>
      <c r="G919" t="s">
        <v>930</v>
      </c>
      <c r="H919">
        <v>94022</v>
      </c>
      <c r="I919" t="s">
        <v>18</v>
      </c>
      <c r="J919" s="3">
        <v>918</v>
      </c>
    </row>
    <row r="920" spans="1:10" x14ac:dyDescent="0.35">
      <c r="A920" s="1">
        <v>3015754.14</v>
      </c>
      <c r="B920" s="2" t="s">
        <v>2115</v>
      </c>
      <c r="C920" s="2" t="s">
        <v>2116</v>
      </c>
      <c r="D920" s="2" t="s">
        <v>2117</v>
      </c>
      <c r="E920" s="3">
        <f>IF(Table2[[#This Row],[city]]=D919,E919,E919+1)</f>
        <v>281</v>
      </c>
      <c r="F920" t="s">
        <v>929</v>
      </c>
      <c r="G920" t="s">
        <v>930</v>
      </c>
      <c r="H920">
        <v>90028</v>
      </c>
      <c r="I920" t="s">
        <v>15</v>
      </c>
      <c r="J920" s="3">
        <v>919</v>
      </c>
    </row>
    <row r="921" spans="1:10" x14ac:dyDescent="0.35">
      <c r="A921" s="1">
        <v>2512950.5499999998</v>
      </c>
      <c r="B921" s="2" t="s">
        <v>2118</v>
      </c>
      <c r="C921" s="2" t="s">
        <v>2119</v>
      </c>
      <c r="D921" s="2" t="s">
        <v>2117</v>
      </c>
      <c r="E921" s="3">
        <f>IF(Table2[[#This Row],[city]]=D920,E920,E920+1)</f>
        <v>281</v>
      </c>
      <c r="F921" t="s">
        <v>929</v>
      </c>
      <c r="G921" t="s">
        <v>930</v>
      </c>
      <c r="H921">
        <v>90028</v>
      </c>
      <c r="I921" t="s">
        <v>15</v>
      </c>
      <c r="J921" s="3">
        <v>920</v>
      </c>
    </row>
    <row r="922" spans="1:10" x14ac:dyDescent="0.35">
      <c r="A922" s="1">
        <v>366984.65</v>
      </c>
      <c r="B922" s="2" t="s">
        <v>2120</v>
      </c>
      <c r="C922" s="2" t="s">
        <v>2121</v>
      </c>
      <c r="D922" s="2" t="s">
        <v>2117</v>
      </c>
      <c r="E922" s="3">
        <f>IF(Table2[[#This Row],[city]]=D921,E921,E921+1)</f>
        <v>281</v>
      </c>
      <c r="F922" t="s">
        <v>929</v>
      </c>
      <c r="G922" t="s">
        <v>930</v>
      </c>
      <c r="H922">
        <v>90014</v>
      </c>
      <c r="I922" t="s">
        <v>45</v>
      </c>
      <c r="J922" s="3">
        <v>921</v>
      </c>
    </row>
    <row r="923" spans="1:10" x14ac:dyDescent="0.35">
      <c r="A923" s="1">
        <v>129474.75</v>
      </c>
      <c r="B923" s="2" t="s">
        <v>2122</v>
      </c>
      <c r="C923" s="2" t="s">
        <v>2123</v>
      </c>
      <c r="D923" s="2" t="s">
        <v>2117</v>
      </c>
      <c r="E923" s="3">
        <f>IF(Table2[[#This Row],[city]]=D922,E922,E922+1)</f>
        <v>281</v>
      </c>
      <c r="F923" t="s">
        <v>929</v>
      </c>
      <c r="G923" t="s">
        <v>930</v>
      </c>
      <c r="H923">
        <v>90029</v>
      </c>
      <c r="I923" t="s">
        <v>45</v>
      </c>
      <c r="J923" s="3">
        <v>922</v>
      </c>
    </row>
    <row r="924" spans="1:10" x14ac:dyDescent="0.35">
      <c r="A924" s="1">
        <v>7271.38</v>
      </c>
      <c r="B924" s="2" t="s">
        <v>2124</v>
      </c>
      <c r="C924" s="2" t="s">
        <v>2125</v>
      </c>
      <c r="D924" s="2" t="s">
        <v>2117</v>
      </c>
      <c r="E924" s="3">
        <f>IF(Table2[[#This Row],[city]]=D923,E923,E923+1)</f>
        <v>281</v>
      </c>
      <c r="F924" t="s">
        <v>929</v>
      </c>
      <c r="G924" t="s">
        <v>930</v>
      </c>
      <c r="H924">
        <v>90034</v>
      </c>
      <c r="I924" t="s">
        <v>45</v>
      </c>
      <c r="J924" s="3">
        <v>923</v>
      </c>
    </row>
    <row r="925" spans="1:10" x14ac:dyDescent="0.35">
      <c r="A925" s="1">
        <v>127513.62</v>
      </c>
      <c r="B925" s="2" t="s">
        <v>2126</v>
      </c>
      <c r="C925" s="2" t="s">
        <v>2127</v>
      </c>
      <c r="D925" s="2" t="s">
        <v>2117</v>
      </c>
      <c r="E925" s="3">
        <f>IF(Table2[[#This Row],[city]]=D924,E924,E924+1)</f>
        <v>281</v>
      </c>
      <c r="F925" t="s">
        <v>929</v>
      </c>
      <c r="G925" t="s">
        <v>930</v>
      </c>
      <c r="H925">
        <v>90034</v>
      </c>
      <c r="I925" t="s">
        <v>45</v>
      </c>
      <c r="J925" s="3">
        <v>924</v>
      </c>
    </row>
    <row r="926" spans="1:10" x14ac:dyDescent="0.35">
      <c r="A926" s="1">
        <v>152206</v>
      </c>
      <c r="B926" s="2" t="s">
        <v>2128</v>
      </c>
      <c r="C926" s="2" t="s">
        <v>2129</v>
      </c>
      <c r="D926" s="2" t="s">
        <v>2117</v>
      </c>
      <c r="E926" s="3">
        <f>IF(Table2[[#This Row],[city]]=D925,E925,E925+1)</f>
        <v>281</v>
      </c>
      <c r="F926" t="s">
        <v>929</v>
      </c>
      <c r="G926" t="s">
        <v>930</v>
      </c>
      <c r="H926">
        <v>90036</v>
      </c>
      <c r="I926" t="s">
        <v>15</v>
      </c>
      <c r="J926" s="3">
        <v>925</v>
      </c>
    </row>
    <row r="927" spans="1:10" x14ac:dyDescent="0.35">
      <c r="A927" s="1">
        <v>40188</v>
      </c>
      <c r="B927" s="2" t="s">
        <v>2130</v>
      </c>
      <c r="C927" s="2" t="s">
        <v>2131</v>
      </c>
      <c r="D927" s="2" t="s">
        <v>2117</v>
      </c>
      <c r="E927" s="3">
        <f>IF(Table2[[#This Row],[city]]=D926,E926,E926+1)</f>
        <v>281</v>
      </c>
      <c r="F927" t="s">
        <v>929</v>
      </c>
      <c r="G927" t="s">
        <v>930</v>
      </c>
      <c r="H927">
        <v>90014</v>
      </c>
      <c r="I927" t="s">
        <v>45</v>
      </c>
      <c r="J927" s="3">
        <v>926</v>
      </c>
    </row>
    <row r="928" spans="1:10" x14ac:dyDescent="0.35">
      <c r="A928" s="1">
        <v>1074704.75</v>
      </c>
      <c r="B928" s="2" t="s">
        <v>2132</v>
      </c>
      <c r="C928" s="2" t="s">
        <v>2133</v>
      </c>
      <c r="D928" s="2" t="s">
        <v>2117</v>
      </c>
      <c r="E928" s="3">
        <f>IF(Table2[[#This Row],[city]]=D927,E927,E927+1)</f>
        <v>281</v>
      </c>
      <c r="F928" t="s">
        <v>929</v>
      </c>
      <c r="G928" t="s">
        <v>930</v>
      </c>
      <c r="H928">
        <v>90028</v>
      </c>
      <c r="I928" t="s">
        <v>28</v>
      </c>
      <c r="J928" s="3">
        <v>927</v>
      </c>
    </row>
    <row r="929" spans="1:10" x14ac:dyDescent="0.35">
      <c r="A929" s="1">
        <v>150520.44</v>
      </c>
      <c r="B929" s="2" t="s">
        <v>2134</v>
      </c>
      <c r="C929" s="2" t="s">
        <v>2135</v>
      </c>
      <c r="D929" s="2" t="s">
        <v>2117</v>
      </c>
      <c r="E929" s="3">
        <f>IF(Table2[[#This Row],[city]]=D928,E928,E928+1)</f>
        <v>281</v>
      </c>
      <c r="F929" t="s">
        <v>929</v>
      </c>
      <c r="G929" t="s">
        <v>930</v>
      </c>
      <c r="H929">
        <v>90081</v>
      </c>
      <c r="I929" t="s">
        <v>18</v>
      </c>
      <c r="J929" s="3">
        <v>928</v>
      </c>
    </row>
    <row r="930" spans="1:10" x14ac:dyDescent="0.35">
      <c r="A930" s="1">
        <v>288040.21000000002</v>
      </c>
      <c r="B930" s="2" t="s">
        <v>2136</v>
      </c>
      <c r="C930" s="2" t="s">
        <v>2137</v>
      </c>
      <c r="D930" s="2" t="s">
        <v>2117</v>
      </c>
      <c r="E930" s="3">
        <f>IF(Table2[[#This Row],[city]]=D929,E929,E929+1)</f>
        <v>281</v>
      </c>
      <c r="F930" t="s">
        <v>929</v>
      </c>
      <c r="G930" t="s">
        <v>930</v>
      </c>
      <c r="H930">
        <v>90043</v>
      </c>
      <c r="I930" t="s">
        <v>45</v>
      </c>
      <c r="J930" s="3">
        <v>929</v>
      </c>
    </row>
    <row r="931" spans="1:10" x14ac:dyDescent="0.35">
      <c r="A931" s="1">
        <v>848914.2</v>
      </c>
      <c r="B931" s="2" t="s">
        <v>2138</v>
      </c>
      <c r="C931" s="2" t="s">
        <v>2139</v>
      </c>
      <c r="D931" s="2" t="s">
        <v>2117</v>
      </c>
      <c r="E931" s="3">
        <f>IF(Table2[[#This Row],[city]]=D930,E930,E930+1)</f>
        <v>281</v>
      </c>
      <c r="F931" t="s">
        <v>929</v>
      </c>
      <c r="G931" t="s">
        <v>930</v>
      </c>
      <c r="H931">
        <v>90024</v>
      </c>
      <c r="I931" t="s">
        <v>25</v>
      </c>
      <c r="J931" s="3">
        <v>930</v>
      </c>
    </row>
    <row r="932" spans="1:10" x14ac:dyDescent="0.35">
      <c r="A932" s="1">
        <v>611204.87</v>
      </c>
      <c r="B932" s="2" t="s">
        <v>2140</v>
      </c>
      <c r="C932" s="2" t="s">
        <v>2141</v>
      </c>
      <c r="D932" s="2" t="s">
        <v>2117</v>
      </c>
      <c r="E932" s="3">
        <f>IF(Table2[[#This Row],[city]]=D931,E931,E931+1)</f>
        <v>281</v>
      </c>
      <c r="F932" t="s">
        <v>929</v>
      </c>
      <c r="G932" t="s">
        <v>930</v>
      </c>
      <c r="H932">
        <v>90025</v>
      </c>
      <c r="I932" t="s">
        <v>15</v>
      </c>
      <c r="J932" s="3">
        <v>931</v>
      </c>
    </row>
    <row r="933" spans="1:10" x14ac:dyDescent="0.35">
      <c r="A933" s="1">
        <v>169399</v>
      </c>
      <c r="B933" s="2" t="s">
        <v>2142</v>
      </c>
      <c r="C933" s="2" t="s">
        <v>2143</v>
      </c>
      <c r="D933" s="2" t="s">
        <v>2117</v>
      </c>
      <c r="E933" s="3">
        <f>IF(Table2[[#This Row],[city]]=D932,E932,E932+1)</f>
        <v>281</v>
      </c>
      <c r="F933" t="s">
        <v>929</v>
      </c>
      <c r="G933" t="s">
        <v>930</v>
      </c>
      <c r="H933">
        <v>90021</v>
      </c>
      <c r="I933" t="s">
        <v>15</v>
      </c>
      <c r="J933" s="3">
        <v>932</v>
      </c>
    </row>
    <row r="934" spans="1:10" x14ac:dyDescent="0.35">
      <c r="A934" s="1">
        <v>538825.57999999996</v>
      </c>
      <c r="B934" s="2" t="s">
        <v>2144</v>
      </c>
      <c r="C934" s="2" t="s">
        <v>2145</v>
      </c>
      <c r="D934" s="2" t="s">
        <v>2117</v>
      </c>
      <c r="E934" s="3">
        <f>IF(Table2[[#This Row],[city]]=D933,E933,E933+1)</f>
        <v>281</v>
      </c>
      <c r="F934" t="s">
        <v>929</v>
      </c>
      <c r="G934" t="s">
        <v>930</v>
      </c>
      <c r="H934">
        <v>90012</v>
      </c>
      <c r="I934" t="s">
        <v>15</v>
      </c>
      <c r="J934" s="3">
        <v>933</v>
      </c>
    </row>
    <row r="935" spans="1:10" x14ac:dyDescent="0.35">
      <c r="A935" s="1">
        <v>73075.5</v>
      </c>
      <c r="B935" s="2" t="s">
        <v>2146</v>
      </c>
      <c r="C935" s="2" t="s">
        <v>2147</v>
      </c>
      <c r="D935" s="2" t="s">
        <v>2117</v>
      </c>
      <c r="E935" s="3">
        <f>IF(Table2[[#This Row],[city]]=D934,E934,E934+1)</f>
        <v>281</v>
      </c>
      <c r="F935" t="s">
        <v>929</v>
      </c>
      <c r="G935" t="s">
        <v>930</v>
      </c>
      <c r="H935">
        <v>90008</v>
      </c>
      <c r="I935" t="s">
        <v>18</v>
      </c>
      <c r="J935" s="3">
        <v>934</v>
      </c>
    </row>
    <row r="936" spans="1:10" x14ac:dyDescent="0.35">
      <c r="A936" s="1">
        <v>165473.14000000001</v>
      </c>
      <c r="B936" s="2" t="s">
        <v>2148</v>
      </c>
      <c r="C936" s="2" t="s">
        <v>2149</v>
      </c>
      <c r="D936" s="2" t="s">
        <v>2117</v>
      </c>
      <c r="E936" s="3">
        <f>IF(Table2[[#This Row],[city]]=D935,E935,E935+1)</f>
        <v>281</v>
      </c>
      <c r="F936" t="s">
        <v>929</v>
      </c>
      <c r="G936" t="s">
        <v>930</v>
      </c>
      <c r="H936">
        <v>90046</v>
      </c>
      <c r="I936" t="s">
        <v>15</v>
      </c>
      <c r="J936" s="3">
        <v>935</v>
      </c>
    </row>
    <row r="937" spans="1:10" x14ac:dyDescent="0.35">
      <c r="A937" s="1">
        <v>281749.92</v>
      </c>
      <c r="B937" s="2" t="s">
        <v>2150</v>
      </c>
      <c r="C937" s="2" t="s">
        <v>2151</v>
      </c>
      <c r="D937" s="2" t="s">
        <v>2117</v>
      </c>
      <c r="E937" s="3">
        <f>IF(Table2[[#This Row],[city]]=D936,E936,E936+1)</f>
        <v>281</v>
      </c>
      <c r="F937" t="s">
        <v>929</v>
      </c>
      <c r="G937" t="s">
        <v>930</v>
      </c>
      <c r="H937">
        <v>90026</v>
      </c>
      <c r="I937" t="s">
        <v>15</v>
      </c>
      <c r="J937" s="3">
        <v>936</v>
      </c>
    </row>
    <row r="938" spans="1:10" x14ac:dyDescent="0.35">
      <c r="A938" s="1">
        <v>52462.8</v>
      </c>
      <c r="B938" s="2" t="s">
        <v>2152</v>
      </c>
      <c r="C938" s="2" t="s">
        <v>2153</v>
      </c>
      <c r="D938" s="2" t="s">
        <v>2117</v>
      </c>
      <c r="E938" s="3">
        <f>IF(Table2[[#This Row],[city]]=D937,E937,E937+1)</f>
        <v>281</v>
      </c>
      <c r="F938" t="s">
        <v>929</v>
      </c>
      <c r="G938" t="s">
        <v>930</v>
      </c>
      <c r="H938">
        <v>90028</v>
      </c>
      <c r="I938" t="s">
        <v>45</v>
      </c>
      <c r="J938" s="3">
        <v>937</v>
      </c>
    </row>
    <row r="939" spans="1:10" x14ac:dyDescent="0.35">
      <c r="A939" s="1">
        <v>400874.11</v>
      </c>
      <c r="B939" s="2" t="s">
        <v>2154</v>
      </c>
      <c r="C939" s="2" t="s">
        <v>2155</v>
      </c>
      <c r="D939" s="2" t="s">
        <v>2117</v>
      </c>
      <c r="E939" s="3">
        <f>IF(Table2[[#This Row],[city]]=D938,E938,E938+1)</f>
        <v>281</v>
      </c>
      <c r="F939" t="s">
        <v>929</v>
      </c>
      <c r="G939" t="s">
        <v>930</v>
      </c>
      <c r="H939">
        <v>90032</v>
      </c>
      <c r="I939" t="s">
        <v>18</v>
      </c>
      <c r="J939" s="3">
        <v>938</v>
      </c>
    </row>
    <row r="940" spans="1:10" x14ac:dyDescent="0.35">
      <c r="A940" s="1">
        <v>233629</v>
      </c>
      <c r="B940" s="2" t="s">
        <v>2156</v>
      </c>
      <c r="C940" s="2" t="s">
        <v>2157</v>
      </c>
      <c r="D940" s="2" t="s">
        <v>2117</v>
      </c>
      <c r="E940" s="3">
        <f>IF(Table2[[#This Row],[city]]=D939,E939,E939+1)</f>
        <v>281</v>
      </c>
      <c r="F940" t="s">
        <v>929</v>
      </c>
      <c r="G940" t="s">
        <v>930</v>
      </c>
      <c r="H940">
        <v>90035</v>
      </c>
      <c r="I940" t="s">
        <v>18</v>
      </c>
      <c r="J940" s="3">
        <v>939</v>
      </c>
    </row>
    <row r="941" spans="1:10" x14ac:dyDescent="0.35">
      <c r="A941" s="1">
        <v>221138.24</v>
      </c>
      <c r="B941" s="2" t="s">
        <v>2158</v>
      </c>
      <c r="C941" s="2" t="s">
        <v>2159</v>
      </c>
      <c r="D941" s="2" t="s">
        <v>2117</v>
      </c>
      <c r="E941" s="3">
        <f>IF(Table2[[#This Row],[city]]=D940,E940,E940+1)</f>
        <v>281</v>
      </c>
      <c r="F941" t="s">
        <v>929</v>
      </c>
      <c r="G941" t="s">
        <v>930</v>
      </c>
      <c r="H941">
        <v>90025</v>
      </c>
      <c r="I941" t="s">
        <v>45</v>
      </c>
      <c r="J941" s="3">
        <v>940</v>
      </c>
    </row>
    <row r="942" spans="1:10" x14ac:dyDescent="0.35">
      <c r="A942" s="1">
        <v>27883.81</v>
      </c>
      <c r="B942" s="2" t="s">
        <v>2160</v>
      </c>
      <c r="C942" s="2" t="s">
        <v>2161</v>
      </c>
      <c r="D942" s="2" t="s">
        <v>2117</v>
      </c>
      <c r="E942" s="3">
        <f>IF(Table2[[#This Row],[city]]=D941,E941,E941+1)</f>
        <v>281</v>
      </c>
      <c r="F942" t="s">
        <v>929</v>
      </c>
      <c r="G942" t="s">
        <v>930</v>
      </c>
      <c r="H942">
        <v>90019</v>
      </c>
      <c r="I942" t="s">
        <v>45</v>
      </c>
      <c r="J942" s="3">
        <v>941</v>
      </c>
    </row>
    <row r="943" spans="1:10" x14ac:dyDescent="0.35">
      <c r="A943" s="1">
        <v>30407.040000000001</v>
      </c>
      <c r="B943" s="2" t="s">
        <v>2162</v>
      </c>
      <c r="C943" s="2" t="s">
        <v>2163</v>
      </c>
      <c r="D943" s="2" t="s">
        <v>2117</v>
      </c>
      <c r="E943" s="3">
        <f>IF(Table2[[#This Row],[city]]=D942,E942,E942+1)</f>
        <v>281</v>
      </c>
      <c r="F943" t="s">
        <v>929</v>
      </c>
      <c r="G943" t="s">
        <v>930</v>
      </c>
      <c r="H943">
        <v>90031</v>
      </c>
      <c r="I943" t="s">
        <v>18</v>
      </c>
      <c r="J943" s="3">
        <v>942</v>
      </c>
    </row>
    <row r="944" spans="1:10" x14ac:dyDescent="0.35">
      <c r="A944" s="1">
        <v>96622</v>
      </c>
      <c r="B944" s="2" t="s">
        <v>2164</v>
      </c>
      <c r="C944" s="2" t="s">
        <v>2165</v>
      </c>
      <c r="D944" s="2" t="s">
        <v>2117</v>
      </c>
      <c r="E944" s="3">
        <f>IF(Table2[[#This Row],[city]]=D943,E943,E943+1)</f>
        <v>281</v>
      </c>
      <c r="F944" t="s">
        <v>929</v>
      </c>
      <c r="G944" t="s">
        <v>930</v>
      </c>
      <c r="H944">
        <v>90034</v>
      </c>
      <c r="I944" t="s">
        <v>15</v>
      </c>
      <c r="J944" s="3">
        <v>943</v>
      </c>
    </row>
    <row r="945" spans="1:10" x14ac:dyDescent="0.35">
      <c r="A945" s="1">
        <v>53173.56</v>
      </c>
      <c r="B945" s="2" t="s">
        <v>2166</v>
      </c>
      <c r="C945" s="2" t="s">
        <v>2167</v>
      </c>
      <c r="D945" s="2" t="s">
        <v>2117</v>
      </c>
      <c r="E945" s="3">
        <f>IF(Table2[[#This Row],[city]]=D944,E944,E944+1)</f>
        <v>281</v>
      </c>
      <c r="F945" t="s">
        <v>929</v>
      </c>
      <c r="G945" t="s">
        <v>930</v>
      </c>
      <c r="H945">
        <v>90021</v>
      </c>
      <c r="I945" t="s">
        <v>15</v>
      </c>
      <c r="J945" s="3">
        <v>944</v>
      </c>
    </row>
    <row r="946" spans="1:10" x14ac:dyDescent="0.35">
      <c r="A946" s="1">
        <v>54000</v>
      </c>
      <c r="B946" s="2" t="s">
        <v>2168</v>
      </c>
      <c r="C946" s="2" t="s">
        <v>2169</v>
      </c>
      <c r="D946" s="2" t="s">
        <v>2117</v>
      </c>
      <c r="E946" s="3">
        <f>IF(Table2[[#This Row],[city]]=D945,E945,E945+1)</f>
        <v>281</v>
      </c>
      <c r="F946" t="s">
        <v>929</v>
      </c>
      <c r="G946" t="s">
        <v>930</v>
      </c>
      <c r="H946">
        <v>90012</v>
      </c>
      <c r="I946" t="s">
        <v>56</v>
      </c>
      <c r="J946" s="3">
        <v>945</v>
      </c>
    </row>
    <row r="947" spans="1:10" x14ac:dyDescent="0.35">
      <c r="A947" s="1">
        <v>11299.65</v>
      </c>
      <c r="B947" s="2" t="s">
        <v>2170</v>
      </c>
      <c r="C947" s="2" t="s">
        <v>2171</v>
      </c>
      <c r="D947" s="2" t="s">
        <v>2117</v>
      </c>
      <c r="E947" s="3">
        <f>IF(Table2[[#This Row],[city]]=D946,E946,E946+1)</f>
        <v>281</v>
      </c>
      <c r="F947" t="s">
        <v>929</v>
      </c>
      <c r="G947" t="s">
        <v>930</v>
      </c>
      <c r="H947">
        <v>90026</v>
      </c>
      <c r="I947" t="s">
        <v>45</v>
      </c>
      <c r="J947" s="3">
        <v>946</v>
      </c>
    </row>
    <row r="948" spans="1:10" x14ac:dyDescent="0.35">
      <c r="A948" s="1">
        <v>53292.5</v>
      </c>
      <c r="B948" s="2" t="s">
        <v>2172</v>
      </c>
      <c r="C948" s="2" t="s">
        <v>2173</v>
      </c>
      <c r="D948" s="2" t="s">
        <v>2117</v>
      </c>
      <c r="E948" s="3">
        <f>IF(Table2[[#This Row],[city]]=D947,E947,E947+1)</f>
        <v>281</v>
      </c>
      <c r="F948" t="s">
        <v>929</v>
      </c>
      <c r="G948" t="s">
        <v>930</v>
      </c>
      <c r="H948">
        <v>90064</v>
      </c>
      <c r="I948" t="s">
        <v>45</v>
      </c>
      <c r="J948" s="3">
        <v>947</v>
      </c>
    </row>
    <row r="949" spans="1:10" x14ac:dyDescent="0.35">
      <c r="A949" s="1">
        <v>196833.15</v>
      </c>
      <c r="B949" s="2" t="s">
        <v>2174</v>
      </c>
      <c r="C949" s="2" t="s">
        <v>2175</v>
      </c>
      <c r="D949" s="2" t="s">
        <v>2117</v>
      </c>
      <c r="E949" s="3">
        <f>IF(Table2[[#This Row],[city]]=D948,E948,E948+1)</f>
        <v>281</v>
      </c>
      <c r="F949" t="s">
        <v>929</v>
      </c>
      <c r="G949" t="s">
        <v>930</v>
      </c>
      <c r="H949">
        <v>90049</v>
      </c>
      <c r="I949" t="s">
        <v>45</v>
      </c>
      <c r="J949" s="3">
        <v>948</v>
      </c>
    </row>
    <row r="950" spans="1:10" x14ac:dyDescent="0.35">
      <c r="A950" s="1">
        <v>152930</v>
      </c>
      <c r="B950" s="2" t="s">
        <v>2176</v>
      </c>
      <c r="C950" s="2" t="s">
        <v>2177</v>
      </c>
      <c r="D950" s="2" t="s">
        <v>2117</v>
      </c>
      <c r="E950" s="3">
        <f>IF(Table2[[#This Row],[city]]=D949,E949,E949+1)</f>
        <v>281</v>
      </c>
      <c r="F950" t="s">
        <v>929</v>
      </c>
      <c r="G950" t="s">
        <v>930</v>
      </c>
      <c r="H950">
        <v>90016</v>
      </c>
      <c r="I950" t="s">
        <v>15</v>
      </c>
      <c r="J950" s="3">
        <v>949</v>
      </c>
    </row>
    <row r="951" spans="1:10" x14ac:dyDescent="0.35">
      <c r="A951" s="1">
        <v>211112.46</v>
      </c>
      <c r="B951" s="2" t="s">
        <v>2178</v>
      </c>
      <c r="C951" s="2" t="s">
        <v>2179</v>
      </c>
      <c r="D951" s="2" t="s">
        <v>2117</v>
      </c>
      <c r="E951" s="3">
        <f>IF(Table2[[#This Row],[city]]=D950,E950,E950+1)</f>
        <v>281</v>
      </c>
      <c r="F951" t="s">
        <v>929</v>
      </c>
      <c r="G951" t="s">
        <v>930</v>
      </c>
      <c r="H951">
        <v>90012</v>
      </c>
      <c r="I951" t="s">
        <v>15</v>
      </c>
      <c r="J951" s="3">
        <v>950</v>
      </c>
    </row>
    <row r="952" spans="1:10" x14ac:dyDescent="0.35">
      <c r="A952" s="1">
        <v>6357093.0999999996</v>
      </c>
      <c r="B952" s="2" t="s">
        <v>2180</v>
      </c>
      <c r="C952" s="2" t="s">
        <v>2181</v>
      </c>
      <c r="D952" s="2" t="s">
        <v>2117</v>
      </c>
      <c r="E952" s="3">
        <f>IF(Table2[[#This Row],[city]]=D951,E951,E951+1)</f>
        <v>281</v>
      </c>
      <c r="F952" t="s">
        <v>929</v>
      </c>
      <c r="G952" t="s">
        <v>930</v>
      </c>
      <c r="H952">
        <v>90037</v>
      </c>
      <c r="I952" t="s">
        <v>25</v>
      </c>
      <c r="J952" s="3">
        <v>951</v>
      </c>
    </row>
    <row r="953" spans="1:10" x14ac:dyDescent="0.35">
      <c r="A953" s="1">
        <v>65200.69</v>
      </c>
      <c r="B953" s="2" t="s">
        <v>2182</v>
      </c>
      <c r="C953" s="2" t="s">
        <v>2183</v>
      </c>
      <c r="D953" s="2" t="s">
        <v>2117</v>
      </c>
      <c r="E953" s="3">
        <f>IF(Table2[[#This Row],[city]]=D952,E952,E952+1)</f>
        <v>281</v>
      </c>
      <c r="F953" t="s">
        <v>929</v>
      </c>
      <c r="G953" t="s">
        <v>930</v>
      </c>
      <c r="H953">
        <v>90036</v>
      </c>
      <c r="I953" t="s">
        <v>45</v>
      </c>
      <c r="J953" s="3">
        <v>952</v>
      </c>
    </row>
    <row r="954" spans="1:10" x14ac:dyDescent="0.35">
      <c r="A954" s="1">
        <v>142500</v>
      </c>
      <c r="B954" s="2" t="s">
        <v>2184</v>
      </c>
      <c r="C954" s="2" t="s">
        <v>2185</v>
      </c>
      <c r="D954" s="2" t="s">
        <v>2117</v>
      </c>
      <c r="E954" s="3">
        <f>IF(Table2[[#This Row],[city]]=D953,E953,E953+1)</f>
        <v>281</v>
      </c>
      <c r="F954" t="s">
        <v>929</v>
      </c>
      <c r="G954" t="s">
        <v>930</v>
      </c>
      <c r="H954">
        <v>90065</v>
      </c>
      <c r="I954" t="s">
        <v>18</v>
      </c>
      <c r="J954" s="3">
        <v>953</v>
      </c>
    </row>
    <row r="955" spans="1:10" x14ac:dyDescent="0.35">
      <c r="A955" s="1">
        <v>109179.45</v>
      </c>
      <c r="B955" s="2" t="s">
        <v>2186</v>
      </c>
      <c r="C955" s="2" t="s">
        <v>2187</v>
      </c>
      <c r="D955" s="2" t="s">
        <v>2117</v>
      </c>
      <c r="E955" s="3">
        <f>IF(Table2[[#This Row],[city]]=D954,E954,E954+1)</f>
        <v>281</v>
      </c>
      <c r="F955" t="s">
        <v>929</v>
      </c>
      <c r="G955" t="s">
        <v>930</v>
      </c>
      <c r="H955">
        <v>90033</v>
      </c>
      <c r="I955" t="s">
        <v>18</v>
      </c>
      <c r="J955" s="3">
        <v>954</v>
      </c>
    </row>
    <row r="956" spans="1:10" x14ac:dyDescent="0.35">
      <c r="A956" s="1">
        <v>27392.55</v>
      </c>
      <c r="B956" s="2" t="s">
        <v>2188</v>
      </c>
      <c r="C956" s="2" t="s">
        <v>2189</v>
      </c>
      <c r="D956" s="2" t="s">
        <v>2117</v>
      </c>
      <c r="E956" s="3">
        <f>IF(Table2[[#This Row],[city]]=D955,E955,E955+1)</f>
        <v>281</v>
      </c>
      <c r="F956" t="s">
        <v>929</v>
      </c>
      <c r="G956" t="s">
        <v>930</v>
      </c>
      <c r="H956">
        <v>90039</v>
      </c>
      <c r="I956" t="s">
        <v>56</v>
      </c>
      <c r="J956" s="3">
        <v>955</v>
      </c>
    </row>
    <row r="957" spans="1:10" x14ac:dyDescent="0.35">
      <c r="A957" s="1">
        <v>971505</v>
      </c>
      <c r="B957" s="2" t="s">
        <v>2190</v>
      </c>
      <c r="C957" s="2" t="s">
        <v>2191</v>
      </c>
      <c r="D957" s="2" t="s">
        <v>2117</v>
      </c>
      <c r="E957" s="3">
        <f>IF(Table2[[#This Row],[city]]=D956,E956,E956+1)</f>
        <v>281</v>
      </c>
      <c r="F957" t="s">
        <v>929</v>
      </c>
      <c r="G957" t="s">
        <v>930</v>
      </c>
      <c r="H957">
        <v>90028</v>
      </c>
      <c r="I957" t="s">
        <v>15</v>
      </c>
      <c r="J957" s="3">
        <v>956</v>
      </c>
    </row>
    <row r="958" spans="1:10" x14ac:dyDescent="0.35">
      <c r="A958" s="1">
        <v>10000000</v>
      </c>
      <c r="B958" s="2" t="s">
        <v>2192</v>
      </c>
      <c r="C958" s="2" t="s">
        <v>2193</v>
      </c>
      <c r="D958" s="2" t="s">
        <v>2117</v>
      </c>
      <c r="E958" s="3">
        <f>IF(Table2[[#This Row],[city]]=D957,E957,E957+1)</f>
        <v>281</v>
      </c>
      <c r="F958" t="s">
        <v>929</v>
      </c>
      <c r="G958" t="s">
        <v>930</v>
      </c>
      <c r="H958">
        <v>90012</v>
      </c>
      <c r="I958" t="s">
        <v>18</v>
      </c>
      <c r="J958" s="3">
        <v>957</v>
      </c>
    </row>
    <row r="959" spans="1:10" x14ac:dyDescent="0.35">
      <c r="A959" s="1">
        <v>969057.5</v>
      </c>
      <c r="B959" s="2" t="s">
        <v>2194</v>
      </c>
      <c r="C959" s="2" t="s">
        <v>2195</v>
      </c>
      <c r="D959" s="2" t="s">
        <v>2117</v>
      </c>
      <c r="E959" s="3">
        <f>IF(Table2[[#This Row],[city]]=D958,E958,E958+1)</f>
        <v>281</v>
      </c>
      <c r="F959" t="s">
        <v>929</v>
      </c>
      <c r="G959" t="s">
        <v>930</v>
      </c>
      <c r="H959">
        <v>90014</v>
      </c>
      <c r="I959" t="s">
        <v>56</v>
      </c>
      <c r="J959" s="3">
        <v>958</v>
      </c>
    </row>
    <row r="960" spans="1:10" x14ac:dyDescent="0.35">
      <c r="A960" s="1">
        <v>88087.5</v>
      </c>
      <c r="B960" s="2" t="s">
        <v>2196</v>
      </c>
      <c r="C960" s="2" t="s">
        <v>2197</v>
      </c>
      <c r="D960" s="2" t="s">
        <v>2117</v>
      </c>
      <c r="E960" s="3">
        <f>IF(Table2[[#This Row],[city]]=D959,E959,E959+1)</f>
        <v>281</v>
      </c>
      <c r="F960" t="s">
        <v>929</v>
      </c>
      <c r="G960" t="s">
        <v>930</v>
      </c>
      <c r="H960">
        <v>90039</v>
      </c>
      <c r="I960" t="s">
        <v>15</v>
      </c>
      <c r="J960" s="3">
        <v>959</v>
      </c>
    </row>
    <row r="961" spans="1:10" x14ac:dyDescent="0.35">
      <c r="A961" s="1">
        <v>83037.59</v>
      </c>
      <c r="B961" s="2" t="s">
        <v>2198</v>
      </c>
      <c r="C961" s="2" t="s">
        <v>2199</v>
      </c>
      <c r="D961" s="2" t="s">
        <v>2117</v>
      </c>
      <c r="E961" s="3">
        <f>IF(Table2[[#This Row],[city]]=D960,E960,E960+1)</f>
        <v>281</v>
      </c>
      <c r="F961" t="s">
        <v>929</v>
      </c>
      <c r="G961" t="s">
        <v>930</v>
      </c>
      <c r="H961">
        <v>90048</v>
      </c>
      <c r="I961" t="s">
        <v>45</v>
      </c>
      <c r="J961" s="3">
        <v>960</v>
      </c>
    </row>
    <row r="962" spans="1:10" x14ac:dyDescent="0.35">
      <c r="A962" s="1">
        <v>2872518.35</v>
      </c>
      <c r="B962" s="2" t="s">
        <v>2200</v>
      </c>
      <c r="C962" s="2" t="s">
        <v>2201</v>
      </c>
      <c r="D962" s="2" t="s">
        <v>2117</v>
      </c>
      <c r="E962" s="3">
        <f>IF(Table2[[#This Row],[city]]=D961,E961,E961+1)</f>
        <v>281</v>
      </c>
      <c r="F962" t="s">
        <v>929</v>
      </c>
      <c r="G962" t="s">
        <v>930</v>
      </c>
      <c r="H962">
        <v>90036</v>
      </c>
      <c r="I962" t="s">
        <v>15</v>
      </c>
      <c r="J962" s="3">
        <v>961</v>
      </c>
    </row>
    <row r="963" spans="1:10" x14ac:dyDescent="0.35">
      <c r="A963" s="1">
        <v>392779.46</v>
      </c>
      <c r="B963" s="2" t="s">
        <v>2202</v>
      </c>
      <c r="C963" s="2" t="s">
        <v>2203</v>
      </c>
      <c r="D963" s="2" t="s">
        <v>2117</v>
      </c>
      <c r="E963" s="3">
        <f>IF(Table2[[#This Row],[city]]=D962,E962,E962+1)</f>
        <v>281</v>
      </c>
      <c r="F963" t="s">
        <v>929</v>
      </c>
      <c r="G963" t="s">
        <v>930</v>
      </c>
      <c r="H963">
        <v>90026</v>
      </c>
      <c r="I963" t="s">
        <v>45</v>
      </c>
      <c r="J963" s="3">
        <v>962</v>
      </c>
    </row>
    <row r="964" spans="1:10" x14ac:dyDescent="0.35">
      <c r="A964" s="1">
        <v>171605.57</v>
      </c>
      <c r="B964" s="2" t="s">
        <v>2204</v>
      </c>
      <c r="C964" s="2" t="s">
        <v>2205</v>
      </c>
      <c r="D964" s="2" t="s">
        <v>2117</v>
      </c>
      <c r="E964" s="3">
        <f>IF(Table2[[#This Row],[city]]=D963,E963,E963+1)</f>
        <v>281</v>
      </c>
      <c r="F964" t="s">
        <v>929</v>
      </c>
      <c r="G964" t="s">
        <v>930</v>
      </c>
      <c r="H964">
        <v>90043</v>
      </c>
      <c r="I964" t="s">
        <v>45</v>
      </c>
      <c r="J964" s="3">
        <v>963</v>
      </c>
    </row>
    <row r="965" spans="1:10" x14ac:dyDescent="0.35">
      <c r="A965" s="1">
        <v>13578.15</v>
      </c>
      <c r="B965" s="2" t="s">
        <v>2206</v>
      </c>
      <c r="C965" s="2" t="s">
        <v>2207</v>
      </c>
      <c r="D965" s="2" t="s">
        <v>2117</v>
      </c>
      <c r="E965" s="3">
        <f>IF(Table2[[#This Row],[city]]=D964,E964,E964+1)</f>
        <v>281</v>
      </c>
      <c r="F965" t="s">
        <v>929</v>
      </c>
      <c r="G965" t="s">
        <v>930</v>
      </c>
      <c r="H965">
        <v>90032</v>
      </c>
      <c r="I965" t="s">
        <v>18</v>
      </c>
      <c r="J965" s="3">
        <v>964</v>
      </c>
    </row>
    <row r="966" spans="1:10" x14ac:dyDescent="0.35">
      <c r="A966" s="1">
        <v>26104.05</v>
      </c>
      <c r="B966" s="2" t="s">
        <v>2208</v>
      </c>
      <c r="C966" s="2" t="s">
        <v>2209</v>
      </c>
      <c r="D966" s="2" t="s">
        <v>2117</v>
      </c>
      <c r="E966" s="3">
        <f>IF(Table2[[#This Row],[city]]=D965,E965,E965+1)</f>
        <v>281</v>
      </c>
      <c r="F966" t="s">
        <v>929</v>
      </c>
      <c r="G966" t="s">
        <v>930</v>
      </c>
      <c r="H966">
        <v>90046</v>
      </c>
      <c r="I966" t="s">
        <v>45</v>
      </c>
      <c r="J966" s="3">
        <v>965</v>
      </c>
    </row>
    <row r="967" spans="1:10" x14ac:dyDescent="0.35">
      <c r="A967" s="1">
        <v>363579.71</v>
      </c>
      <c r="B967" s="2" t="s">
        <v>2210</v>
      </c>
      <c r="C967" s="2" t="s">
        <v>2211</v>
      </c>
      <c r="D967" s="2" t="s">
        <v>2117</v>
      </c>
      <c r="E967" s="3">
        <f>IF(Table2[[#This Row],[city]]=D966,E966,E966+1)</f>
        <v>281</v>
      </c>
      <c r="F967" t="s">
        <v>929</v>
      </c>
      <c r="G967" t="s">
        <v>930</v>
      </c>
      <c r="H967">
        <v>90021</v>
      </c>
      <c r="I967" t="s">
        <v>28</v>
      </c>
      <c r="J967" s="3">
        <v>966</v>
      </c>
    </row>
    <row r="968" spans="1:10" x14ac:dyDescent="0.35">
      <c r="A968" s="1">
        <v>28702.26</v>
      </c>
      <c r="B968" s="2" t="s">
        <v>2212</v>
      </c>
      <c r="C968" s="2" t="s">
        <v>2213</v>
      </c>
      <c r="D968" s="2" t="s">
        <v>2117</v>
      </c>
      <c r="E968" s="3">
        <f>IF(Table2[[#This Row],[city]]=D967,E967,E967+1)</f>
        <v>281</v>
      </c>
      <c r="F968" t="s">
        <v>929</v>
      </c>
      <c r="G968" t="s">
        <v>930</v>
      </c>
      <c r="H968">
        <v>90022</v>
      </c>
      <c r="I968" t="s">
        <v>15</v>
      </c>
      <c r="J968" s="3">
        <v>967</v>
      </c>
    </row>
    <row r="969" spans="1:10" x14ac:dyDescent="0.35">
      <c r="A969" s="1">
        <v>82642.77</v>
      </c>
      <c r="B969" s="2" t="s">
        <v>2214</v>
      </c>
      <c r="C969" s="2" t="s">
        <v>2215</v>
      </c>
      <c r="D969" s="2" t="s">
        <v>2117</v>
      </c>
      <c r="E969" s="3">
        <f>IF(Table2[[#This Row],[city]]=D968,E968,E968+1)</f>
        <v>281</v>
      </c>
      <c r="F969" t="s">
        <v>929</v>
      </c>
      <c r="G969" t="s">
        <v>930</v>
      </c>
      <c r="H969">
        <v>90067</v>
      </c>
      <c r="I969" t="s">
        <v>45</v>
      </c>
      <c r="J969" s="3">
        <v>968</v>
      </c>
    </row>
    <row r="970" spans="1:10" x14ac:dyDescent="0.35">
      <c r="A970" s="1">
        <v>329493.71000000002</v>
      </c>
      <c r="B970" s="2" t="s">
        <v>2216</v>
      </c>
      <c r="C970" s="2" t="s">
        <v>2217</v>
      </c>
      <c r="D970" s="2" t="s">
        <v>2117</v>
      </c>
      <c r="E970" s="3">
        <f>IF(Table2[[#This Row],[city]]=D969,E969,E969+1)</f>
        <v>281</v>
      </c>
      <c r="F970" t="s">
        <v>929</v>
      </c>
      <c r="G970" t="s">
        <v>930</v>
      </c>
      <c r="H970">
        <v>90028</v>
      </c>
      <c r="I970" t="s">
        <v>15</v>
      </c>
      <c r="J970" s="3">
        <v>969</v>
      </c>
    </row>
    <row r="971" spans="1:10" x14ac:dyDescent="0.35">
      <c r="A971" s="1">
        <v>125873.23</v>
      </c>
      <c r="B971" s="2" t="s">
        <v>2218</v>
      </c>
      <c r="C971" s="2" t="s">
        <v>2219</v>
      </c>
      <c r="D971" s="2" t="s">
        <v>2117</v>
      </c>
      <c r="E971" s="3">
        <f>IF(Table2[[#This Row],[city]]=D970,E970,E970+1)</f>
        <v>281</v>
      </c>
      <c r="F971" t="s">
        <v>929</v>
      </c>
      <c r="G971" t="s">
        <v>930</v>
      </c>
      <c r="H971">
        <v>90021</v>
      </c>
      <c r="I971" t="s">
        <v>18</v>
      </c>
      <c r="J971" s="3">
        <v>970</v>
      </c>
    </row>
    <row r="972" spans="1:10" x14ac:dyDescent="0.35">
      <c r="A972" s="1">
        <v>9413828</v>
      </c>
      <c r="B972" s="2" t="s">
        <v>2220</v>
      </c>
      <c r="C972" s="2" t="s">
        <v>2221</v>
      </c>
      <c r="D972" s="2" t="s">
        <v>2117</v>
      </c>
      <c r="E972" s="3">
        <f>IF(Table2[[#This Row],[city]]=D971,E971,E971+1)</f>
        <v>281</v>
      </c>
      <c r="F972" t="s">
        <v>929</v>
      </c>
      <c r="G972" t="s">
        <v>930</v>
      </c>
      <c r="H972">
        <v>90025</v>
      </c>
      <c r="I972" t="s">
        <v>15</v>
      </c>
      <c r="J972" s="3">
        <v>971</v>
      </c>
    </row>
    <row r="973" spans="1:10" x14ac:dyDescent="0.35">
      <c r="A973" s="1">
        <v>167469.51</v>
      </c>
      <c r="B973" s="2" t="s">
        <v>2222</v>
      </c>
      <c r="C973" s="2" t="s">
        <v>2223</v>
      </c>
      <c r="D973" s="2" t="s">
        <v>2117</v>
      </c>
      <c r="E973" s="3">
        <f>IF(Table2[[#This Row],[city]]=D972,E972,E972+1)</f>
        <v>281</v>
      </c>
      <c r="F973" t="s">
        <v>929</v>
      </c>
      <c r="G973" t="s">
        <v>930</v>
      </c>
      <c r="H973">
        <v>90026</v>
      </c>
      <c r="I973" t="s">
        <v>45</v>
      </c>
      <c r="J973" s="3">
        <v>972</v>
      </c>
    </row>
    <row r="974" spans="1:10" x14ac:dyDescent="0.35">
      <c r="A974" s="1">
        <v>22382.1</v>
      </c>
      <c r="B974" s="2" t="s">
        <v>2224</v>
      </c>
      <c r="C974" s="2" t="s">
        <v>2225</v>
      </c>
      <c r="D974" s="2" t="s">
        <v>2117</v>
      </c>
      <c r="E974" s="3">
        <f>IF(Table2[[#This Row],[city]]=D973,E973,E973+1)</f>
        <v>281</v>
      </c>
      <c r="F974" t="s">
        <v>929</v>
      </c>
      <c r="G974" t="s">
        <v>930</v>
      </c>
      <c r="H974">
        <v>90038</v>
      </c>
      <c r="I974" t="s">
        <v>45</v>
      </c>
      <c r="J974" s="3">
        <v>973</v>
      </c>
    </row>
    <row r="975" spans="1:10" x14ac:dyDescent="0.35">
      <c r="A975" s="1">
        <v>408171.06</v>
      </c>
      <c r="B975" s="2" t="s">
        <v>2226</v>
      </c>
      <c r="C975" s="2" t="s">
        <v>2227</v>
      </c>
      <c r="D975" s="2" t="s">
        <v>2117</v>
      </c>
      <c r="E975" s="3">
        <f>IF(Table2[[#This Row],[city]]=D974,E974,E974+1)</f>
        <v>281</v>
      </c>
      <c r="F975" t="s">
        <v>929</v>
      </c>
      <c r="G975" t="s">
        <v>930</v>
      </c>
      <c r="H975">
        <v>90031</v>
      </c>
      <c r="I975" t="s">
        <v>18</v>
      </c>
      <c r="J975" s="3">
        <v>974</v>
      </c>
    </row>
    <row r="976" spans="1:10" x14ac:dyDescent="0.35">
      <c r="A976" s="1">
        <v>392620.57</v>
      </c>
      <c r="B976" s="2" t="s">
        <v>2228</v>
      </c>
      <c r="C976" s="2" t="s">
        <v>2229</v>
      </c>
      <c r="D976" s="2" t="s">
        <v>2117</v>
      </c>
      <c r="E976" s="3">
        <f>IF(Table2[[#This Row],[city]]=D975,E975,E975+1)</f>
        <v>281</v>
      </c>
      <c r="F976" t="s">
        <v>929</v>
      </c>
      <c r="G976" t="s">
        <v>930</v>
      </c>
      <c r="H976">
        <v>90046</v>
      </c>
      <c r="I976" t="s">
        <v>45</v>
      </c>
      <c r="J976" s="3">
        <v>975</v>
      </c>
    </row>
    <row r="977" spans="1:10" x14ac:dyDescent="0.35">
      <c r="A977" s="1">
        <v>3870325.33</v>
      </c>
      <c r="B977" s="2" t="s">
        <v>2230</v>
      </c>
      <c r="C977" s="2" t="s">
        <v>2231</v>
      </c>
      <c r="D977" s="2" t="s">
        <v>2117</v>
      </c>
      <c r="E977" s="3">
        <f>IF(Table2[[#This Row],[city]]=D976,E976,E976+1)</f>
        <v>281</v>
      </c>
      <c r="F977" t="s">
        <v>929</v>
      </c>
      <c r="G977" t="s">
        <v>930</v>
      </c>
      <c r="H977">
        <v>90015</v>
      </c>
      <c r="I977" t="s">
        <v>15</v>
      </c>
      <c r="J977" s="3">
        <v>976</v>
      </c>
    </row>
    <row r="978" spans="1:10" x14ac:dyDescent="0.35">
      <c r="A978" s="1">
        <v>410879.5</v>
      </c>
      <c r="B978" s="2" t="s">
        <v>2232</v>
      </c>
      <c r="C978" s="2" t="s">
        <v>2233</v>
      </c>
      <c r="D978" s="2" t="s">
        <v>2117</v>
      </c>
      <c r="E978" s="3">
        <f>IF(Table2[[#This Row],[city]]=D977,E977,E977+1)</f>
        <v>281</v>
      </c>
      <c r="F978" t="s">
        <v>929</v>
      </c>
      <c r="G978" t="s">
        <v>930</v>
      </c>
      <c r="H978">
        <v>90068</v>
      </c>
      <c r="I978" t="s">
        <v>15</v>
      </c>
      <c r="J978" s="3">
        <v>977</v>
      </c>
    </row>
    <row r="979" spans="1:10" x14ac:dyDescent="0.35">
      <c r="A979" s="1">
        <v>337015.8</v>
      </c>
      <c r="B979" s="2" t="s">
        <v>2234</v>
      </c>
      <c r="C979" s="2" t="s">
        <v>2235</v>
      </c>
      <c r="D979" s="2" t="s">
        <v>2117</v>
      </c>
      <c r="E979" s="3">
        <f>IF(Table2[[#This Row],[city]]=D978,E978,E978+1)</f>
        <v>281</v>
      </c>
      <c r="F979" t="s">
        <v>929</v>
      </c>
      <c r="G979" t="s">
        <v>930</v>
      </c>
      <c r="H979">
        <v>90065</v>
      </c>
      <c r="I979" t="s">
        <v>15</v>
      </c>
      <c r="J979" s="3">
        <v>978</v>
      </c>
    </row>
    <row r="980" spans="1:10" x14ac:dyDescent="0.35">
      <c r="A980" s="1">
        <v>61891.05</v>
      </c>
      <c r="B980" s="2" t="s">
        <v>2236</v>
      </c>
      <c r="C980" s="2" t="s">
        <v>2237</v>
      </c>
      <c r="D980" s="2" t="s">
        <v>2117</v>
      </c>
      <c r="E980" s="3">
        <f>IF(Table2[[#This Row],[city]]=D979,E979,E979+1)</f>
        <v>281</v>
      </c>
      <c r="F980" t="s">
        <v>929</v>
      </c>
      <c r="G980" t="s">
        <v>930</v>
      </c>
      <c r="H980">
        <v>90024</v>
      </c>
      <c r="I980" t="s">
        <v>45</v>
      </c>
      <c r="J980" s="3">
        <v>979</v>
      </c>
    </row>
    <row r="981" spans="1:10" x14ac:dyDescent="0.35">
      <c r="A981" s="1">
        <v>121771.23</v>
      </c>
      <c r="B981" s="2" t="s">
        <v>2238</v>
      </c>
      <c r="C981" s="2" t="s">
        <v>2239</v>
      </c>
      <c r="D981" s="2" t="s">
        <v>2117</v>
      </c>
      <c r="E981" s="3">
        <f>IF(Table2[[#This Row],[city]]=D980,E980,E980+1)</f>
        <v>281</v>
      </c>
      <c r="F981" t="s">
        <v>929</v>
      </c>
      <c r="G981" t="s">
        <v>930</v>
      </c>
      <c r="H981">
        <v>90012</v>
      </c>
      <c r="I981" t="s">
        <v>18</v>
      </c>
      <c r="J981" s="3">
        <v>980</v>
      </c>
    </row>
    <row r="982" spans="1:10" x14ac:dyDescent="0.35">
      <c r="A982" s="1">
        <v>455256.24</v>
      </c>
      <c r="B982" s="2" t="s">
        <v>2240</v>
      </c>
      <c r="C982" s="2" t="s">
        <v>2241</v>
      </c>
      <c r="D982" s="2" t="s">
        <v>2117</v>
      </c>
      <c r="E982" s="3">
        <f>IF(Table2[[#This Row],[city]]=D981,E981,E981+1)</f>
        <v>281</v>
      </c>
      <c r="F982" t="s">
        <v>929</v>
      </c>
      <c r="G982" t="s">
        <v>930</v>
      </c>
      <c r="H982">
        <v>90016</v>
      </c>
      <c r="I982" t="s">
        <v>18</v>
      </c>
      <c r="J982" s="3">
        <v>981</v>
      </c>
    </row>
    <row r="983" spans="1:10" x14ac:dyDescent="0.35">
      <c r="A983" s="1">
        <v>278008.65000000002</v>
      </c>
      <c r="B983" s="2" t="s">
        <v>2242</v>
      </c>
      <c r="C983" s="2" t="s">
        <v>2243</v>
      </c>
      <c r="D983" s="2" t="s">
        <v>2117</v>
      </c>
      <c r="E983" s="3">
        <f>IF(Table2[[#This Row],[city]]=D982,E982,E982+1)</f>
        <v>281</v>
      </c>
      <c r="F983" t="s">
        <v>929</v>
      </c>
      <c r="G983" t="s">
        <v>930</v>
      </c>
      <c r="H983">
        <v>91356</v>
      </c>
      <c r="I983" t="s">
        <v>45</v>
      </c>
      <c r="J983" s="3">
        <v>982</v>
      </c>
    </row>
    <row r="984" spans="1:10" x14ac:dyDescent="0.35">
      <c r="A984" s="1">
        <v>640111.43999999994</v>
      </c>
      <c r="B984" s="2" t="s">
        <v>2244</v>
      </c>
      <c r="C984" s="2" t="s">
        <v>2245</v>
      </c>
      <c r="D984" s="2" t="s">
        <v>2117</v>
      </c>
      <c r="E984" s="3">
        <f>IF(Table2[[#This Row],[city]]=D983,E983,E983+1)</f>
        <v>281</v>
      </c>
      <c r="F984" t="s">
        <v>929</v>
      </c>
      <c r="G984" t="s">
        <v>930</v>
      </c>
      <c r="H984">
        <v>90021</v>
      </c>
      <c r="I984" t="s">
        <v>15</v>
      </c>
      <c r="J984" s="3">
        <v>983</v>
      </c>
    </row>
    <row r="985" spans="1:10" x14ac:dyDescent="0.35">
      <c r="A985" s="1">
        <v>194900.43</v>
      </c>
      <c r="B985" s="2" t="s">
        <v>2246</v>
      </c>
      <c r="C985" s="2" t="s">
        <v>2247</v>
      </c>
      <c r="D985" s="2" t="s">
        <v>2117</v>
      </c>
      <c r="E985" s="3">
        <f>IF(Table2[[#This Row],[city]]=D984,E984,E984+1)</f>
        <v>281</v>
      </c>
      <c r="F985" t="s">
        <v>929</v>
      </c>
      <c r="G985" t="s">
        <v>930</v>
      </c>
      <c r="H985">
        <v>90015</v>
      </c>
      <c r="I985" t="s">
        <v>18</v>
      </c>
      <c r="J985" s="3">
        <v>984</v>
      </c>
    </row>
    <row r="986" spans="1:10" x14ac:dyDescent="0.35">
      <c r="A986" s="1">
        <v>455572.58</v>
      </c>
      <c r="B986" s="2" t="s">
        <v>2248</v>
      </c>
      <c r="C986" s="2" t="s">
        <v>2249</v>
      </c>
      <c r="D986" s="2" t="s">
        <v>2117</v>
      </c>
      <c r="E986" s="3">
        <f>IF(Table2[[#This Row],[city]]=D985,E985,E985+1)</f>
        <v>281</v>
      </c>
      <c r="F986" t="s">
        <v>929</v>
      </c>
      <c r="G986" t="s">
        <v>930</v>
      </c>
      <c r="H986">
        <v>90021</v>
      </c>
      <c r="I986" t="s">
        <v>45</v>
      </c>
      <c r="J986" s="3">
        <v>985</v>
      </c>
    </row>
    <row r="987" spans="1:10" x14ac:dyDescent="0.35">
      <c r="A987" s="1">
        <v>16259.57</v>
      </c>
      <c r="B987" s="2" t="s">
        <v>2250</v>
      </c>
      <c r="C987" s="2" t="s">
        <v>2251</v>
      </c>
      <c r="D987" s="2" t="s">
        <v>2117</v>
      </c>
      <c r="E987" s="3">
        <f>IF(Table2[[#This Row],[city]]=D986,E986,E986+1)</f>
        <v>281</v>
      </c>
      <c r="F987" t="s">
        <v>929</v>
      </c>
      <c r="G987" t="s">
        <v>930</v>
      </c>
      <c r="H987">
        <v>90065</v>
      </c>
      <c r="I987" t="s">
        <v>45</v>
      </c>
      <c r="J987" s="3">
        <v>986</v>
      </c>
    </row>
    <row r="988" spans="1:10" x14ac:dyDescent="0.35">
      <c r="A988" s="1">
        <v>3103868.9</v>
      </c>
      <c r="B988" s="2" t="s">
        <v>2252</v>
      </c>
      <c r="C988" s="2" t="s">
        <v>2253</v>
      </c>
      <c r="D988" s="2" t="s">
        <v>2117</v>
      </c>
      <c r="E988" s="3">
        <f>IF(Table2[[#This Row],[city]]=D987,E987,E987+1)</f>
        <v>281</v>
      </c>
      <c r="F988" t="s">
        <v>929</v>
      </c>
      <c r="G988" t="s">
        <v>930</v>
      </c>
      <c r="H988">
        <v>90048</v>
      </c>
      <c r="I988" t="s">
        <v>45</v>
      </c>
      <c r="J988" s="3">
        <v>987</v>
      </c>
    </row>
    <row r="989" spans="1:10" x14ac:dyDescent="0.35">
      <c r="A989" s="1">
        <v>482443.89</v>
      </c>
      <c r="B989" s="2" t="s">
        <v>2254</v>
      </c>
      <c r="C989" s="2" t="s">
        <v>2255</v>
      </c>
      <c r="D989" s="2" t="s">
        <v>2117</v>
      </c>
      <c r="E989" s="3">
        <f>IF(Table2[[#This Row],[city]]=D988,E988,E988+1)</f>
        <v>281</v>
      </c>
      <c r="F989" t="s">
        <v>929</v>
      </c>
      <c r="G989" t="s">
        <v>930</v>
      </c>
      <c r="H989">
        <v>90057</v>
      </c>
      <c r="I989" t="s">
        <v>15</v>
      </c>
      <c r="J989" s="3">
        <v>988</v>
      </c>
    </row>
    <row r="990" spans="1:10" x14ac:dyDescent="0.35">
      <c r="A990" s="1">
        <v>46936.35</v>
      </c>
      <c r="B990" s="2" t="s">
        <v>2256</v>
      </c>
      <c r="C990" s="2" t="s">
        <v>2257</v>
      </c>
      <c r="D990" s="2" t="s">
        <v>2117</v>
      </c>
      <c r="E990" s="3">
        <f>IF(Table2[[#This Row],[city]]=D989,E989,E989+1)</f>
        <v>281</v>
      </c>
      <c r="F990" t="s">
        <v>929</v>
      </c>
      <c r="G990" t="s">
        <v>930</v>
      </c>
      <c r="H990">
        <v>90063</v>
      </c>
      <c r="I990" t="s">
        <v>18</v>
      </c>
      <c r="J990" s="3">
        <v>989</v>
      </c>
    </row>
    <row r="991" spans="1:10" x14ac:dyDescent="0.35">
      <c r="A991" s="1">
        <v>637349.85</v>
      </c>
      <c r="B991" s="2" t="s">
        <v>2258</v>
      </c>
      <c r="C991" s="2" t="s">
        <v>2259</v>
      </c>
      <c r="D991" s="2" t="s">
        <v>2117</v>
      </c>
      <c r="E991" s="3">
        <f>IF(Table2[[#This Row],[city]]=D990,E990,E990+1)</f>
        <v>281</v>
      </c>
      <c r="F991" t="s">
        <v>929</v>
      </c>
      <c r="G991" t="s">
        <v>930</v>
      </c>
      <c r="H991">
        <v>90068</v>
      </c>
      <c r="I991" t="s">
        <v>56</v>
      </c>
      <c r="J991" s="3">
        <v>990</v>
      </c>
    </row>
    <row r="992" spans="1:10" x14ac:dyDescent="0.35">
      <c r="A992" s="1">
        <v>748880</v>
      </c>
      <c r="B992" s="2" t="s">
        <v>2260</v>
      </c>
      <c r="C992" s="2" t="s">
        <v>2261</v>
      </c>
      <c r="D992" s="2" t="s">
        <v>2117</v>
      </c>
      <c r="E992" s="3">
        <f>IF(Table2[[#This Row],[city]]=D991,E991,E991+1)</f>
        <v>281</v>
      </c>
      <c r="F992" t="s">
        <v>929</v>
      </c>
      <c r="G992" t="s">
        <v>930</v>
      </c>
      <c r="H992">
        <v>90024</v>
      </c>
      <c r="I992" t="s">
        <v>45</v>
      </c>
      <c r="J992" s="3">
        <v>991</v>
      </c>
    </row>
    <row r="993" spans="1:10" x14ac:dyDescent="0.35">
      <c r="A993" s="1">
        <v>45739.12</v>
      </c>
      <c r="B993" s="2" t="s">
        <v>2262</v>
      </c>
      <c r="C993" s="2" t="s">
        <v>2263</v>
      </c>
      <c r="D993" s="2" t="s">
        <v>2117</v>
      </c>
      <c r="E993" s="3">
        <f>IF(Table2[[#This Row],[city]]=D992,E992,E992+1)</f>
        <v>281</v>
      </c>
      <c r="F993" t="s">
        <v>929</v>
      </c>
      <c r="G993" t="s">
        <v>930</v>
      </c>
      <c r="H993">
        <v>90029</v>
      </c>
      <c r="I993" t="s">
        <v>18</v>
      </c>
      <c r="J993" s="3">
        <v>992</v>
      </c>
    </row>
    <row r="994" spans="1:10" x14ac:dyDescent="0.35">
      <c r="A994" s="1">
        <v>3364207.93</v>
      </c>
      <c r="B994" s="2" t="s">
        <v>2264</v>
      </c>
      <c r="C994" s="2" t="s">
        <v>2265</v>
      </c>
      <c r="D994" s="2" t="s">
        <v>2117</v>
      </c>
      <c r="E994" s="3">
        <f>IF(Table2[[#This Row],[city]]=D993,E993,E993+1)</f>
        <v>281</v>
      </c>
      <c r="F994" t="s">
        <v>929</v>
      </c>
      <c r="G994" t="s">
        <v>930</v>
      </c>
      <c r="H994">
        <v>90064</v>
      </c>
      <c r="I994" t="s">
        <v>45</v>
      </c>
      <c r="J994" s="3">
        <v>993</v>
      </c>
    </row>
    <row r="995" spans="1:10" x14ac:dyDescent="0.35">
      <c r="A995" s="1">
        <v>39766.6</v>
      </c>
      <c r="B995" s="2" t="s">
        <v>2266</v>
      </c>
      <c r="C995" s="2" t="s">
        <v>2267</v>
      </c>
      <c r="D995" s="2" t="s">
        <v>2117</v>
      </c>
      <c r="E995" s="3">
        <f>IF(Table2[[#This Row],[city]]=D994,E994,E994+1)</f>
        <v>281</v>
      </c>
      <c r="F995" t="s">
        <v>929</v>
      </c>
      <c r="G995" t="s">
        <v>930</v>
      </c>
      <c r="H995">
        <v>90004</v>
      </c>
      <c r="I995" t="s">
        <v>15</v>
      </c>
      <c r="J995" s="3">
        <v>994</v>
      </c>
    </row>
    <row r="996" spans="1:10" x14ac:dyDescent="0.35">
      <c r="A996" s="1">
        <v>10000000</v>
      </c>
      <c r="B996" s="2" t="s">
        <v>2268</v>
      </c>
      <c r="C996" s="2" t="s">
        <v>2269</v>
      </c>
      <c r="D996" s="2" t="s">
        <v>2117</v>
      </c>
      <c r="E996" s="3">
        <f>IF(Table2[[#This Row],[city]]=D995,E995,E995+1)</f>
        <v>281</v>
      </c>
      <c r="F996" t="s">
        <v>929</v>
      </c>
      <c r="G996" t="s">
        <v>930</v>
      </c>
      <c r="H996">
        <v>90024</v>
      </c>
      <c r="I996" t="s">
        <v>45</v>
      </c>
      <c r="J996" s="3">
        <v>995</v>
      </c>
    </row>
    <row r="997" spans="1:10" x14ac:dyDescent="0.35">
      <c r="A997" s="1">
        <v>833654.8</v>
      </c>
      <c r="B997" s="2" t="s">
        <v>2270</v>
      </c>
      <c r="C997" s="2" t="s">
        <v>2271</v>
      </c>
      <c r="D997" s="2" t="s">
        <v>2117</v>
      </c>
      <c r="E997" s="3">
        <f>IF(Table2[[#This Row],[city]]=D996,E996,E996+1)</f>
        <v>281</v>
      </c>
      <c r="F997" t="s">
        <v>929</v>
      </c>
      <c r="G997" t="s">
        <v>930</v>
      </c>
      <c r="H997">
        <v>90039</v>
      </c>
      <c r="I997" t="s">
        <v>45</v>
      </c>
      <c r="J997" s="3">
        <v>996</v>
      </c>
    </row>
    <row r="998" spans="1:10" x14ac:dyDescent="0.35">
      <c r="A998" s="1">
        <v>1321749.6499999999</v>
      </c>
      <c r="B998" s="2" t="s">
        <v>2272</v>
      </c>
      <c r="C998" s="2" t="s">
        <v>2261</v>
      </c>
      <c r="D998" s="2" t="s">
        <v>2117</v>
      </c>
      <c r="E998" s="3">
        <f>IF(Table2[[#This Row],[city]]=D997,E997,E997+1)</f>
        <v>281</v>
      </c>
      <c r="F998" t="s">
        <v>929</v>
      </c>
      <c r="G998" t="s">
        <v>930</v>
      </c>
      <c r="H998">
        <v>90024</v>
      </c>
      <c r="I998" t="s">
        <v>18</v>
      </c>
      <c r="J998" s="3">
        <v>997</v>
      </c>
    </row>
    <row r="999" spans="1:10" x14ac:dyDescent="0.35">
      <c r="A999" s="1">
        <v>679105.34</v>
      </c>
      <c r="B999" s="2" t="s">
        <v>2273</v>
      </c>
      <c r="C999" s="2" t="s">
        <v>2274</v>
      </c>
      <c r="D999" s="2" t="s">
        <v>2117</v>
      </c>
      <c r="E999" s="3">
        <f>IF(Table2[[#This Row],[city]]=D998,E998,E998+1)</f>
        <v>281</v>
      </c>
      <c r="F999" t="s">
        <v>929</v>
      </c>
      <c r="G999" t="s">
        <v>930</v>
      </c>
      <c r="H999">
        <v>90049</v>
      </c>
      <c r="I999" t="s">
        <v>28</v>
      </c>
      <c r="J999" s="3">
        <v>998</v>
      </c>
    </row>
    <row r="1000" spans="1:10" x14ac:dyDescent="0.35">
      <c r="A1000" s="1">
        <v>2901582.95</v>
      </c>
      <c r="B1000" s="2" t="s">
        <v>2275</v>
      </c>
      <c r="C1000" s="2" t="s">
        <v>2276</v>
      </c>
      <c r="D1000" s="2" t="s">
        <v>2117</v>
      </c>
      <c r="E1000" s="3">
        <f>IF(Table2[[#This Row],[city]]=D999,E999,E999+1)</f>
        <v>281</v>
      </c>
      <c r="F1000" t="s">
        <v>929</v>
      </c>
      <c r="G1000" t="s">
        <v>930</v>
      </c>
      <c r="H1000">
        <v>90024</v>
      </c>
      <c r="I1000" t="s">
        <v>56</v>
      </c>
      <c r="J1000" s="3">
        <v>999</v>
      </c>
    </row>
    <row r="1001" spans="1:10" x14ac:dyDescent="0.35">
      <c r="A1001" s="1">
        <v>1674660.32</v>
      </c>
      <c r="B1001" s="2" t="s">
        <v>2277</v>
      </c>
      <c r="C1001" s="2" t="s">
        <v>2278</v>
      </c>
      <c r="D1001" s="2" t="s">
        <v>2117</v>
      </c>
      <c r="E1001" s="3">
        <f>IF(Table2[[#This Row],[city]]=D1000,E1000,E1000+1)</f>
        <v>281</v>
      </c>
      <c r="F1001" t="s">
        <v>929</v>
      </c>
      <c r="G1001" t="s">
        <v>930</v>
      </c>
      <c r="H1001">
        <v>90014</v>
      </c>
      <c r="I1001" t="s">
        <v>15</v>
      </c>
      <c r="J1001" s="3">
        <v>1000</v>
      </c>
    </row>
    <row r="1002" spans="1:10" x14ac:dyDescent="0.35">
      <c r="A1002" s="1">
        <v>29702</v>
      </c>
      <c r="B1002" s="2" t="s">
        <v>2279</v>
      </c>
      <c r="C1002" s="2" t="s">
        <v>2280</v>
      </c>
      <c r="D1002" s="2" t="s">
        <v>2117</v>
      </c>
      <c r="E1002" s="3">
        <f>IF(Table2[[#This Row],[city]]=D1001,E1001,E1001+1)</f>
        <v>281</v>
      </c>
      <c r="F1002" t="s">
        <v>929</v>
      </c>
      <c r="G1002" t="s">
        <v>930</v>
      </c>
      <c r="H1002">
        <v>90048</v>
      </c>
      <c r="I1002" t="s">
        <v>45</v>
      </c>
      <c r="J1002" s="3">
        <v>1001</v>
      </c>
    </row>
    <row r="1003" spans="1:10" x14ac:dyDescent="0.35">
      <c r="A1003" s="1">
        <v>1507665</v>
      </c>
      <c r="B1003" s="2" t="s">
        <v>2281</v>
      </c>
      <c r="C1003" s="2" t="s">
        <v>2282</v>
      </c>
      <c r="D1003" s="2" t="s">
        <v>2117</v>
      </c>
      <c r="E1003" s="3">
        <f>IF(Table2[[#This Row],[city]]=D1002,E1002,E1002+1)</f>
        <v>281</v>
      </c>
      <c r="F1003" t="s">
        <v>929</v>
      </c>
      <c r="G1003" t="s">
        <v>930</v>
      </c>
      <c r="H1003">
        <v>90017</v>
      </c>
      <c r="I1003" t="s">
        <v>25</v>
      </c>
      <c r="J1003" s="3">
        <v>1002</v>
      </c>
    </row>
    <row r="1004" spans="1:10" x14ac:dyDescent="0.35">
      <c r="A1004" s="1">
        <v>1005776.65</v>
      </c>
      <c r="B1004" s="2" t="s">
        <v>2283</v>
      </c>
      <c r="C1004" s="2" t="s">
        <v>2284</v>
      </c>
      <c r="D1004" s="2" t="s">
        <v>2117</v>
      </c>
      <c r="E1004" s="3">
        <f>IF(Table2[[#This Row],[city]]=D1003,E1003,E1003+1)</f>
        <v>281</v>
      </c>
      <c r="F1004" t="s">
        <v>929</v>
      </c>
      <c r="G1004" t="s">
        <v>930</v>
      </c>
      <c r="H1004">
        <v>90036</v>
      </c>
      <c r="I1004" t="s">
        <v>15</v>
      </c>
      <c r="J1004" s="3">
        <v>1003</v>
      </c>
    </row>
    <row r="1005" spans="1:10" x14ac:dyDescent="0.35">
      <c r="A1005" s="1">
        <v>52250.15</v>
      </c>
      <c r="B1005" s="2" t="s">
        <v>2285</v>
      </c>
      <c r="C1005" s="2" t="s">
        <v>2286</v>
      </c>
      <c r="D1005" s="2" t="s">
        <v>2117</v>
      </c>
      <c r="E1005" s="3">
        <f>IF(Table2[[#This Row],[city]]=D1004,E1004,E1004+1)</f>
        <v>281</v>
      </c>
      <c r="F1005" t="s">
        <v>929</v>
      </c>
      <c r="G1005" t="s">
        <v>930</v>
      </c>
      <c r="H1005">
        <v>90014</v>
      </c>
      <c r="I1005" t="s">
        <v>45</v>
      </c>
      <c r="J1005" s="3">
        <v>1004</v>
      </c>
    </row>
    <row r="1006" spans="1:10" x14ac:dyDescent="0.35">
      <c r="A1006" s="1">
        <v>24571.85</v>
      </c>
      <c r="B1006" s="2" t="s">
        <v>2287</v>
      </c>
      <c r="C1006" s="2" t="s">
        <v>2288</v>
      </c>
      <c r="D1006" s="2" t="s">
        <v>2117</v>
      </c>
      <c r="E1006" s="3">
        <f>IF(Table2[[#This Row],[city]]=D1005,E1005,E1005+1)</f>
        <v>281</v>
      </c>
      <c r="F1006" t="s">
        <v>929</v>
      </c>
      <c r="G1006" t="s">
        <v>930</v>
      </c>
      <c r="H1006">
        <v>90021</v>
      </c>
      <c r="I1006" t="s">
        <v>45</v>
      </c>
      <c r="J1006" s="3">
        <v>1005</v>
      </c>
    </row>
    <row r="1007" spans="1:10" x14ac:dyDescent="0.35">
      <c r="A1007" s="1">
        <v>927798.49</v>
      </c>
      <c r="B1007" s="2" t="s">
        <v>2289</v>
      </c>
      <c r="C1007" s="2" t="s">
        <v>2290</v>
      </c>
      <c r="D1007" s="2" t="s">
        <v>2117</v>
      </c>
      <c r="E1007" s="3">
        <f>IF(Table2[[#This Row],[city]]=D1006,E1006,E1006+1)</f>
        <v>281</v>
      </c>
      <c r="F1007" t="s">
        <v>929</v>
      </c>
      <c r="G1007" t="s">
        <v>930</v>
      </c>
      <c r="H1007">
        <v>90013</v>
      </c>
      <c r="I1007" t="s">
        <v>15</v>
      </c>
      <c r="J1007" s="3">
        <v>1006</v>
      </c>
    </row>
    <row r="1008" spans="1:10" x14ac:dyDescent="0.35">
      <c r="A1008" s="1">
        <v>247414.02</v>
      </c>
      <c r="B1008" s="2" t="s">
        <v>2291</v>
      </c>
      <c r="C1008" s="2" t="s">
        <v>2292</v>
      </c>
      <c r="D1008" s="2" t="s">
        <v>2117</v>
      </c>
      <c r="E1008" s="3">
        <f>IF(Table2[[#This Row],[city]]=D1007,E1007,E1007+1)</f>
        <v>281</v>
      </c>
      <c r="F1008" t="s">
        <v>929</v>
      </c>
      <c r="G1008" t="s">
        <v>930</v>
      </c>
      <c r="H1008">
        <v>90027</v>
      </c>
      <c r="I1008" t="s">
        <v>15</v>
      </c>
      <c r="J1008" s="3">
        <v>1007</v>
      </c>
    </row>
    <row r="1009" spans="1:10" x14ac:dyDescent="0.35">
      <c r="A1009" s="1">
        <v>183325.2</v>
      </c>
      <c r="B1009" s="2" t="s">
        <v>2293</v>
      </c>
      <c r="C1009" s="2" t="s">
        <v>2294</v>
      </c>
      <c r="D1009" s="2" t="s">
        <v>2117</v>
      </c>
      <c r="E1009" s="3">
        <f>IF(Table2[[#This Row],[city]]=D1008,E1008,E1008+1)</f>
        <v>281</v>
      </c>
      <c r="F1009" t="s">
        <v>929</v>
      </c>
      <c r="G1009" t="s">
        <v>930</v>
      </c>
      <c r="H1009">
        <v>90068</v>
      </c>
      <c r="I1009" t="s">
        <v>45</v>
      </c>
      <c r="J1009" s="3">
        <v>1008</v>
      </c>
    </row>
    <row r="1010" spans="1:10" x14ac:dyDescent="0.35">
      <c r="A1010" s="1">
        <v>242756</v>
      </c>
      <c r="B1010" s="2" t="s">
        <v>2295</v>
      </c>
      <c r="C1010" s="2" t="s">
        <v>2296</v>
      </c>
      <c r="D1010" s="2" t="s">
        <v>2117</v>
      </c>
      <c r="E1010" s="3">
        <f>IF(Table2[[#This Row],[city]]=D1009,E1009,E1009+1)</f>
        <v>281</v>
      </c>
      <c r="F1010" t="s">
        <v>929</v>
      </c>
      <c r="G1010" t="s">
        <v>930</v>
      </c>
      <c r="H1010">
        <v>90049</v>
      </c>
      <c r="I1010" t="s">
        <v>45</v>
      </c>
      <c r="J1010" s="3">
        <v>1009</v>
      </c>
    </row>
    <row r="1011" spans="1:10" x14ac:dyDescent="0.35">
      <c r="A1011" s="1">
        <v>183223.3</v>
      </c>
      <c r="B1011" s="2" t="s">
        <v>2297</v>
      </c>
      <c r="C1011" s="2" t="s">
        <v>2298</v>
      </c>
      <c r="D1011" s="2" t="s">
        <v>2117</v>
      </c>
      <c r="E1011" s="3">
        <f>IF(Table2[[#This Row],[city]]=D1010,E1010,E1010+1)</f>
        <v>281</v>
      </c>
      <c r="F1011" t="s">
        <v>929</v>
      </c>
      <c r="G1011" t="s">
        <v>930</v>
      </c>
      <c r="H1011">
        <v>90027</v>
      </c>
      <c r="I1011" t="s">
        <v>18</v>
      </c>
      <c r="J1011" s="3">
        <v>1010</v>
      </c>
    </row>
    <row r="1012" spans="1:10" x14ac:dyDescent="0.35">
      <c r="A1012" s="1">
        <v>606367.89</v>
      </c>
      <c r="B1012" s="2" t="s">
        <v>2299</v>
      </c>
      <c r="C1012" s="2" t="s">
        <v>2300</v>
      </c>
      <c r="D1012" s="2" t="s">
        <v>2117</v>
      </c>
      <c r="E1012" s="3">
        <f>IF(Table2[[#This Row],[city]]=D1011,E1011,E1011+1)</f>
        <v>281</v>
      </c>
      <c r="F1012" t="s">
        <v>929</v>
      </c>
      <c r="G1012" t="s">
        <v>930</v>
      </c>
      <c r="H1012">
        <v>90025</v>
      </c>
      <c r="I1012" t="s">
        <v>45</v>
      </c>
      <c r="J1012" s="3">
        <v>1011</v>
      </c>
    </row>
    <row r="1013" spans="1:10" x14ac:dyDescent="0.35">
      <c r="A1013" s="1">
        <v>120543.75</v>
      </c>
      <c r="B1013" s="2" t="s">
        <v>2301</v>
      </c>
      <c r="C1013" s="2" t="s">
        <v>2302</v>
      </c>
      <c r="D1013" s="2" t="s">
        <v>2117</v>
      </c>
      <c r="E1013" s="3">
        <f>IF(Table2[[#This Row],[city]]=D1012,E1012,E1012+1)</f>
        <v>281</v>
      </c>
      <c r="F1013" t="s">
        <v>929</v>
      </c>
      <c r="G1013" t="s">
        <v>930</v>
      </c>
      <c r="H1013">
        <v>90045</v>
      </c>
      <c r="I1013" t="s">
        <v>45</v>
      </c>
      <c r="J1013" s="3">
        <v>1012</v>
      </c>
    </row>
    <row r="1014" spans="1:10" x14ac:dyDescent="0.35">
      <c r="A1014" s="1">
        <v>125911.8</v>
      </c>
      <c r="B1014" s="2" t="s">
        <v>2303</v>
      </c>
      <c r="C1014" s="2" t="s">
        <v>2304</v>
      </c>
      <c r="D1014" s="2" t="s">
        <v>2117</v>
      </c>
      <c r="E1014" s="3">
        <f>IF(Table2[[#This Row],[city]]=D1013,E1013,E1013+1)</f>
        <v>281</v>
      </c>
      <c r="F1014" t="s">
        <v>929</v>
      </c>
      <c r="G1014" t="s">
        <v>930</v>
      </c>
      <c r="H1014">
        <v>90027</v>
      </c>
      <c r="I1014" t="s">
        <v>15</v>
      </c>
      <c r="J1014" s="3">
        <v>1013</v>
      </c>
    </row>
    <row r="1015" spans="1:10" x14ac:dyDescent="0.35">
      <c r="A1015" s="1">
        <v>745000</v>
      </c>
      <c r="B1015" s="2" t="s">
        <v>2305</v>
      </c>
      <c r="C1015" s="2" t="s">
        <v>2306</v>
      </c>
      <c r="D1015" s="2" t="s">
        <v>2117</v>
      </c>
      <c r="E1015" s="3">
        <f>IF(Table2[[#This Row],[city]]=D1014,E1014,E1014+1)</f>
        <v>281</v>
      </c>
      <c r="F1015" t="s">
        <v>929</v>
      </c>
      <c r="G1015" t="s">
        <v>930</v>
      </c>
      <c r="H1015">
        <v>90012</v>
      </c>
      <c r="I1015" t="s">
        <v>15</v>
      </c>
      <c r="J1015" s="3">
        <v>1014</v>
      </c>
    </row>
    <row r="1016" spans="1:10" x14ac:dyDescent="0.35">
      <c r="A1016" s="1">
        <v>379239.49</v>
      </c>
      <c r="B1016" s="2" t="s">
        <v>2307</v>
      </c>
      <c r="C1016" s="2" t="s">
        <v>2308</v>
      </c>
      <c r="D1016" s="2" t="s">
        <v>2117</v>
      </c>
      <c r="E1016" s="3">
        <f>IF(Table2[[#This Row],[city]]=D1015,E1015,E1015+1)</f>
        <v>281</v>
      </c>
      <c r="F1016" t="s">
        <v>929</v>
      </c>
      <c r="G1016" t="s">
        <v>930</v>
      </c>
      <c r="H1016">
        <v>90042</v>
      </c>
      <c r="I1016" t="s">
        <v>28</v>
      </c>
      <c r="J1016" s="3">
        <v>1015</v>
      </c>
    </row>
    <row r="1017" spans="1:10" x14ac:dyDescent="0.35">
      <c r="A1017" s="1">
        <v>389644.1</v>
      </c>
      <c r="B1017" s="2" t="s">
        <v>2309</v>
      </c>
      <c r="C1017" s="2" t="s">
        <v>2310</v>
      </c>
      <c r="D1017" s="2" t="s">
        <v>2117</v>
      </c>
      <c r="E1017" s="3">
        <f>IF(Table2[[#This Row],[city]]=D1016,E1016,E1016+1)</f>
        <v>281</v>
      </c>
      <c r="F1017" t="s">
        <v>929</v>
      </c>
      <c r="G1017" t="s">
        <v>930</v>
      </c>
      <c r="H1017">
        <v>90036</v>
      </c>
      <c r="I1017" t="s">
        <v>15</v>
      </c>
      <c r="J1017" s="3">
        <v>1016</v>
      </c>
    </row>
    <row r="1018" spans="1:10" x14ac:dyDescent="0.35">
      <c r="A1018" s="1">
        <v>384708.72</v>
      </c>
      <c r="B1018" s="2" t="s">
        <v>2311</v>
      </c>
      <c r="C1018" s="2" t="s">
        <v>2312</v>
      </c>
      <c r="D1018" s="2" t="s">
        <v>2117</v>
      </c>
      <c r="E1018" s="3">
        <f>IF(Table2[[#This Row],[city]]=D1017,E1017,E1017+1)</f>
        <v>281</v>
      </c>
      <c r="F1018" t="s">
        <v>929</v>
      </c>
      <c r="G1018" t="s">
        <v>930</v>
      </c>
      <c r="H1018">
        <v>90004</v>
      </c>
      <c r="I1018" t="s">
        <v>15</v>
      </c>
      <c r="J1018" s="3">
        <v>1017</v>
      </c>
    </row>
    <row r="1019" spans="1:10" x14ac:dyDescent="0.35">
      <c r="A1019" s="1">
        <v>924507.9</v>
      </c>
      <c r="B1019" s="2" t="s">
        <v>2313</v>
      </c>
      <c r="C1019" s="2" t="s">
        <v>2314</v>
      </c>
      <c r="D1019" s="2" t="s">
        <v>2117</v>
      </c>
      <c r="E1019" s="3">
        <f>IF(Table2[[#This Row],[city]]=D1018,E1018,E1018+1)</f>
        <v>281</v>
      </c>
      <c r="F1019" t="s">
        <v>929</v>
      </c>
      <c r="G1019" t="s">
        <v>930</v>
      </c>
      <c r="H1019">
        <v>90068</v>
      </c>
      <c r="I1019" t="s">
        <v>28</v>
      </c>
      <c r="J1019" s="3">
        <v>1018</v>
      </c>
    </row>
    <row r="1020" spans="1:10" x14ac:dyDescent="0.35">
      <c r="A1020" s="1">
        <v>335000</v>
      </c>
      <c r="B1020" s="2" t="s">
        <v>2315</v>
      </c>
      <c r="C1020" s="2" t="s">
        <v>2316</v>
      </c>
      <c r="D1020" s="2" t="s">
        <v>2117</v>
      </c>
      <c r="E1020" s="3">
        <f>IF(Table2[[#This Row],[city]]=D1019,E1019,E1019+1)</f>
        <v>281</v>
      </c>
      <c r="F1020" t="s">
        <v>929</v>
      </c>
      <c r="G1020" t="s">
        <v>930</v>
      </c>
      <c r="H1020">
        <v>90049</v>
      </c>
      <c r="I1020" t="s">
        <v>45</v>
      </c>
      <c r="J1020" s="3">
        <v>1019</v>
      </c>
    </row>
    <row r="1021" spans="1:10" x14ac:dyDescent="0.35">
      <c r="A1021" s="1">
        <v>250454.52</v>
      </c>
      <c r="B1021" s="2" t="s">
        <v>2317</v>
      </c>
      <c r="C1021" s="2" t="s">
        <v>2318</v>
      </c>
      <c r="D1021" s="2" t="s">
        <v>2117</v>
      </c>
      <c r="E1021" s="3">
        <f>IF(Table2[[#This Row],[city]]=D1020,E1020,E1020+1)</f>
        <v>281</v>
      </c>
      <c r="F1021" t="s">
        <v>929</v>
      </c>
      <c r="G1021" t="s">
        <v>930</v>
      </c>
      <c r="H1021">
        <v>90038</v>
      </c>
      <c r="I1021" t="s">
        <v>15</v>
      </c>
      <c r="J1021" s="3">
        <v>1020</v>
      </c>
    </row>
    <row r="1022" spans="1:10" x14ac:dyDescent="0.35">
      <c r="A1022" s="1">
        <v>8901.14</v>
      </c>
      <c r="B1022" s="2" t="s">
        <v>2319</v>
      </c>
      <c r="C1022" s="2" t="s">
        <v>2320</v>
      </c>
      <c r="D1022" s="2" t="s">
        <v>2117</v>
      </c>
      <c r="E1022" s="3">
        <f>IF(Table2[[#This Row],[city]]=D1021,E1021,E1021+1)</f>
        <v>281</v>
      </c>
      <c r="F1022" t="s">
        <v>929</v>
      </c>
      <c r="G1022" t="s">
        <v>930</v>
      </c>
      <c r="H1022">
        <v>90015</v>
      </c>
      <c r="I1022" t="s">
        <v>15</v>
      </c>
      <c r="J1022" s="3">
        <v>1021</v>
      </c>
    </row>
    <row r="1023" spans="1:10" x14ac:dyDescent="0.35">
      <c r="A1023" s="1">
        <v>148025.70000000001</v>
      </c>
      <c r="B1023" s="2" t="s">
        <v>2321</v>
      </c>
      <c r="C1023" s="2" t="s">
        <v>2322</v>
      </c>
      <c r="D1023" s="2" t="s">
        <v>2117</v>
      </c>
      <c r="E1023" s="3">
        <f>IF(Table2[[#This Row],[city]]=D1022,E1022,E1022+1)</f>
        <v>281</v>
      </c>
      <c r="F1023" t="s">
        <v>929</v>
      </c>
      <c r="G1023" t="s">
        <v>930</v>
      </c>
      <c r="H1023">
        <v>90049</v>
      </c>
      <c r="I1023" t="s">
        <v>45</v>
      </c>
      <c r="J1023" s="3">
        <v>1022</v>
      </c>
    </row>
    <row r="1024" spans="1:10" x14ac:dyDescent="0.35">
      <c r="A1024" s="1">
        <v>10000000</v>
      </c>
      <c r="B1024" s="2" t="s">
        <v>2323</v>
      </c>
      <c r="C1024" s="2" t="s">
        <v>2324</v>
      </c>
      <c r="D1024" s="2" t="s">
        <v>2117</v>
      </c>
      <c r="E1024" s="3">
        <f>IF(Table2[[#This Row],[city]]=D1023,E1023,E1023+1)</f>
        <v>281</v>
      </c>
      <c r="F1024" t="s">
        <v>929</v>
      </c>
      <c r="G1024" t="s">
        <v>930</v>
      </c>
      <c r="H1024">
        <v>90064</v>
      </c>
      <c r="I1024" t="s">
        <v>15</v>
      </c>
      <c r="J1024" s="3">
        <v>1023</v>
      </c>
    </row>
    <row r="1025" spans="1:10" x14ac:dyDescent="0.35">
      <c r="A1025" s="1">
        <v>54287.94</v>
      </c>
      <c r="B1025" s="2" t="s">
        <v>2325</v>
      </c>
      <c r="C1025" s="2" t="s">
        <v>2326</v>
      </c>
      <c r="D1025" s="2" t="s">
        <v>2117</v>
      </c>
      <c r="E1025" s="3">
        <f>IF(Table2[[#This Row],[city]]=D1024,E1024,E1024+1)</f>
        <v>281</v>
      </c>
      <c r="F1025" t="s">
        <v>929</v>
      </c>
      <c r="G1025" t="s">
        <v>930</v>
      </c>
      <c r="H1025">
        <v>90025</v>
      </c>
      <c r="I1025" t="s">
        <v>45</v>
      </c>
      <c r="J1025" s="3">
        <v>1024</v>
      </c>
    </row>
    <row r="1026" spans="1:10" x14ac:dyDescent="0.35">
      <c r="A1026" s="1">
        <v>1205723</v>
      </c>
      <c r="B1026" s="2" t="s">
        <v>2327</v>
      </c>
      <c r="C1026" s="2" t="s">
        <v>2328</v>
      </c>
      <c r="D1026" s="2" t="s">
        <v>2117</v>
      </c>
      <c r="E1026" s="3">
        <f>IF(Table2[[#This Row],[city]]=D1025,E1025,E1025+1)</f>
        <v>281</v>
      </c>
      <c r="F1026" t="s">
        <v>929</v>
      </c>
      <c r="G1026" t="s">
        <v>930</v>
      </c>
      <c r="H1026">
        <v>90292</v>
      </c>
      <c r="I1026" t="s">
        <v>15</v>
      </c>
      <c r="J1026" s="3">
        <v>1025</v>
      </c>
    </row>
    <row r="1027" spans="1:10" x14ac:dyDescent="0.35">
      <c r="A1027" s="1">
        <v>918849.08</v>
      </c>
      <c r="B1027" s="2" t="s">
        <v>2329</v>
      </c>
      <c r="C1027" s="2" t="s">
        <v>2330</v>
      </c>
      <c r="D1027" s="2" t="s">
        <v>2117</v>
      </c>
      <c r="E1027" s="3">
        <f>IF(Table2[[#This Row],[city]]=D1026,E1026,E1026+1)</f>
        <v>281</v>
      </c>
      <c r="F1027" t="s">
        <v>929</v>
      </c>
      <c r="G1027" t="s">
        <v>930</v>
      </c>
      <c r="H1027">
        <v>90023</v>
      </c>
      <c r="I1027" t="s">
        <v>45</v>
      </c>
      <c r="J1027" s="3">
        <v>1026</v>
      </c>
    </row>
    <row r="1028" spans="1:10" x14ac:dyDescent="0.35">
      <c r="A1028" s="1">
        <v>874778.9</v>
      </c>
      <c r="B1028" s="2" t="s">
        <v>2331</v>
      </c>
      <c r="C1028" s="2" t="s">
        <v>2332</v>
      </c>
      <c r="D1028" s="2" t="s">
        <v>2117</v>
      </c>
      <c r="E1028" s="3">
        <f>IF(Table2[[#This Row],[city]]=D1027,E1027,E1027+1)</f>
        <v>281</v>
      </c>
      <c r="F1028" t="s">
        <v>929</v>
      </c>
      <c r="G1028" t="s">
        <v>930</v>
      </c>
      <c r="H1028">
        <v>90039</v>
      </c>
      <c r="I1028" t="s">
        <v>15</v>
      </c>
      <c r="J1028" s="3">
        <v>1027</v>
      </c>
    </row>
    <row r="1029" spans="1:10" x14ac:dyDescent="0.35">
      <c r="A1029" s="1">
        <v>15199.3</v>
      </c>
      <c r="B1029" s="2" t="s">
        <v>2333</v>
      </c>
      <c r="C1029" s="2" t="s">
        <v>2334</v>
      </c>
      <c r="D1029" s="2" t="s">
        <v>2117</v>
      </c>
      <c r="E1029" s="3">
        <f>IF(Table2[[#This Row],[city]]=D1028,E1028,E1028+1)</f>
        <v>281</v>
      </c>
      <c r="F1029" t="s">
        <v>929</v>
      </c>
      <c r="G1029" t="s">
        <v>930</v>
      </c>
      <c r="H1029">
        <v>90066</v>
      </c>
      <c r="I1029" t="s">
        <v>56</v>
      </c>
      <c r="J1029" s="3">
        <v>1028</v>
      </c>
    </row>
    <row r="1030" spans="1:10" x14ac:dyDescent="0.35">
      <c r="A1030" s="1">
        <v>10000000</v>
      </c>
      <c r="B1030" s="2" t="s">
        <v>2335</v>
      </c>
      <c r="C1030" s="2" t="s">
        <v>2336</v>
      </c>
      <c r="D1030" s="2" t="s">
        <v>2117</v>
      </c>
      <c r="E1030" s="3">
        <f>IF(Table2[[#This Row],[city]]=D1029,E1029,E1029+1)</f>
        <v>281</v>
      </c>
      <c r="F1030" t="s">
        <v>929</v>
      </c>
      <c r="G1030" t="s">
        <v>930</v>
      </c>
      <c r="H1030">
        <v>90028</v>
      </c>
      <c r="I1030" t="s">
        <v>56</v>
      </c>
      <c r="J1030" s="3">
        <v>1029</v>
      </c>
    </row>
    <row r="1031" spans="1:10" x14ac:dyDescent="0.35">
      <c r="A1031" s="1">
        <v>555552.65</v>
      </c>
      <c r="B1031" s="2" t="s">
        <v>2337</v>
      </c>
      <c r="C1031" s="2" t="s">
        <v>2338</v>
      </c>
      <c r="D1031" s="2" t="s">
        <v>2117</v>
      </c>
      <c r="E1031" s="3">
        <f>IF(Table2[[#This Row],[city]]=D1030,E1030,E1030+1)</f>
        <v>281</v>
      </c>
      <c r="F1031" t="s">
        <v>929</v>
      </c>
      <c r="G1031" t="s">
        <v>930</v>
      </c>
      <c r="H1031">
        <v>90012</v>
      </c>
      <c r="I1031" t="s">
        <v>25</v>
      </c>
      <c r="J1031" s="3">
        <v>1030</v>
      </c>
    </row>
    <row r="1032" spans="1:10" x14ac:dyDescent="0.35">
      <c r="A1032" s="1">
        <v>33368.65</v>
      </c>
      <c r="B1032" s="2" t="s">
        <v>2339</v>
      </c>
      <c r="C1032" s="2" t="s">
        <v>2340</v>
      </c>
      <c r="D1032" s="2" t="s">
        <v>2117</v>
      </c>
      <c r="E1032" s="3">
        <f>IF(Table2[[#This Row],[city]]=D1031,E1031,E1031+1)</f>
        <v>281</v>
      </c>
      <c r="F1032" t="s">
        <v>929</v>
      </c>
      <c r="G1032" t="s">
        <v>930</v>
      </c>
      <c r="H1032">
        <v>90029</v>
      </c>
      <c r="I1032" t="s">
        <v>18</v>
      </c>
      <c r="J1032" s="3">
        <v>1031</v>
      </c>
    </row>
    <row r="1033" spans="1:10" x14ac:dyDescent="0.35">
      <c r="A1033" s="1">
        <v>1364209.2</v>
      </c>
      <c r="B1033" s="2" t="s">
        <v>2341</v>
      </c>
      <c r="C1033" s="2" t="s">
        <v>2342</v>
      </c>
      <c r="D1033" s="2" t="s">
        <v>2117</v>
      </c>
      <c r="E1033" s="3">
        <f>IF(Table2[[#This Row],[city]]=D1032,E1032,E1032+1)</f>
        <v>281</v>
      </c>
      <c r="F1033" t="s">
        <v>929</v>
      </c>
      <c r="G1033" t="s">
        <v>930</v>
      </c>
      <c r="H1033">
        <v>90019</v>
      </c>
      <c r="I1033" t="s">
        <v>15</v>
      </c>
      <c r="J1033" s="3">
        <v>1032</v>
      </c>
    </row>
    <row r="1034" spans="1:10" x14ac:dyDescent="0.35">
      <c r="A1034" s="1">
        <v>4000744.07</v>
      </c>
      <c r="B1034" s="2" t="s">
        <v>2343</v>
      </c>
      <c r="C1034" s="2" t="s">
        <v>2344</v>
      </c>
      <c r="D1034" s="2" t="s">
        <v>2117</v>
      </c>
      <c r="E1034" s="3">
        <f>IF(Table2[[#This Row],[city]]=D1033,E1033,E1033+1)</f>
        <v>281</v>
      </c>
      <c r="F1034" t="s">
        <v>929</v>
      </c>
      <c r="G1034" t="s">
        <v>930</v>
      </c>
      <c r="H1034">
        <v>90010</v>
      </c>
      <c r="I1034" t="s">
        <v>15</v>
      </c>
      <c r="J1034" s="3">
        <v>1033</v>
      </c>
    </row>
    <row r="1035" spans="1:10" x14ac:dyDescent="0.35">
      <c r="A1035" s="1">
        <v>186141.26</v>
      </c>
      <c r="B1035" s="2" t="s">
        <v>2345</v>
      </c>
      <c r="C1035" s="2" t="s">
        <v>2346</v>
      </c>
      <c r="D1035" s="2" t="s">
        <v>2117</v>
      </c>
      <c r="E1035" s="3">
        <f>IF(Table2[[#This Row],[city]]=D1034,E1034,E1034+1)</f>
        <v>281</v>
      </c>
      <c r="F1035" t="s">
        <v>929</v>
      </c>
      <c r="G1035" t="s">
        <v>930</v>
      </c>
      <c r="H1035">
        <v>90042</v>
      </c>
      <c r="I1035" t="s">
        <v>56</v>
      </c>
      <c r="J1035" s="3">
        <v>1034</v>
      </c>
    </row>
    <row r="1036" spans="1:10" x14ac:dyDescent="0.35">
      <c r="A1036" s="1">
        <v>1904613.11</v>
      </c>
      <c r="B1036" s="2" t="s">
        <v>2347</v>
      </c>
      <c r="C1036" s="2" t="s">
        <v>2348</v>
      </c>
      <c r="D1036" s="2" t="s">
        <v>2117</v>
      </c>
      <c r="E1036" s="3">
        <f>IF(Table2[[#This Row],[city]]=D1035,E1035,E1035+1)</f>
        <v>281</v>
      </c>
      <c r="F1036" t="s">
        <v>929</v>
      </c>
      <c r="G1036" t="s">
        <v>930</v>
      </c>
      <c r="H1036">
        <v>91601</v>
      </c>
      <c r="I1036" t="s">
        <v>45</v>
      </c>
      <c r="J1036" s="3">
        <v>1035</v>
      </c>
    </row>
    <row r="1037" spans="1:10" x14ac:dyDescent="0.35">
      <c r="A1037" s="1">
        <v>215958.41</v>
      </c>
      <c r="B1037" s="2" t="s">
        <v>2349</v>
      </c>
      <c r="C1037" s="2" t="s">
        <v>2350</v>
      </c>
      <c r="D1037" s="2" t="s">
        <v>2117</v>
      </c>
      <c r="E1037" s="3">
        <f>IF(Table2[[#This Row],[city]]=D1036,E1036,E1036+1)</f>
        <v>281</v>
      </c>
      <c r="F1037" t="s">
        <v>929</v>
      </c>
      <c r="G1037" t="s">
        <v>930</v>
      </c>
      <c r="H1037">
        <v>90067</v>
      </c>
      <c r="I1037" t="s">
        <v>56</v>
      </c>
      <c r="J1037" s="3">
        <v>1036</v>
      </c>
    </row>
    <row r="1038" spans="1:10" x14ac:dyDescent="0.35">
      <c r="A1038" s="1">
        <v>417411.45</v>
      </c>
      <c r="B1038" s="2" t="s">
        <v>2351</v>
      </c>
      <c r="C1038" s="2" t="s">
        <v>2352</v>
      </c>
      <c r="D1038" s="2" t="s">
        <v>2117</v>
      </c>
      <c r="E1038" s="3">
        <f>IF(Table2[[#This Row],[city]]=D1037,E1037,E1037+1)</f>
        <v>281</v>
      </c>
      <c r="F1038" t="s">
        <v>929</v>
      </c>
      <c r="G1038" t="s">
        <v>930</v>
      </c>
      <c r="H1038">
        <v>90034</v>
      </c>
      <c r="I1038" t="s">
        <v>45</v>
      </c>
      <c r="J1038" s="3">
        <v>1037</v>
      </c>
    </row>
    <row r="1039" spans="1:10" x14ac:dyDescent="0.35">
      <c r="A1039" s="1">
        <v>165594</v>
      </c>
      <c r="B1039" s="2" t="s">
        <v>2353</v>
      </c>
      <c r="C1039" s="2" t="s">
        <v>2354</v>
      </c>
      <c r="D1039" s="2" t="s">
        <v>2117</v>
      </c>
      <c r="E1039" s="3">
        <f>IF(Table2[[#This Row],[city]]=D1038,E1038,E1038+1)</f>
        <v>281</v>
      </c>
      <c r="F1039" t="s">
        <v>929</v>
      </c>
      <c r="G1039" t="s">
        <v>930</v>
      </c>
      <c r="H1039">
        <v>90077</v>
      </c>
      <c r="I1039" t="s">
        <v>15</v>
      </c>
      <c r="J1039" s="3">
        <v>1038</v>
      </c>
    </row>
    <row r="1040" spans="1:10" x14ac:dyDescent="0.35">
      <c r="A1040" s="1">
        <v>7462646.8700000001</v>
      </c>
      <c r="B1040" s="2" t="s">
        <v>2355</v>
      </c>
      <c r="C1040" s="2" t="s">
        <v>2356</v>
      </c>
      <c r="D1040" s="2" t="s">
        <v>2117</v>
      </c>
      <c r="E1040" s="3">
        <f>IF(Table2[[#This Row],[city]]=D1039,E1039,E1039+1)</f>
        <v>281</v>
      </c>
      <c r="F1040" t="s">
        <v>929</v>
      </c>
      <c r="G1040" t="s">
        <v>930</v>
      </c>
      <c r="H1040">
        <v>90025</v>
      </c>
      <c r="I1040" t="s">
        <v>56</v>
      </c>
      <c r="J1040" s="3">
        <v>1039</v>
      </c>
    </row>
    <row r="1041" spans="1:10" x14ac:dyDescent="0.35">
      <c r="A1041" s="1">
        <v>68556.649999999994</v>
      </c>
      <c r="B1041" s="2" t="s">
        <v>2357</v>
      </c>
      <c r="C1041" s="2" t="s">
        <v>2358</v>
      </c>
      <c r="D1041" s="2" t="s">
        <v>2117</v>
      </c>
      <c r="E1041" s="3">
        <f>IF(Table2[[#This Row],[city]]=D1040,E1040,E1040+1)</f>
        <v>281</v>
      </c>
      <c r="F1041" t="s">
        <v>929</v>
      </c>
      <c r="G1041" t="s">
        <v>930</v>
      </c>
      <c r="H1041">
        <v>90069</v>
      </c>
      <c r="I1041" t="s">
        <v>15</v>
      </c>
      <c r="J1041" s="3">
        <v>1040</v>
      </c>
    </row>
    <row r="1042" spans="1:10" x14ac:dyDescent="0.35">
      <c r="A1042" s="1">
        <v>106353.9</v>
      </c>
      <c r="B1042" s="2" t="s">
        <v>2359</v>
      </c>
      <c r="C1042" s="2" t="s">
        <v>2360</v>
      </c>
      <c r="D1042" s="2" t="s">
        <v>2117</v>
      </c>
      <c r="E1042" s="3">
        <f>IF(Table2[[#This Row],[city]]=D1041,E1041,E1041+1)</f>
        <v>281</v>
      </c>
      <c r="F1042" t="s">
        <v>929</v>
      </c>
      <c r="G1042" t="s">
        <v>930</v>
      </c>
      <c r="H1042">
        <v>90065</v>
      </c>
      <c r="I1042" t="s">
        <v>15</v>
      </c>
      <c r="J1042" s="3">
        <v>1041</v>
      </c>
    </row>
    <row r="1043" spans="1:10" x14ac:dyDescent="0.35">
      <c r="A1043" s="1">
        <v>60180.27</v>
      </c>
      <c r="B1043" s="2" t="s">
        <v>2361</v>
      </c>
      <c r="C1043" s="2" t="s">
        <v>2362</v>
      </c>
      <c r="D1043" s="2" t="s">
        <v>2117</v>
      </c>
      <c r="E1043" s="3">
        <f>IF(Table2[[#This Row],[city]]=D1042,E1042,E1042+1)</f>
        <v>281</v>
      </c>
      <c r="F1043" t="s">
        <v>929</v>
      </c>
      <c r="G1043" t="s">
        <v>930</v>
      </c>
      <c r="H1043">
        <v>90021</v>
      </c>
      <c r="I1043" t="s">
        <v>45</v>
      </c>
      <c r="J1043" s="3">
        <v>1042</v>
      </c>
    </row>
    <row r="1044" spans="1:10" x14ac:dyDescent="0.35">
      <c r="A1044" s="1">
        <v>43104</v>
      </c>
      <c r="B1044" s="2" t="s">
        <v>2363</v>
      </c>
      <c r="C1044" s="2" t="s">
        <v>2364</v>
      </c>
      <c r="D1044" s="2" t="s">
        <v>2117</v>
      </c>
      <c r="E1044" s="3">
        <f>IF(Table2[[#This Row],[city]]=D1043,E1043,E1043+1)</f>
        <v>281</v>
      </c>
      <c r="F1044" t="s">
        <v>929</v>
      </c>
      <c r="G1044" t="s">
        <v>930</v>
      </c>
      <c r="H1044">
        <v>90046</v>
      </c>
      <c r="I1044" t="s">
        <v>15</v>
      </c>
      <c r="J1044" s="3">
        <v>1043</v>
      </c>
    </row>
    <row r="1045" spans="1:10" x14ac:dyDescent="0.35">
      <c r="A1045" s="1">
        <v>37023</v>
      </c>
      <c r="B1045" s="2" t="s">
        <v>2365</v>
      </c>
      <c r="C1045" s="2" t="s">
        <v>2366</v>
      </c>
      <c r="D1045" s="2" t="s">
        <v>2117</v>
      </c>
      <c r="E1045" s="3">
        <f>IF(Table2[[#This Row],[city]]=D1044,E1044,E1044+1)</f>
        <v>281</v>
      </c>
      <c r="F1045" t="s">
        <v>929</v>
      </c>
      <c r="G1045" t="s">
        <v>930</v>
      </c>
      <c r="H1045">
        <v>90036</v>
      </c>
      <c r="I1045" t="s">
        <v>15</v>
      </c>
      <c r="J1045" s="3">
        <v>1044</v>
      </c>
    </row>
    <row r="1046" spans="1:10" x14ac:dyDescent="0.35">
      <c r="A1046" s="1">
        <v>5569554.6699999999</v>
      </c>
      <c r="B1046" s="2" t="s">
        <v>2367</v>
      </c>
      <c r="C1046" s="2" t="s">
        <v>2368</v>
      </c>
      <c r="D1046" s="2" t="s">
        <v>2117</v>
      </c>
      <c r="E1046" s="3">
        <f>IF(Table2[[#This Row],[city]]=D1045,E1045,E1045+1)</f>
        <v>281</v>
      </c>
      <c r="F1046" t="s">
        <v>929</v>
      </c>
      <c r="G1046" t="s">
        <v>930</v>
      </c>
      <c r="H1046">
        <v>90025</v>
      </c>
      <c r="I1046" t="s">
        <v>28</v>
      </c>
      <c r="J1046" s="3">
        <v>1045</v>
      </c>
    </row>
    <row r="1047" spans="1:10" x14ac:dyDescent="0.35">
      <c r="A1047" s="1">
        <v>344108.96</v>
      </c>
      <c r="B1047" s="2" t="s">
        <v>2369</v>
      </c>
      <c r="C1047" s="2" t="s">
        <v>2370</v>
      </c>
      <c r="D1047" s="2" t="s">
        <v>2117</v>
      </c>
      <c r="E1047" s="3">
        <f>IF(Table2[[#This Row],[city]]=D1046,E1046,E1046+1)</f>
        <v>281</v>
      </c>
      <c r="F1047" t="s">
        <v>929</v>
      </c>
      <c r="G1047" t="s">
        <v>930</v>
      </c>
      <c r="H1047">
        <v>90013</v>
      </c>
      <c r="I1047" t="s">
        <v>18</v>
      </c>
      <c r="J1047" s="3">
        <v>1046</v>
      </c>
    </row>
    <row r="1048" spans="1:10" x14ac:dyDescent="0.35">
      <c r="A1048" s="1">
        <v>1484865.4</v>
      </c>
      <c r="B1048" s="2" t="s">
        <v>2371</v>
      </c>
      <c r="C1048" s="2" t="s">
        <v>2372</v>
      </c>
      <c r="D1048" s="2" t="s">
        <v>2117</v>
      </c>
      <c r="E1048" s="3">
        <f>IF(Table2[[#This Row],[city]]=D1047,E1047,E1047+1)</f>
        <v>281</v>
      </c>
      <c r="F1048" t="s">
        <v>929</v>
      </c>
      <c r="G1048" t="s">
        <v>930</v>
      </c>
      <c r="H1048">
        <v>90046</v>
      </c>
      <c r="I1048" t="s">
        <v>15</v>
      </c>
      <c r="J1048" s="3">
        <v>1047</v>
      </c>
    </row>
    <row r="1049" spans="1:10" x14ac:dyDescent="0.35">
      <c r="A1049" s="1">
        <v>860084.74</v>
      </c>
      <c r="B1049" s="2" t="s">
        <v>2373</v>
      </c>
      <c r="C1049" s="2" t="s">
        <v>2245</v>
      </c>
      <c r="D1049" s="2" t="s">
        <v>2117</v>
      </c>
      <c r="E1049" s="3">
        <f>IF(Table2[[#This Row],[city]]=D1048,E1048,E1048+1)</f>
        <v>281</v>
      </c>
      <c r="F1049" t="s">
        <v>929</v>
      </c>
      <c r="G1049" t="s">
        <v>930</v>
      </c>
      <c r="H1049">
        <v>90021</v>
      </c>
      <c r="I1049" t="s">
        <v>45</v>
      </c>
      <c r="J1049" s="3">
        <v>1048</v>
      </c>
    </row>
    <row r="1050" spans="1:10" x14ac:dyDescent="0.35">
      <c r="A1050" s="1">
        <v>564469</v>
      </c>
      <c r="B1050" s="2" t="s">
        <v>2374</v>
      </c>
      <c r="C1050" s="2" t="s">
        <v>2375</v>
      </c>
      <c r="D1050" s="2" t="s">
        <v>2117</v>
      </c>
      <c r="E1050" s="3">
        <f>IF(Table2[[#This Row],[city]]=D1049,E1049,E1049+1)</f>
        <v>281</v>
      </c>
      <c r="F1050" t="s">
        <v>929</v>
      </c>
      <c r="G1050" t="s">
        <v>930</v>
      </c>
      <c r="H1050">
        <v>90004</v>
      </c>
      <c r="I1050" t="s">
        <v>45</v>
      </c>
      <c r="J1050" s="3">
        <v>1049</v>
      </c>
    </row>
    <row r="1051" spans="1:10" x14ac:dyDescent="0.35">
      <c r="A1051" s="1">
        <v>1651509.45</v>
      </c>
      <c r="B1051" s="2" t="s">
        <v>2376</v>
      </c>
      <c r="C1051" s="2" t="s">
        <v>2377</v>
      </c>
      <c r="D1051" s="2" t="s">
        <v>2117</v>
      </c>
      <c r="E1051" s="3">
        <f>IF(Table2[[#This Row],[city]]=D1050,E1050,E1050+1)</f>
        <v>281</v>
      </c>
      <c r="F1051" t="s">
        <v>929</v>
      </c>
      <c r="G1051" t="s">
        <v>930</v>
      </c>
      <c r="H1051">
        <v>90042</v>
      </c>
      <c r="I1051" t="s">
        <v>15</v>
      </c>
      <c r="J1051" s="3">
        <v>1050</v>
      </c>
    </row>
    <row r="1052" spans="1:10" x14ac:dyDescent="0.35">
      <c r="A1052" s="1">
        <v>6774474.5499999998</v>
      </c>
      <c r="B1052" s="2" t="s">
        <v>2378</v>
      </c>
      <c r="C1052" s="2" t="s">
        <v>2379</v>
      </c>
      <c r="D1052" s="2" t="s">
        <v>2117</v>
      </c>
      <c r="E1052" s="3">
        <f>IF(Table2[[#This Row],[city]]=D1051,E1051,E1051+1)</f>
        <v>281</v>
      </c>
      <c r="F1052" t="s">
        <v>929</v>
      </c>
      <c r="G1052" t="s">
        <v>930</v>
      </c>
      <c r="H1052">
        <v>90024</v>
      </c>
      <c r="I1052" t="s">
        <v>45</v>
      </c>
      <c r="J1052" s="3">
        <v>1051</v>
      </c>
    </row>
    <row r="1053" spans="1:10" x14ac:dyDescent="0.35">
      <c r="A1053" s="1">
        <v>546021.47</v>
      </c>
      <c r="B1053" s="2" t="s">
        <v>2380</v>
      </c>
      <c r="C1053" s="2" t="s">
        <v>2381</v>
      </c>
      <c r="D1053" s="2" t="s">
        <v>2117</v>
      </c>
      <c r="E1053" s="3">
        <f>IF(Table2[[#This Row],[city]]=D1052,E1052,E1052+1)</f>
        <v>281</v>
      </c>
      <c r="F1053" t="s">
        <v>929</v>
      </c>
      <c r="G1053" t="s">
        <v>930</v>
      </c>
      <c r="H1053">
        <v>90064</v>
      </c>
      <c r="I1053" t="s">
        <v>15</v>
      </c>
      <c r="J1053" s="3">
        <v>1052</v>
      </c>
    </row>
    <row r="1054" spans="1:10" x14ac:dyDescent="0.35">
      <c r="A1054" s="1">
        <v>18481.95</v>
      </c>
      <c r="B1054" s="2" t="s">
        <v>2382</v>
      </c>
      <c r="C1054" s="2" t="s">
        <v>2383</v>
      </c>
      <c r="D1054" s="2" t="s">
        <v>2117</v>
      </c>
      <c r="E1054" s="3">
        <f>IF(Table2[[#This Row],[city]]=D1053,E1053,E1053+1)</f>
        <v>281</v>
      </c>
      <c r="F1054" t="s">
        <v>929</v>
      </c>
      <c r="G1054" t="s">
        <v>930</v>
      </c>
      <c r="H1054">
        <v>90020</v>
      </c>
      <c r="I1054" t="s">
        <v>18</v>
      </c>
      <c r="J1054" s="3">
        <v>1053</v>
      </c>
    </row>
    <row r="1055" spans="1:10" x14ac:dyDescent="0.35">
      <c r="A1055" s="1">
        <v>7685037</v>
      </c>
      <c r="B1055" s="2" t="s">
        <v>2384</v>
      </c>
      <c r="C1055" s="2" t="s">
        <v>2385</v>
      </c>
      <c r="D1055" s="2" t="s">
        <v>2117</v>
      </c>
      <c r="E1055" s="3">
        <f>IF(Table2[[#This Row],[city]]=D1054,E1054,E1054+1)</f>
        <v>281</v>
      </c>
      <c r="F1055" t="s">
        <v>929</v>
      </c>
      <c r="G1055" t="s">
        <v>930</v>
      </c>
      <c r="H1055">
        <v>90007</v>
      </c>
      <c r="I1055" t="s">
        <v>25</v>
      </c>
      <c r="J1055" s="3">
        <v>1054</v>
      </c>
    </row>
    <row r="1056" spans="1:10" x14ac:dyDescent="0.35">
      <c r="A1056" s="1">
        <v>515869.65</v>
      </c>
      <c r="B1056" s="2" t="s">
        <v>2386</v>
      </c>
      <c r="C1056" s="2" t="s">
        <v>2387</v>
      </c>
      <c r="D1056" s="2" t="s">
        <v>2117</v>
      </c>
      <c r="E1056" s="3">
        <f>IF(Table2[[#This Row],[city]]=D1055,E1055,E1055+1)</f>
        <v>281</v>
      </c>
      <c r="F1056" t="s">
        <v>929</v>
      </c>
      <c r="G1056" t="s">
        <v>930</v>
      </c>
      <c r="H1056">
        <v>90012</v>
      </c>
      <c r="I1056" t="s">
        <v>18</v>
      </c>
      <c r="J1056" s="3">
        <v>1055</v>
      </c>
    </row>
    <row r="1057" spans="1:10" x14ac:dyDescent="0.35">
      <c r="A1057" s="1">
        <v>4416552</v>
      </c>
      <c r="B1057" s="2" t="s">
        <v>2388</v>
      </c>
      <c r="C1057" s="2" t="s">
        <v>2389</v>
      </c>
      <c r="D1057" s="2" t="s">
        <v>2117</v>
      </c>
      <c r="E1057" s="3">
        <f>IF(Table2[[#This Row],[city]]=D1056,E1056,E1056+1)</f>
        <v>281</v>
      </c>
      <c r="F1057" t="s">
        <v>929</v>
      </c>
      <c r="G1057" t="s">
        <v>930</v>
      </c>
      <c r="H1057">
        <v>90012</v>
      </c>
      <c r="I1057" t="s">
        <v>18</v>
      </c>
      <c r="J1057" s="3">
        <v>1056</v>
      </c>
    </row>
    <row r="1058" spans="1:10" x14ac:dyDescent="0.35">
      <c r="A1058" s="1">
        <v>176768.98</v>
      </c>
      <c r="B1058" s="2" t="s">
        <v>2390</v>
      </c>
      <c r="C1058" s="2" t="s">
        <v>2391</v>
      </c>
      <c r="D1058" s="2" t="s">
        <v>2117</v>
      </c>
      <c r="E1058" s="3">
        <f>IF(Table2[[#This Row],[city]]=D1057,E1057,E1057+1)</f>
        <v>281</v>
      </c>
      <c r="F1058" t="s">
        <v>929</v>
      </c>
      <c r="G1058" t="s">
        <v>930</v>
      </c>
      <c r="H1058">
        <v>90027</v>
      </c>
      <c r="I1058" t="s">
        <v>45</v>
      </c>
      <c r="J1058" s="3">
        <v>1057</v>
      </c>
    </row>
    <row r="1059" spans="1:10" x14ac:dyDescent="0.35">
      <c r="A1059" s="1">
        <v>144129.60000000001</v>
      </c>
      <c r="B1059" s="2" t="s">
        <v>2392</v>
      </c>
      <c r="C1059" s="2" t="s">
        <v>2393</v>
      </c>
      <c r="D1059" s="2" t="s">
        <v>2117</v>
      </c>
      <c r="E1059" s="3">
        <f>IF(Table2[[#This Row],[city]]=D1058,E1058,E1058+1)</f>
        <v>281</v>
      </c>
      <c r="F1059" t="s">
        <v>929</v>
      </c>
      <c r="G1059" t="s">
        <v>930</v>
      </c>
      <c r="H1059">
        <v>90027</v>
      </c>
      <c r="I1059" t="s">
        <v>56</v>
      </c>
      <c r="J1059" s="3">
        <v>1058</v>
      </c>
    </row>
    <row r="1060" spans="1:10" x14ac:dyDescent="0.35">
      <c r="A1060" s="1">
        <v>21156.75</v>
      </c>
      <c r="B1060" s="2" t="s">
        <v>2394</v>
      </c>
      <c r="C1060" s="2" t="s">
        <v>2395</v>
      </c>
      <c r="D1060" s="2" t="s">
        <v>2117</v>
      </c>
      <c r="E1060" s="3">
        <f>IF(Table2[[#This Row],[city]]=D1059,E1059,E1059+1)</f>
        <v>281</v>
      </c>
      <c r="F1060" t="s">
        <v>929</v>
      </c>
      <c r="G1060" t="s">
        <v>930</v>
      </c>
      <c r="H1060">
        <v>91342</v>
      </c>
      <c r="I1060" t="s">
        <v>18</v>
      </c>
      <c r="J1060" s="3">
        <v>1059</v>
      </c>
    </row>
    <row r="1061" spans="1:10" x14ac:dyDescent="0.35">
      <c r="A1061" s="1">
        <v>10000000</v>
      </c>
      <c r="B1061" s="2" t="s">
        <v>2396</v>
      </c>
      <c r="C1061" s="2" t="s">
        <v>2397</v>
      </c>
      <c r="D1061" s="2" t="s">
        <v>2117</v>
      </c>
      <c r="E1061" s="3">
        <f>IF(Table2[[#This Row],[city]]=D1060,E1060,E1060+1)</f>
        <v>281</v>
      </c>
      <c r="F1061" t="s">
        <v>929</v>
      </c>
      <c r="G1061" t="s">
        <v>930</v>
      </c>
      <c r="H1061">
        <v>90027</v>
      </c>
      <c r="I1061" t="s">
        <v>25</v>
      </c>
      <c r="J1061" s="3">
        <v>1060</v>
      </c>
    </row>
    <row r="1062" spans="1:10" x14ac:dyDescent="0.35">
      <c r="A1062" s="1">
        <v>57137.7</v>
      </c>
      <c r="B1062" s="2" t="s">
        <v>2398</v>
      </c>
      <c r="C1062" s="2" t="s">
        <v>2399</v>
      </c>
      <c r="D1062" s="2" t="s">
        <v>2117</v>
      </c>
      <c r="E1062" s="3">
        <f>IF(Table2[[#This Row],[city]]=D1061,E1061,E1061+1)</f>
        <v>281</v>
      </c>
      <c r="F1062" t="s">
        <v>929</v>
      </c>
      <c r="G1062" t="s">
        <v>930</v>
      </c>
      <c r="H1062">
        <v>90065</v>
      </c>
      <c r="I1062" t="s">
        <v>45</v>
      </c>
      <c r="J1062" s="3">
        <v>1061</v>
      </c>
    </row>
    <row r="1063" spans="1:10" x14ac:dyDescent="0.35">
      <c r="A1063" s="1">
        <v>50359.82</v>
      </c>
      <c r="B1063" s="2" t="s">
        <v>2400</v>
      </c>
      <c r="C1063" s="2" t="s">
        <v>2401</v>
      </c>
      <c r="D1063" s="2" t="s">
        <v>2117</v>
      </c>
      <c r="E1063" s="3">
        <f>IF(Table2[[#This Row],[city]]=D1062,E1062,E1062+1)</f>
        <v>281</v>
      </c>
      <c r="F1063" t="s">
        <v>929</v>
      </c>
      <c r="G1063" t="s">
        <v>930</v>
      </c>
      <c r="H1063">
        <v>90004</v>
      </c>
      <c r="I1063" t="s">
        <v>45</v>
      </c>
      <c r="J1063" s="3">
        <v>1062</v>
      </c>
    </row>
    <row r="1064" spans="1:10" x14ac:dyDescent="0.35">
      <c r="A1064" s="1">
        <v>430728.77</v>
      </c>
      <c r="B1064" s="2" t="s">
        <v>2402</v>
      </c>
      <c r="C1064" s="2" t="s">
        <v>2403</v>
      </c>
      <c r="D1064" s="2" t="s">
        <v>2117</v>
      </c>
      <c r="E1064" s="3">
        <f>IF(Table2[[#This Row],[city]]=D1063,E1063,E1063+1)</f>
        <v>281</v>
      </c>
      <c r="F1064" t="s">
        <v>929</v>
      </c>
      <c r="G1064" t="s">
        <v>930</v>
      </c>
      <c r="H1064">
        <v>90012</v>
      </c>
      <c r="I1064" t="s">
        <v>45</v>
      </c>
      <c r="J1064" s="3">
        <v>1063</v>
      </c>
    </row>
    <row r="1065" spans="1:10" x14ac:dyDescent="0.35">
      <c r="A1065" s="1">
        <v>88614.99</v>
      </c>
      <c r="B1065" s="2" t="s">
        <v>2404</v>
      </c>
      <c r="C1065" s="2" t="s">
        <v>2405</v>
      </c>
      <c r="D1065" s="2" t="s">
        <v>2117</v>
      </c>
      <c r="E1065" s="3">
        <f>IF(Table2[[#This Row],[city]]=D1064,E1064,E1064+1)</f>
        <v>281</v>
      </c>
      <c r="F1065" t="s">
        <v>929</v>
      </c>
      <c r="G1065" t="s">
        <v>930</v>
      </c>
      <c r="H1065">
        <v>90015</v>
      </c>
      <c r="I1065" t="s">
        <v>45</v>
      </c>
      <c r="J1065" s="3">
        <v>1064</v>
      </c>
    </row>
    <row r="1066" spans="1:10" x14ac:dyDescent="0.35">
      <c r="A1066" s="1">
        <v>53362.13</v>
      </c>
      <c r="B1066" s="2" t="s">
        <v>2406</v>
      </c>
      <c r="C1066" s="2" t="s">
        <v>2407</v>
      </c>
      <c r="D1066" s="2" t="s">
        <v>2117</v>
      </c>
      <c r="E1066" s="3">
        <f>IF(Table2[[#This Row],[city]]=D1065,E1065,E1065+1)</f>
        <v>281</v>
      </c>
      <c r="F1066" t="s">
        <v>929</v>
      </c>
      <c r="G1066" t="s">
        <v>930</v>
      </c>
      <c r="H1066">
        <v>90064</v>
      </c>
      <c r="I1066" t="s">
        <v>45</v>
      </c>
      <c r="J1066" s="3">
        <v>1065</v>
      </c>
    </row>
    <row r="1067" spans="1:10" x14ac:dyDescent="0.35">
      <c r="A1067" s="1">
        <v>1523280.18</v>
      </c>
      <c r="B1067" s="2" t="s">
        <v>2408</v>
      </c>
      <c r="C1067" s="2" t="s">
        <v>2409</v>
      </c>
      <c r="D1067" s="2" t="s">
        <v>2117</v>
      </c>
      <c r="E1067" s="3">
        <f>IF(Table2[[#This Row],[city]]=D1066,E1066,E1066+1)</f>
        <v>281</v>
      </c>
      <c r="F1067" t="s">
        <v>929</v>
      </c>
      <c r="G1067" t="s">
        <v>930</v>
      </c>
      <c r="H1067">
        <v>90014</v>
      </c>
      <c r="I1067" t="s">
        <v>15</v>
      </c>
      <c r="J1067" s="3">
        <v>1066</v>
      </c>
    </row>
    <row r="1068" spans="1:10" x14ac:dyDescent="0.35">
      <c r="A1068" s="1">
        <v>68221.97</v>
      </c>
      <c r="B1068" s="2" t="s">
        <v>2410</v>
      </c>
      <c r="C1068" s="2" t="s">
        <v>2411</v>
      </c>
      <c r="D1068" s="2" t="s">
        <v>2117</v>
      </c>
      <c r="E1068" s="3">
        <f>IF(Table2[[#This Row],[city]]=D1067,E1067,E1067+1)</f>
        <v>281</v>
      </c>
      <c r="F1068" t="s">
        <v>929</v>
      </c>
      <c r="G1068" t="s">
        <v>930</v>
      </c>
      <c r="H1068">
        <v>90026</v>
      </c>
      <c r="I1068" t="s">
        <v>18</v>
      </c>
      <c r="J1068" s="3">
        <v>1067</v>
      </c>
    </row>
    <row r="1069" spans="1:10" x14ac:dyDescent="0.35">
      <c r="A1069" s="1">
        <v>55905</v>
      </c>
      <c r="B1069" s="2" t="s">
        <v>2412</v>
      </c>
      <c r="C1069" s="2" t="s">
        <v>2213</v>
      </c>
      <c r="D1069" s="2" t="s">
        <v>2117</v>
      </c>
      <c r="E1069" s="3">
        <f>IF(Table2[[#This Row],[city]]=D1068,E1068,E1068+1)</f>
        <v>281</v>
      </c>
      <c r="F1069" t="s">
        <v>929</v>
      </c>
      <c r="G1069" t="s">
        <v>930</v>
      </c>
      <c r="H1069">
        <v>90022</v>
      </c>
      <c r="I1069" t="s">
        <v>15</v>
      </c>
      <c r="J1069" s="3">
        <v>1068</v>
      </c>
    </row>
    <row r="1070" spans="1:10" x14ac:dyDescent="0.35">
      <c r="A1070" s="1">
        <v>192737.8</v>
      </c>
      <c r="B1070" s="2" t="s">
        <v>2413</v>
      </c>
      <c r="C1070" s="2" t="s">
        <v>2414</v>
      </c>
      <c r="D1070" s="2" t="s">
        <v>2117</v>
      </c>
      <c r="E1070" s="3">
        <f>IF(Table2[[#This Row],[city]]=D1069,E1069,E1069+1)</f>
        <v>281</v>
      </c>
      <c r="F1070" t="s">
        <v>929</v>
      </c>
      <c r="G1070" t="s">
        <v>930</v>
      </c>
      <c r="H1070">
        <v>90025</v>
      </c>
      <c r="I1070" t="s">
        <v>45</v>
      </c>
      <c r="J1070" s="3">
        <v>1069</v>
      </c>
    </row>
    <row r="1071" spans="1:10" x14ac:dyDescent="0.35">
      <c r="A1071" s="1">
        <v>1596695.8</v>
      </c>
      <c r="B1071" s="2" t="s">
        <v>2415</v>
      </c>
      <c r="C1071" s="2" t="s">
        <v>2416</v>
      </c>
      <c r="D1071" s="2" t="s">
        <v>2117</v>
      </c>
      <c r="E1071" s="3">
        <f>IF(Table2[[#This Row],[city]]=D1070,E1070,E1070+1)</f>
        <v>281</v>
      </c>
      <c r="F1071" t="s">
        <v>929</v>
      </c>
      <c r="G1071" t="s">
        <v>930</v>
      </c>
      <c r="H1071">
        <v>91505</v>
      </c>
      <c r="I1071" t="s">
        <v>15</v>
      </c>
      <c r="J1071" s="3">
        <v>1070</v>
      </c>
    </row>
    <row r="1072" spans="1:10" x14ac:dyDescent="0.35">
      <c r="A1072" s="1">
        <v>503608.81</v>
      </c>
      <c r="B1072" s="2" t="s">
        <v>2417</v>
      </c>
      <c r="C1072" s="2" t="s">
        <v>2418</v>
      </c>
      <c r="D1072" s="2" t="s">
        <v>2117</v>
      </c>
      <c r="E1072" s="3">
        <f>IF(Table2[[#This Row],[city]]=D1071,E1071,E1071+1)</f>
        <v>281</v>
      </c>
      <c r="F1072" t="s">
        <v>929</v>
      </c>
      <c r="G1072" t="s">
        <v>930</v>
      </c>
      <c r="H1072">
        <v>90046</v>
      </c>
      <c r="I1072" t="s">
        <v>18</v>
      </c>
      <c r="J1072" s="3">
        <v>1071</v>
      </c>
    </row>
    <row r="1073" spans="1:10" x14ac:dyDescent="0.35">
      <c r="A1073" s="1">
        <v>754631.96</v>
      </c>
      <c r="B1073" s="2" t="s">
        <v>2419</v>
      </c>
      <c r="C1073" s="2" t="s">
        <v>2420</v>
      </c>
      <c r="D1073" s="2" t="s">
        <v>2117</v>
      </c>
      <c r="E1073" s="3">
        <f>IF(Table2[[#This Row],[city]]=D1072,E1072,E1072+1)</f>
        <v>281</v>
      </c>
      <c r="F1073" t="s">
        <v>929</v>
      </c>
      <c r="G1073" t="s">
        <v>930</v>
      </c>
      <c r="H1073">
        <v>90068</v>
      </c>
      <c r="I1073" t="s">
        <v>45</v>
      </c>
      <c r="J1073" s="3">
        <v>1072</v>
      </c>
    </row>
    <row r="1074" spans="1:10" x14ac:dyDescent="0.35">
      <c r="A1074" s="1">
        <v>447374.17</v>
      </c>
      <c r="B1074" s="2" t="s">
        <v>2421</v>
      </c>
      <c r="C1074" s="2" t="s">
        <v>2422</v>
      </c>
      <c r="D1074" s="2" t="s">
        <v>2117</v>
      </c>
      <c r="E1074" s="3">
        <f>IF(Table2[[#This Row],[city]]=D1073,E1073,E1073+1)</f>
        <v>281</v>
      </c>
      <c r="F1074" t="s">
        <v>929</v>
      </c>
      <c r="G1074" t="s">
        <v>930</v>
      </c>
      <c r="H1074">
        <v>90039</v>
      </c>
      <c r="I1074" t="s">
        <v>45</v>
      </c>
      <c r="J1074" s="3">
        <v>1073</v>
      </c>
    </row>
    <row r="1075" spans="1:10" x14ac:dyDescent="0.35">
      <c r="A1075" s="1">
        <v>99214.87</v>
      </c>
      <c r="B1075" s="2" t="s">
        <v>2423</v>
      </c>
      <c r="C1075" s="2" t="s">
        <v>2424</v>
      </c>
      <c r="D1075" s="2" t="s">
        <v>2117</v>
      </c>
      <c r="E1075" s="3">
        <f>IF(Table2[[#This Row],[city]]=D1074,E1074,E1074+1)</f>
        <v>281</v>
      </c>
      <c r="F1075" t="s">
        <v>929</v>
      </c>
      <c r="G1075" t="s">
        <v>930</v>
      </c>
      <c r="H1075">
        <v>90046</v>
      </c>
      <c r="I1075" t="s">
        <v>45</v>
      </c>
      <c r="J1075" s="3">
        <v>1074</v>
      </c>
    </row>
    <row r="1076" spans="1:10" x14ac:dyDescent="0.35">
      <c r="A1076" s="1">
        <v>53232.160000000003</v>
      </c>
      <c r="B1076" s="2" t="s">
        <v>2425</v>
      </c>
      <c r="C1076" s="2" t="s">
        <v>2426</v>
      </c>
      <c r="D1076" s="2" t="s">
        <v>2117</v>
      </c>
      <c r="E1076" s="3">
        <f>IF(Table2[[#This Row],[city]]=D1075,E1075,E1075+1)</f>
        <v>281</v>
      </c>
      <c r="F1076" t="s">
        <v>929</v>
      </c>
      <c r="G1076" t="s">
        <v>930</v>
      </c>
      <c r="H1076">
        <v>91604</v>
      </c>
      <c r="I1076" t="s">
        <v>15</v>
      </c>
      <c r="J1076" s="3">
        <v>1075</v>
      </c>
    </row>
    <row r="1077" spans="1:10" x14ac:dyDescent="0.35">
      <c r="A1077" s="1">
        <v>1771732.5</v>
      </c>
      <c r="B1077" s="2" t="s">
        <v>2427</v>
      </c>
      <c r="C1077" s="2" t="s">
        <v>2428</v>
      </c>
      <c r="D1077" s="2" t="s">
        <v>2117</v>
      </c>
      <c r="E1077" s="3">
        <f>IF(Table2[[#This Row],[city]]=D1076,E1076,E1076+1)</f>
        <v>281</v>
      </c>
      <c r="F1077" t="s">
        <v>929</v>
      </c>
      <c r="G1077" t="s">
        <v>930</v>
      </c>
      <c r="H1077">
        <v>90048</v>
      </c>
      <c r="I1077" t="s">
        <v>28</v>
      </c>
      <c r="J1077" s="3">
        <v>1076</v>
      </c>
    </row>
    <row r="1078" spans="1:10" x14ac:dyDescent="0.35">
      <c r="A1078" s="1">
        <v>499819.5</v>
      </c>
      <c r="B1078" s="2" t="s">
        <v>2429</v>
      </c>
      <c r="C1078" s="2" t="s">
        <v>2430</v>
      </c>
      <c r="D1078" s="2" t="s">
        <v>2117</v>
      </c>
      <c r="E1078" s="3">
        <f>IF(Table2[[#This Row],[city]]=D1077,E1077,E1077+1)</f>
        <v>281</v>
      </c>
      <c r="F1078" t="s">
        <v>929</v>
      </c>
      <c r="G1078" t="s">
        <v>930</v>
      </c>
      <c r="H1078">
        <v>90048</v>
      </c>
      <c r="I1078" t="s">
        <v>28</v>
      </c>
      <c r="J1078" s="3">
        <v>1077</v>
      </c>
    </row>
    <row r="1079" spans="1:10" x14ac:dyDescent="0.35">
      <c r="A1079" s="1">
        <v>2619346</v>
      </c>
      <c r="B1079" s="2" t="s">
        <v>2431</v>
      </c>
      <c r="C1079" s="2" t="s">
        <v>2432</v>
      </c>
      <c r="D1079" s="2" t="s">
        <v>2117</v>
      </c>
      <c r="E1079" s="3">
        <f>IF(Table2[[#This Row],[city]]=D1078,E1078,E1078+1)</f>
        <v>281</v>
      </c>
      <c r="F1079" t="s">
        <v>929</v>
      </c>
      <c r="G1079" t="s">
        <v>930</v>
      </c>
      <c r="H1079">
        <v>90048</v>
      </c>
      <c r="I1079" t="s">
        <v>28</v>
      </c>
      <c r="J1079" s="3">
        <v>1078</v>
      </c>
    </row>
    <row r="1080" spans="1:10" x14ac:dyDescent="0.35">
      <c r="A1080" s="1">
        <v>6512799.2300000004</v>
      </c>
      <c r="B1080" s="2" t="s">
        <v>2433</v>
      </c>
      <c r="C1080" s="2" t="s">
        <v>2434</v>
      </c>
      <c r="D1080" s="2" t="s">
        <v>2117</v>
      </c>
      <c r="E1080" s="3">
        <f>IF(Table2[[#This Row],[city]]=D1079,E1079,E1079+1)</f>
        <v>281</v>
      </c>
      <c r="F1080" t="s">
        <v>929</v>
      </c>
      <c r="G1080" t="s">
        <v>930</v>
      </c>
      <c r="H1080">
        <v>90048</v>
      </c>
      <c r="I1080" t="s">
        <v>28</v>
      </c>
      <c r="J1080" s="3">
        <v>1079</v>
      </c>
    </row>
    <row r="1081" spans="1:10" x14ac:dyDescent="0.35">
      <c r="A1081" s="1">
        <v>2086740.9</v>
      </c>
      <c r="B1081" s="2" t="s">
        <v>2435</v>
      </c>
      <c r="C1081" s="2" t="s">
        <v>2436</v>
      </c>
      <c r="D1081" s="2" t="s">
        <v>2117</v>
      </c>
      <c r="E1081" s="3">
        <f>IF(Table2[[#This Row],[city]]=D1080,E1080,E1080+1)</f>
        <v>281</v>
      </c>
      <c r="F1081" t="s">
        <v>929</v>
      </c>
      <c r="G1081" t="s">
        <v>930</v>
      </c>
      <c r="H1081">
        <v>90048</v>
      </c>
      <c r="I1081" t="s">
        <v>28</v>
      </c>
      <c r="J1081" s="3">
        <v>1080</v>
      </c>
    </row>
    <row r="1082" spans="1:10" x14ac:dyDescent="0.35">
      <c r="A1082" s="1">
        <v>266054.40000000002</v>
      </c>
      <c r="B1082" s="2" t="s">
        <v>2437</v>
      </c>
      <c r="C1082" s="2" t="s">
        <v>2438</v>
      </c>
      <c r="D1082" s="2" t="s">
        <v>2117</v>
      </c>
      <c r="E1082" s="3">
        <f>IF(Table2[[#This Row],[city]]=D1081,E1081,E1081+1)</f>
        <v>281</v>
      </c>
      <c r="F1082" t="s">
        <v>929</v>
      </c>
      <c r="G1082" t="s">
        <v>930</v>
      </c>
      <c r="H1082">
        <v>90025</v>
      </c>
      <c r="I1082" t="s">
        <v>45</v>
      </c>
      <c r="J1082" s="3">
        <v>1081</v>
      </c>
    </row>
    <row r="1083" spans="1:10" x14ac:dyDescent="0.35">
      <c r="A1083" s="1">
        <v>30897.98</v>
      </c>
      <c r="B1083" s="2" t="s">
        <v>2439</v>
      </c>
      <c r="C1083" s="2" t="s">
        <v>2440</v>
      </c>
      <c r="D1083" s="2" t="s">
        <v>2117</v>
      </c>
      <c r="E1083" s="3">
        <f>IF(Table2[[#This Row],[city]]=D1082,E1082,E1082+1)</f>
        <v>281</v>
      </c>
      <c r="F1083" t="s">
        <v>929</v>
      </c>
      <c r="G1083" t="s">
        <v>930</v>
      </c>
      <c r="H1083">
        <v>90015</v>
      </c>
      <c r="I1083" t="s">
        <v>56</v>
      </c>
      <c r="J1083" s="3">
        <v>1082</v>
      </c>
    </row>
    <row r="1084" spans="1:10" x14ac:dyDescent="0.35">
      <c r="A1084" s="1">
        <v>327598.99</v>
      </c>
      <c r="B1084" s="2" t="s">
        <v>2441</v>
      </c>
      <c r="C1084" s="2" t="s">
        <v>2249</v>
      </c>
      <c r="D1084" s="2" t="s">
        <v>2117</v>
      </c>
      <c r="E1084" s="3">
        <f>IF(Table2[[#This Row],[city]]=D1083,E1083,E1083+1)</f>
        <v>281</v>
      </c>
      <c r="F1084" t="s">
        <v>929</v>
      </c>
      <c r="G1084" t="s">
        <v>930</v>
      </c>
      <c r="H1084">
        <v>90021</v>
      </c>
      <c r="I1084" t="s">
        <v>45</v>
      </c>
      <c r="J1084" s="3">
        <v>1083</v>
      </c>
    </row>
    <row r="1085" spans="1:10" x14ac:dyDescent="0.35">
      <c r="A1085" s="1">
        <v>41185.800000000003</v>
      </c>
      <c r="B1085" s="2" t="s">
        <v>2442</v>
      </c>
      <c r="C1085" s="2" t="s">
        <v>2443</v>
      </c>
      <c r="D1085" s="2" t="s">
        <v>2117</v>
      </c>
      <c r="E1085" s="3">
        <f>IF(Table2[[#This Row],[city]]=D1084,E1084,E1084+1)</f>
        <v>281</v>
      </c>
      <c r="F1085" t="s">
        <v>929</v>
      </c>
      <c r="G1085" t="s">
        <v>930</v>
      </c>
      <c r="H1085">
        <v>90036</v>
      </c>
      <c r="I1085" t="s">
        <v>18</v>
      </c>
      <c r="J1085" s="3">
        <v>1084</v>
      </c>
    </row>
    <row r="1086" spans="1:10" x14ac:dyDescent="0.35">
      <c r="A1086" s="1">
        <v>1270340.55</v>
      </c>
      <c r="B1086" s="2" t="s">
        <v>2444</v>
      </c>
      <c r="C1086" s="2" t="s">
        <v>2445</v>
      </c>
      <c r="D1086" s="2" t="s">
        <v>2117</v>
      </c>
      <c r="E1086" s="3">
        <f>IF(Table2[[#This Row],[city]]=D1085,E1085,E1085+1)</f>
        <v>281</v>
      </c>
      <c r="F1086" t="s">
        <v>929</v>
      </c>
      <c r="G1086" t="s">
        <v>930</v>
      </c>
      <c r="H1086">
        <v>90014</v>
      </c>
      <c r="I1086" t="s">
        <v>15</v>
      </c>
      <c r="J1086" s="3">
        <v>1085</v>
      </c>
    </row>
    <row r="1087" spans="1:10" x14ac:dyDescent="0.35">
      <c r="A1087" s="1">
        <v>103085.75999999999</v>
      </c>
      <c r="B1087" s="2" t="s">
        <v>2446</v>
      </c>
      <c r="C1087" s="2" t="s">
        <v>2447</v>
      </c>
      <c r="D1087" s="2" t="s">
        <v>2117</v>
      </c>
      <c r="E1087" s="3">
        <f>IF(Table2[[#This Row],[city]]=D1086,E1086,E1086+1)</f>
        <v>281</v>
      </c>
      <c r="F1087" t="s">
        <v>929</v>
      </c>
      <c r="G1087" t="s">
        <v>930</v>
      </c>
      <c r="H1087">
        <v>90015</v>
      </c>
      <c r="I1087" t="s">
        <v>18</v>
      </c>
      <c r="J1087" s="3">
        <v>1086</v>
      </c>
    </row>
    <row r="1088" spans="1:10" x14ac:dyDescent="0.35">
      <c r="A1088" s="1">
        <v>174271.05</v>
      </c>
      <c r="B1088" s="2" t="s">
        <v>2448</v>
      </c>
      <c r="C1088" s="2" t="s">
        <v>2449</v>
      </c>
      <c r="D1088" s="2" t="s">
        <v>2117</v>
      </c>
      <c r="E1088" s="3">
        <f>IF(Table2[[#This Row],[city]]=D1087,E1087,E1087+1)</f>
        <v>281</v>
      </c>
      <c r="F1088" t="s">
        <v>929</v>
      </c>
      <c r="G1088" t="s">
        <v>930</v>
      </c>
      <c r="H1088">
        <v>93535</v>
      </c>
      <c r="I1088" t="s">
        <v>15</v>
      </c>
      <c r="J1088" s="3">
        <v>1087</v>
      </c>
    </row>
    <row r="1089" spans="1:10" x14ac:dyDescent="0.35">
      <c r="A1089" s="1">
        <v>87482.15</v>
      </c>
      <c r="B1089" s="2" t="s">
        <v>2450</v>
      </c>
      <c r="C1089" s="2" t="s">
        <v>2451</v>
      </c>
      <c r="D1089" s="2" t="s">
        <v>2117</v>
      </c>
      <c r="E1089" s="3">
        <f>IF(Table2[[#This Row],[city]]=D1088,E1088,E1088+1)</f>
        <v>281</v>
      </c>
      <c r="F1089" t="s">
        <v>929</v>
      </c>
      <c r="G1089" t="s">
        <v>930</v>
      </c>
      <c r="H1089">
        <v>90025</v>
      </c>
      <c r="I1089" t="s">
        <v>45</v>
      </c>
      <c r="J1089" s="3">
        <v>1088</v>
      </c>
    </row>
    <row r="1090" spans="1:10" x14ac:dyDescent="0.35">
      <c r="A1090" s="1">
        <v>5982923.7000000002</v>
      </c>
      <c r="B1090" s="2" t="s">
        <v>2452</v>
      </c>
      <c r="C1090" s="2" t="s">
        <v>2453</v>
      </c>
      <c r="D1090" s="2" t="s">
        <v>2117</v>
      </c>
      <c r="E1090" s="3">
        <f>IF(Table2[[#This Row],[city]]=D1089,E1089,E1089+1)</f>
        <v>281</v>
      </c>
      <c r="F1090" t="s">
        <v>929</v>
      </c>
      <c r="G1090" t="s">
        <v>930</v>
      </c>
      <c r="H1090">
        <v>90028</v>
      </c>
      <c r="I1090" t="s">
        <v>28</v>
      </c>
      <c r="J1090" s="3">
        <v>1089</v>
      </c>
    </row>
    <row r="1091" spans="1:10" x14ac:dyDescent="0.35">
      <c r="A1091" s="1">
        <v>25863.45</v>
      </c>
      <c r="B1091" s="2" t="s">
        <v>2454</v>
      </c>
      <c r="C1091" s="2" t="s">
        <v>2455</v>
      </c>
      <c r="D1091" s="2" t="s">
        <v>2117</v>
      </c>
      <c r="E1091" s="3">
        <f>IF(Table2[[#This Row],[city]]=D1090,E1090,E1090+1)</f>
        <v>281</v>
      </c>
      <c r="F1091" t="s">
        <v>929</v>
      </c>
      <c r="G1091" t="s">
        <v>930</v>
      </c>
      <c r="H1091">
        <v>90028</v>
      </c>
      <c r="I1091" t="s">
        <v>15</v>
      </c>
      <c r="J1091" s="3">
        <v>1090</v>
      </c>
    </row>
    <row r="1092" spans="1:10" x14ac:dyDescent="0.35">
      <c r="A1092" s="1">
        <v>102793.5</v>
      </c>
      <c r="B1092" s="2" t="s">
        <v>2456</v>
      </c>
      <c r="C1092" s="2" t="s">
        <v>2457</v>
      </c>
      <c r="D1092" s="2" t="s">
        <v>2117</v>
      </c>
      <c r="E1092" s="3">
        <f>IF(Table2[[#This Row],[city]]=D1091,E1091,E1091+1)</f>
        <v>281</v>
      </c>
      <c r="F1092" t="s">
        <v>929</v>
      </c>
      <c r="G1092" t="s">
        <v>930</v>
      </c>
      <c r="H1092">
        <v>90025</v>
      </c>
      <c r="I1092" t="s">
        <v>15</v>
      </c>
      <c r="J1092" s="3">
        <v>1091</v>
      </c>
    </row>
    <row r="1093" spans="1:10" x14ac:dyDescent="0.35">
      <c r="A1093" s="1">
        <v>138844.18</v>
      </c>
      <c r="B1093" s="2" t="s">
        <v>2458</v>
      </c>
      <c r="C1093" s="2" t="s">
        <v>2459</v>
      </c>
      <c r="D1093" s="2" t="s">
        <v>2117</v>
      </c>
      <c r="E1093" s="3">
        <f>IF(Table2[[#This Row],[city]]=D1092,E1092,E1092+1)</f>
        <v>281</v>
      </c>
      <c r="F1093" t="s">
        <v>929</v>
      </c>
      <c r="G1093" t="s">
        <v>930</v>
      </c>
      <c r="H1093">
        <v>90048</v>
      </c>
      <c r="I1093" t="s">
        <v>45</v>
      </c>
      <c r="J1093" s="3">
        <v>1092</v>
      </c>
    </row>
    <row r="1094" spans="1:10" x14ac:dyDescent="0.35">
      <c r="A1094" s="1">
        <v>73693.8</v>
      </c>
      <c r="B1094" s="2" t="s">
        <v>2460</v>
      </c>
      <c r="C1094" s="2" t="s">
        <v>2461</v>
      </c>
      <c r="D1094" s="2" t="s">
        <v>2117</v>
      </c>
      <c r="E1094" s="3">
        <f>IF(Table2[[#This Row],[city]]=D1093,E1093,E1093+1)</f>
        <v>281</v>
      </c>
      <c r="F1094" t="s">
        <v>929</v>
      </c>
      <c r="G1094" t="s">
        <v>930</v>
      </c>
      <c r="H1094">
        <v>90065</v>
      </c>
      <c r="I1094" t="s">
        <v>56</v>
      </c>
      <c r="J1094" s="3">
        <v>1093</v>
      </c>
    </row>
    <row r="1095" spans="1:10" x14ac:dyDescent="0.35">
      <c r="A1095" s="1">
        <v>158850</v>
      </c>
      <c r="B1095" s="2" t="s">
        <v>2462</v>
      </c>
      <c r="C1095" s="2" t="s">
        <v>2463</v>
      </c>
      <c r="D1095" s="2" t="s">
        <v>2117</v>
      </c>
      <c r="E1095" s="3">
        <f>IF(Table2[[#This Row],[city]]=D1094,E1094,E1094+1)</f>
        <v>281</v>
      </c>
      <c r="F1095" t="s">
        <v>929</v>
      </c>
      <c r="G1095" t="s">
        <v>930</v>
      </c>
      <c r="H1095">
        <v>90025</v>
      </c>
      <c r="I1095" t="s">
        <v>45</v>
      </c>
      <c r="J1095" s="3">
        <v>1094</v>
      </c>
    </row>
    <row r="1096" spans="1:10" x14ac:dyDescent="0.35">
      <c r="A1096" s="1">
        <v>242129.24</v>
      </c>
      <c r="B1096" s="2" t="s">
        <v>2464</v>
      </c>
      <c r="C1096" s="2" t="s">
        <v>2465</v>
      </c>
      <c r="D1096" s="2" t="s">
        <v>2117</v>
      </c>
      <c r="E1096" s="3">
        <f>IF(Table2[[#This Row],[city]]=D1095,E1095,E1095+1)</f>
        <v>281</v>
      </c>
      <c r="F1096" t="s">
        <v>929</v>
      </c>
      <c r="G1096" t="s">
        <v>930</v>
      </c>
      <c r="H1096">
        <v>90008</v>
      </c>
      <c r="I1096" t="s">
        <v>15</v>
      </c>
      <c r="J1096" s="3">
        <v>1095</v>
      </c>
    </row>
    <row r="1097" spans="1:10" x14ac:dyDescent="0.35">
      <c r="A1097" s="1">
        <v>381202</v>
      </c>
      <c r="B1097" s="2" t="s">
        <v>2466</v>
      </c>
      <c r="C1097" s="2" t="s">
        <v>2467</v>
      </c>
      <c r="D1097" s="2" t="s">
        <v>2117</v>
      </c>
      <c r="E1097" s="3">
        <f>IF(Table2[[#This Row],[city]]=D1096,E1096,E1096+1)</f>
        <v>281</v>
      </c>
      <c r="F1097" t="s">
        <v>929</v>
      </c>
      <c r="G1097" t="s">
        <v>930</v>
      </c>
      <c r="H1097">
        <v>90024</v>
      </c>
      <c r="I1097" t="s">
        <v>45</v>
      </c>
      <c r="J1097" s="3">
        <v>1096</v>
      </c>
    </row>
    <row r="1098" spans="1:10" x14ac:dyDescent="0.35">
      <c r="A1098" s="1">
        <v>181363.9</v>
      </c>
      <c r="B1098" s="2" t="s">
        <v>2468</v>
      </c>
      <c r="C1098" s="2" t="s">
        <v>2469</v>
      </c>
      <c r="D1098" s="2" t="s">
        <v>2117</v>
      </c>
      <c r="E1098" s="3">
        <f>IF(Table2[[#This Row],[city]]=D1097,E1097,E1097+1)</f>
        <v>281</v>
      </c>
      <c r="F1098" t="s">
        <v>929</v>
      </c>
      <c r="G1098" t="s">
        <v>930</v>
      </c>
      <c r="H1098">
        <v>90024</v>
      </c>
      <c r="I1098" t="s">
        <v>18</v>
      </c>
      <c r="J1098" s="3">
        <v>1097</v>
      </c>
    </row>
    <row r="1099" spans="1:10" x14ac:dyDescent="0.35">
      <c r="A1099" s="1">
        <v>14320.5</v>
      </c>
      <c r="B1099" s="2" t="s">
        <v>2470</v>
      </c>
      <c r="C1099" s="2" t="s">
        <v>2471</v>
      </c>
      <c r="D1099" s="2" t="s">
        <v>2117</v>
      </c>
      <c r="E1099" s="3">
        <f>IF(Table2[[#This Row],[city]]=D1098,E1098,E1098+1)</f>
        <v>281</v>
      </c>
      <c r="F1099" t="s">
        <v>929</v>
      </c>
      <c r="G1099" t="s">
        <v>930</v>
      </c>
      <c r="H1099">
        <v>90029</v>
      </c>
      <c r="I1099" t="s">
        <v>15</v>
      </c>
      <c r="J1099" s="3">
        <v>1098</v>
      </c>
    </row>
    <row r="1100" spans="1:10" x14ac:dyDescent="0.35">
      <c r="A1100" s="1">
        <v>263477.25</v>
      </c>
      <c r="B1100" s="2" t="s">
        <v>2472</v>
      </c>
      <c r="C1100" s="2" t="s">
        <v>2473</v>
      </c>
      <c r="D1100" s="2" t="s">
        <v>2117</v>
      </c>
      <c r="E1100" s="3">
        <f>IF(Table2[[#This Row],[city]]=D1099,E1099,E1099+1)</f>
        <v>281</v>
      </c>
      <c r="F1100" t="s">
        <v>929</v>
      </c>
      <c r="G1100" t="s">
        <v>930</v>
      </c>
      <c r="H1100">
        <v>90066</v>
      </c>
      <c r="I1100" t="s">
        <v>45</v>
      </c>
      <c r="J1100" s="3">
        <v>1099</v>
      </c>
    </row>
    <row r="1101" spans="1:10" x14ac:dyDescent="0.35">
      <c r="A1101" s="1">
        <v>23130</v>
      </c>
      <c r="B1101" s="2" t="s">
        <v>2474</v>
      </c>
      <c r="C1101" s="2" t="s">
        <v>2475</v>
      </c>
      <c r="D1101" s="2" t="s">
        <v>2117</v>
      </c>
      <c r="E1101" s="3">
        <f>IF(Table2[[#This Row],[city]]=D1100,E1100,E1100+1)</f>
        <v>281</v>
      </c>
      <c r="F1101" t="s">
        <v>929</v>
      </c>
      <c r="G1101" t="s">
        <v>930</v>
      </c>
      <c r="H1101">
        <v>90027</v>
      </c>
      <c r="I1101" t="s">
        <v>15</v>
      </c>
      <c r="J1101" s="3">
        <v>1100</v>
      </c>
    </row>
    <row r="1102" spans="1:10" x14ac:dyDescent="0.35">
      <c r="A1102" s="1">
        <v>4151.25</v>
      </c>
      <c r="B1102" s="2" t="s">
        <v>2476</v>
      </c>
      <c r="C1102" s="2" t="s">
        <v>2477</v>
      </c>
      <c r="D1102" s="2" t="s">
        <v>2117</v>
      </c>
      <c r="E1102" s="3">
        <f>IF(Table2[[#This Row],[city]]=D1101,E1101,E1101+1)</f>
        <v>281</v>
      </c>
      <c r="F1102" t="s">
        <v>929</v>
      </c>
      <c r="G1102" t="s">
        <v>930</v>
      </c>
      <c r="H1102">
        <v>90046</v>
      </c>
      <c r="I1102" t="s">
        <v>15</v>
      </c>
      <c r="J1102" s="3">
        <v>1101</v>
      </c>
    </row>
    <row r="1103" spans="1:10" x14ac:dyDescent="0.35">
      <c r="A1103" s="1">
        <v>61036.76</v>
      </c>
      <c r="B1103" s="2" t="s">
        <v>2478</v>
      </c>
      <c r="C1103" s="2" t="s">
        <v>2479</v>
      </c>
      <c r="D1103" s="2" t="s">
        <v>2117</v>
      </c>
      <c r="E1103" s="3">
        <f>IF(Table2[[#This Row],[city]]=D1102,E1102,E1102+1)</f>
        <v>281</v>
      </c>
      <c r="F1103" t="s">
        <v>929</v>
      </c>
      <c r="G1103" t="s">
        <v>930</v>
      </c>
      <c r="H1103">
        <v>90041</v>
      </c>
      <c r="I1103" t="s">
        <v>18</v>
      </c>
      <c r="J1103" s="3">
        <v>1102</v>
      </c>
    </row>
    <row r="1104" spans="1:10" x14ac:dyDescent="0.35">
      <c r="A1104" s="1">
        <v>856470.38</v>
      </c>
      <c r="B1104" s="2" t="s">
        <v>2480</v>
      </c>
      <c r="C1104" s="2" t="s">
        <v>2481</v>
      </c>
      <c r="D1104" s="2" t="s">
        <v>2117</v>
      </c>
      <c r="E1104" s="3">
        <f>IF(Table2[[#This Row],[city]]=D1103,E1103,E1103+1)</f>
        <v>281</v>
      </c>
      <c r="F1104" t="s">
        <v>929</v>
      </c>
      <c r="G1104" t="s">
        <v>930</v>
      </c>
      <c r="H1104">
        <v>90064</v>
      </c>
      <c r="I1104" t="s">
        <v>45</v>
      </c>
      <c r="J1104" s="3">
        <v>1103</v>
      </c>
    </row>
    <row r="1105" spans="1:10" x14ac:dyDescent="0.35">
      <c r="A1105" s="1">
        <v>313132.21999999997</v>
      </c>
      <c r="B1105" s="2" t="s">
        <v>2482</v>
      </c>
      <c r="C1105" s="2" t="s">
        <v>2483</v>
      </c>
      <c r="D1105" s="2" t="s">
        <v>2117</v>
      </c>
      <c r="E1105" s="3">
        <f>IF(Table2[[#This Row],[city]]=D1104,E1104,E1104+1)</f>
        <v>281</v>
      </c>
      <c r="F1105" t="s">
        <v>929</v>
      </c>
      <c r="G1105" t="s">
        <v>930</v>
      </c>
      <c r="H1105">
        <v>90042</v>
      </c>
      <c r="I1105" t="s">
        <v>45</v>
      </c>
      <c r="J1105" s="3">
        <v>1104</v>
      </c>
    </row>
    <row r="1106" spans="1:10" x14ac:dyDescent="0.35">
      <c r="A1106" s="1">
        <v>146384.25</v>
      </c>
      <c r="B1106" s="2" t="s">
        <v>2484</v>
      </c>
      <c r="C1106" s="2" t="s">
        <v>2485</v>
      </c>
      <c r="D1106" s="2" t="s">
        <v>2117</v>
      </c>
      <c r="E1106" s="3">
        <f>IF(Table2[[#This Row],[city]]=D1105,E1105,E1105+1)</f>
        <v>281</v>
      </c>
      <c r="F1106" t="s">
        <v>929</v>
      </c>
      <c r="G1106" t="s">
        <v>930</v>
      </c>
      <c r="H1106">
        <v>90049</v>
      </c>
      <c r="I1106" t="s">
        <v>18</v>
      </c>
      <c r="J1106" s="3">
        <v>1105</v>
      </c>
    </row>
    <row r="1107" spans="1:10" x14ac:dyDescent="0.35">
      <c r="A1107" s="1">
        <v>69065.55</v>
      </c>
      <c r="B1107" s="2" t="s">
        <v>2486</v>
      </c>
      <c r="C1107" s="2" t="s">
        <v>2487</v>
      </c>
      <c r="D1107" s="2" t="s">
        <v>2117</v>
      </c>
      <c r="E1107" s="3">
        <f>IF(Table2[[#This Row],[city]]=D1106,E1106,E1106+1)</f>
        <v>281</v>
      </c>
      <c r="F1107" t="s">
        <v>929</v>
      </c>
      <c r="G1107" t="s">
        <v>930</v>
      </c>
      <c r="H1107">
        <v>90033</v>
      </c>
      <c r="I1107" t="s">
        <v>15</v>
      </c>
      <c r="J1107" s="3">
        <v>1106</v>
      </c>
    </row>
    <row r="1108" spans="1:10" x14ac:dyDescent="0.35">
      <c r="A1108" s="1">
        <v>10000000</v>
      </c>
      <c r="B1108" s="2" t="s">
        <v>2488</v>
      </c>
      <c r="C1108" s="2" t="s">
        <v>2489</v>
      </c>
      <c r="D1108" s="2" t="s">
        <v>2117</v>
      </c>
      <c r="E1108" s="3">
        <f>IF(Table2[[#This Row],[city]]=D1107,E1107,E1107+1)</f>
        <v>281</v>
      </c>
      <c r="F1108" t="s">
        <v>929</v>
      </c>
      <c r="G1108" t="s">
        <v>930</v>
      </c>
      <c r="H1108">
        <v>90012</v>
      </c>
      <c r="I1108" t="s">
        <v>15</v>
      </c>
      <c r="J1108" s="3">
        <v>1107</v>
      </c>
    </row>
    <row r="1109" spans="1:10" x14ac:dyDescent="0.35">
      <c r="A1109" s="1">
        <v>6950</v>
      </c>
      <c r="B1109" s="2" t="s">
        <v>2490</v>
      </c>
      <c r="C1109" s="2" t="s">
        <v>2491</v>
      </c>
      <c r="D1109" s="2" t="s">
        <v>2117</v>
      </c>
      <c r="E1109" s="3">
        <f>IF(Table2[[#This Row],[city]]=D1108,E1108,E1108+1)</f>
        <v>281</v>
      </c>
      <c r="F1109" t="s">
        <v>929</v>
      </c>
      <c r="G1109" t="s">
        <v>930</v>
      </c>
      <c r="H1109">
        <v>90011</v>
      </c>
      <c r="I1109" t="s">
        <v>18</v>
      </c>
      <c r="J1109" s="3">
        <v>1108</v>
      </c>
    </row>
    <row r="1110" spans="1:10" x14ac:dyDescent="0.35">
      <c r="A1110" s="1">
        <v>631955.25</v>
      </c>
      <c r="B1110" s="2" t="s">
        <v>2492</v>
      </c>
      <c r="C1110" s="2" t="s">
        <v>2493</v>
      </c>
      <c r="D1110" s="2" t="s">
        <v>2117</v>
      </c>
      <c r="E1110" s="3">
        <f>IF(Table2[[#This Row],[city]]=D1109,E1109,E1109+1)</f>
        <v>281</v>
      </c>
      <c r="F1110" t="s">
        <v>929</v>
      </c>
      <c r="G1110" t="s">
        <v>930</v>
      </c>
      <c r="H1110">
        <v>90019</v>
      </c>
      <c r="I1110" t="s">
        <v>15</v>
      </c>
      <c r="J1110" s="3">
        <v>1109</v>
      </c>
    </row>
    <row r="1111" spans="1:10" x14ac:dyDescent="0.35">
      <c r="A1111" s="1">
        <v>17737.2</v>
      </c>
      <c r="B1111" s="2" t="s">
        <v>2494</v>
      </c>
      <c r="C1111" s="2" t="s">
        <v>2495</v>
      </c>
      <c r="D1111" s="2" t="s">
        <v>2117</v>
      </c>
      <c r="E1111" s="3">
        <f>IF(Table2[[#This Row],[city]]=D1110,E1110,E1110+1)</f>
        <v>281</v>
      </c>
      <c r="F1111" t="s">
        <v>929</v>
      </c>
      <c r="G1111" t="s">
        <v>930</v>
      </c>
      <c r="H1111">
        <v>90113</v>
      </c>
      <c r="I1111" t="s">
        <v>18</v>
      </c>
      <c r="J1111" s="3">
        <v>1110</v>
      </c>
    </row>
    <row r="1112" spans="1:10" x14ac:dyDescent="0.35">
      <c r="A1112" s="1">
        <v>483979</v>
      </c>
      <c r="B1112" s="2" t="s">
        <v>2496</v>
      </c>
      <c r="C1112" s="2" t="s">
        <v>2497</v>
      </c>
      <c r="D1112" s="2" t="s">
        <v>2117</v>
      </c>
      <c r="E1112" s="3">
        <f>IF(Table2[[#This Row],[city]]=D1111,E1111,E1111+1)</f>
        <v>281</v>
      </c>
      <c r="F1112" t="s">
        <v>929</v>
      </c>
      <c r="G1112" t="s">
        <v>930</v>
      </c>
      <c r="H1112">
        <v>90027</v>
      </c>
      <c r="I1112" t="s">
        <v>18</v>
      </c>
      <c r="J1112" s="3">
        <v>1111</v>
      </c>
    </row>
    <row r="1113" spans="1:10" x14ac:dyDescent="0.35">
      <c r="A1113" s="1">
        <v>122300</v>
      </c>
      <c r="B1113" s="2" t="s">
        <v>2498</v>
      </c>
      <c r="C1113" s="2" t="s">
        <v>2499</v>
      </c>
      <c r="D1113" s="2" t="s">
        <v>2117</v>
      </c>
      <c r="E1113" s="3">
        <f>IF(Table2[[#This Row],[city]]=D1112,E1112,E1112+1)</f>
        <v>281</v>
      </c>
      <c r="F1113" t="s">
        <v>929</v>
      </c>
      <c r="G1113" t="s">
        <v>930</v>
      </c>
      <c r="H1113">
        <v>91324</v>
      </c>
      <c r="I1113" t="s">
        <v>15</v>
      </c>
      <c r="J1113" s="3">
        <v>1112</v>
      </c>
    </row>
    <row r="1114" spans="1:10" x14ac:dyDescent="0.35">
      <c r="A1114" s="1">
        <v>3092220.89</v>
      </c>
      <c r="B1114" s="2" t="s">
        <v>2500</v>
      </c>
      <c r="C1114" s="2" t="s">
        <v>2501</v>
      </c>
      <c r="D1114" s="2" t="s">
        <v>2117</v>
      </c>
      <c r="E1114" s="3">
        <f>IF(Table2[[#This Row],[city]]=D1113,E1113,E1113+1)</f>
        <v>281</v>
      </c>
      <c r="F1114" t="s">
        <v>929</v>
      </c>
      <c r="G1114" t="s">
        <v>930</v>
      </c>
      <c r="H1114">
        <v>90067</v>
      </c>
      <c r="I1114" t="s">
        <v>18</v>
      </c>
      <c r="J1114" s="3">
        <v>1113</v>
      </c>
    </row>
    <row r="1115" spans="1:10" x14ac:dyDescent="0.35">
      <c r="A1115" s="1">
        <v>3395656.75</v>
      </c>
      <c r="B1115" s="2" t="s">
        <v>2502</v>
      </c>
      <c r="C1115" s="2" t="s">
        <v>2503</v>
      </c>
      <c r="D1115" s="2" t="s">
        <v>2117</v>
      </c>
      <c r="E1115" s="3">
        <f>IF(Table2[[#This Row],[city]]=D1114,E1114,E1114+1)</f>
        <v>281</v>
      </c>
      <c r="F1115" t="s">
        <v>929</v>
      </c>
      <c r="G1115" t="s">
        <v>930</v>
      </c>
      <c r="H1115">
        <v>90036</v>
      </c>
      <c r="I1115" t="s">
        <v>15</v>
      </c>
      <c r="J1115" s="3">
        <v>1114</v>
      </c>
    </row>
    <row r="1116" spans="1:10" x14ac:dyDescent="0.35">
      <c r="A1116" s="1">
        <v>118039.2</v>
      </c>
      <c r="B1116" s="2" t="s">
        <v>2504</v>
      </c>
      <c r="C1116" s="2" t="s">
        <v>2505</v>
      </c>
      <c r="D1116" s="2" t="s">
        <v>2117</v>
      </c>
      <c r="E1116" s="3">
        <f>IF(Table2[[#This Row],[city]]=D1115,E1115,E1115+1)</f>
        <v>281</v>
      </c>
      <c r="F1116" t="s">
        <v>929</v>
      </c>
      <c r="G1116" t="s">
        <v>930</v>
      </c>
      <c r="H1116">
        <v>90027</v>
      </c>
      <c r="I1116" t="s">
        <v>56</v>
      </c>
      <c r="J1116" s="3">
        <v>1115</v>
      </c>
    </row>
    <row r="1117" spans="1:10" x14ac:dyDescent="0.35">
      <c r="A1117" s="1">
        <v>9000</v>
      </c>
      <c r="B1117" s="2" t="s">
        <v>2506</v>
      </c>
      <c r="C1117" s="2" t="s">
        <v>2507</v>
      </c>
      <c r="D1117" s="2" t="s">
        <v>2117</v>
      </c>
      <c r="E1117" s="3">
        <f>IF(Table2[[#This Row],[city]]=D1116,E1116,E1116+1)</f>
        <v>281</v>
      </c>
      <c r="F1117" t="s">
        <v>929</v>
      </c>
      <c r="G1117" t="s">
        <v>930</v>
      </c>
      <c r="H1117">
        <v>90047</v>
      </c>
      <c r="I1117" t="s">
        <v>18</v>
      </c>
      <c r="J1117" s="3">
        <v>1116</v>
      </c>
    </row>
    <row r="1118" spans="1:10" x14ac:dyDescent="0.35">
      <c r="A1118" s="1">
        <v>6249.15</v>
      </c>
      <c r="B1118" s="2" t="s">
        <v>2508</v>
      </c>
      <c r="C1118" s="2" t="s">
        <v>2509</v>
      </c>
      <c r="D1118" s="2" t="s">
        <v>2117</v>
      </c>
      <c r="E1118" s="3">
        <f>IF(Table2[[#This Row],[city]]=D1117,E1117,E1117+1)</f>
        <v>281</v>
      </c>
      <c r="F1118" t="s">
        <v>929</v>
      </c>
      <c r="G1118" t="s">
        <v>930</v>
      </c>
      <c r="H1118">
        <v>90029</v>
      </c>
      <c r="I1118" t="s">
        <v>45</v>
      </c>
      <c r="J1118" s="3">
        <v>1117</v>
      </c>
    </row>
    <row r="1119" spans="1:10" x14ac:dyDescent="0.35">
      <c r="A1119" s="1">
        <v>189736.81</v>
      </c>
      <c r="B1119" s="2" t="s">
        <v>2510</v>
      </c>
      <c r="C1119" s="2" t="s">
        <v>2511</v>
      </c>
      <c r="D1119" s="2" t="s">
        <v>2117</v>
      </c>
      <c r="E1119" s="3">
        <f>IF(Table2[[#This Row],[city]]=D1118,E1118,E1118+1)</f>
        <v>281</v>
      </c>
      <c r="F1119" t="s">
        <v>929</v>
      </c>
      <c r="G1119" t="s">
        <v>930</v>
      </c>
      <c r="H1119">
        <v>90731</v>
      </c>
      <c r="I1119" t="s">
        <v>15</v>
      </c>
      <c r="J1119" s="3">
        <v>1118</v>
      </c>
    </row>
    <row r="1120" spans="1:10" x14ac:dyDescent="0.35">
      <c r="A1120" s="1">
        <v>159520.62</v>
      </c>
      <c r="B1120" s="2" t="s">
        <v>2512</v>
      </c>
      <c r="C1120" s="2" t="s">
        <v>2513</v>
      </c>
      <c r="D1120" s="2" t="s">
        <v>2117</v>
      </c>
      <c r="E1120" s="3">
        <f>IF(Table2[[#This Row],[city]]=D1119,E1119,E1119+1)</f>
        <v>281</v>
      </c>
      <c r="F1120" t="s">
        <v>929</v>
      </c>
      <c r="G1120" t="s">
        <v>930</v>
      </c>
      <c r="H1120">
        <v>90013</v>
      </c>
      <c r="I1120" t="s">
        <v>15</v>
      </c>
      <c r="J1120" s="3">
        <v>1119</v>
      </c>
    </row>
    <row r="1121" spans="1:10" x14ac:dyDescent="0.35">
      <c r="A1121" s="1">
        <v>138088.79999999999</v>
      </c>
      <c r="B1121" s="2" t="s">
        <v>2514</v>
      </c>
      <c r="C1121" s="2" t="s">
        <v>2515</v>
      </c>
      <c r="D1121" s="2" t="s">
        <v>2117</v>
      </c>
      <c r="E1121" s="3">
        <f>IF(Table2[[#This Row],[city]]=D1120,E1120,E1120+1)</f>
        <v>281</v>
      </c>
      <c r="F1121" t="s">
        <v>929</v>
      </c>
      <c r="G1121" t="s">
        <v>930</v>
      </c>
      <c r="H1121">
        <v>90026</v>
      </c>
      <c r="I1121" t="s">
        <v>15</v>
      </c>
      <c r="J1121" s="3">
        <v>1120</v>
      </c>
    </row>
    <row r="1122" spans="1:10" x14ac:dyDescent="0.35">
      <c r="A1122" s="1">
        <v>1254281.8799999999</v>
      </c>
      <c r="B1122" s="2" t="s">
        <v>2516</v>
      </c>
      <c r="C1122" s="2" t="s">
        <v>2517</v>
      </c>
      <c r="D1122" s="2" t="s">
        <v>2117</v>
      </c>
      <c r="E1122" s="3">
        <f>IF(Table2[[#This Row],[city]]=D1121,E1121,E1121+1)</f>
        <v>281</v>
      </c>
      <c r="F1122" t="s">
        <v>929</v>
      </c>
      <c r="G1122" t="s">
        <v>930</v>
      </c>
      <c r="H1122">
        <v>90025</v>
      </c>
      <c r="I1122" t="s">
        <v>45</v>
      </c>
      <c r="J1122" s="3">
        <v>1121</v>
      </c>
    </row>
    <row r="1123" spans="1:10" x14ac:dyDescent="0.35">
      <c r="A1123" s="1">
        <v>736583.6</v>
      </c>
      <c r="B1123" s="2" t="s">
        <v>2518</v>
      </c>
      <c r="C1123" s="2" t="s">
        <v>2519</v>
      </c>
      <c r="D1123" s="2" t="s">
        <v>2117</v>
      </c>
      <c r="E1123" s="3">
        <f>IF(Table2[[#This Row],[city]]=D1122,E1122,E1122+1)</f>
        <v>281</v>
      </c>
      <c r="F1123" t="s">
        <v>929</v>
      </c>
      <c r="G1123" t="s">
        <v>930</v>
      </c>
      <c r="H1123">
        <v>90014</v>
      </c>
      <c r="I1123" t="s">
        <v>15</v>
      </c>
      <c r="J1123" s="3">
        <v>1122</v>
      </c>
    </row>
    <row r="1124" spans="1:10" x14ac:dyDescent="0.35">
      <c r="A1124" s="1">
        <v>1119791.93</v>
      </c>
      <c r="B1124" s="2" t="s">
        <v>2520</v>
      </c>
      <c r="C1124" s="2" t="s">
        <v>2521</v>
      </c>
      <c r="D1124" s="2" t="s">
        <v>2117</v>
      </c>
      <c r="E1124" s="3">
        <f>IF(Table2[[#This Row],[city]]=D1123,E1123,E1123+1)</f>
        <v>281</v>
      </c>
      <c r="F1124" t="s">
        <v>929</v>
      </c>
      <c r="G1124" t="s">
        <v>930</v>
      </c>
      <c r="H1124">
        <v>90028</v>
      </c>
      <c r="I1124" t="s">
        <v>15</v>
      </c>
      <c r="J1124" s="3">
        <v>1123</v>
      </c>
    </row>
    <row r="1125" spans="1:10" x14ac:dyDescent="0.35">
      <c r="A1125" s="1">
        <v>133802</v>
      </c>
      <c r="B1125" s="2" t="s">
        <v>2522</v>
      </c>
      <c r="C1125" s="2" t="s">
        <v>2523</v>
      </c>
      <c r="D1125" s="2" t="s">
        <v>2117</v>
      </c>
      <c r="E1125" s="3">
        <f>IF(Table2[[#This Row],[city]]=D1124,E1124,E1124+1)</f>
        <v>281</v>
      </c>
      <c r="F1125" t="s">
        <v>929</v>
      </c>
      <c r="G1125" t="s">
        <v>930</v>
      </c>
      <c r="H1125">
        <v>90067</v>
      </c>
      <c r="I1125" t="s">
        <v>45</v>
      </c>
      <c r="J1125" s="3">
        <v>1124</v>
      </c>
    </row>
    <row r="1126" spans="1:10" x14ac:dyDescent="0.35">
      <c r="A1126" s="1">
        <v>1096414.29</v>
      </c>
      <c r="B1126" s="2" t="s">
        <v>2524</v>
      </c>
      <c r="C1126" s="2" t="s">
        <v>2525</v>
      </c>
      <c r="D1126" s="2" t="s">
        <v>2117</v>
      </c>
      <c r="E1126" s="3">
        <f>IF(Table2[[#This Row],[city]]=D1125,E1125,E1125+1)</f>
        <v>281</v>
      </c>
      <c r="F1126" t="s">
        <v>929</v>
      </c>
      <c r="G1126" t="s">
        <v>930</v>
      </c>
      <c r="H1126">
        <v>90064</v>
      </c>
      <c r="I1126" t="s">
        <v>45</v>
      </c>
      <c r="J1126" s="3">
        <v>1125</v>
      </c>
    </row>
    <row r="1127" spans="1:10" x14ac:dyDescent="0.35">
      <c r="A1127" s="1">
        <v>81244.28</v>
      </c>
      <c r="B1127" s="2" t="s">
        <v>2526</v>
      </c>
      <c r="C1127" s="2" t="s">
        <v>2527</v>
      </c>
      <c r="D1127" s="2" t="s">
        <v>2117</v>
      </c>
      <c r="E1127" s="3">
        <f>IF(Table2[[#This Row],[city]]=D1126,E1126,E1126+1)</f>
        <v>281</v>
      </c>
      <c r="F1127" t="s">
        <v>929</v>
      </c>
      <c r="G1127" t="s">
        <v>930</v>
      </c>
      <c r="H1127">
        <v>90066</v>
      </c>
      <c r="I1127" t="s">
        <v>15</v>
      </c>
      <c r="J1127" s="3">
        <v>1126</v>
      </c>
    </row>
    <row r="1128" spans="1:10" x14ac:dyDescent="0.35">
      <c r="A1128" s="1">
        <v>44230.05</v>
      </c>
      <c r="B1128" s="2" t="s">
        <v>2528</v>
      </c>
      <c r="C1128" s="2" t="s">
        <v>2529</v>
      </c>
      <c r="D1128" s="2" t="s">
        <v>2117</v>
      </c>
      <c r="E1128" s="3">
        <f>IF(Table2[[#This Row],[city]]=D1127,E1127,E1127+1)</f>
        <v>281</v>
      </c>
      <c r="F1128" t="s">
        <v>929</v>
      </c>
      <c r="G1128" t="s">
        <v>930</v>
      </c>
      <c r="H1128">
        <v>90019</v>
      </c>
      <c r="I1128" t="s">
        <v>45</v>
      </c>
      <c r="J1128" s="3">
        <v>1127</v>
      </c>
    </row>
    <row r="1129" spans="1:10" x14ac:dyDescent="0.35">
      <c r="A1129" s="1">
        <v>17870.849999999999</v>
      </c>
      <c r="B1129" s="2" t="s">
        <v>2530</v>
      </c>
      <c r="C1129" s="2" t="s">
        <v>2531</v>
      </c>
      <c r="D1129" s="2" t="s">
        <v>2117</v>
      </c>
      <c r="E1129" s="3">
        <f>IF(Table2[[#This Row],[city]]=D1128,E1128,E1128+1)</f>
        <v>281</v>
      </c>
      <c r="F1129" t="s">
        <v>929</v>
      </c>
      <c r="G1129" t="s">
        <v>930</v>
      </c>
      <c r="H1129">
        <v>90042</v>
      </c>
      <c r="I1129" t="s">
        <v>18</v>
      </c>
      <c r="J1129" s="3">
        <v>1128</v>
      </c>
    </row>
    <row r="1130" spans="1:10" x14ac:dyDescent="0.35">
      <c r="A1130" s="1">
        <v>626363.87</v>
      </c>
      <c r="B1130" s="2" t="s">
        <v>2532</v>
      </c>
      <c r="C1130" s="2" t="s">
        <v>2533</v>
      </c>
      <c r="D1130" s="2" t="s">
        <v>2117</v>
      </c>
      <c r="E1130" s="3">
        <f>IF(Table2[[#This Row],[city]]=D1129,E1129,E1129+1)</f>
        <v>281</v>
      </c>
      <c r="F1130" t="s">
        <v>929</v>
      </c>
      <c r="G1130" t="s">
        <v>930</v>
      </c>
      <c r="H1130">
        <v>90068</v>
      </c>
      <c r="I1130" t="s">
        <v>15</v>
      </c>
      <c r="J1130" s="3">
        <v>1129</v>
      </c>
    </row>
    <row r="1131" spans="1:10" x14ac:dyDescent="0.35">
      <c r="A1131" s="1">
        <v>19015.59</v>
      </c>
      <c r="B1131" s="2" t="s">
        <v>2534</v>
      </c>
      <c r="C1131" s="2" t="s">
        <v>2535</v>
      </c>
      <c r="D1131" s="2" t="s">
        <v>2117</v>
      </c>
      <c r="E1131" s="3">
        <f>IF(Table2[[#This Row],[city]]=D1130,E1130,E1130+1)</f>
        <v>281</v>
      </c>
      <c r="F1131" t="s">
        <v>929</v>
      </c>
      <c r="G1131" t="s">
        <v>930</v>
      </c>
      <c r="H1131">
        <v>90027</v>
      </c>
      <c r="I1131" t="s">
        <v>56</v>
      </c>
      <c r="J1131" s="3">
        <v>1130</v>
      </c>
    </row>
    <row r="1132" spans="1:10" x14ac:dyDescent="0.35">
      <c r="A1132" s="1">
        <v>100515</v>
      </c>
      <c r="B1132" s="2" t="s">
        <v>2536</v>
      </c>
      <c r="C1132" s="2" t="s">
        <v>2537</v>
      </c>
      <c r="D1132" s="2" t="s">
        <v>2117</v>
      </c>
      <c r="E1132" s="3">
        <f>IF(Table2[[#This Row],[city]]=D1131,E1131,E1131+1)</f>
        <v>281</v>
      </c>
      <c r="F1132" t="s">
        <v>929</v>
      </c>
      <c r="G1132" t="s">
        <v>930</v>
      </c>
      <c r="H1132">
        <v>90042</v>
      </c>
      <c r="I1132" t="s">
        <v>15</v>
      </c>
      <c r="J1132" s="3">
        <v>1131</v>
      </c>
    </row>
    <row r="1133" spans="1:10" x14ac:dyDescent="0.35">
      <c r="A1133" s="1">
        <v>2751170</v>
      </c>
      <c r="B1133" s="2" t="s">
        <v>2538</v>
      </c>
      <c r="C1133" s="2" t="s">
        <v>2539</v>
      </c>
      <c r="D1133" s="2" t="s">
        <v>2117</v>
      </c>
      <c r="E1133" s="3">
        <f>IF(Table2[[#This Row],[city]]=D1132,E1132,E1132+1)</f>
        <v>281</v>
      </c>
      <c r="F1133" t="s">
        <v>929</v>
      </c>
      <c r="G1133" t="s">
        <v>930</v>
      </c>
      <c r="H1133">
        <v>90064</v>
      </c>
      <c r="I1133" t="s">
        <v>18</v>
      </c>
      <c r="J1133" s="3">
        <v>1132</v>
      </c>
    </row>
    <row r="1134" spans="1:10" x14ac:dyDescent="0.35">
      <c r="A1134" s="1">
        <v>875326</v>
      </c>
      <c r="B1134" s="2" t="s">
        <v>2540</v>
      </c>
      <c r="C1134" s="2" t="s">
        <v>2541</v>
      </c>
      <c r="D1134" s="2" t="s">
        <v>2117</v>
      </c>
      <c r="E1134" s="3">
        <f>IF(Table2[[#This Row],[city]]=D1133,E1133,E1133+1)</f>
        <v>281</v>
      </c>
      <c r="F1134" t="s">
        <v>929</v>
      </c>
      <c r="G1134" t="s">
        <v>930</v>
      </c>
      <c r="H1134">
        <v>90028</v>
      </c>
      <c r="I1134" t="s">
        <v>45</v>
      </c>
      <c r="J1134" s="3">
        <v>1133</v>
      </c>
    </row>
    <row r="1135" spans="1:10" x14ac:dyDescent="0.35">
      <c r="A1135" s="1">
        <v>2802355.9</v>
      </c>
      <c r="B1135" s="2" t="s">
        <v>2542</v>
      </c>
      <c r="C1135" s="2" t="s">
        <v>2543</v>
      </c>
      <c r="D1135" s="2" t="s">
        <v>2117</v>
      </c>
      <c r="E1135" s="3">
        <f>IF(Table2[[#This Row],[city]]=D1134,E1134,E1134+1)</f>
        <v>281</v>
      </c>
      <c r="F1135" t="s">
        <v>929</v>
      </c>
      <c r="G1135" t="s">
        <v>930</v>
      </c>
      <c r="H1135">
        <v>90049</v>
      </c>
      <c r="I1135" t="s">
        <v>25</v>
      </c>
      <c r="J1135" s="3">
        <v>1134</v>
      </c>
    </row>
    <row r="1136" spans="1:10" x14ac:dyDescent="0.35">
      <c r="A1136" s="1">
        <v>64165.99</v>
      </c>
      <c r="B1136" s="2" t="s">
        <v>2544</v>
      </c>
      <c r="C1136" s="2" t="s">
        <v>2545</v>
      </c>
      <c r="D1136" s="2" t="s">
        <v>2117</v>
      </c>
      <c r="E1136" s="3">
        <f>IF(Table2[[#This Row],[city]]=D1135,E1135,E1135+1)</f>
        <v>281</v>
      </c>
      <c r="F1136" t="s">
        <v>929</v>
      </c>
      <c r="G1136" t="s">
        <v>930</v>
      </c>
      <c r="H1136">
        <v>90027</v>
      </c>
      <c r="I1136" t="s">
        <v>18</v>
      </c>
      <c r="J1136" s="3">
        <v>1135</v>
      </c>
    </row>
    <row r="1137" spans="1:10" x14ac:dyDescent="0.35">
      <c r="A1137" s="1">
        <v>40555</v>
      </c>
      <c r="B1137" s="2" t="s">
        <v>2546</v>
      </c>
      <c r="C1137" s="2" t="s">
        <v>2547</v>
      </c>
      <c r="D1137" s="2" t="s">
        <v>2117</v>
      </c>
      <c r="E1137" s="3">
        <f>IF(Table2[[#This Row],[city]]=D1136,E1136,E1136+1)</f>
        <v>281</v>
      </c>
      <c r="F1137" t="s">
        <v>929</v>
      </c>
      <c r="G1137" t="s">
        <v>930</v>
      </c>
      <c r="H1137">
        <v>90027</v>
      </c>
      <c r="I1137" t="s">
        <v>18</v>
      </c>
      <c r="J1137" s="3">
        <v>1136</v>
      </c>
    </row>
    <row r="1138" spans="1:10" x14ac:dyDescent="0.35">
      <c r="A1138" s="1">
        <v>454782</v>
      </c>
      <c r="B1138" s="2" t="s">
        <v>2548</v>
      </c>
      <c r="C1138" s="2" t="s">
        <v>2549</v>
      </c>
      <c r="D1138" s="2" t="s">
        <v>2117</v>
      </c>
      <c r="E1138" s="3">
        <f>IF(Table2[[#This Row],[city]]=D1137,E1137,E1137+1)</f>
        <v>281</v>
      </c>
      <c r="F1138" t="s">
        <v>929</v>
      </c>
      <c r="G1138" t="s">
        <v>930</v>
      </c>
      <c r="H1138">
        <v>90021</v>
      </c>
      <c r="I1138" t="s">
        <v>45</v>
      </c>
      <c r="J1138" s="3">
        <v>1137</v>
      </c>
    </row>
    <row r="1139" spans="1:10" x14ac:dyDescent="0.35">
      <c r="A1139" s="1">
        <v>181180.76</v>
      </c>
      <c r="B1139" s="2" t="s">
        <v>2550</v>
      </c>
      <c r="C1139" s="2" t="s">
        <v>2551</v>
      </c>
      <c r="D1139" s="2" t="s">
        <v>2117</v>
      </c>
      <c r="E1139" s="3">
        <f>IF(Table2[[#This Row],[city]]=D1138,E1138,E1138+1)</f>
        <v>281</v>
      </c>
      <c r="F1139" t="s">
        <v>929</v>
      </c>
      <c r="G1139" t="s">
        <v>930</v>
      </c>
      <c r="H1139">
        <v>90025</v>
      </c>
      <c r="I1139" t="s">
        <v>45</v>
      </c>
      <c r="J1139" s="3">
        <v>1138</v>
      </c>
    </row>
    <row r="1140" spans="1:10" x14ac:dyDescent="0.35">
      <c r="A1140" s="1">
        <v>22101.3</v>
      </c>
      <c r="B1140" s="2" t="s">
        <v>2552</v>
      </c>
      <c r="C1140" s="2" t="s">
        <v>2553</v>
      </c>
      <c r="D1140" s="2" t="s">
        <v>2117</v>
      </c>
      <c r="E1140" s="3">
        <f>IF(Table2[[#This Row],[city]]=D1139,E1139,E1139+1)</f>
        <v>281</v>
      </c>
      <c r="F1140" t="s">
        <v>929</v>
      </c>
      <c r="G1140" t="s">
        <v>930</v>
      </c>
      <c r="H1140">
        <v>90041</v>
      </c>
      <c r="I1140" t="s">
        <v>18</v>
      </c>
      <c r="J1140" s="3">
        <v>1139</v>
      </c>
    </row>
    <row r="1141" spans="1:10" x14ac:dyDescent="0.35">
      <c r="A1141" s="1">
        <v>233841.23</v>
      </c>
      <c r="B1141" s="2" t="s">
        <v>2554</v>
      </c>
      <c r="C1141" s="2" t="s">
        <v>2555</v>
      </c>
      <c r="D1141" s="2" t="s">
        <v>2117</v>
      </c>
      <c r="E1141" s="3">
        <f>IF(Table2[[#This Row],[city]]=D1140,E1140,E1140+1)</f>
        <v>281</v>
      </c>
      <c r="F1141" t="s">
        <v>929</v>
      </c>
      <c r="G1141" t="s">
        <v>930</v>
      </c>
      <c r="H1141">
        <v>90021</v>
      </c>
      <c r="I1141" t="s">
        <v>45</v>
      </c>
      <c r="J1141" s="3">
        <v>1140</v>
      </c>
    </row>
    <row r="1142" spans="1:10" x14ac:dyDescent="0.35">
      <c r="A1142" s="1">
        <v>327705.95</v>
      </c>
      <c r="B1142" s="2" t="s">
        <v>2556</v>
      </c>
      <c r="C1142" s="2" t="s">
        <v>2557</v>
      </c>
      <c r="D1142" s="2" t="s">
        <v>2117</v>
      </c>
      <c r="E1142" s="3">
        <f>IF(Table2[[#This Row],[city]]=D1141,E1141,E1141+1)</f>
        <v>281</v>
      </c>
      <c r="F1142" t="s">
        <v>929</v>
      </c>
      <c r="G1142" t="s">
        <v>930</v>
      </c>
      <c r="H1142">
        <v>90069</v>
      </c>
      <c r="I1142" t="s">
        <v>45</v>
      </c>
      <c r="J1142" s="3">
        <v>1141</v>
      </c>
    </row>
    <row r="1143" spans="1:10" x14ac:dyDescent="0.35">
      <c r="A1143" s="1">
        <v>915012.95</v>
      </c>
      <c r="B1143" s="2" t="s">
        <v>2558</v>
      </c>
      <c r="C1143" s="2" t="s">
        <v>2559</v>
      </c>
      <c r="D1143" s="2" t="s">
        <v>2117</v>
      </c>
      <c r="E1143" s="3">
        <f>IF(Table2[[#This Row],[city]]=D1142,E1142,E1142+1)</f>
        <v>281</v>
      </c>
      <c r="F1143" t="s">
        <v>929</v>
      </c>
      <c r="G1143" t="s">
        <v>930</v>
      </c>
      <c r="H1143">
        <v>90041</v>
      </c>
      <c r="I1143" t="s">
        <v>45</v>
      </c>
      <c r="J1143" s="3">
        <v>1142</v>
      </c>
    </row>
    <row r="1144" spans="1:10" x14ac:dyDescent="0.35">
      <c r="A1144" s="1">
        <v>146748.20000000001</v>
      </c>
      <c r="B1144" s="2" t="s">
        <v>2560</v>
      </c>
      <c r="C1144" s="2" t="s">
        <v>2561</v>
      </c>
      <c r="D1144" s="2" t="s">
        <v>2117</v>
      </c>
      <c r="E1144" s="3">
        <f>IF(Table2[[#This Row],[city]]=D1143,E1143,E1143+1)</f>
        <v>281</v>
      </c>
      <c r="F1144" t="s">
        <v>929</v>
      </c>
      <c r="G1144" t="s">
        <v>930</v>
      </c>
      <c r="H1144">
        <v>90028</v>
      </c>
      <c r="I1144" t="s">
        <v>45</v>
      </c>
      <c r="J1144" s="3">
        <v>1143</v>
      </c>
    </row>
    <row r="1145" spans="1:10" x14ac:dyDescent="0.35">
      <c r="A1145" s="1">
        <v>159578.32999999999</v>
      </c>
      <c r="B1145" s="2" t="s">
        <v>2562</v>
      </c>
      <c r="C1145" s="2" t="s">
        <v>2563</v>
      </c>
      <c r="D1145" s="2" t="s">
        <v>2117</v>
      </c>
      <c r="E1145" s="3">
        <f>IF(Table2[[#This Row],[city]]=D1144,E1144,E1144+1)</f>
        <v>281</v>
      </c>
      <c r="F1145" t="s">
        <v>929</v>
      </c>
      <c r="G1145" t="s">
        <v>930</v>
      </c>
      <c r="H1145">
        <v>90014</v>
      </c>
      <c r="I1145" t="s">
        <v>15</v>
      </c>
      <c r="J1145" s="3">
        <v>1144</v>
      </c>
    </row>
    <row r="1146" spans="1:10" x14ac:dyDescent="0.35">
      <c r="A1146" s="1">
        <v>64460.55</v>
      </c>
      <c r="B1146" s="2" t="s">
        <v>2564</v>
      </c>
      <c r="C1146" s="2" t="s">
        <v>2565</v>
      </c>
      <c r="D1146" s="2" t="s">
        <v>2117</v>
      </c>
      <c r="E1146" s="3">
        <f>IF(Table2[[#This Row],[city]]=D1145,E1145,E1145+1)</f>
        <v>281</v>
      </c>
      <c r="F1146" t="s">
        <v>929</v>
      </c>
      <c r="G1146" t="s">
        <v>930</v>
      </c>
      <c r="H1146">
        <v>90013</v>
      </c>
      <c r="I1146" t="s">
        <v>18</v>
      </c>
      <c r="J1146" s="3">
        <v>1145</v>
      </c>
    </row>
    <row r="1147" spans="1:10" x14ac:dyDescent="0.35">
      <c r="A1147" s="1">
        <v>1597664.25</v>
      </c>
      <c r="B1147" s="2" t="s">
        <v>2566</v>
      </c>
      <c r="C1147" s="2" t="s">
        <v>2567</v>
      </c>
      <c r="D1147" s="2" t="s">
        <v>2117</v>
      </c>
      <c r="E1147" s="3">
        <f>IF(Table2[[#This Row],[city]]=D1146,E1146,E1146+1)</f>
        <v>281</v>
      </c>
      <c r="F1147" t="s">
        <v>929</v>
      </c>
      <c r="G1147" t="s">
        <v>930</v>
      </c>
      <c r="H1147">
        <v>90015</v>
      </c>
      <c r="I1147" t="s">
        <v>15</v>
      </c>
      <c r="J1147" s="3">
        <v>1146</v>
      </c>
    </row>
    <row r="1148" spans="1:10" x14ac:dyDescent="0.35">
      <c r="A1148" s="1">
        <v>695171.25</v>
      </c>
      <c r="B1148" s="2" t="s">
        <v>2568</v>
      </c>
      <c r="C1148" s="2" t="s">
        <v>2569</v>
      </c>
      <c r="D1148" s="2" t="s">
        <v>2117</v>
      </c>
      <c r="E1148" s="3">
        <f>IF(Table2[[#This Row],[city]]=D1147,E1147,E1147+1)</f>
        <v>281</v>
      </c>
      <c r="F1148" t="s">
        <v>929</v>
      </c>
      <c r="G1148" t="s">
        <v>930</v>
      </c>
      <c r="H1148">
        <v>90027</v>
      </c>
      <c r="I1148" t="s">
        <v>15</v>
      </c>
      <c r="J1148" s="3">
        <v>1147</v>
      </c>
    </row>
    <row r="1149" spans="1:10" x14ac:dyDescent="0.35">
      <c r="A1149" s="1">
        <v>228515.36</v>
      </c>
      <c r="B1149" s="2" t="s">
        <v>2570</v>
      </c>
      <c r="C1149" s="2" t="s">
        <v>2571</v>
      </c>
      <c r="D1149" s="2" t="s">
        <v>2117</v>
      </c>
      <c r="E1149" s="3">
        <f>IF(Table2[[#This Row],[city]]=D1148,E1148,E1148+1)</f>
        <v>281</v>
      </c>
      <c r="F1149" t="s">
        <v>929</v>
      </c>
      <c r="G1149" t="s">
        <v>930</v>
      </c>
      <c r="H1149">
        <v>90027</v>
      </c>
      <c r="I1149" t="s">
        <v>56</v>
      </c>
      <c r="J1149" s="3">
        <v>1148</v>
      </c>
    </row>
    <row r="1150" spans="1:10" x14ac:dyDescent="0.35">
      <c r="A1150" s="1">
        <v>292115.25</v>
      </c>
      <c r="B1150" s="2" t="s">
        <v>2572</v>
      </c>
      <c r="C1150" s="2" t="s">
        <v>2573</v>
      </c>
      <c r="D1150" s="2" t="s">
        <v>2117</v>
      </c>
      <c r="E1150" s="3">
        <f>IF(Table2[[#This Row],[city]]=D1149,E1149,E1149+1)</f>
        <v>281</v>
      </c>
      <c r="F1150" t="s">
        <v>929</v>
      </c>
      <c r="G1150" t="s">
        <v>930</v>
      </c>
      <c r="H1150">
        <v>90042</v>
      </c>
      <c r="I1150" t="s">
        <v>56</v>
      </c>
      <c r="J1150" s="3">
        <v>1149</v>
      </c>
    </row>
    <row r="1151" spans="1:10" x14ac:dyDescent="0.35">
      <c r="A1151" s="1">
        <v>1851284.25</v>
      </c>
      <c r="B1151" s="2" t="s">
        <v>2574</v>
      </c>
      <c r="C1151" s="2" t="s">
        <v>2575</v>
      </c>
      <c r="D1151" s="2" t="s">
        <v>2117</v>
      </c>
      <c r="E1151" s="3">
        <f>IF(Table2[[#This Row],[city]]=D1150,E1150,E1150+1)</f>
        <v>281</v>
      </c>
      <c r="F1151" t="s">
        <v>929</v>
      </c>
      <c r="G1151" t="s">
        <v>930</v>
      </c>
      <c r="H1151">
        <v>90017</v>
      </c>
      <c r="I1151" t="s">
        <v>15</v>
      </c>
      <c r="J1151" s="3">
        <v>1150</v>
      </c>
    </row>
    <row r="1152" spans="1:10" x14ac:dyDescent="0.35">
      <c r="A1152" s="1">
        <v>5556493.6500000004</v>
      </c>
      <c r="B1152" s="2" t="s">
        <v>2576</v>
      </c>
      <c r="C1152" s="2" t="s">
        <v>2577</v>
      </c>
      <c r="D1152" s="2" t="s">
        <v>2117</v>
      </c>
      <c r="E1152" s="3">
        <f>IF(Table2[[#This Row],[city]]=D1151,E1151,E1151+1)</f>
        <v>281</v>
      </c>
      <c r="F1152" t="s">
        <v>929</v>
      </c>
      <c r="G1152" t="s">
        <v>930</v>
      </c>
      <c r="H1152">
        <v>90012</v>
      </c>
      <c r="I1152" t="s">
        <v>15</v>
      </c>
      <c r="J1152" s="3">
        <v>1151</v>
      </c>
    </row>
    <row r="1153" spans="1:10" x14ac:dyDescent="0.35">
      <c r="A1153" s="1">
        <v>260460.45</v>
      </c>
      <c r="B1153" s="2" t="s">
        <v>2578</v>
      </c>
      <c r="C1153" s="2" t="s">
        <v>2451</v>
      </c>
      <c r="D1153" s="2" t="s">
        <v>2117</v>
      </c>
      <c r="E1153" s="3">
        <f>IF(Table2[[#This Row],[city]]=D1152,E1152,E1152+1)</f>
        <v>281</v>
      </c>
      <c r="F1153" t="s">
        <v>929</v>
      </c>
      <c r="G1153" t="s">
        <v>930</v>
      </c>
      <c r="H1153">
        <v>90025</v>
      </c>
      <c r="I1153" t="s">
        <v>45</v>
      </c>
      <c r="J1153" s="3">
        <v>1152</v>
      </c>
    </row>
    <row r="1154" spans="1:10" x14ac:dyDescent="0.35">
      <c r="A1154" s="1">
        <v>138074.03</v>
      </c>
      <c r="B1154" s="2" t="s">
        <v>2579</v>
      </c>
      <c r="C1154" s="2" t="s">
        <v>2580</v>
      </c>
      <c r="D1154" s="2" t="s">
        <v>2117</v>
      </c>
      <c r="E1154" s="3">
        <f>IF(Table2[[#This Row],[city]]=D1153,E1153,E1153+1)</f>
        <v>281</v>
      </c>
      <c r="F1154" t="s">
        <v>929</v>
      </c>
      <c r="G1154" t="s">
        <v>930</v>
      </c>
      <c r="H1154">
        <v>90062</v>
      </c>
      <c r="I1154" t="s">
        <v>15</v>
      </c>
      <c r="J1154" s="3">
        <v>1153</v>
      </c>
    </row>
    <row r="1155" spans="1:10" x14ac:dyDescent="0.35">
      <c r="A1155" s="1">
        <v>842440</v>
      </c>
      <c r="B1155" s="2" t="s">
        <v>2581</v>
      </c>
      <c r="C1155" s="2" t="s">
        <v>2582</v>
      </c>
      <c r="D1155" s="2" t="s">
        <v>2117</v>
      </c>
      <c r="E1155" s="3">
        <f>IF(Table2[[#This Row],[city]]=D1154,E1154,E1154+1)</f>
        <v>281</v>
      </c>
      <c r="F1155" t="s">
        <v>929</v>
      </c>
      <c r="G1155" t="s">
        <v>930</v>
      </c>
      <c r="H1155">
        <v>90046</v>
      </c>
      <c r="I1155" t="s">
        <v>18</v>
      </c>
      <c r="J1155" s="3">
        <v>1154</v>
      </c>
    </row>
    <row r="1156" spans="1:10" x14ac:dyDescent="0.35">
      <c r="A1156" s="1">
        <v>178437.6</v>
      </c>
      <c r="B1156" s="2" t="s">
        <v>2583</v>
      </c>
      <c r="C1156" s="2" t="s">
        <v>2584</v>
      </c>
      <c r="D1156" s="2" t="s">
        <v>2117</v>
      </c>
      <c r="E1156" s="3">
        <f>IF(Table2[[#This Row],[city]]=D1155,E1155,E1155+1)</f>
        <v>281</v>
      </c>
      <c r="F1156" t="s">
        <v>929</v>
      </c>
      <c r="G1156" t="s">
        <v>930</v>
      </c>
      <c r="H1156">
        <v>90024</v>
      </c>
      <c r="I1156" t="s">
        <v>25</v>
      </c>
      <c r="J1156" s="3">
        <v>1155</v>
      </c>
    </row>
    <row r="1157" spans="1:10" x14ac:dyDescent="0.35">
      <c r="A1157" s="1">
        <v>420197.72</v>
      </c>
      <c r="B1157" s="2" t="s">
        <v>2585</v>
      </c>
      <c r="C1157" s="2" t="s">
        <v>2586</v>
      </c>
      <c r="D1157" s="2" t="s">
        <v>2117</v>
      </c>
      <c r="E1157" s="3">
        <f>IF(Table2[[#This Row],[city]]=D1156,E1156,E1156+1)</f>
        <v>281</v>
      </c>
      <c r="F1157" t="s">
        <v>929</v>
      </c>
      <c r="G1157" t="s">
        <v>930</v>
      </c>
      <c r="H1157">
        <v>90029</v>
      </c>
      <c r="I1157" t="s">
        <v>15</v>
      </c>
      <c r="J1157" s="3">
        <v>1156</v>
      </c>
    </row>
    <row r="1158" spans="1:10" x14ac:dyDescent="0.35">
      <c r="A1158" s="1">
        <v>388592.8</v>
      </c>
      <c r="B1158" s="2" t="s">
        <v>2587</v>
      </c>
      <c r="C1158" s="2" t="s">
        <v>2588</v>
      </c>
      <c r="D1158" s="2" t="s">
        <v>2117</v>
      </c>
      <c r="E1158" s="3">
        <f>IF(Table2[[#This Row],[city]]=D1157,E1157,E1157+1)</f>
        <v>281</v>
      </c>
      <c r="F1158" t="s">
        <v>929</v>
      </c>
      <c r="G1158" t="s">
        <v>930</v>
      </c>
      <c r="H1158">
        <v>90035</v>
      </c>
      <c r="I1158" t="s">
        <v>15</v>
      </c>
      <c r="J1158" s="3">
        <v>1157</v>
      </c>
    </row>
    <row r="1159" spans="1:10" x14ac:dyDescent="0.35">
      <c r="A1159" s="1">
        <v>1966595</v>
      </c>
      <c r="B1159" s="2" t="s">
        <v>2589</v>
      </c>
      <c r="C1159" s="2" t="s">
        <v>2590</v>
      </c>
      <c r="D1159" s="2" t="s">
        <v>2117</v>
      </c>
      <c r="E1159" s="3">
        <f>IF(Table2[[#This Row],[city]]=D1158,E1158,E1158+1)</f>
        <v>281</v>
      </c>
      <c r="F1159" t="s">
        <v>929</v>
      </c>
      <c r="G1159" t="s">
        <v>930</v>
      </c>
      <c r="H1159">
        <v>90024</v>
      </c>
      <c r="I1159" t="s">
        <v>15</v>
      </c>
      <c r="J1159" s="3">
        <v>1158</v>
      </c>
    </row>
    <row r="1160" spans="1:10" x14ac:dyDescent="0.35">
      <c r="A1160" s="1">
        <v>276928.65000000002</v>
      </c>
      <c r="B1160" s="2" t="s">
        <v>2591</v>
      </c>
      <c r="C1160" s="2" t="s">
        <v>2592</v>
      </c>
      <c r="D1160" s="2" t="s">
        <v>2117</v>
      </c>
      <c r="E1160" s="3">
        <f>IF(Table2[[#This Row],[city]]=D1159,E1159,E1159+1)</f>
        <v>281</v>
      </c>
      <c r="F1160" t="s">
        <v>929</v>
      </c>
      <c r="G1160" t="s">
        <v>930</v>
      </c>
      <c r="H1160">
        <v>90045</v>
      </c>
      <c r="I1160" t="s">
        <v>18</v>
      </c>
      <c r="J1160" s="3">
        <v>1159</v>
      </c>
    </row>
    <row r="1161" spans="1:10" x14ac:dyDescent="0.35">
      <c r="A1161" s="1">
        <v>122981.4</v>
      </c>
      <c r="B1161" s="2" t="s">
        <v>2593</v>
      </c>
      <c r="C1161" s="2" t="s">
        <v>2594</v>
      </c>
      <c r="D1161" s="2" t="s">
        <v>2117</v>
      </c>
      <c r="E1161" s="3">
        <f>IF(Table2[[#This Row],[city]]=D1160,E1160,E1160+1)</f>
        <v>281</v>
      </c>
      <c r="F1161" t="s">
        <v>929</v>
      </c>
      <c r="G1161" t="s">
        <v>930</v>
      </c>
      <c r="H1161">
        <v>90095</v>
      </c>
      <c r="I1161" t="s">
        <v>25</v>
      </c>
      <c r="J1161" s="3">
        <v>1160</v>
      </c>
    </row>
    <row r="1162" spans="1:10" x14ac:dyDescent="0.35">
      <c r="A1162" s="1">
        <v>2876908</v>
      </c>
      <c r="B1162" s="2" t="s">
        <v>2595</v>
      </c>
      <c r="C1162" s="2" t="s">
        <v>2596</v>
      </c>
      <c r="D1162" s="2" t="s">
        <v>2117</v>
      </c>
      <c r="E1162" s="3">
        <f>IF(Table2[[#This Row],[city]]=D1161,E1161,E1161+1)</f>
        <v>281</v>
      </c>
      <c r="F1162" t="s">
        <v>929</v>
      </c>
      <c r="G1162" t="s">
        <v>930</v>
      </c>
      <c r="H1162">
        <v>90095</v>
      </c>
      <c r="I1162" t="s">
        <v>18</v>
      </c>
      <c r="J1162" s="3">
        <v>1161</v>
      </c>
    </row>
    <row r="1163" spans="1:10" x14ac:dyDescent="0.35">
      <c r="A1163" s="1">
        <v>578699</v>
      </c>
      <c r="B1163" s="2" t="s">
        <v>2597</v>
      </c>
      <c r="C1163" s="2" t="s">
        <v>2451</v>
      </c>
      <c r="D1163" s="2" t="s">
        <v>2117</v>
      </c>
      <c r="E1163" s="3">
        <f>IF(Table2[[#This Row],[city]]=D1162,E1162,E1162+1)</f>
        <v>281</v>
      </c>
      <c r="F1163" t="s">
        <v>929</v>
      </c>
      <c r="G1163" t="s">
        <v>930</v>
      </c>
      <c r="H1163">
        <v>90025</v>
      </c>
      <c r="I1163" t="s">
        <v>45</v>
      </c>
      <c r="J1163" s="3">
        <v>1162</v>
      </c>
    </row>
    <row r="1164" spans="1:10" x14ac:dyDescent="0.35">
      <c r="A1164" s="1">
        <v>106475.95</v>
      </c>
      <c r="B1164" s="2" t="s">
        <v>2598</v>
      </c>
      <c r="C1164" s="2" t="s">
        <v>2599</v>
      </c>
      <c r="D1164" s="2" t="s">
        <v>2117</v>
      </c>
      <c r="E1164" s="3">
        <f>IF(Table2[[#This Row],[city]]=D1163,E1163,E1163+1)</f>
        <v>281</v>
      </c>
      <c r="F1164" t="s">
        <v>929</v>
      </c>
      <c r="G1164" t="s">
        <v>930</v>
      </c>
      <c r="H1164">
        <v>90038</v>
      </c>
      <c r="I1164" t="s">
        <v>56</v>
      </c>
      <c r="J1164" s="3">
        <v>1163</v>
      </c>
    </row>
    <row r="1165" spans="1:10" x14ac:dyDescent="0.35">
      <c r="A1165" s="1">
        <v>166736.89000000001</v>
      </c>
      <c r="B1165" s="2" t="s">
        <v>2600</v>
      </c>
      <c r="C1165" s="2" t="s">
        <v>2601</v>
      </c>
      <c r="D1165" s="2" t="s">
        <v>2117</v>
      </c>
      <c r="E1165" s="3">
        <f>IF(Table2[[#This Row],[city]]=D1164,E1164,E1164+1)</f>
        <v>281</v>
      </c>
      <c r="F1165" t="s">
        <v>929</v>
      </c>
      <c r="G1165" t="s">
        <v>930</v>
      </c>
      <c r="H1165">
        <v>90016</v>
      </c>
      <c r="I1165" t="s">
        <v>45</v>
      </c>
      <c r="J1165" s="3">
        <v>1164</v>
      </c>
    </row>
    <row r="1166" spans="1:10" x14ac:dyDescent="0.35">
      <c r="A1166" s="1">
        <v>4038549</v>
      </c>
      <c r="B1166" s="2" t="s">
        <v>2602</v>
      </c>
      <c r="C1166" s="2" t="s">
        <v>2453</v>
      </c>
      <c r="D1166" s="2" t="s">
        <v>2117</v>
      </c>
      <c r="E1166" s="3">
        <f>IF(Table2[[#This Row],[city]]=D1165,E1165,E1165+1)</f>
        <v>281</v>
      </c>
      <c r="F1166" t="s">
        <v>929</v>
      </c>
      <c r="G1166" t="s">
        <v>930</v>
      </c>
      <c r="H1166">
        <v>90028</v>
      </c>
      <c r="I1166" t="s">
        <v>28</v>
      </c>
      <c r="J1166" s="3">
        <v>1165</v>
      </c>
    </row>
    <row r="1167" spans="1:10" x14ac:dyDescent="0.35">
      <c r="A1167" s="1">
        <v>23875.200000000001</v>
      </c>
      <c r="B1167" s="2" t="s">
        <v>2603</v>
      </c>
      <c r="C1167" s="2" t="s">
        <v>2604</v>
      </c>
      <c r="D1167" s="2" t="s">
        <v>2117</v>
      </c>
      <c r="E1167" s="3">
        <f>IF(Table2[[#This Row],[city]]=D1166,E1166,E1166+1)</f>
        <v>281</v>
      </c>
      <c r="F1167" t="s">
        <v>929</v>
      </c>
      <c r="G1167" t="s">
        <v>930</v>
      </c>
      <c r="H1167">
        <v>90034</v>
      </c>
      <c r="I1167" t="s">
        <v>56</v>
      </c>
      <c r="J1167" s="3">
        <v>1166</v>
      </c>
    </row>
    <row r="1168" spans="1:10" x14ac:dyDescent="0.35">
      <c r="A1168" s="1">
        <v>84056.87</v>
      </c>
      <c r="B1168" s="2" t="s">
        <v>2605</v>
      </c>
      <c r="C1168" s="2" t="s">
        <v>2606</v>
      </c>
      <c r="D1168" s="2" t="s">
        <v>2117</v>
      </c>
      <c r="E1168" s="3">
        <f>IF(Table2[[#This Row],[city]]=D1167,E1167,E1167+1)</f>
        <v>281</v>
      </c>
      <c r="F1168" t="s">
        <v>929</v>
      </c>
      <c r="G1168" t="s">
        <v>930</v>
      </c>
      <c r="H1168">
        <v>90068</v>
      </c>
      <c r="I1168" t="s">
        <v>18</v>
      </c>
      <c r="J1168" s="3">
        <v>1167</v>
      </c>
    </row>
    <row r="1169" spans="1:10" x14ac:dyDescent="0.35">
      <c r="A1169" s="1">
        <v>20182.72</v>
      </c>
      <c r="B1169" s="2" t="s">
        <v>2607</v>
      </c>
      <c r="C1169" s="2" t="s">
        <v>2608</v>
      </c>
      <c r="D1169" s="2" t="s">
        <v>2117</v>
      </c>
      <c r="E1169" s="3">
        <f>IF(Table2[[#This Row],[city]]=D1168,E1168,E1168+1)</f>
        <v>281</v>
      </c>
      <c r="F1169" t="s">
        <v>929</v>
      </c>
      <c r="G1169" t="s">
        <v>930</v>
      </c>
      <c r="H1169">
        <v>90039</v>
      </c>
      <c r="I1169" t="s">
        <v>15</v>
      </c>
      <c r="J1169" s="3">
        <v>1168</v>
      </c>
    </row>
    <row r="1170" spans="1:10" x14ac:dyDescent="0.35">
      <c r="A1170" s="1">
        <v>832282.86</v>
      </c>
      <c r="B1170" s="2" t="s">
        <v>2609</v>
      </c>
      <c r="C1170" s="2" t="s">
        <v>2610</v>
      </c>
      <c r="D1170" s="2" t="s">
        <v>2117</v>
      </c>
      <c r="E1170" s="3">
        <f>IF(Table2[[#This Row],[city]]=D1169,E1169,E1169+1)</f>
        <v>281</v>
      </c>
      <c r="F1170" t="s">
        <v>929</v>
      </c>
      <c r="G1170" t="s">
        <v>930</v>
      </c>
      <c r="H1170">
        <v>90046</v>
      </c>
      <c r="I1170" t="s">
        <v>15</v>
      </c>
      <c r="J1170" s="3">
        <v>1169</v>
      </c>
    </row>
    <row r="1171" spans="1:10" x14ac:dyDescent="0.35">
      <c r="A1171" s="1">
        <v>6977936.1500000004</v>
      </c>
      <c r="B1171" s="2" t="s">
        <v>2611</v>
      </c>
      <c r="C1171" s="2" t="s">
        <v>2612</v>
      </c>
      <c r="D1171" s="2" t="s">
        <v>2117</v>
      </c>
      <c r="E1171" s="3">
        <f>IF(Table2[[#This Row],[city]]=D1170,E1170,E1170+1)</f>
        <v>281</v>
      </c>
      <c r="F1171" t="s">
        <v>929</v>
      </c>
      <c r="G1171" t="s">
        <v>930</v>
      </c>
      <c r="H1171">
        <v>90024</v>
      </c>
      <c r="I1171" t="s">
        <v>45</v>
      </c>
      <c r="J1171" s="3">
        <v>1170</v>
      </c>
    </row>
    <row r="1172" spans="1:10" x14ac:dyDescent="0.35">
      <c r="A1172" s="1">
        <v>124284.18</v>
      </c>
      <c r="B1172" s="2" t="s">
        <v>2613</v>
      </c>
      <c r="C1172" s="2" t="s">
        <v>2614</v>
      </c>
      <c r="D1172" s="2" t="s">
        <v>2117</v>
      </c>
      <c r="E1172" s="3">
        <f>IF(Table2[[#This Row],[city]]=D1171,E1171,E1171+1)</f>
        <v>281</v>
      </c>
      <c r="F1172" t="s">
        <v>929</v>
      </c>
      <c r="G1172" t="s">
        <v>930</v>
      </c>
      <c r="H1172">
        <v>90029</v>
      </c>
      <c r="I1172" t="s">
        <v>15</v>
      </c>
      <c r="J1172" s="3">
        <v>1171</v>
      </c>
    </row>
    <row r="1173" spans="1:10" x14ac:dyDescent="0.35">
      <c r="A1173" s="1">
        <v>180133.65</v>
      </c>
      <c r="B1173" s="2" t="s">
        <v>2615</v>
      </c>
      <c r="C1173" s="2" t="s">
        <v>2616</v>
      </c>
      <c r="D1173" s="2" t="s">
        <v>2117</v>
      </c>
      <c r="E1173" s="3">
        <f>IF(Table2[[#This Row],[city]]=D1172,E1172,E1172+1)</f>
        <v>281</v>
      </c>
      <c r="F1173" t="s">
        <v>929</v>
      </c>
      <c r="G1173" t="s">
        <v>930</v>
      </c>
      <c r="H1173">
        <v>90033</v>
      </c>
      <c r="I1173" t="s">
        <v>15</v>
      </c>
      <c r="J1173" s="3">
        <v>1172</v>
      </c>
    </row>
    <row r="1174" spans="1:10" x14ac:dyDescent="0.35">
      <c r="A1174" s="1">
        <v>100826.25</v>
      </c>
      <c r="B1174" s="2" t="s">
        <v>2617</v>
      </c>
      <c r="C1174" s="2" t="s">
        <v>2618</v>
      </c>
      <c r="D1174" s="2" t="s">
        <v>2117</v>
      </c>
      <c r="E1174" s="3">
        <f>IF(Table2[[#This Row],[city]]=D1173,E1173,E1173+1)</f>
        <v>281</v>
      </c>
      <c r="F1174" t="s">
        <v>929</v>
      </c>
      <c r="G1174" t="s">
        <v>930</v>
      </c>
      <c r="H1174">
        <v>90069</v>
      </c>
      <c r="I1174" t="s">
        <v>45</v>
      </c>
      <c r="J1174" s="3">
        <v>1173</v>
      </c>
    </row>
    <row r="1175" spans="1:10" x14ac:dyDescent="0.35">
      <c r="A1175" s="1">
        <v>820000</v>
      </c>
      <c r="B1175" s="2" t="s">
        <v>2619</v>
      </c>
      <c r="C1175" s="2" t="s">
        <v>2620</v>
      </c>
      <c r="D1175" s="2" t="s">
        <v>2117</v>
      </c>
      <c r="E1175" s="3">
        <f>IF(Table2[[#This Row],[city]]=D1174,E1174,E1174+1)</f>
        <v>281</v>
      </c>
      <c r="F1175" t="s">
        <v>929</v>
      </c>
      <c r="G1175" t="s">
        <v>930</v>
      </c>
      <c r="H1175">
        <v>90028</v>
      </c>
      <c r="I1175" t="s">
        <v>15</v>
      </c>
      <c r="J1175" s="3">
        <v>1174</v>
      </c>
    </row>
    <row r="1176" spans="1:10" x14ac:dyDescent="0.35">
      <c r="A1176" s="1">
        <v>2182778.1</v>
      </c>
      <c r="B1176" s="2" t="s">
        <v>2621</v>
      </c>
      <c r="C1176" s="2" t="s">
        <v>2622</v>
      </c>
      <c r="D1176" s="2" t="s">
        <v>2117</v>
      </c>
      <c r="E1176" s="3">
        <f>IF(Table2[[#This Row],[city]]=D1175,E1175,E1175+1)</f>
        <v>281</v>
      </c>
      <c r="F1176" t="s">
        <v>929</v>
      </c>
      <c r="G1176" t="s">
        <v>930</v>
      </c>
      <c r="H1176">
        <v>90077</v>
      </c>
      <c r="I1176" t="s">
        <v>15</v>
      </c>
      <c r="J1176" s="3">
        <v>1175</v>
      </c>
    </row>
    <row r="1177" spans="1:10" x14ac:dyDescent="0.35">
      <c r="A1177" s="1">
        <v>328731</v>
      </c>
      <c r="B1177" s="2" t="s">
        <v>2623</v>
      </c>
      <c r="C1177" s="2" t="s">
        <v>2624</v>
      </c>
      <c r="D1177" s="2" t="s">
        <v>2117</v>
      </c>
      <c r="E1177" s="3">
        <f>IF(Table2[[#This Row],[city]]=D1176,E1176,E1176+1)</f>
        <v>281</v>
      </c>
      <c r="F1177" t="s">
        <v>929</v>
      </c>
      <c r="G1177" t="s">
        <v>930</v>
      </c>
      <c r="H1177">
        <v>90028</v>
      </c>
      <c r="I1177" t="s">
        <v>56</v>
      </c>
      <c r="J1177" s="3">
        <v>1176</v>
      </c>
    </row>
    <row r="1178" spans="1:10" x14ac:dyDescent="0.35">
      <c r="A1178" s="1">
        <v>11492.2</v>
      </c>
      <c r="B1178" s="2" t="s">
        <v>2625</v>
      </c>
      <c r="C1178" s="2" t="s">
        <v>2626</v>
      </c>
      <c r="D1178" s="2" t="s">
        <v>2117</v>
      </c>
      <c r="E1178" s="3">
        <f>IF(Table2[[#This Row],[city]]=D1177,E1177,E1177+1)</f>
        <v>281</v>
      </c>
      <c r="F1178" t="s">
        <v>929</v>
      </c>
      <c r="G1178" t="s">
        <v>930</v>
      </c>
      <c r="H1178">
        <v>90007</v>
      </c>
      <c r="I1178" t="s">
        <v>25</v>
      </c>
      <c r="J1178" s="3">
        <v>1177</v>
      </c>
    </row>
    <row r="1179" spans="1:10" x14ac:dyDescent="0.35">
      <c r="A1179" s="1">
        <v>106692.01</v>
      </c>
      <c r="B1179" s="2" t="s">
        <v>2627</v>
      </c>
      <c r="C1179" s="2" t="s">
        <v>2628</v>
      </c>
      <c r="D1179" s="2" t="s">
        <v>2117</v>
      </c>
      <c r="E1179" s="3">
        <f>IF(Table2[[#This Row],[city]]=D1178,E1178,E1178+1)</f>
        <v>281</v>
      </c>
      <c r="F1179" t="s">
        <v>929</v>
      </c>
      <c r="G1179" t="s">
        <v>930</v>
      </c>
      <c r="H1179">
        <v>93023</v>
      </c>
      <c r="I1179" t="s">
        <v>15</v>
      </c>
      <c r="J1179" s="3">
        <v>1178</v>
      </c>
    </row>
    <row r="1180" spans="1:10" x14ac:dyDescent="0.35">
      <c r="A1180" s="1">
        <v>11756.73</v>
      </c>
      <c r="B1180" s="2" t="s">
        <v>2629</v>
      </c>
      <c r="C1180" s="2" t="s">
        <v>2630</v>
      </c>
      <c r="D1180" s="2" t="s">
        <v>2117</v>
      </c>
      <c r="E1180" s="3">
        <f>IF(Table2[[#This Row],[city]]=D1179,E1179,E1179+1)</f>
        <v>281</v>
      </c>
      <c r="F1180" t="s">
        <v>929</v>
      </c>
      <c r="G1180" t="s">
        <v>930</v>
      </c>
      <c r="H1180">
        <v>90048</v>
      </c>
      <c r="I1180" t="s">
        <v>56</v>
      </c>
      <c r="J1180" s="3">
        <v>1179</v>
      </c>
    </row>
    <row r="1181" spans="1:10" x14ac:dyDescent="0.35">
      <c r="A1181" s="1">
        <v>1598550.95</v>
      </c>
      <c r="B1181" s="2" t="s">
        <v>2631</v>
      </c>
      <c r="C1181" s="2" t="s">
        <v>2632</v>
      </c>
      <c r="D1181" s="2" t="s">
        <v>2117</v>
      </c>
      <c r="E1181" s="3">
        <f>IF(Table2[[#This Row],[city]]=D1180,E1180,E1180+1)</f>
        <v>281</v>
      </c>
      <c r="F1181" t="s">
        <v>929</v>
      </c>
      <c r="G1181" t="s">
        <v>930</v>
      </c>
      <c r="H1181">
        <v>90027</v>
      </c>
      <c r="I1181" t="s">
        <v>28</v>
      </c>
      <c r="J1181" s="3">
        <v>1180</v>
      </c>
    </row>
    <row r="1182" spans="1:10" x14ac:dyDescent="0.35">
      <c r="A1182" s="1">
        <v>41861.93</v>
      </c>
      <c r="B1182" s="2" t="s">
        <v>2633</v>
      </c>
      <c r="C1182" s="2" t="s">
        <v>2634</v>
      </c>
      <c r="D1182" s="2" t="s">
        <v>2117</v>
      </c>
      <c r="E1182" s="3">
        <f>IF(Table2[[#This Row],[city]]=D1181,E1181,E1181+1)</f>
        <v>281</v>
      </c>
      <c r="F1182" t="s">
        <v>929</v>
      </c>
      <c r="G1182" t="s">
        <v>930</v>
      </c>
      <c r="H1182">
        <v>90036</v>
      </c>
      <c r="I1182" t="s">
        <v>45</v>
      </c>
      <c r="J1182" s="3">
        <v>1181</v>
      </c>
    </row>
    <row r="1183" spans="1:10" x14ac:dyDescent="0.35">
      <c r="A1183" s="1">
        <v>127496.4</v>
      </c>
      <c r="B1183" s="2" t="s">
        <v>2635</v>
      </c>
      <c r="C1183" s="2" t="s">
        <v>2636</v>
      </c>
      <c r="D1183" s="2" t="s">
        <v>2117</v>
      </c>
      <c r="E1183" s="3">
        <f>IF(Table2[[#This Row],[city]]=D1182,E1182,E1182+1)</f>
        <v>281</v>
      </c>
      <c r="F1183" t="s">
        <v>929</v>
      </c>
      <c r="G1183" t="s">
        <v>930</v>
      </c>
      <c r="H1183">
        <v>90068</v>
      </c>
      <c r="I1183" t="s">
        <v>18</v>
      </c>
      <c r="J1183" s="3">
        <v>1182</v>
      </c>
    </row>
    <row r="1184" spans="1:10" x14ac:dyDescent="0.35">
      <c r="A1184" s="1">
        <v>354539.37</v>
      </c>
      <c r="B1184" s="2" t="s">
        <v>2637</v>
      </c>
      <c r="C1184" s="2" t="s">
        <v>2638</v>
      </c>
      <c r="D1184" s="2" t="s">
        <v>2117</v>
      </c>
      <c r="E1184" s="3">
        <f>IF(Table2[[#This Row],[city]]=D1183,E1183,E1183+1)</f>
        <v>281</v>
      </c>
      <c r="F1184" t="s">
        <v>929</v>
      </c>
      <c r="G1184" t="s">
        <v>930</v>
      </c>
      <c r="H1184">
        <v>90028</v>
      </c>
      <c r="I1184" t="s">
        <v>28</v>
      </c>
      <c r="J1184" s="3">
        <v>1183</v>
      </c>
    </row>
    <row r="1185" spans="1:10" x14ac:dyDescent="0.35">
      <c r="A1185" s="1">
        <v>19960</v>
      </c>
      <c r="B1185" s="2" t="s">
        <v>2639</v>
      </c>
      <c r="C1185" s="2" t="s">
        <v>2640</v>
      </c>
      <c r="D1185" s="2" t="s">
        <v>2117</v>
      </c>
      <c r="E1185" s="3">
        <f>IF(Table2[[#This Row],[city]]=D1184,E1184,E1184+1)</f>
        <v>281</v>
      </c>
      <c r="F1185" t="s">
        <v>929</v>
      </c>
      <c r="G1185" t="s">
        <v>930</v>
      </c>
      <c r="H1185">
        <v>90066</v>
      </c>
      <c r="I1185" t="s">
        <v>45</v>
      </c>
      <c r="J1185" s="3">
        <v>1184</v>
      </c>
    </row>
    <row r="1186" spans="1:10" x14ac:dyDescent="0.35">
      <c r="A1186" s="1">
        <v>683282.44</v>
      </c>
      <c r="B1186" s="2" t="s">
        <v>2641</v>
      </c>
      <c r="C1186" s="2" t="s">
        <v>2642</v>
      </c>
      <c r="D1186" s="2" t="s">
        <v>2117</v>
      </c>
      <c r="E1186" s="3">
        <f>IF(Table2[[#This Row],[city]]=D1185,E1185,E1185+1)</f>
        <v>281</v>
      </c>
      <c r="F1186" t="s">
        <v>929</v>
      </c>
      <c r="G1186" t="s">
        <v>930</v>
      </c>
      <c r="H1186">
        <v>90048</v>
      </c>
      <c r="I1186" t="s">
        <v>45</v>
      </c>
      <c r="J1186" s="3">
        <v>1185</v>
      </c>
    </row>
    <row r="1187" spans="1:10" x14ac:dyDescent="0.35">
      <c r="A1187" s="1">
        <v>127134</v>
      </c>
      <c r="B1187" s="2" t="s">
        <v>2643</v>
      </c>
      <c r="C1187" s="2" t="s">
        <v>2644</v>
      </c>
      <c r="D1187" s="2" t="s">
        <v>2117</v>
      </c>
      <c r="E1187" s="3">
        <f>IF(Table2[[#This Row],[city]]=D1186,E1186,E1186+1)</f>
        <v>281</v>
      </c>
      <c r="F1187" t="s">
        <v>929</v>
      </c>
      <c r="G1187" t="s">
        <v>930</v>
      </c>
      <c r="H1187">
        <v>90020</v>
      </c>
      <c r="I1187" t="s">
        <v>45</v>
      </c>
      <c r="J1187" s="3">
        <v>1186</v>
      </c>
    </row>
    <row r="1188" spans="1:10" x14ac:dyDescent="0.35">
      <c r="A1188" s="1">
        <v>86877.86</v>
      </c>
      <c r="B1188" s="2" t="s">
        <v>2645</v>
      </c>
      <c r="C1188" s="2" t="s">
        <v>2646</v>
      </c>
      <c r="D1188" s="2" t="s">
        <v>2117</v>
      </c>
      <c r="E1188" s="3">
        <f>IF(Table2[[#This Row],[city]]=D1187,E1187,E1187+1)</f>
        <v>281</v>
      </c>
      <c r="F1188" t="s">
        <v>929</v>
      </c>
      <c r="G1188" t="s">
        <v>930</v>
      </c>
      <c r="H1188">
        <v>90021</v>
      </c>
      <c r="I1188" t="s">
        <v>18</v>
      </c>
      <c r="J1188" s="3">
        <v>1187</v>
      </c>
    </row>
    <row r="1189" spans="1:10" x14ac:dyDescent="0.35">
      <c r="A1189" s="1">
        <v>72796.05</v>
      </c>
      <c r="B1189" s="2" t="s">
        <v>2647</v>
      </c>
      <c r="C1189" s="2" t="s">
        <v>2648</v>
      </c>
      <c r="D1189" s="2" t="s">
        <v>2117</v>
      </c>
      <c r="E1189" s="3">
        <f>IF(Table2[[#This Row],[city]]=D1188,E1188,E1188+1)</f>
        <v>281</v>
      </c>
      <c r="F1189" t="s">
        <v>929</v>
      </c>
      <c r="G1189" t="s">
        <v>930</v>
      </c>
      <c r="H1189">
        <v>90034</v>
      </c>
      <c r="I1189" t="s">
        <v>15</v>
      </c>
      <c r="J1189" s="3">
        <v>1188</v>
      </c>
    </row>
    <row r="1190" spans="1:10" x14ac:dyDescent="0.35">
      <c r="A1190" s="1">
        <v>1642448.55</v>
      </c>
      <c r="B1190" s="2" t="s">
        <v>2649</v>
      </c>
      <c r="C1190" s="2" t="s">
        <v>2650</v>
      </c>
      <c r="D1190" s="2" t="s">
        <v>2117</v>
      </c>
      <c r="E1190" s="3">
        <f>IF(Table2[[#This Row],[city]]=D1189,E1189,E1189+1)</f>
        <v>281</v>
      </c>
      <c r="F1190" t="s">
        <v>929</v>
      </c>
      <c r="G1190" t="s">
        <v>930</v>
      </c>
      <c r="H1190">
        <v>90067</v>
      </c>
      <c r="I1190" t="s">
        <v>15</v>
      </c>
      <c r="J1190" s="3">
        <v>1189</v>
      </c>
    </row>
    <row r="1191" spans="1:10" x14ac:dyDescent="0.35">
      <c r="A1191" s="1">
        <v>49724</v>
      </c>
      <c r="B1191" s="2" t="s">
        <v>2651</v>
      </c>
      <c r="C1191" s="2" t="s">
        <v>2652</v>
      </c>
      <c r="D1191" s="2" t="s">
        <v>2117</v>
      </c>
      <c r="E1191" s="3">
        <f>IF(Table2[[#This Row],[city]]=D1190,E1190,E1190+1)</f>
        <v>281</v>
      </c>
      <c r="F1191" t="s">
        <v>929</v>
      </c>
      <c r="G1191" t="s">
        <v>930</v>
      </c>
      <c r="H1191">
        <v>90048</v>
      </c>
      <c r="I1191" t="s">
        <v>45</v>
      </c>
      <c r="J1191" s="3">
        <v>1190</v>
      </c>
    </row>
    <row r="1192" spans="1:10" x14ac:dyDescent="0.35">
      <c r="A1192" s="1">
        <v>58986.9</v>
      </c>
      <c r="B1192" s="2" t="s">
        <v>2653</v>
      </c>
      <c r="C1192" s="2" t="s">
        <v>2654</v>
      </c>
      <c r="D1192" s="2" t="s">
        <v>2117</v>
      </c>
      <c r="E1192" s="3">
        <f>IF(Table2[[#This Row],[city]]=D1191,E1191,E1191+1)</f>
        <v>281</v>
      </c>
      <c r="F1192" t="s">
        <v>929</v>
      </c>
      <c r="G1192" t="s">
        <v>930</v>
      </c>
      <c r="H1192">
        <v>90039</v>
      </c>
      <c r="I1192" t="s">
        <v>15</v>
      </c>
      <c r="J1192" s="3">
        <v>1191</v>
      </c>
    </row>
    <row r="1193" spans="1:10" x14ac:dyDescent="0.35">
      <c r="A1193" s="1">
        <v>173496</v>
      </c>
      <c r="B1193" s="2" t="s">
        <v>2655</v>
      </c>
      <c r="C1193" s="2" t="s">
        <v>2656</v>
      </c>
      <c r="D1193" s="2" t="s">
        <v>2657</v>
      </c>
      <c r="E1193" s="3">
        <f>IF(Table2[[#This Row],[city]]=D1192,E1192,E1192+1)</f>
        <v>282</v>
      </c>
      <c r="F1193" t="s">
        <v>929</v>
      </c>
      <c r="G1193" t="s">
        <v>930</v>
      </c>
      <c r="H1193">
        <v>90013</v>
      </c>
      <c r="I1193" t="s">
        <v>15</v>
      </c>
      <c r="J1193" s="3">
        <v>1192</v>
      </c>
    </row>
    <row r="1194" spans="1:10" x14ac:dyDescent="0.35">
      <c r="A1194" s="1">
        <v>1697417</v>
      </c>
      <c r="B1194" s="2" t="s">
        <v>2658</v>
      </c>
      <c r="C1194" s="2" t="s">
        <v>2659</v>
      </c>
      <c r="D1194" s="2" t="s">
        <v>2660</v>
      </c>
      <c r="E1194" s="3">
        <f>IF(Table2[[#This Row],[city]]=D1193,E1193,E1193+1)</f>
        <v>283</v>
      </c>
      <c r="F1194" t="s">
        <v>929</v>
      </c>
      <c r="G1194" t="s">
        <v>930</v>
      </c>
      <c r="H1194">
        <v>90066</v>
      </c>
      <c r="I1194" t="s">
        <v>15</v>
      </c>
      <c r="J1194" s="3">
        <v>1193</v>
      </c>
    </row>
    <row r="1195" spans="1:10" x14ac:dyDescent="0.35">
      <c r="A1195" s="1">
        <v>253688.69</v>
      </c>
      <c r="B1195" s="2" t="s">
        <v>2661</v>
      </c>
      <c r="C1195" s="2" t="s">
        <v>2662</v>
      </c>
      <c r="D1195" s="2" t="s">
        <v>2663</v>
      </c>
      <c r="E1195" s="3">
        <f>IF(Table2[[#This Row],[city]]=D1194,E1194,E1194+1)</f>
        <v>284</v>
      </c>
      <c r="F1195" t="s">
        <v>929</v>
      </c>
      <c r="G1195" t="s">
        <v>930</v>
      </c>
      <c r="H1195">
        <v>90031</v>
      </c>
      <c r="I1195" t="s">
        <v>15</v>
      </c>
      <c r="J1195" s="3">
        <v>1194</v>
      </c>
    </row>
    <row r="1196" spans="1:10" x14ac:dyDescent="0.35">
      <c r="A1196" s="1">
        <v>1648313.85</v>
      </c>
      <c r="B1196" s="2" t="s">
        <v>2664</v>
      </c>
      <c r="C1196" s="2" t="s">
        <v>2665</v>
      </c>
      <c r="D1196" s="2" t="s">
        <v>2666</v>
      </c>
      <c r="E1196" s="3">
        <f>IF(Table2[[#This Row],[city]]=D1195,E1195,E1195+1)</f>
        <v>285</v>
      </c>
      <c r="F1196" t="s">
        <v>929</v>
      </c>
      <c r="G1196" t="s">
        <v>930</v>
      </c>
      <c r="H1196">
        <v>90024</v>
      </c>
      <c r="I1196" t="s">
        <v>15</v>
      </c>
      <c r="J1196" s="3">
        <v>1195</v>
      </c>
    </row>
    <row r="1197" spans="1:10" x14ac:dyDescent="0.35">
      <c r="A1197" s="1">
        <v>194403.55</v>
      </c>
      <c r="B1197" s="2" t="s">
        <v>2667</v>
      </c>
      <c r="C1197" s="2" t="s">
        <v>2668</v>
      </c>
      <c r="D1197" s="2" t="s">
        <v>2666</v>
      </c>
      <c r="E1197" s="3">
        <f>IF(Table2[[#This Row],[city]]=D1196,E1196,E1196+1)</f>
        <v>285</v>
      </c>
      <c r="F1197" t="s">
        <v>929</v>
      </c>
      <c r="G1197" t="s">
        <v>930</v>
      </c>
      <c r="H1197">
        <v>90038</v>
      </c>
      <c r="I1197" t="s">
        <v>15</v>
      </c>
      <c r="J1197" s="3">
        <v>1196</v>
      </c>
    </row>
    <row r="1198" spans="1:10" x14ac:dyDescent="0.35">
      <c r="A1198" s="1">
        <v>1287525.6000000001</v>
      </c>
      <c r="B1198" s="2" t="s">
        <v>2669</v>
      </c>
      <c r="C1198" s="2" t="s">
        <v>2670</v>
      </c>
      <c r="D1198" s="2" t="s">
        <v>2671</v>
      </c>
      <c r="E1198" s="3">
        <f>IF(Table2[[#This Row],[city]]=D1197,E1197,E1197+1)</f>
        <v>286</v>
      </c>
      <c r="F1198" t="s">
        <v>929</v>
      </c>
      <c r="G1198" t="s">
        <v>930</v>
      </c>
      <c r="H1198">
        <v>95023</v>
      </c>
      <c r="I1198" t="s">
        <v>28</v>
      </c>
      <c r="J1198" s="3">
        <v>1197</v>
      </c>
    </row>
    <row r="1199" spans="1:10" x14ac:dyDescent="0.35">
      <c r="A1199" s="1">
        <v>221492.7</v>
      </c>
      <c r="B1199" s="2" t="s">
        <v>2672</v>
      </c>
      <c r="C1199" s="2" t="s">
        <v>2673</v>
      </c>
      <c r="D1199" s="2" t="s">
        <v>2674</v>
      </c>
      <c r="E1199" s="3">
        <f>IF(Table2[[#This Row],[city]]=D1198,E1198,E1198+1)</f>
        <v>287</v>
      </c>
      <c r="F1199" t="s">
        <v>929</v>
      </c>
      <c r="G1199" t="s">
        <v>930</v>
      </c>
      <c r="H1199">
        <v>95030</v>
      </c>
      <c r="I1199" t="s">
        <v>15</v>
      </c>
      <c r="J1199" s="3">
        <v>1198</v>
      </c>
    </row>
    <row r="1200" spans="1:10" x14ac:dyDescent="0.35">
      <c r="A1200" s="1">
        <v>74485.98</v>
      </c>
      <c r="B1200" s="2" t="s">
        <v>2675</v>
      </c>
      <c r="C1200" s="2" t="s">
        <v>2676</v>
      </c>
      <c r="D1200" s="2" t="s">
        <v>2674</v>
      </c>
      <c r="E1200" s="3">
        <f>IF(Table2[[#This Row],[city]]=D1199,E1199,E1199+1)</f>
        <v>287</v>
      </c>
      <c r="F1200" t="s">
        <v>929</v>
      </c>
      <c r="G1200" t="s">
        <v>930</v>
      </c>
      <c r="H1200">
        <v>95030</v>
      </c>
      <c r="I1200" t="s">
        <v>18</v>
      </c>
      <c r="J1200" s="3">
        <v>1199</v>
      </c>
    </row>
    <row r="1201" spans="1:10" x14ac:dyDescent="0.35">
      <c r="A1201" s="1">
        <v>2069149.05</v>
      </c>
      <c r="B1201" s="2" t="s">
        <v>2677</v>
      </c>
      <c r="C1201" s="2" t="s">
        <v>2678</v>
      </c>
      <c r="D1201" s="2" t="s">
        <v>2679</v>
      </c>
      <c r="E1201" s="3">
        <f>IF(Table2[[#This Row],[city]]=D1200,E1200,E1200+1)</f>
        <v>288</v>
      </c>
      <c r="F1201" t="s">
        <v>929</v>
      </c>
      <c r="G1201" t="s">
        <v>930</v>
      </c>
      <c r="H1201">
        <v>92356</v>
      </c>
      <c r="I1201" t="s">
        <v>15</v>
      </c>
      <c r="J1201" s="3">
        <v>1200</v>
      </c>
    </row>
    <row r="1202" spans="1:10" x14ac:dyDescent="0.35">
      <c r="A1202" s="1">
        <v>429730</v>
      </c>
      <c r="B1202" s="2" t="s">
        <v>2680</v>
      </c>
      <c r="C1202" s="2" t="s">
        <v>2681</v>
      </c>
      <c r="D1202" s="2" t="s">
        <v>2682</v>
      </c>
      <c r="E1202" s="3">
        <f>IF(Table2[[#This Row],[city]]=D1201,E1201,E1201+1)</f>
        <v>289</v>
      </c>
      <c r="F1202" t="s">
        <v>929</v>
      </c>
      <c r="G1202" t="s">
        <v>930</v>
      </c>
      <c r="H1202">
        <v>93637</v>
      </c>
      <c r="I1202" t="s">
        <v>15</v>
      </c>
      <c r="J1202" s="3">
        <v>1201</v>
      </c>
    </row>
    <row r="1203" spans="1:10" x14ac:dyDescent="0.35">
      <c r="A1203" s="1">
        <v>732754.86</v>
      </c>
      <c r="B1203" s="2" t="s">
        <v>2683</v>
      </c>
      <c r="C1203" s="2" t="s">
        <v>2684</v>
      </c>
      <c r="D1203" s="2" t="s">
        <v>2685</v>
      </c>
      <c r="E1203" s="3">
        <f>IF(Table2[[#This Row],[city]]=D1202,E1202,E1202+1)</f>
        <v>290</v>
      </c>
      <c r="F1203" t="s">
        <v>929</v>
      </c>
      <c r="G1203" t="s">
        <v>930</v>
      </c>
      <c r="H1203">
        <v>90265</v>
      </c>
      <c r="I1203" t="s">
        <v>45</v>
      </c>
      <c r="J1203" s="3">
        <v>1202</v>
      </c>
    </row>
    <row r="1204" spans="1:10" x14ac:dyDescent="0.35">
      <c r="A1204" s="1">
        <v>45280.72</v>
      </c>
      <c r="B1204" s="2" t="s">
        <v>2686</v>
      </c>
      <c r="C1204" s="2" t="s">
        <v>2687</v>
      </c>
      <c r="D1204" s="2" t="s">
        <v>2685</v>
      </c>
      <c r="E1204" s="3">
        <f>IF(Table2[[#This Row],[city]]=D1203,E1203,E1203+1)</f>
        <v>290</v>
      </c>
      <c r="F1204" t="s">
        <v>929</v>
      </c>
      <c r="G1204" t="s">
        <v>930</v>
      </c>
      <c r="H1204">
        <v>91361</v>
      </c>
      <c r="I1204" t="s">
        <v>45</v>
      </c>
      <c r="J1204" s="3">
        <v>1203</v>
      </c>
    </row>
    <row r="1205" spans="1:10" x14ac:dyDescent="0.35">
      <c r="A1205" s="1">
        <v>703000</v>
      </c>
      <c r="B1205" s="2" t="s">
        <v>2688</v>
      </c>
      <c r="C1205" s="2" t="s">
        <v>2689</v>
      </c>
      <c r="D1205" s="2" t="s">
        <v>2685</v>
      </c>
      <c r="E1205" s="3">
        <f>IF(Table2[[#This Row],[city]]=D1204,E1204,E1204+1)</f>
        <v>290</v>
      </c>
      <c r="F1205" t="s">
        <v>929</v>
      </c>
      <c r="G1205" t="s">
        <v>930</v>
      </c>
      <c r="H1205">
        <v>90265</v>
      </c>
      <c r="I1205" t="s">
        <v>56</v>
      </c>
      <c r="J1205" s="3">
        <v>1204</v>
      </c>
    </row>
    <row r="1206" spans="1:10" x14ac:dyDescent="0.35">
      <c r="A1206" s="1">
        <v>88951.47</v>
      </c>
      <c r="B1206" s="2" t="s">
        <v>2690</v>
      </c>
      <c r="C1206" s="2" t="s">
        <v>2691</v>
      </c>
      <c r="D1206" s="2" t="s">
        <v>2692</v>
      </c>
      <c r="E1206" s="3">
        <f>IF(Table2[[#This Row],[city]]=D1205,E1205,E1205+1)</f>
        <v>291</v>
      </c>
      <c r="F1206" t="s">
        <v>929</v>
      </c>
      <c r="G1206" t="s">
        <v>930</v>
      </c>
      <c r="H1206">
        <v>90266</v>
      </c>
      <c r="I1206" t="s">
        <v>45</v>
      </c>
      <c r="J1206" s="3">
        <v>1205</v>
      </c>
    </row>
    <row r="1207" spans="1:10" x14ac:dyDescent="0.35">
      <c r="A1207" s="1">
        <v>3034.85</v>
      </c>
      <c r="B1207" s="2" t="s">
        <v>2693</v>
      </c>
      <c r="C1207" s="2" t="s">
        <v>2694</v>
      </c>
      <c r="D1207" s="2" t="s">
        <v>2692</v>
      </c>
      <c r="E1207" s="3">
        <f>IF(Table2[[#This Row],[city]]=D1206,E1206,E1206+1)</f>
        <v>291</v>
      </c>
      <c r="F1207" t="s">
        <v>929</v>
      </c>
      <c r="G1207" t="s">
        <v>930</v>
      </c>
      <c r="H1207">
        <v>90266</v>
      </c>
      <c r="I1207" t="s">
        <v>45</v>
      </c>
      <c r="J1207" s="3">
        <v>1206</v>
      </c>
    </row>
    <row r="1208" spans="1:10" x14ac:dyDescent="0.35">
      <c r="A1208" s="1">
        <v>129562.9</v>
      </c>
      <c r="B1208" s="2" t="s">
        <v>2695</v>
      </c>
      <c r="C1208" s="2" t="s">
        <v>2696</v>
      </c>
      <c r="D1208" s="2" t="s">
        <v>2692</v>
      </c>
      <c r="E1208" s="3">
        <f>IF(Table2[[#This Row],[city]]=D1207,E1207,E1207+1)</f>
        <v>291</v>
      </c>
      <c r="F1208" t="s">
        <v>929</v>
      </c>
      <c r="G1208" t="s">
        <v>930</v>
      </c>
      <c r="H1208">
        <v>90266</v>
      </c>
      <c r="I1208" t="s">
        <v>18</v>
      </c>
      <c r="J1208" s="3">
        <v>1207</v>
      </c>
    </row>
    <row r="1209" spans="1:10" x14ac:dyDescent="0.35">
      <c r="A1209" s="1">
        <v>164025.63</v>
      </c>
      <c r="B1209" s="2" t="s">
        <v>2697</v>
      </c>
      <c r="C1209" s="2" t="s">
        <v>2698</v>
      </c>
      <c r="D1209" s="2" t="s">
        <v>2699</v>
      </c>
      <c r="E1209" s="3">
        <f>IF(Table2[[#This Row],[city]]=D1208,E1208,E1208+1)</f>
        <v>292</v>
      </c>
      <c r="F1209" t="s">
        <v>929</v>
      </c>
      <c r="G1209" t="s">
        <v>930</v>
      </c>
      <c r="H1209">
        <v>90292</v>
      </c>
      <c r="I1209" t="s">
        <v>45</v>
      </c>
      <c r="J1209" s="3">
        <v>1208</v>
      </c>
    </row>
    <row r="1210" spans="1:10" x14ac:dyDescent="0.35">
      <c r="A1210" s="1">
        <v>133775.85</v>
      </c>
      <c r="B1210" s="2" t="s">
        <v>2700</v>
      </c>
      <c r="C1210" s="2" t="s">
        <v>2701</v>
      </c>
      <c r="D1210" s="2" t="s">
        <v>2699</v>
      </c>
      <c r="E1210" s="3">
        <f>IF(Table2[[#This Row],[city]]=D1209,E1209,E1209+1)</f>
        <v>292</v>
      </c>
      <c r="F1210" t="s">
        <v>929</v>
      </c>
      <c r="G1210" t="s">
        <v>930</v>
      </c>
      <c r="H1210">
        <v>90292</v>
      </c>
      <c r="I1210" t="s">
        <v>45</v>
      </c>
      <c r="J1210" s="3">
        <v>1209</v>
      </c>
    </row>
    <row r="1211" spans="1:10" x14ac:dyDescent="0.35">
      <c r="A1211" s="1">
        <v>271503.12</v>
      </c>
      <c r="B1211" s="2" t="s">
        <v>2702</v>
      </c>
      <c r="C1211" s="2" t="s">
        <v>2703</v>
      </c>
      <c r="D1211" s="2" t="s">
        <v>2699</v>
      </c>
      <c r="E1211" s="3">
        <f>IF(Table2[[#This Row],[city]]=D1210,E1210,E1210+1)</f>
        <v>292</v>
      </c>
      <c r="F1211" t="s">
        <v>929</v>
      </c>
      <c r="G1211" t="s">
        <v>930</v>
      </c>
      <c r="H1211">
        <v>90292</v>
      </c>
      <c r="I1211" t="s">
        <v>45</v>
      </c>
      <c r="J1211" s="3">
        <v>1210</v>
      </c>
    </row>
    <row r="1212" spans="1:10" x14ac:dyDescent="0.35">
      <c r="A1212" s="1">
        <v>290326.67</v>
      </c>
      <c r="B1212" s="2" t="s">
        <v>2704</v>
      </c>
      <c r="C1212" s="2" t="s">
        <v>2705</v>
      </c>
      <c r="D1212" s="2" t="s">
        <v>2699</v>
      </c>
      <c r="E1212" s="3">
        <f>IF(Table2[[#This Row],[city]]=D1211,E1211,E1211+1)</f>
        <v>292</v>
      </c>
      <c r="F1212" t="s">
        <v>929</v>
      </c>
      <c r="G1212" t="s">
        <v>930</v>
      </c>
      <c r="H1212">
        <v>90292</v>
      </c>
      <c r="I1212" t="s">
        <v>15</v>
      </c>
      <c r="J1212" s="3">
        <v>1211</v>
      </c>
    </row>
    <row r="1213" spans="1:10" x14ac:dyDescent="0.35">
      <c r="A1213" s="1">
        <v>159450.25</v>
      </c>
      <c r="B1213" s="2" t="s">
        <v>2706</v>
      </c>
      <c r="C1213" s="2" t="s">
        <v>2707</v>
      </c>
      <c r="D1213" s="2" t="s">
        <v>2699</v>
      </c>
      <c r="E1213" s="3">
        <f>IF(Table2[[#This Row],[city]]=D1212,E1212,E1212+1)</f>
        <v>292</v>
      </c>
      <c r="F1213" t="s">
        <v>929</v>
      </c>
      <c r="G1213" t="s">
        <v>930</v>
      </c>
      <c r="H1213">
        <v>90292</v>
      </c>
      <c r="I1213" t="s">
        <v>45</v>
      </c>
      <c r="J1213" s="3">
        <v>1212</v>
      </c>
    </row>
    <row r="1214" spans="1:10" x14ac:dyDescent="0.35">
      <c r="A1214" s="1">
        <v>47742</v>
      </c>
      <c r="B1214" s="2" t="s">
        <v>2708</v>
      </c>
      <c r="C1214" s="2" t="s">
        <v>2709</v>
      </c>
      <c r="D1214" s="2" t="s">
        <v>2710</v>
      </c>
      <c r="E1214" s="3">
        <f>IF(Table2[[#This Row],[city]]=D1213,E1213,E1213+1)</f>
        <v>293</v>
      </c>
      <c r="F1214" t="s">
        <v>929</v>
      </c>
      <c r="G1214" t="s">
        <v>930</v>
      </c>
      <c r="H1214">
        <v>94553</v>
      </c>
      <c r="I1214" t="s">
        <v>15</v>
      </c>
      <c r="J1214" s="3">
        <v>1213</v>
      </c>
    </row>
    <row r="1215" spans="1:10" x14ac:dyDescent="0.35">
      <c r="A1215" s="1">
        <v>36432</v>
      </c>
      <c r="B1215" s="2" t="s">
        <v>2711</v>
      </c>
      <c r="C1215" s="2" t="s">
        <v>2712</v>
      </c>
      <c r="D1215" s="2" t="s">
        <v>2713</v>
      </c>
      <c r="E1215" s="3">
        <f>IF(Table2[[#This Row],[city]]=D1214,E1214,E1214+1)</f>
        <v>294</v>
      </c>
      <c r="F1215" t="s">
        <v>929</v>
      </c>
      <c r="G1215" t="s">
        <v>930</v>
      </c>
      <c r="H1215">
        <v>95901</v>
      </c>
      <c r="I1215" t="s">
        <v>18</v>
      </c>
      <c r="J1215" s="3">
        <v>1214</v>
      </c>
    </row>
    <row r="1216" spans="1:10" x14ac:dyDescent="0.35">
      <c r="A1216" s="1">
        <v>522429.74</v>
      </c>
      <c r="B1216" s="2" t="s">
        <v>2714</v>
      </c>
      <c r="C1216" s="2" t="s">
        <v>2715</v>
      </c>
      <c r="D1216" s="2" t="s">
        <v>2716</v>
      </c>
      <c r="E1216" s="3">
        <f>IF(Table2[[#This Row],[city]]=D1215,E1215,E1215+1)</f>
        <v>295</v>
      </c>
      <c r="F1216" t="s">
        <v>929</v>
      </c>
      <c r="G1216" t="s">
        <v>930</v>
      </c>
      <c r="H1216">
        <v>95652</v>
      </c>
      <c r="I1216" t="s">
        <v>25</v>
      </c>
      <c r="J1216" s="3">
        <v>1215</v>
      </c>
    </row>
    <row r="1217" spans="1:10" x14ac:dyDescent="0.35">
      <c r="A1217" s="1">
        <v>266518</v>
      </c>
      <c r="B1217" s="2" t="s">
        <v>2717</v>
      </c>
      <c r="C1217" s="2" t="s">
        <v>2718</v>
      </c>
      <c r="D1217" s="2" t="s">
        <v>2719</v>
      </c>
      <c r="E1217" s="3">
        <f>IF(Table2[[#This Row],[city]]=D1216,E1216,E1216+1)</f>
        <v>296</v>
      </c>
      <c r="F1217" t="s">
        <v>929</v>
      </c>
      <c r="G1217" t="s">
        <v>930</v>
      </c>
      <c r="H1217">
        <v>95460</v>
      </c>
      <c r="I1217" t="s">
        <v>15</v>
      </c>
      <c r="J1217" s="3">
        <v>1216</v>
      </c>
    </row>
    <row r="1218" spans="1:10" x14ac:dyDescent="0.35">
      <c r="A1218" s="1">
        <v>164811</v>
      </c>
      <c r="B1218" s="2" t="s">
        <v>2720</v>
      </c>
      <c r="C1218" s="2" t="s">
        <v>2721</v>
      </c>
      <c r="D1218" s="2" t="s">
        <v>2722</v>
      </c>
      <c r="E1218" s="3">
        <f>IF(Table2[[#This Row],[city]]=D1217,E1217,E1217+1)</f>
        <v>297</v>
      </c>
      <c r="F1218" t="s">
        <v>929</v>
      </c>
      <c r="G1218" t="s">
        <v>930</v>
      </c>
      <c r="H1218">
        <v>95340</v>
      </c>
      <c r="I1218" t="s">
        <v>18</v>
      </c>
      <c r="J1218" s="3">
        <v>1217</v>
      </c>
    </row>
    <row r="1219" spans="1:10" x14ac:dyDescent="0.35">
      <c r="A1219" s="1">
        <v>60376.95</v>
      </c>
      <c r="B1219" s="2" t="s">
        <v>2723</v>
      </c>
      <c r="C1219" s="2" t="s">
        <v>2724</v>
      </c>
      <c r="D1219" s="2" t="s">
        <v>2722</v>
      </c>
      <c r="E1219" s="3">
        <f>IF(Table2[[#This Row],[city]]=D1218,E1218,E1218+1)</f>
        <v>297</v>
      </c>
      <c r="F1219" t="s">
        <v>929</v>
      </c>
      <c r="G1219" t="s">
        <v>930</v>
      </c>
      <c r="H1219">
        <v>95340</v>
      </c>
      <c r="I1219" t="s">
        <v>15</v>
      </c>
      <c r="J1219" s="3">
        <v>1218</v>
      </c>
    </row>
    <row r="1220" spans="1:10" x14ac:dyDescent="0.35">
      <c r="A1220" s="1">
        <v>384553</v>
      </c>
      <c r="B1220" s="2" t="s">
        <v>2725</v>
      </c>
      <c r="C1220" s="2" t="s">
        <v>2726</v>
      </c>
      <c r="D1220" s="2" t="s">
        <v>2727</v>
      </c>
      <c r="E1220" s="3">
        <f>IF(Table2[[#This Row],[city]]=D1219,E1219,E1219+1)</f>
        <v>298</v>
      </c>
      <c r="F1220" t="s">
        <v>929</v>
      </c>
      <c r="G1220" t="s">
        <v>930</v>
      </c>
      <c r="H1220">
        <v>94941</v>
      </c>
      <c r="I1220" t="s">
        <v>18</v>
      </c>
      <c r="J1220" s="3">
        <v>1219</v>
      </c>
    </row>
    <row r="1221" spans="1:10" x14ac:dyDescent="0.35">
      <c r="A1221" s="1">
        <v>334438</v>
      </c>
      <c r="B1221" s="2" t="s">
        <v>2728</v>
      </c>
      <c r="C1221" s="2" t="s">
        <v>2729</v>
      </c>
      <c r="D1221" s="2" t="s">
        <v>2727</v>
      </c>
      <c r="E1221" s="3">
        <f>IF(Table2[[#This Row],[city]]=D1220,E1220,E1220+1)</f>
        <v>298</v>
      </c>
      <c r="F1221" t="s">
        <v>929</v>
      </c>
      <c r="G1221" t="s">
        <v>930</v>
      </c>
      <c r="H1221">
        <v>94941</v>
      </c>
      <c r="I1221" t="s">
        <v>18</v>
      </c>
      <c r="J1221" s="3">
        <v>1220</v>
      </c>
    </row>
    <row r="1222" spans="1:10" x14ac:dyDescent="0.35">
      <c r="A1222" s="1">
        <v>1531954</v>
      </c>
      <c r="B1222" s="2" t="s">
        <v>2730</v>
      </c>
      <c r="C1222" s="2" t="s">
        <v>2731</v>
      </c>
      <c r="D1222" s="2" t="s">
        <v>2727</v>
      </c>
      <c r="E1222" s="3">
        <f>IF(Table2[[#This Row],[city]]=D1221,E1221,E1221+1)</f>
        <v>298</v>
      </c>
      <c r="F1222" t="s">
        <v>929</v>
      </c>
      <c r="G1222" t="s">
        <v>930</v>
      </c>
      <c r="H1222">
        <v>94941</v>
      </c>
      <c r="I1222" t="s">
        <v>15</v>
      </c>
      <c r="J1222" s="3">
        <v>1221</v>
      </c>
    </row>
    <row r="1223" spans="1:10" x14ac:dyDescent="0.35">
      <c r="A1223" s="1">
        <v>7381.73</v>
      </c>
      <c r="B1223" s="2" t="s">
        <v>2732</v>
      </c>
      <c r="C1223" s="2" t="s">
        <v>2733</v>
      </c>
      <c r="D1223" s="2" t="s">
        <v>2734</v>
      </c>
      <c r="E1223" s="3">
        <f>IF(Table2[[#This Row],[city]]=D1222,E1222,E1222+1)</f>
        <v>299</v>
      </c>
      <c r="F1223" t="s">
        <v>929</v>
      </c>
      <c r="G1223" t="s">
        <v>930</v>
      </c>
      <c r="H1223">
        <v>95035</v>
      </c>
      <c r="I1223" t="s">
        <v>28</v>
      </c>
      <c r="J1223" s="3">
        <v>1222</v>
      </c>
    </row>
    <row r="1224" spans="1:10" x14ac:dyDescent="0.35">
      <c r="A1224" s="1">
        <v>422251.1</v>
      </c>
      <c r="B1224" s="2" t="s">
        <v>2735</v>
      </c>
      <c r="C1224" s="2" t="s">
        <v>2736</v>
      </c>
      <c r="D1224" s="2" t="s">
        <v>2737</v>
      </c>
      <c r="E1224" s="3">
        <f>IF(Table2[[#This Row],[city]]=D1223,E1223,E1223+1)</f>
        <v>300</v>
      </c>
      <c r="F1224" t="s">
        <v>929</v>
      </c>
      <c r="G1224" t="s">
        <v>930</v>
      </c>
      <c r="H1224">
        <v>92691</v>
      </c>
      <c r="I1224" t="s">
        <v>15</v>
      </c>
      <c r="J1224" s="3">
        <v>1223</v>
      </c>
    </row>
    <row r="1225" spans="1:10" x14ac:dyDescent="0.35">
      <c r="A1225" s="1">
        <v>178091.29</v>
      </c>
      <c r="B1225" s="2" t="s">
        <v>2738</v>
      </c>
      <c r="C1225" s="2" t="s">
        <v>2739</v>
      </c>
      <c r="D1225" s="2" t="s">
        <v>2740</v>
      </c>
      <c r="E1225" s="3">
        <f>IF(Table2[[#This Row],[city]]=D1224,E1224,E1224+1)</f>
        <v>301</v>
      </c>
      <c r="F1225" t="s">
        <v>929</v>
      </c>
      <c r="G1225" t="s">
        <v>930</v>
      </c>
      <c r="H1225">
        <v>95356</v>
      </c>
      <c r="I1225" t="s">
        <v>18</v>
      </c>
      <c r="J1225" s="3">
        <v>1224</v>
      </c>
    </row>
    <row r="1226" spans="1:10" x14ac:dyDescent="0.35">
      <c r="A1226" s="1">
        <v>3019818.6</v>
      </c>
      <c r="B1226" s="2" t="s">
        <v>2741</v>
      </c>
      <c r="C1226" s="2" t="s">
        <v>2742</v>
      </c>
      <c r="D1226" s="2" t="s">
        <v>2740</v>
      </c>
      <c r="E1226" s="3">
        <f>IF(Table2[[#This Row],[city]]=D1225,E1225,E1225+1)</f>
        <v>301</v>
      </c>
      <c r="F1226" t="s">
        <v>929</v>
      </c>
      <c r="G1226" t="s">
        <v>930</v>
      </c>
      <c r="H1226">
        <v>95354</v>
      </c>
      <c r="I1226" t="s">
        <v>18</v>
      </c>
      <c r="J1226" s="3">
        <v>1225</v>
      </c>
    </row>
    <row r="1227" spans="1:10" x14ac:dyDescent="0.35">
      <c r="A1227" s="1">
        <v>2860129.44</v>
      </c>
      <c r="B1227" s="2" t="s">
        <v>2743</v>
      </c>
      <c r="C1227" s="2" t="s">
        <v>2744</v>
      </c>
      <c r="D1227" s="2" t="s">
        <v>2740</v>
      </c>
      <c r="E1227" s="3">
        <f>IF(Table2[[#This Row],[city]]=D1226,E1226,E1226+1)</f>
        <v>301</v>
      </c>
      <c r="F1227" t="s">
        <v>929</v>
      </c>
      <c r="G1227" t="s">
        <v>930</v>
      </c>
      <c r="H1227">
        <v>95350</v>
      </c>
      <c r="I1227" t="s">
        <v>15</v>
      </c>
      <c r="J1227" s="3">
        <v>1226</v>
      </c>
    </row>
    <row r="1228" spans="1:10" x14ac:dyDescent="0.35">
      <c r="A1228" s="1">
        <v>185575.22</v>
      </c>
      <c r="B1228" s="2" t="s">
        <v>2745</v>
      </c>
      <c r="C1228" s="2" t="s">
        <v>2746</v>
      </c>
      <c r="D1228" s="2" t="s">
        <v>2740</v>
      </c>
      <c r="E1228" s="3">
        <f>IF(Table2[[#This Row],[city]]=D1227,E1227,E1227+1)</f>
        <v>301</v>
      </c>
      <c r="F1228" t="s">
        <v>929</v>
      </c>
      <c r="G1228" t="s">
        <v>930</v>
      </c>
      <c r="H1228">
        <v>95354</v>
      </c>
      <c r="I1228" t="s">
        <v>18</v>
      </c>
      <c r="J1228" s="3">
        <v>1227</v>
      </c>
    </row>
    <row r="1229" spans="1:10" x14ac:dyDescent="0.35">
      <c r="A1229" s="1">
        <v>1190240</v>
      </c>
      <c r="B1229" s="2" t="s">
        <v>2747</v>
      </c>
      <c r="C1229" s="2" t="s">
        <v>2748</v>
      </c>
      <c r="D1229" s="2" t="s">
        <v>2740</v>
      </c>
      <c r="E1229" s="3">
        <f>IF(Table2[[#This Row],[city]]=D1228,E1228,E1228+1)</f>
        <v>301</v>
      </c>
      <c r="F1229" t="s">
        <v>929</v>
      </c>
      <c r="G1229" t="s">
        <v>930</v>
      </c>
      <c r="H1229">
        <v>95356</v>
      </c>
      <c r="I1229" t="s">
        <v>15</v>
      </c>
      <c r="J1229" s="3">
        <v>1228</v>
      </c>
    </row>
    <row r="1230" spans="1:10" x14ac:dyDescent="0.35">
      <c r="A1230" s="1">
        <v>11968.15</v>
      </c>
      <c r="B1230" s="2" t="s">
        <v>2749</v>
      </c>
      <c r="C1230" s="2" t="s">
        <v>2750</v>
      </c>
      <c r="D1230" s="2" t="s">
        <v>2740</v>
      </c>
      <c r="E1230" s="3">
        <f>IF(Table2[[#This Row],[city]]=D1229,E1229,E1229+1)</f>
        <v>301</v>
      </c>
      <c r="F1230" t="s">
        <v>929</v>
      </c>
      <c r="G1230" t="s">
        <v>930</v>
      </c>
      <c r="H1230">
        <v>95355</v>
      </c>
      <c r="I1230" t="s">
        <v>18</v>
      </c>
      <c r="J1230" s="3">
        <v>1229</v>
      </c>
    </row>
    <row r="1231" spans="1:10" x14ac:dyDescent="0.35">
      <c r="A1231" s="1">
        <v>35709.33</v>
      </c>
      <c r="B1231" s="2" t="s">
        <v>2751</v>
      </c>
      <c r="C1231" s="2" t="s">
        <v>2752</v>
      </c>
      <c r="D1231" s="2" t="s">
        <v>2740</v>
      </c>
      <c r="E1231" s="3">
        <f>IF(Table2[[#This Row],[city]]=D1230,E1230,E1230+1)</f>
        <v>301</v>
      </c>
      <c r="F1231" t="s">
        <v>929</v>
      </c>
      <c r="G1231" t="s">
        <v>930</v>
      </c>
      <c r="H1231">
        <v>95354</v>
      </c>
      <c r="I1231" t="s">
        <v>18</v>
      </c>
      <c r="J1231" s="3">
        <v>1230</v>
      </c>
    </row>
    <row r="1232" spans="1:10" x14ac:dyDescent="0.35">
      <c r="A1232" s="1">
        <v>170601.75</v>
      </c>
      <c r="B1232" s="2" t="s">
        <v>2753</v>
      </c>
      <c r="C1232" s="2" t="s">
        <v>2754</v>
      </c>
      <c r="D1232" s="2" t="s">
        <v>2740</v>
      </c>
      <c r="E1232" s="3">
        <f>IF(Table2[[#This Row],[city]]=D1231,E1231,E1231+1)</f>
        <v>301</v>
      </c>
      <c r="F1232" t="s">
        <v>929</v>
      </c>
      <c r="G1232" t="s">
        <v>930</v>
      </c>
      <c r="H1232">
        <v>95357</v>
      </c>
      <c r="I1232" t="s">
        <v>15</v>
      </c>
      <c r="J1232" s="3">
        <v>1231</v>
      </c>
    </row>
    <row r="1233" spans="1:10" x14ac:dyDescent="0.35">
      <c r="A1233" s="1">
        <v>386991.45</v>
      </c>
      <c r="B1233" s="2" t="s">
        <v>2755</v>
      </c>
      <c r="C1233" s="2" t="s">
        <v>2756</v>
      </c>
      <c r="D1233" s="2" t="s">
        <v>2740</v>
      </c>
      <c r="E1233" s="3">
        <f>IF(Table2[[#This Row],[city]]=D1232,E1232,E1232+1)</f>
        <v>301</v>
      </c>
      <c r="F1233" t="s">
        <v>929</v>
      </c>
      <c r="G1233" t="s">
        <v>930</v>
      </c>
      <c r="H1233">
        <v>95354</v>
      </c>
      <c r="I1233" t="s">
        <v>28</v>
      </c>
      <c r="J1233" s="3">
        <v>1232</v>
      </c>
    </row>
    <row r="1234" spans="1:10" x14ac:dyDescent="0.35">
      <c r="A1234" s="1">
        <v>71725.94</v>
      </c>
      <c r="B1234" s="2" t="s">
        <v>2757</v>
      </c>
      <c r="C1234" s="2" t="s">
        <v>2758</v>
      </c>
      <c r="D1234" s="2" t="s">
        <v>2759</v>
      </c>
      <c r="E1234" s="3">
        <f>IF(Table2[[#This Row],[city]]=D1233,E1233,E1233+1)</f>
        <v>302</v>
      </c>
      <c r="F1234" t="s">
        <v>929</v>
      </c>
      <c r="G1234" t="s">
        <v>930</v>
      </c>
      <c r="H1234">
        <v>91016</v>
      </c>
      <c r="I1234" t="s">
        <v>15</v>
      </c>
      <c r="J1234" s="3">
        <v>1233</v>
      </c>
    </row>
    <row r="1235" spans="1:10" x14ac:dyDescent="0.35">
      <c r="A1235" s="1">
        <v>405414</v>
      </c>
      <c r="B1235" s="2" t="s">
        <v>2760</v>
      </c>
      <c r="C1235" s="2" t="s">
        <v>2761</v>
      </c>
      <c r="D1235" s="2" t="s">
        <v>2762</v>
      </c>
      <c r="E1235" s="3">
        <f>IF(Table2[[#This Row],[city]]=D1234,E1234,E1234+1)</f>
        <v>303</v>
      </c>
      <c r="F1235" t="s">
        <v>929</v>
      </c>
      <c r="G1235" t="s">
        <v>930</v>
      </c>
      <c r="H1235">
        <v>91763</v>
      </c>
      <c r="I1235" t="s">
        <v>18</v>
      </c>
      <c r="J1235" s="3">
        <v>1234</v>
      </c>
    </row>
    <row r="1236" spans="1:10" x14ac:dyDescent="0.35">
      <c r="A1236" s="1">
        <v>23387.24</v>
      </c>
      <c r="B1236" s="2" t="s">
        <v>2763</v>
      </c>
      <c r="C1236" s="2" t="s">
        <v>2764</v>
      </c>
      <c r="D1236" s="2" t="s">
        <v>2765</v>
      </c>
      <c r="E1236" s="3">
        <f>IF(Table2[[#This Row],[city]]=D1235,E1235,E1235+1)</f>
        <v>304</v>
      </c>
      <c r="F1236" t="s">
        <v>929</v>
      </c>
      <c r="G1236" t="s">
        <v>930</v>
      </c>
      <c r="H1236">
        <v>90640</v>
      </c>
      <c r="I1236" t="s">
        <v>18</v>
      </c>
      <c r="J1236" s="3">
        <v>1235</v>
      </c>
    </row>
    <row r="1237" spans="1:10" x14ac:dyDescent="0.35">
      <c r="A1237" s="1">
        <v>73550.100000000006</v>
      </c>
      <c r="B1237" s="2" t="s">
        <v>2766</v>
      </c>
      <c r="C1237" s="2" t="s">
        <v>2767</v>
      </c>
      <c r="D1237" s="2" t="s">
        <v>2768</v>
      </c>
      <c r="E1237" s="3">
        <f>IF(Table2[[#This Row],[city]]=D1236,E1236,E1236+1)</f>
        <v>305</v>
      </c>
      <c r="F1237" t="s">
        <v>929</v>
      </c>
      <c r="G1237" t="s">
        <v>930</v>
      </c>
      <c r="H1237">
        <v>93108</v>
      </c>
      <c r="I1237" t="s">
        <v>56</v>
      </c>
      <c r="J1237" s="3">
        <v>1236</v>
      </c>
    </row>
    <row r="1238" spans="1:10" x14ac:dyDescent="0.35">
      <c r="A1238" s="1">
        <v>1462663.8</v>
      </c>
      <c r="B1238" s="2" t="s">
        <v>2769</v>
      </c>
      <c r="C1238" s="2" t="s">
        <v>2770</v>
      </c>
      <c r="D1238" s="2" t="s">
        <v>2771</v>
      </c>
      <c r="E1238" s="3">
        <f>IF(Table2[[#This Row],[city]]=D1237,E1237,E1237+1)</f>
        <v>306</v>
      </c>
      <c r="F1238" t="s">
        <v>929</v>
      </c>
      <c r="G1238" t="s">
        <v>930</v>
      </c>
      <c r="H1238">
        <v>93940</v>
      </c>
      <c r="I1238" t="s">
        <v>56</v>
      </c>
      <c r="J1238" s="3">
        <v>1237</v>
      </c>
    </row>
    <row r="1239" spans="1:10" x14ac:dyDescent="0.35">
      <c r="A1239" s="1">
        <v>726078</v>
      </c>
      <c r="B1239" s="2" t="s">
        <v>2772</v>
      </c>
      <c r="C1239" s="2" t="s">
        <v>2773</v>
      </c>
      <c r="D1239" s="2" t="s">
        <v>2771</v>
      </c>
      <c r="E1239" s="3">
        <f>IF(Table2[[#This Row],[city]]=D1238,E1238,E1238+1)</f>
        <v>306</v>
      </c>
      <c r="F1239" t="s">
        <v>929</v>
      </c>
      <c r="G1239" t="s">
        <v>930</v>
      </c>
      <c r="H1239">
        <v>95020</v>
      </c>
      <c r="I1239" t="s">
        <v>15</v>
      </c>
      <c r="J1239" s="3">
        <v>1238</v>
      </c>
    </row>
    <row r="1240" spans="1:10" x14ac:dyDescent="0.35">
      <c r="A1240" s="1">
        <v>10000000</v>
      </c>
      <c r="B1240" s="2" t="s">
        <v>2774</v>
      </c>
      <c r="C1240" s="2" t="s">
        <v>2775</v>
      </c>
      <c r="D1240" s="2" t="s">
        <v>2771</v>
      </c>
      <c r="E1240" s="3">
        <f>IF(Table2[[#This Row],[city]]=D1239,E1239,E1239+1)</f>
        <v>306</v>
      </c>
      <c r="F1240" t="s">
        <v>929</v>
      </c>
      <c r="G1240" t="s">
        <v>930</v>
      </c>
      <c r="H1240">
        <v>93940</v>
      </c>
      <c r="I1240" t="s">
        <v>25</v>
      </c>
      <c r="J1240" s="3">
        <v>1239</v>
      </c>
    </row>
    <row r="1241" spans="1:10" x14ac:dyDescent="0.35">
      <c r="A1241" s="1">
        <v>1099221.7</v>
      </c>
      <c r="B1241" s="2" t="s">
        <v>2776</v>
      </c>
      <c r="C1241" s="2" t="s">
        <v>2777</v>
      </c>
      <c r="D1241" s="2" t="s">
        <v>2771</v>
      </c>
      <c r="E1241" s="3">
        <f>IF(Table2[[#This Row],[city]]=D1240,E1240,E1240+1)</f>
        <v>306</v>
      </c>
      <c r="F1241" t="s">
        <v>929</v>
      </c>
      <c r="G1241" t="s">
        <v>930</v>
      </c>
      <c r="H1241">
        <v>93942</v>
      </c>
      <c r="I1241" t="s">
        <v>15</v>
      </c>
      <c r="J1241" s="3">
        <v>1240</v>
      </c>
    </row>
    <row r="1242" spans="1:10" x14ac:dyDescent="0.35">
      <c r="A1242" s="1">
        <v>3825</v>
      </c>
      <c r="B1242" s="2" t="s">
        <v>2778</v>
      </c>
      <c r="C1242" s="2" t="s">
        <v>2779</v>
      </c>
      <c r="D1242" s="2" t="s">
        <v>2780</v>
      </c>
      <c r="E1242" s="3">
        <f>IF(Table2[[#This Row],[city]]=D1241,E1241,E1241+1)</f>
        <v>307</v>
      </c>
      <c r="F1242" t="s">
        <v>929</v>
      </c>
      <c r="G1242" t="s">
        <v>930</v>
      </c>
      <c r="H1242">
        <v>91755</v>
      </c>
      <c r="I1242" t="s">
        <v>56</v>
      </c>
      <c r="J1242" s="3">
        <v>1241</v>
      </c>
    </row>
    <row r="1243" spans="1:10" x14ac:dyDescent="0.35">
      <c r="A1243" s="1">
        <v>31526</v>
      </c>
      <c r="B1243" s="2" t="s">
        <v>2781</v>
      </c>
      <c r="C1243" s="2" t="s">
        <v>2782</v>
      </c>
      <c r="D1243" s="2" t="s">
        <v>2780</v>
      </c>
      <c r="E1243" s="3">
        <f>IF(Table2[[#This Row],[city]]=D1242,E1242,E1242+1)</f>
        <v>307</v>
      </c>
      <c r="F1243" t="s">
        <v>929</v>
      </c>
      <c r="G1243" t="s">
        <v>930</v>
      </c>
      <c r="H1243">
        <v>91755</v>
      </c>
      <c r="I1243" t="s">
        <v>45</v>
      </c>
      <c r="J1243" s="3">
        <v>1242</v>
      </c>
    </row>
    <row r="1244" spans="1:10" x14ac:dyDescent="0.35">
      <c r="A1244" s="1">
        <v>27652.87</v>
      </c>
      <c r="B1244" s="2" t="s">
        <v>2783</v>
      </c>
      <c r="C1244" s="2" t="s">
        <v>2784</v>
      </c>
      <c r="D1244" s="2" t="s">
        <v>2780</v>
      </c>
      <c r="E1244" s="3">
        <f>IF(Table2[[#This Row],[city]]=D1243,E1243,E1243+1)</f>
        <v>307</v>
      </c>
      <c r="F1244" t="s">
        <v>929</v>
      </c>
      <c r="G1244" t="s">
        <v>930</v>
      </c>
      <c r="H1244">
        <v>91754</v>
      </c>
      <c r="I1244" t="s">
        <v>18</v>
      </c>
      <c r="J1244" s="3">
        <v>1243</v>
      </c>
    </row>
    <row r="1245" spans="1:10" x14ac:dyDescent="0.35">
      <c r="A1245" s="1">
        <v>316505.88</v>
      </c>
      <c r="B1245" s="2" t="s">
        <v>2785</v>
      </c>
      <c r="C1245" s="2" t="s">
        <v>2786</v>
      </c>
      <c r="D1245" s="2" t="s">
        <v>2787</v>
      </c>
      <c r="E1245" s="3">
        <f>IF(Table2[[#This Row],[city]]=D1244,E1244,E1244+1)</f>
        <v>308</v>
      </c>
      <c r="F1245" t="s">
        <v>929</v>
      </c>
      <c r="G1245" t="s">
        <v>930</v>
      </c>
      <c r="H1245">
        <v>93021</v>
      </c>
      <c r="I1245" t="s">
        <v>45</v>
      </c>
      <c r="J1245" s="3">
        <v>1244</v>
      </c>
    </row>
    <row r="1246" spans="1:10" x14ac:dyDescent="0.35">
      <c r="A1246" s="1">
        <v>276673.90000000002</v>
      </c>
      <c r="B1246" s="2" t="s">
        <v>2788</v>
      </c>
      <c r="C1246" s="2" t="s">
        <v>2789</v>
      </c>
      <c r="D1246" s="2" t="s">
        <v>2787</v>
      </c>
      <c r="E1246" s="3">
        <f>IF(Table2[[#This Row],[city]]=D1245,E1245,E1245+1)</f>
        <v>308</v>
      </c>
      <c r="F1246" t="s">
        <v>929</v>
      </c>
      <c r="G1246" t="s">
        <v>930</v>
      </c>
      <c r="H1246">
        <v>93021</v>
      </c>
      <c r="I1246" t="s">
        <v>15</v>
      </c>
      <c r="J1246" s="3">
        <v>1245</v>
      </c>
    </row>
    <row r="1247" spans="1:10" x14ac:dyDescent="0.35">
      <c r="A1247" s="1">
        <v>23295.69</v>
      </c>
      <c r="B1247" s="2" t="s">
        <v>2790</v>
      </c>
      <c r="C1247" s="2" t="s">
        <v>2791</v>
      </c>
      <c r="D1247" s="2" t="s">
        <v>2792</v>
      </c>
      <c r="E1247" s="3">
        <f>IF(Table2[[#This Row],[city]]=D1246,E1246,E1246+1)</f>
        <v>309</v>
      </c>
      <c r="F1247" t="s">
        <v>929</v>
      </c>
      <c r="G1247" t="s">
        <v>930</v>
      </c>
      <c r="H1247">
        <v>94556</v>
      </c>
      <c r="I1247" t="s">
        <v>18</v>
      </c>
      <c r="J1247" s="3">
        <v>1246</v>
      </c>
    </row>
    <row r="1248" spans="1:10" x14ac:dyDescent="0.35">
      <c r="A1248" s="1">
        <v>62700</v>
      </c>
      <c r="B1248" s="2" t="s">
        <v>2793</v>
      </c>
      <c r="C1248" s="2" t="s">
        <v>2794</v>
      </c>
      <c r="D1248" s="2" t="s">
        <v>2795</v>
      </c>
      <c r="E1248" s="3">
        <f>IF(Table2[[#This Row],[city]]=D1247,E1247,E1247+1)</f>
        <v>310</v>
      </c>
      <c r="F1248" t="s">
        <v>929</v>
      </c>
      <c r="G1248" t="s">
        <v>930</v>
      </c>
      <c r="H1248">
        <v>92553</v>
      </c>
      <c r="I1248" t="s">
        <v>15</v>
      </c>
      <c r="J1248" s="3">
        <v>1247</v>
      </c>
    </row>
    <row r="1249" spans="1:10" x14ac:dyDescent="0.35">
      <c r="A1249" s="1">
        <v>269188.05</v>
      </c>
      <c r="B1249" s="2" t="s">
        <v>2796</v>
      </c>
      <c r="C1249" s="2" t="s">
        <v>2797</v>
      </c>
      <c r="D1249" s="2" t="s">
        <v>2798</v>
      </c>
      <c r="E1249" s="3">
        <f>IF(Table2[[#This Row],[city]]=D1248,E1248,E1248+1)</f>
        <v>311</v>
      </c>
      <c r="F1249" t="s">
        <v>929</v>
      </c>
      <c r="G1249" t="s">
        <v>930</v>
      </c>
      <c r="H1249">
        <v>94040</v>
      </c>
      <c r="I1249" t="s">
        <v>45</v>
      </c>
      <c r="J1249" s="3">
        <v>1248</v>
      </c>
    </row>
    <row r="1250" spans="1:10" x14ac:dyDescent="0.35">
      <c r="A1250" s="1">
        <v>39892.5</v>
      </c>
      <c r="B1250" s="2" t="s">
        <v>2799</v>
      </c>
      <c r="C1250" s="2" t="s">
        <v>2800</v>
      </c>
      <c r="D1250" s="2" t="s">
        <v>2801</v>
      </c>
      <c r="E1250" s="3">
        <f>IF(Table2[[#This Row],[city]]=D1249,E1249,E1249+1)</f>
        <v>312</v>
      </c>
      <c r="F1250" t="s">
        <v>929</v>
      </c>
      <c r="G1250" t="s">
        <v>930</v>
      </c>
      <c r="H1250">
        <v>95247</v>
      </c>
      <c r="I1250" t="s">
        <v>15</v>
      </c>
      <c r="J1250" s="3">
        <v>1249</v>
      </c>
    </row>
    <row r="1251" spans="1:10" x14ac:dyDescent="0.35">
      <c r="A1251" s="1">
        <v>158500</v>
      </c>
      <c r="B1251" s="2" t="s">
        <v>2802</v>
      </c>
      <c r="C1251" s="2" t="s">
        <v>2803</v>
      </c>
      <c r="D1251" s="2" t="s">
        <v>2804</v>
      </c>
      <c r="E1251" s="3">
        <f>IF(Table2[[#This Row],[city]]=D1250,E1250,E1250+1)</f>
        <v>313</v>
      </c>
      <c r="F1251" t="s">
        <v>929</v>
      </c>
      <c r="G1251" t="s">
        <v>930</v>
      </c>
      <c r="H1251">
        <v>92562</v>
      </c>
      <c r="I1251" t="s">
        <v>15</v>
      </c>
      <c r="J1251" s="3">
        <v>1250</v>
      </c>
    </row>
    <row r="1252" spans="1:10" x14ac:dyDescent="0.35">
      <c r="A1252" s="1">
        <v>56533.7</v>
      </c>
      <c r="B1252" s="2" t="s">
        <v>2805</v>
      </c>
      <c r="C1252" s="2" t="s">
        <v>2806</v>
      </c>
      <c r="D1252" s="2" t="s">
        <v>2804</v>
      </c>
      <c r="E1252" s="3">
        <f>IF(Table2[[#This Row],[city]]=D1251,E1251,E1251+1)</f>
        <v>313</v>
      </c>
      <c r="F1252" t="s">
        <v>929</v>
      </c>
      <c r="G1252" t="s">
        <v>930</v>
      </c>
      <c r="H1252">
        <v>92562</v>
      </c>
      <c r="I1252" t="s">
        <v>56</v>
      </c>
      <c r="J1252" s="3">
        <v>1251</v>
      </c>
    </row>
    <row r="1253" spans="1:10" x14ac:dyDescent="0.35">
      <c r="A1253" s="1">
        <v>1155877.6299999999</v>
      </c>
      <c r="B1253" s="2" t="s">
        <v>2807</v>
      </c>
      <c r="C1253" s="2" t="s">
        <v>2808</v>
      </c>
      <c r="D1253" s="2" t="s">
        <v>2809</v>
      </c>
      <c r="E1253" s="3">
        <f>IF(Table2[[#This Row],[city]]=D1252,E1252,E1252+1)</f>
        <v>314</v>
      </c>
      <c r="F1253" t="s">
        <v>929</v>
      </c>
      <c r="G1253" t="s">
        <v>930</v>
      </c>
      <c r="H1253">
        <v>94559</v>
      </c>
      <c r="I1253" t="s">
        <v>15</v>
      </c>
      <c r="J1253" s="3">
        <v>1252</v>
      </c>
    </row>
    <row r="1254" spans="1:10" x14ac:dyDescent="0.35">
      <c r="A1254" s="1">
        <v>1049420.1399999999</v>
      </c>
      <c r="B1254" s="2" t="s">
        <v>2810</v>
      </c>
      <c r="C1254" s="2" t="s">
        <v>2811</v>
      </c>
      <c r="D1254" s="2" t="s">
        <v>2809</v>
      </c>
      <c r="E1254" s="3">
        <f>IF(Table2[[#This Row],[city]]=D1253,E1253,E1253+1)</f>
        <v>314</v>
      </c>
      <c r="F1254" t="s">
        <v>929</v>
      </c>
      <c r="G1254" t="s">
        <v>930</v>
      </c>
      <c r="H1254">
        <v>94559</v>
      </c>
      <c r="I1254" t="s">
        <v>15</v>
      </c>
      <c r="J1254" s="3">
        <v>1253</v>
      </c>
    </row>
    <row r="1255" spans="1:10" x14ac:dyDescent="0.35">
      <c r="A1255" s="1">
        <v>29318.240000000002</v>
      </c>
      <c r="B1255" s="2" t="s">
        <v>2812</v>
      </c>
      <c r="C1255" s="2" t="s">
        <v>2813</v>
      </c>
      <c r="D1255" s="2" t="s">
        <v>2809</v>
      </c>
      <c r="E1255" s="3">
        <f>IF(Table2[[#This Row],[city]]=D1254,E1254,E1254+1)</f>
        <v>314</v>
      </c>
      <c r="F1255" t="s">
        <v>929</v>
      </c>
      <c r="G1255" t="s">
        <v>930</v>
      </c>
      <c r="H1255">
        <v>94559</v>
      </c>
      <c r="I1255" t="s">
        <v>18</v>
      </c>
      <c r="J1255" s="3">
        <v>1254</v>
      </c>
    </row>
    <row r="1256" spans="1:10" x14ac:dyDescent="0.35">
      <c r="A1256" s="1">
        <v>50226.45</v>
      </c>
      <c r="B1256" s="2" t="s">
        <v>2814</v>
      </c>
      <c r="C1256" s="2" t="s">
        <v>2815</v>
      </c>
      <c r="D1256" s="2" t="s">
        <v>2809</v>
      </c>
      <c r="E1256" s="3">
        <f>IF(Table2[[#This Row],[city]]=D1255,E1255,E1255+1)</f>
        <v>314</v>
      </c>
      <c r="F1256" t="s">
        <v>929</v>
      </c>
      <c r="G1256" t="s">
        <v>930</v>
      </c>
      <c r="H1256">
        <v>94559</v>
      </c>
      <c r="I1256" t="s">
        <v>18</v>
      </c>
      <c r="J1256" s="3">
        <v>1255</v>
      </c>
    </row>
    <row r="1257" spans="1:10" x14ac:dyDescent="0.35">
      <c r="A1257" s="1">
        <v>72283.95</v>
      </c>
      <c r="B1257" s="2" t="s">
        <v>2816</v>
      </c>
      <c r="C1257" s="2" t="s">
        <v>2817</v>
      </c>
      <c r="D1257" s="2" t="s">
        <v>2809</v>
      </c>
      <c r="E1257" s="3">
        <f>IF(Table2[[#This Row],[city]]=D1256,E1256,E1256+1)</f>
        <v>314</v>
      </c>
      <c r="F1257" t="s">
        <v>929</v>
      </c>
      <c r="G1257" t="s">
        <v>930</v>
      </c>
      <c r="H1257">
        <v>94558</v>
      </c>
      <c r="I1257" t="s">
        <v>18</v>
      </c>
      <c r="J1257" s="3">
        <v>1256</v>
      </c>
    </row>
    <row r="1258" spans="1:10" x14ac:dyDescent="0.35">
      <c r="A1258" s="1">
        <v>488191.06</v>
      </c>
      <c r="B1258" s="2" t="s">
        <v>2818</v>
      </c>
      <c r="C1258" s="2" t="s">
        <v>2819</v>
      </c>
      <c r="D1258" s="2" t="s">
        <v>2809</v>
      </c>
      <c r="E1258" s="3">
        <f>IF(Table2[[#This Row],[city]]=D1257,E1257,E1257+1)</f>
        <v>314</v>
      </c>
      <c r="F1258" t="s">
        <v>929</v>
      </c>
      <c r="G1258" t="s">
        <v>930</v>
      </c>
      <c r="H1258">
        <v>94558</v>
      </c>
      <c r="I1258" t="s">
        <v>56</v>
      </c>
      <c r="J1258" s="3">
        <v>1257</v>
      </c>
    </row>
    <row r="1259" spans="1:10" x14ac:dyDescent="0.35">
      <c r="A1259" s="1">
        <v>1141830</v>
      </c>
      <c r="B1259" s="2" t="s">
        <v>2820</v>
      </c>
      <c r="C1259" s="2" t="s">
        <v>2821</v>
      </c>
      <c r="D1259" s="2" t="s">
        <v>2809</v>
      </c>
      <c r="E1259" s="3">
        <f>IF(Table2[[#This Row],[city]]=D1258,E1258,E1258+1)</f>
        <v>314</v>
      </c>
      <c r="F1259" t="s">
        <v>929</v>
      </c>
      <c r="G1259" t="s">
        <v>930</v>
      </c>
      <c r="H1259">
        <v>94558</v>
      </c>
      <c r="I1259" t="s">
        <v>15</v>
      </c>
      <c r="J1259" s="3">
        <v>1258</v>
      </c>
    </row>
    <row r="1260" spans="1:10" x14ac:dyDescent="0.35">
      <c r="A1260" s="1">
        <v>1075604.57</v>
      </c>
      <c r="B1260" s="2" t="s">
        <v>2822</v>
      </c>
      <c r="C1260" s="2" t="s">
        <v>2823</v>
      </c>
      <c r="D1260" s="2" t="s">
        <v>2809</v>
      </c>
      <c r="E1260" s="3">
        <f>IF(Table2[[#This Row],[city]]=D1259,E1259,E1259+1)</f>
        <v>314</v>
      </c>
      <c r="F1260" t="s">
        <v>929</v>
      </c>
      <c r="G1260" t="s">
        <v>930</v>
      </c>
      <c r="H1260">
        <v>94559</v>
      </c>
      <c r="I1260" t="s">
        <v>15</v>
      </c>
      <c r="J1260" s="3">
        <v>1259</v>
      </c>
    </row>
    <row r="1261" spans="1:10" x14ac:dyDescent="0.35">
      <c r="A1261" s="1">
        <v>166519.79999999999</v>
      </c>
      <c r="B1261" s="2" t="s">
        <v>2824</v>
      </c>
      <c r="C1261" s="2" t="s">
        <v>2825</v>
      </c>
      <c r="D1261" s="2" t="s">
        <v>2826</v>
      </c>
      <c r="E1261" s="3">
        <f>IF(Table2[[#This Row],[city]]=D1260,E1260,E1260+1)</f>
        <v>315</v>
      </c>
      <c r="F1261" t="s">
        <v>929</v>
      </c>
      <c r="G1261" t="s">
        <v>930</v>
      </c>
      <c r="H1261">
        <v>95959</v>
      </c>
      <c r="I1261" t="s">
        <v>28</v>
      </c>
      <c r="J1261" s="3">
        <v>1260</v>
      </c>
    </row>
    <row r="1262" spans="1:10" x14ac:dyDescent="0.35">
      <c r="A1262" s="1">
        <v>272322.8</v>
      </c>
      <c r="B1262" s="2" t="s">
        <v>2827</v>
      </c>
      <c r="C1262" s="2" t="s">
        <v>2828</v>
      </c>
      <c r="D1262" s="2" t="s">
        <v>2826</v>
      </c>
      <c r="E1262" s="3">
        <f>IF(Table2[[#This Row],[city]]=D1261,E1261,E1261+1)</f>
        <v>315</v>
      </c>
      <c r="F1262" t="s">
        <v>929</v>
      </c>
      <c r="G1262" t="s">
        <v>930</v>
      </c>
      <c r="H1262">
        <v>95959</v>
      </c>
      <c r="I1262" t="s">
        <v>15</v>
      </c>
      <c r="J1262" s="3">
        <v>1261</v>
      </c>
    </row>
    <row r="1263" spans="1:10" x14ac:dyDescent="0.35">
      <c r="A1263" s="1">
        <v>454168</v>
      </c>
      <c r="B1263" s="2" t="s">
        <v>2829</v>
      </c>
      <c r="C1263" s="2" t="s">
        <v>2830</v>
      </c>
      <c r="D1263" s="2" t="s">
        <v>2831</v>
      </c>
      <c r="E1263" s="3">
        <f>IF(Table2[[#This Row],[city]]=D1262,E1262,E1262+1)</f>
        <v>316</v>
      </c>
      <c r="F1263" t="s">
        <v>929</v>
      </c>
      <c r="G1263" t="s">
        <v>930</v>
      </c>
      <c r="H1263">
        <v>94560</v>
      </c>
      <c r="I1263" t="s">
        <v>25</v>
      </c>
      <c r="J1263" s="3">
        <v>1262</v>
      </c>
    </row>
    <row r="1264" spans="1:10" x14ac:dyDescent="0.35">
      <c r="A1264" s="1">
        <v>944893.4</v>
      </c>
      <c r="B1264" s="2" t="s">
        <v>2832</v>
      </c>
      <c r="C1264" s="2" t="s">
        <v>2833</v>
      </c>
      <c r="D1264" s="2" t="s">
        <v>2834</v>
      </c>
      <c r="E1264" s="3">
        <f>IF(Table2[[#This Row],[city]]=D1263,E1263,E1263+1)</f>
        <v>317</v>
      </c>
      <c r="F1264" t="s">
        <v>929</v>
      </c>
      <c r="G1264" t="s">
        <v>930</v>
      </c>
      <c r="H1264">
        <v>92663</v>
      </c>
      <c r="I1264" t="s">
        <v>15</v>
      </c>
      <c r="J1264" s="3">
        <v>1263</v>
      </c>
    </row>
    <row r="1265" spans="1:10" x14ac:dyDescent="0.35">
      <c r="A1265" s="1">
        <v>259771.95</v>
      </c>
      <c r="B1265" s="2" t="s">
        <v>2835</v>
      </c>
      <c r="C1265" s="2" t="s">
        <v>2836</v>
      </c>
      <c r="D1265" s="2" t="s">
        <v>2834</v>
      </c>
      <c r="E1265" s="3">
        <f>IF(Table2[[#This Row],[city]]=D1264,E1264,E1264+1)</f>
        <v>317</v>
      </c>
      <c r="F1265" t="s">
        <v>929</v>
      </c>
      <c r="G1265" t="s">
        <v>930</v>
      </c>
      <c r="H1265">
        <v>92660</v>
      </c>
      <c r="I1265" t="s">
        <v>15</v>
      </c>
      <c r="J1265" s="3">
        <v>1264</v>
      </c>
    </row>
    <row r="1266" spans="1:10" x14ac:dyDescent="0.35">
      <c r="A1266" s="1">
        <v>50265</v>
      </c>
      <c r="B1266" s="2" t="s">
        <v>2837</v>
      </c>
      <c r="C1266" s="2" t="s">
        <v>2838</v>
      </c>
      <c r="D1266" s="2" t="s">
        <v>2834</v>
      </c>
      <c r="E1266" s="3">
        <f>IF(Table2[[#This Row],[city]]=D1265,E1265,E1265+1)</f>
        <v>317</v>
      </c>
      <c r="F1266" t="s">
        <v>929</v>
      </c>
      <c r="G1266" t="s">
        <v>930</v>
      </c>
      <c r="H1266">
        <v>92663</v>
      </c>
      <c r="I1266" t="s">
        <v>15</v>
      </c>
      <c r="J1266" s="3">
        <v>1265</v>
      </c>
    </row>
    <row r="1267" spans="1:10" x14ac:dyDescent="0.35">
      <c r="A1267" s="1">
        <v>347757.11</v>
      </c>
      <c r="B1267" s="2" t="s">
        <v>2839</v>
      </c>
      <c r="C1267" s="2" t="s">
        <v>2840</v>
      </c>
      <c r="D1267" s="2" t="s">
        <v>2834</v>
      </c>
      <c r="E1267" s="3">
        <f>IF(Table2[[#This Row],[city]]=D1266,E1266,E1266+1)</f>
        <v>317</v>
      </c>
      <c r="F1267" t="s">
        <v>929</v>
      </c>
      <c r="G1267" t="s">
        <v>930</v>
      </c>
      <c r="H1267">
        <v>92660</v>
      </c>
      <c r="I1267" t="s">
        <v>28</v>
      </c>
      <c r="J1267" s="3">
        <v>1266</v>
      </c>
    </row>
    <row r="1268" spans="1:10" x14ac:dyDescent="0.35">
      <c r="A1268" s="1">
        <v>1837961.52</v>
      </c>
      <c r="B1268" s="2" t="s">
        <v>2841</v>
      </c>
      <c r="C1268" s="2" t="s">
        <v>2842</v>
      </c>
      <c r="D1268" s="2" t="s">
        <v>2834</v>
      </c>
      <c r="E1268" s="3">
        <f>IF(Table2[[#This Row],[city]]=D1267,E1267,E1267+1)</f>
        <v>317</v>
      </c>
      <c r="F1268" t="s">
        <v>929</v>
      </c>
      <c r="G1268" t="s">
        <v>930</v>
      </c>
      <c r="H1268">
        <v>92660</v>
      </c>
      <c r="I1268" t="s">
        <v>28</v>
      </c>
      <c r="J1268" s="3">
        <v>1267</v>
      </c>
    </row>
    <row r="1269" spans="1:10" x14ac:dyDescent="0.35">
      <c r="A1269" s="1">
        <v>1088100</v>
      </c>
      <c r="B1269" s="2" t="s">
        <v>2843</v>
      </c>
      <c r="C1269" s="2" t="s">
        <v>2844</v>
      </c>
      <c r="D1269" s="2" t="s">
        <v>2834</v>
      </c>
      <c r="E1269" s="3">
        <f>IF(Table2[[#This Row],[city]]=D1268,E1268,E1268+1)</f>
        <v>317</v>
      </c>
      <c r="F1269" t="s">
        <v>929</v>
      </c>
      <c r="G1269" t="s">
        <v>930</v>
      </c>
      <c r="H1269">
        <v>92663</v>
      </c>
      <c r="I1269" t="s">
        <v>56</v>
      </c>
      <c r="J1269" s="3">
        <v>1268</v>
      </c>
    </row>
    <row r="1270" spans="1:10" x14ac:dyDescent="0.35">
      <c r="A1270" s="1">
        <v>288216.34999999998</v>
      </c>
      <c r="B1270" s="2" t="s">
        <v>2845</v>
      </c>
      <c r="C1270" s="2" t="s">
        <v>2846</v>
      </c>
      <c r="D1270" s="2" t="s">
        <v>2847</v>
      </c>
      <c r="E1270" s="3">
        <f>IF(Table2[[#This Row],[city]]=D1269,E1269,E1269+1)</f>
        <v>318</v>
      </c>
      <c r="F1270" t="s">
        <v>929</v>
      </c>
      <c r="G1270" t="s">
        <v>930</v>
      </c>
      <c r="H1270">
        <v>91602</v>
      </c>
      <c r="I1270" t="s">
        <v>45</v>
      </c>
      <c r="J1270" s="3">
        <v>1269</v>
      </c>
    </row>
    <row r="1271" spans="1:10" x14ac:dyDescent="0.35">
      <c r="A1271" s="1">
        <v>109919.67999999999</v>
      </c>
      <c r="B1271" s="2" t="s">
        <v>2848</v>
      </c>
      <c r="C1271" s="2" t="s">
        <v>2849</v>
      </c>
      <c r="D1271" s="2" t="s">
        <v>2847</v>
      </c>
      <c r="E1271" s="3">
        <f>IF(Table2[[#This Row],[city]]=D1270,E1270,E1270+1)</f>
        <v>318</v>
      </c>
      <c r="F1271" t="s">
        <v>929</v>
      </c>
      <c r="G1271" t="s">
        <v>930</v>
      </c>
      <c r="H1271">
        <v>91606</v>
      </c>
      <c r="I1271" t="s">
        <v>15</v>
      </c>
      <c r="J1271" s="3">
        <v>1270</v>
      </c>
    </row>
    <row r="1272" spans="1:10" x14ac:dyDescent="0.35">
      <c r="A1272" s="1">
        <v>14002.02</v>
      </c>
      <c r="B1272" s="2" t="s">
        <v>2850</v>
      </c>
      <c r="C1272" s="2" t="s">
        <v>2851</v>
      </c>
      <c r="D1272" s="2" t="s">
        <v>2847</v>
      </c>
      <c r="E1272" s="3">
        <f>IF(Table2[[#This Row],[city]]=D1271,E1271,E1271+1)</f>
        <v>318</v>
      </c>
      <c r="F1272" t="s">
        <v>929</v>
      </c>
      <c r="G1272" t="s">
        <v>930</v>
      </c>
      <c r="H1272">
        <v>91601</v>
      </c>
      <c r="I1272" t="s">
        <v>45</v>
      </c>
      <c r="J1272" s="3">
        <v>1271</v>
      </c>
    </row>
    <row r="1273" spans="1:10" x14ac:dyDescent="0.35">
      <c r="A1273" s="1">
        <v>59840.33</v>
      </c>
      <c r="B1273" s="2" t="s">
        <v>2852</v>
      </c>
      <c r="C1273" s="2" t="s">
        <v>2853</v>
      </c>
      <c r="D1273" s="2" t="s">
        <v>2847</v>
      </c>
      <c r="E1273" s="3">
        <f>IF(Table2[[#This Row],[city]]=D1272,E1272,E1272+1)</f>
        <v>318</v>
      </c>
      <c r="F1273" t="s">
        <v>929</v>
      </c>
      <c r="G1273" t="s">
        <v>930</v>
      </c>
      <c r="H1273">
        <v>91606</v>
      </c>
      <c r="I1273" t="s">
        <v>18</v>
      </c>
      <c r="J1273" s="3">
        <v>1272</v>
      </c>
    </row>
    <row r="1274" spans="1:10" x14ac:dyDescent="0.35">
      <c r="A1274" s="1">
        <v>266399.93</v>
      </c>
      <c r="B1274" s="2" t="s">
        <v>2854</v>
      </c>
      <c r="C1274" s="2" t="s">
        <v>2855</v>
      </c>
      <c r="D1274" s="2" t="s">
        <v>2847</v>
      </c>
      <c r="E1274" s="3">
        <f>IF(Table2[[#This Row],[city]]=D1273,E1273,E1273+1)</f>
        <v>318</v>
      </c>
      <c r="F1274" t="s">
        <v>929</v>
      </c>
      <c r="G1274" t="s">
        <v>930</v>
      </c>
      <c r="H1274">
        <v>91602</v>
      </c>
      <c r="I1274" t="s">
        <v>15</v>
      </c>
      <c r="J1274" s="3">
        <v>1273</v>
      </c>
    </row>
    <row r="1275" spans="1:10" x14ac:dyDescent="0.35">
      <c r="A1275" s="1">
        <v>179135.18</v>
      </c>
      <c r="B1275" s="2" t="s">
        <v>2856</v>
      </c>
      <c r="C1275" s="2" t="s">
        <v>2857</v>
      </c>
      <c r="D1275" s="2" t="s">
        <v>2847</v>
      </c>
      <c r="E1275" s="3">
        <f>IF(Table2[[#This Row],[city]]=D1274,E1274,E1274+1)</f>
        <v>318</v>
      </c>
      <c r="F1275" t="s">
        <v>929</v>
      </c>
      <c r="G1275" t="s">
        <v>930</v>
      </c>
      <c r="H1275">
        <v>91601</v>
      </c>
      <c r="I1275" t="s">
        <v>45</v>
      </c>
      <c r="J1275" s="3">
        <v>1274</v>
      </c>
    </row>
    <row r="1276" spans="1:10" x14ac:dyDescent="0.35">
      <c r="A1276" s="1">
        <v>13437</v>
      </c>
      <c r="B1276" s="2" t="s">
        <v>2858</v>
      </c>
      <c r="C1276" s="2" t="s">
        <v>2859</v>
      </c>
      <c r="D1276" s="2" t="s">
        <v>2847</v>
      </c>
      <c r="E1276" s="3">
        <f>IF(Table2[[#This Row],[city]]=D1275,E1275,E1275+1)</f>
        <v>318</v>
      </c>
      <c r="F1276" t="s">
        <v>929</v>
      </c>
      <c r="G1276" t="s">
        <v>930</v>
      </c>
      <c r="H1276">
        <v>91607</v>
      </c>
      <c r="I1276" t="s">
        <v>15</v>
      </c>
      <c r="J1276" s="3">
        <v>1275</v>
      </c>
    </row>
    <row r="1277" spans="1:10" x14ac:dyDescent="0.35">
      <c r="A1277" s="1">
        <v>393389.92</v>
      </c>
      <c r="B1277" s="2" t="s">
        <v>2860</v>
      </c>
      <c r="C1277" s="2" t="s">
        <v>2861</v>
      </c>
      <c r="D1277" s="2" t="s">
        <v>2847</v>
      </c>
      <c r="E1277" s="3">
        <f>IF(Table2[[#This Row],[city]]=D1276,E1276,E1276+1)</f>
        <v>318</v>
      </c>
      <c r="F1277" t="s">
        <v>929</v>
      </c>
      <c r="G1277" t="s">
        <v>930</v>
      </c>
      <c r="H1277">
        <v>91605</v>
      </c>
      <c r="I1277" t="s">
        <v>15</v>
      </c>
      <c r="J1277" s="3">
        <v>1276</v>
      </c>
    </row>
    <row r="1278" spans="1:10" x14ac:dyDescent="0.35">
      <c r="A1278" s="1">
        <v>29542.5</v>
      </c>
      <c r="B1278" s="2" t="s">
        <v>2862</v>
      </c>
      <c r="C1278" s="2" t="s">
        <v>2863</v>
      </c>
      <c r="D1278" s="2" t="s">
        <v>2847</v>
      </c>
      <c r="E1278" s="3">
        <f>IF(Table2[[#This Row],[city]]=D1277,E1277,E1277+1)</f>
        <v>318</v>
      </c>
      <c r="F1278" t="s">
        <v>929</v>
      </c>
      <c r="G1278" t="s">
        <v>930</v>
      </c>
      <c r="H1278">
        <v>91601</v>
      </c>
      <c r="I1278" t="s">
        <v>56</v>
      </c>
      <c r="J1278" s="3">
        <v>1277</v>
      </c>
    </row>
    <row r="1279" spans="1:10" x14ac:dyDescent="0.35">
      <c r="A1279" s="1">
        <v>268906.56</v>
      </c>
      <c r="B1279" s="2" t="s">
        <v>2864</v>
      </c>
      <c r="C1279" s="2" t="s">
        <v>2865</v>
      </c>
      <c r="D1279" s="2" t="s">
        <v>2847</v>
      </c>
      <c r="E1279" s="3">
        <f>IF(Table2[[#This Row],[city]]=D1278,E1278,E1278+1)</f>
        <v>318</v>
      </c>
      <c r="F1279" t="s">
        <v>929</v>
      </c>
      <c r="G1279" t="s">
        <v>930</v>
      </c>
      <c r="H1279">
        <v>91605</v>
      </c>
      <c r="I1279" t="s">
        <v>15</v>
      </c>
      <c r="J1279" s="3">
        <v>1278</v>
      </c>
    </row>
    <row r="1280" spans="1:10" x14ac:dyDescent="0.35">
      <c r="A1280" s="1">
        <v>64034.57</v>
      </c>
      <c r="B1280" s="2" t="s">
        <v>2866</v>
      </c>
      <c r="C1280" s="2" t="s">
        <v>2867</v>
      </c>
      <c r="D1280" s="2" t="s">
        <v>2847</v>
      </c>
      <c r="E1280" s="3">
        <f>IF(Table2[[#This Row],[city]]=D1279,E1279,E1279+1)</f>
        <v>318</v>
      </c>
      <c r="F1280" t="s">
        <v>929</v>
      </c>
      <c r="G1280" t="s">
        <v>930</v>
      </c>
      <c r="H1280">
        <v>91601</v>
      </c>
      <c r="I1280" t="s">
        <v>15</v>
      </c>
      <c r="J1280" s="3">
        <v>1279</v>
      </c>
    </row>
    <row r="1281" spans="1:10" x14ac:dyDescent="0.35">
      <c r="A1281" s="1">
        <v>27264.17</v>
      </c>
      <c r="B1281" s="2" t="s">
        <v>2868</v>
      </c>
      <c r="C1281" s="2" t="s">
        <v>2869</v>
      </c>
      <c r="D1281" s="2" t="s">
        <v>2847</v>
      </c>
      <c r="E1281" s="3">
        <f>IF(Table2[[#This Row],[city]]=D1280,E1280,E1280+1)</f>
        <v>318</v>
      </c>
      <c r="F1281" t="s">
        <v>929</v>
      </c>
      <c r="G1281" t="s">
        <v>930</v>
      </c>
      <c r="H1281">
        <v>91602</v>
      </c>
      <c r="I1281" t="s">
        <v>18</v>
      </c>
      <c r="J1281" s="3">
        <v>1280</v>
      </c>
    </row>
    <row r="1282" spans="1:10" x14ac:dyDescent="0.35">
      <c r="A1282" s="1">
        <v>50942.7</v>
      </c>
      <c r="B1282" s="2" t="s">
        <v>2870</v>
      </c>
      <c r="C1282" s="2" t="s">
        <v>2871</v>
      </c>
      <c r="D1282" s="2" t="s">
        <v>2847</v>
      </c>
      <c r="E1282" s="3">
        <f>IF(Table2[[#This Row],[city]]=D1281,E1281,E1281+1)</f>
        <v>318</v>
      </c>
      <c r="F1282" t="s">
        <v>929</v>
      </c>
      <c r="G1282" t="s">
        <v>930</v>
      </c>
      <c r="H1282">
        <v>91601</v>
      </c>
      <c r="I1282" t="s">
        <v>18</v>
      </c>
      <c r="J1282" s="3">
        <v>1281</v>
      </c>
    </row>
    <row r="1283" spans="1:10" x14ac:dyDescent="0.35">
      <c r="A1283" s="1">
        <v>229182</v>
      </c>
      <c r="B1283" s="2" t="s">
        <v>2872</v>
      </c>
      <c r="C1283" s="2" t="s">
        <v>2873</v>
      </c>
      <c r="D1283" s="2" t="s">
        <v>2847</v>
      </c>
      <c r="E1283" s="3">
        <f>IF(Table2[[#This Row],[city]]=D1282,E1282,E1282+1)</f>
        <v>318</v>
      </c>
      <c r="F1283" t="s">
        <v>929</v>
      </c>
      <c r="G1283" t="s">
        <v>930</v>
      </c>
      <c r="H1283">
        <v>91602</v>
      </c>
      <c r="I1283" t="s">
        <v>56</v>
      </c>
      <c r="J1283" s="3">
        <v>1282</v>
      </c>
    </row>
    <row r="1284" spans="1:10" x14ac:dyDescent="0.35">
      <c r="A1284" s="1">
        <v>162617.85</v>
      </c>
      <c r="B1284" s="2" t="s">
        <v>2874</v>
      </c>
      <c r="C1284" s="2" t="s">
        <v>2875</v>
      </c>
      <c r="D1284" s="2" t="s">
        <v>2847</v>
      </c>
      <c r="E1284" s="3">
        <f>IF(Table2[[#This Row],[city]]=D1283,E1283,E1283+1)</f>
        <v>318</v>
      </c>
      <c r="F1284" t="s">
        <v>929</v>
      </c>
      <c r="G1284" t="s">
        <v>930</v>
      </c>
      <c r="H1284">
        <v>91606</v>
      </c>
      <c r="I1284" t="s">
        <v>45</v>
      </c>
      <c r="J1284" s="3">
        <v>1283</v>
      </c>
    </row>
    <row r="1285" spans="1:10" x14ac:dyDescent="0.35">
      <c r="A1285" s="1">
        <v>1107727.22</v>
      </c>
      <c r="B1285" s="2" t="s">
        <v>2876</v>
      </c>
      <c r="C1285" s="2" t="s">
        <v>2877</v>
      </c>
      <c r="D1285" s="2" t="s">
        <v>2847</v>
      </c>
      <c r="E1285" s="3">
        <f>IF(Table2[[#This Row],[city]]=D1284,E1284,E1284+1)</f>
        <v>318</v>
      </c>
      <c r="F1285" t="s">
        <v>929</v>
      </c>
      <c r="G1285" t="s">
        <v>930</v>
      </c>
      <c r="H1285">
        <v>91602</v>
      </c>
      <c r="I1285" t="s">
        <v>18</v>
      </c>
      <c r="J1285" s="3">
        <v>1284</v>
      </c>
    </row>
    <row r="1286" spans="1:10" x14ac:dyDescent="0.35">
      <c r="A1286" s="1">
        <v>56352.12</v>
      </c>
      <c r="B1286" s="2" t="s">
        <v>2878</v>
      </c>
      <c r="C1286" s="2" t="s">
        <v>2879</v>
      </c>
      <c r="D1286" s="2" t="s">
        <v>2880</v>
      </c>
      <c r="E1286" s="3">
        <f>IF(Table2[[#This Row],[city]]=D1285,E1285,E1285+1)</f>
        <v>319</v>
      </c>
      <c r="F1286" t="s">
        <v>929</v>
      </c>
      <c r="G1286" t="s">
        <v>930</v>
      </c>
      <c r="H1286">
        <v>91324</v>
      </c>
      <c r="I1286" t="s">
        <v>45</v>
      </c>
      <c r="J1286" s="3">
        <v>1285</v>
      </c>
    </row>
    <row r="1287" spans="1:10" x14ac:dyDescent="0.35">
      <c r="A1287" s="1">
        <v>806501.34</v>
      </c>
      <c r="B1287" s="2" t="s">
        <v>2881</v>
      </c>
      <c r="C1287" s="2" t="s">
        <v>2882</v>
      </c>
      <c r="D1287" s="2" t="s">
        <v>2880</v>
      </c>
      <c r="E1287" s="3">
        <f>IF(Table2[[#This Row],[city]]=D1286,E1286,E1286+1)</f>
        <v>319</v>
      </c>
      <c r="F1287" t="s">
        <v>929</v>
      </c>
      <c r="G1287" t="s">
        <v>930</v>
      </c>
      <c r="H1287">
        <v>91325</v>
      </c>
      <c r="I1287" t="s">
        <v>15</v>
      </c>
      <c r="J1287" s="3">
        <v>1286</v>
      </c>
    </row>
    <row r="1288" spans="1:10" x14ac:dyDescent="0.35">
      <c r="A1288" s="1">
        <v>1488719.7</v>
      </c>
      <c r="B1288" s="2" t="s">
        <v>2883</v>
      </c>
      <c r="C1288" s="2" t="s">
        <v>2884</v>
      </c>
      <c r="D1288" s="2" t="s">
        <v>2880</v>
      </c>
      <c r="E1288" s="3">
        <f>IF(Table2[[#This Row],[city]]=D1287,E1287,E1287+1)</f>
        <v>319</v>
      </c>
      <c r="F1288" t="s">
        <v>929</v>
      </c>
      <c r="G1288" t="s">
        <v>930</v>
      </c>
      <c r="H1288">
        <v>91330</v>
      </c>
      <c r="I1288" t="s">
        <v>18</v>
      </c>
      <c r="J1288" s="3">
        <v>1287</v>
      </c>
    </row>
    <row r="1289" spans="1:10" x14ac:dyDescent="0.35">
      <c r="A1289" s="1">
        <v>270697.75</v>
      </c>
      <c r="B1289" s="2" t="s">
        <v>2885</v>
      </c>
      <c r="C1289" s="2" t="s">
        <v>2886</v>
      </c>
      <c r="D1289" s="2" t="s">
        <v>2887</v>
      </c>
      <c r="E1289" s="3">
        <f>IF(Table2[[#This Row],[city]]=D1288,E1288,E1288+1)</f>
        <v>320</v>
      </c>
      <c r="F1289" t="s">
        <v>929</v>
      </c>
      <c r="G1289" t="s">
        <v>930</v>
      </c>
      <c r="H1289">
        <v>90650</v>
      </c>
      <c r="I1289" t="s">
        <v>45</v>
      </c>
      <c r="J1289" s="3">
        <v>1288</v>
      </c>
    </row>
    <row r="1290" spans="1:10" x14ac:dyDescent="0.35">
      <c r="A1290" s="1">
        <v>1039649</v>
      </c>
      <c r="B1290" s="2" t="s">
        <v>2888</v>
      </c>
      <c r="C1290" s="2" t="s">
        <v>2889</v>
      </c>
      <c r="D1290" s="2" t="s">
        <v>2890</v>
      </c>
      <c r="E1290" s="3">
        <f>IF(Table2[[#This Row],[city]]=D1289,E1289,E1289+1)</f>
        <v>321</v>
      </c>
      <c r="F1290" t="s">
        <v>929</v>
      </c>
      <c r="G1290" t="s">
        <v>930</v>
      </c>
      <c r="H1290">
        <v>94945</v>
      </c>
      <c r="I1290" t="s">
        <v>15</v>
      </c>
      <c r="J1290" s="3">
        <v>1289</v>
      </c>
    </row>
    <row r="1291" spans="1:10" x14ac:dyDescent="0.35">
      <c r="A1291" s="1">
        <v>545141.04</v>
      </c>
      <c r="B1291" s="2" t="s">
        <v>2891</v>
      </c>
      <c r="C1291" s="2" t="s">
        <v>2892</v>
      </c>
      <c r="D1291" s="2" t="s">
        <v>2893</v>
      </c>
      <c r="E1291" s="3">
        <f>IF(Table2[[#This Row],[city]]=D1290,E1290,E1290+1)</f>
        <v>322</v>
      </c>
      <c r="F1291" t="s">
        <v>929</v>
      </c>
      <c r="G1291" t="s">
        <v>930</v>
      </c>
      <c r="H1291">
        <v>91377</v>
      </c>
      <c r="I1291" t="s">
        <v>45</v>
      </c>
      <c r="J1291" s="3">
        <v>1290</v>
      </c>
    </row>
    <row r="1292" spans="1:10" x14ac:dyDescent="0.35">
      <c r="A1292" s="1">
        <v>189500</v>
      </c>
      <c r="B1292" s="2" t="s">
        <v>2894</v>
      </c>
      <c r="C1292" s="2" t="s">
        <v>2895</v>
      </c>
      <c r="D1292" s="2" t="s">
        <v>2893</v>
      </c>
      <c r="E1292" s="3">
        <f>IF(Table2[[#This Row],[city]]=D1291,E1291,E1291+1)</f>
        <v>322</v>
      </c>
      <c r="F1292" t="s">
        <v>929</v>
      </c>
      <c r="G1292" t="s">
        <v>930</v>
      </c>
      <c r="H1292">
        <v>91377</v>
      </c>
      <c r="I1292" t="s">
        <v>45</v>
      </c>
      <c r="J1292" s="3">
        <v>1291</v>
      </c>
    </row>
    <row r="1293" spans="1:10" x14ac:dyDescent="0.35">
      <c r="A1293" s="1">
        <v>59154.79</v>
      </c>
      <c r="B1293" s="2" t="s">
        <v>2896</v>
      </c>
      <c r="C1293" s="2" t="s">
        <v>2897</v>
      </c>
      <c r="D1293" s="2" t="s">
        <v>2898</v>
      </c>
      <c r="E1293" s="3">
        <f>IF(Table2[[#This Row],[city]]=D1292,E1292,E1292+1)</f>
        <v>323</v>
      </c>
      <c r="F1293" t="s">
        <v>929</v>
      </c>
      <c r="G1293" t="s">
        <v>930</v>
      </c>
      <c r="H1293">
        <v>93644</v>
      </c>
      <c r="I1293" t="s">
        <v>18</v>
      </c>
      <c r="J1293" s="3">
        <v>1292</v>
      </c>
    </row>
    <row r="1294" spans="1:10" x14ac:dyDescent="0.35">
      <c r="A1294" s="1">
        <v>87188.35</v>
      </c>
      <c r="B1294" s="2" t="s">
        <v>2899</v>
      </c>
      <c r="C1294" s="2" t="s">
        <v>2900</v>
      </c>
      <c r="D1294" s="2" t="s">
        <v>2898</v>
      </c>
      <c r="E1294" s="3">
        <f>IF(Table2[[#This Row],[city]]=D1293,E1293,E1293+1)</f>
        <v>323</v>
      </c>
      <c r="F1294" t="s">
        <v>929</v>
      </c>
      <c r="G1294" t="s">
        <v>930</v>
      </c>
      <c r="H1294">
        <v>93644</v>
      </c>
      <c r="I1294" t="s">
        <v>15</v>
      </c>
      <c r="J1294" s="3">
        <v>1293</v>
      </c>
    </row>
    <row r="1295" spans="1:10" x14ac:dyDescent="0.35">
      <c r="A1295" s="1">
        <v>975509.08</v>
      </c>
      <c r="B1295" s="2" t="s">
        <v>2901</v>
      </c>
      <c r="C1295" s="2" t="s">
        <v>2902</v>
      </c>
      <c r="D1295" s="2" t="s">
        <v>2898</v>
      </c>
      <c r="E1295" s="3">
        <f>IF(Table2[[#This Row],[city]]=D1294,E1294,E1294+1)</f>
        <v>323</v>
      </c>
      <c r="F1295" t="s">
        <v>929</v>
      </c>
      <c r="G1295" t="s">
        <v>930</v>
      </c>
      <c r="H1295">
        <v>93644</v>
      </c>
      <c r="I1295" t="s">
        <v>28</v>
      </c>
      <c r="J1295" s="3">
        <v>1294</v>
      </c>
    </row>
    <row r="1296" spans="1:10" x14ac:dyDescent="0.35">
      <c r="A1296" s="1">
        <v>43472.95</v>
      </c>
      <c r="B1296" s="2" t="s">
        <v>2903</v>
      </c>
      <c r="C1296" s="2" t="s">
        <v>2904</v>
      </c>
      <c r="D1296" s="2" t="s">
        <v>2905</v>
      </c>
      <c r="E1296" s="3">
        <f>IF(Table2[[#This Row],[city]]=D1295,E1295,E1295+1)</f>
        <v>324</v>
      </c>
      <c r="F1296" t="s">
        <v>929</v>
      </c>
      <c r="G1296" t="s">
        <v>930</v>
      </c>
      <c r="H1296">
        <v>94610</v>
      </c>
      <c r="I1296" t="s">
        <v>18</v>
      </c>
      <c r="J1296" s="3">
        <v>1295</v>
      </c>
    </row>
    <row r="1297" spans="1:10" x14ac:dyDescent="0.35">
      <c r="A1297" s="1">
        <v>732702.6</v>
      </c>
      <c r="B1297" s="2" t="s">
        <v>2906</v>
      </c>
      <c r="C1297" s="2" t="s">
        <v>2907</v>
      </c>
      <c r="D1297" s="2" t="s">
        <v>2905</v>
      </c>
      <c r="E1297" s="3">
        <f>IF(Table2[[#This Row],[city]]=D1296,E1296,E1296+1)</f>
        <v>324</v>
      </c>
      <c r="F1297" t="s">
        <v>929</v>
      </c>
      <c r="G1297" t="s">
        <v>930</v>
      </c>
      <c r="H1297">
        <v>94621</v>
      </c>
      <c r="I1297" t="s">
        <v>15</v>
      </c>
      <c r="J1297" s="3">
        <v>1296</v>
      </c>
    </row>
    <row r="1298" spans="1:10" x14ac:dyDescent="0.35">
      <c r="A1298" s="1">
        <v>160504.38</v>
      </c>
      <c r="B1298" s="2" t="s">
        <v>2908</v>
      </c>
      <c r="C1298" s="2" t="s">
        <v>2909</v>
      </c>
      <c r="D1298" s="2" t="s">
        <v>2905</v>
      </c>
      <c r="E1298" s="3">
        <f>IF(Table2[[#This Row],[city]]=D1297,E1297,E1297+1)</f>
        <v>324</v>
      </c>
      <c r="F1298" t="s">
        <v>929</v>
      </c>
      <c r="G1298" t="s">
        <v>930</v>
      </c>
      <c r="H1298">
        <v>94044</v>
      </c>
      <c r="I1298" t="s">
        <v>15</v>
      </c>
      <c r="J1298" s="3">
        <v>1297</v>
      </c>
    </row>
    <row r="1299" spans="1:10" x14ac:dyDescent="0.35">
      <c r="A1299" s="1">
        <v>295404.44</v>
      </c>
      <c r="B1299" s="2" t="s">
        <v>2910</v>
      </c>
      <c r="C1299" s="2" t="s">
        <v>2911</v>
      </c>
      <c r="D1299" s="2" t="s">
        <v>2905</v>
      </c>
      <c r="E1299" s="3">
        <f>IF(Table2[[#This Row],[city]]=D1298,E1298,E1298+1)</f>
        <v>324</v>
      </c>
      <c r="F1299" t="s">
        <v>929</v>
      </c>
      <c r="G1299" t="s">
        <v>930</v>
      </c>
      <c r="H1299">
        <v>94606</v>
      </c>
      <c r="I1299" t="s">
        <v>18</v>
      </c>
      <c r="J1299" s="3">
        <v>1298</v>
      </c>
    </row>
    <row r="1300" spans="1:10" x14ac:dyDescent="0.35">
      <c r="A1300" s="1">
        <v>28170</v>
      </c>
      <c r="B1300" s="2" t="s">
        <v>2912</v>
      </c>
      <c r="C1300" s="2" t="s">
        <v>2913</v>
      </c>
      <c r="D1300" s="2" t="s">
        <v>2905</v>
      </c>
      <c r="E1300" s="3">
        <f>IF(Table2[[#This Row],[city]]=D1299,E1299,E1299+1)</f>
        <v>324</v>
      </c>
      <c r="F1300" t="s">
        <v>929</v>
      </c>
      <c r="G1300" t="s">
        <v>930</v>
      </c>
      <c r="H1300">
        <v>94612</v>
      </c>
      <c r="I1300" t="s">
        <v>56</v>
      </c>
      <c r="J1300" s="3">
        <v>1299</v>
      </c>
    </row>
    <row r="1301" spans="1:10" x14ac:dyDescent="0.35">
      <c r="A1301" s="1">
        <v>332484.3</v>
      </c>
      <c r="B1301" s="2" t="s">
        <v>2914</v>
      </c>
      <c r="C1301" s="2" t="s">
        <v>2915</v>
      </c>
      <c r="D1301" s="2" t="s">
        <v>2905</v>
      </c>
      <c r="E1301" s="3">
        <f>IF(Table2[[#This Row],[city]]=D1300,E1300,E1300+1)</f>
        <v>324</v>
      </c>
      <c r="F1301" t="s">
        <v>929</v>
      </c>
      <c r="G1301" t="s">
        <v>930</v>
      </c>
      <c r="H1301">
        <v>94612</v>
      </c>
      <c r="I1301" t="s">
        <v>15</v>
      </c>
      <c r="J1301" s="3">
        <v>1300</v>
      </c>
    </row>
    <row r="1302" spans="1:10" x14ac:dyDescent="0.35">
      <c r="A1302" s="1">
        <v>556817.91</v>
      </c>
      <c r="B1302" s="2" t="s">
        <v>2916</v>
      </c>
      <c r="C1302" s="2" t="s">
        <v>2917</v>
      </c>
      <c r="D1302" s="2" t="s">
        <v>2905</v>
      </c>
      <c r="E1302" s="3">
        <f>IF(Table2[[#This Row],[city]]=D1301,E1301,E1301+1)</f>
        <v>324</v>
      </c>
      <c r="F1302" t="s">
        <v>929</v>
      </c>
      <c r="G1302" t="s">
        <v>930</v>
      </c>
      <c r="H1302">
        <v>94601</v>
      </c>
      <c r="I1302" t="s">
        <v>15</v>
      </c>
      <c r="J1302" s="3">
        <v>1301</v>
      </c>
    </row>
    <row r="1303" spans="1:10" x14ac:dyDescent="0.35">
      <c r="A1303" s="1">
        <v>14965.2</v>
      </c>
      <c r="B1303" s="2" t="s">
        <v>2918</v>
      </c>
      <c r="C1303" s="2" t="s">
        <v>2919</v>
      </c>
      <c r="D1303" s="2" t="s">
        <v>2905</v>
      </c>
      <c r="E1303" s="3">
        <f>IF(Table2[[#This Row],[city]]=D1302,E1302,E1302+1)</f>
        <v>324</v>
      </c>
      <c r="F1303" t="s">
        <v>929</v>
      </c>
      <c r="G1303" t="s">
        <v>930</v>
      </c>
      <c r="H1303">
        <v>94609</v>
      </c>
      <c r="I1303" t="s">
        <v>45</v>
      </c>
      <c r="J1303" s="3">
        <v>1302</v>
      </c>
    </row>
    <row r="1304" spans="1:10" x14ac:dyDescent="0.35">
      <c r="A1304" s="1">
        <v>670750</v>
      </c>
      <c r="B1304" s="2" t="s">
        <v>2920</v>
      </c>
      <c r="C1304" s="2" t="s">
        <v>2917</v>
      </c>
      <c r="D1304" s="2" t="s">
        <v>2905</v>
      </c>
      <c r="E1304" s="3">
        <f>IF(Table2[[#This Row],[city]]=D1303,E1303,E1303+1)</f>
        <v>324</v>
      </c>
      <c r="F1304" t="s">
        <v>929</v>
      </c>
      <c r="G1304" t="s">
        <v>930</v>
      </c>
      <c r="H1304">
        <v>94601</v>
      </c>
      <c r="I1304" t="s">
        <v>15</v>
      </c>
      <c r="J1304" s="3">
        <v>1303</v>
      </c>
    </row>
    <row r="1305" spans="1:10" x14ac:dyDescent="0.35">
      <c r="A1305" s="1">
        <v>12788.3</v>
      </c>
      <c r="B1305" s="2" t="s">
        <v>2921</v>
      </c>
      <c r="C1305" s="2" t="s">
        <v>2922</v>
      </c>
      <c r="D1305" s="2" t="s">
        <v>2905</v>
      </c>
      <c r="E1305" s="3">
        <f>IF(Table2[[#This Row],[city]]=D1304,E1304,E1304+1)</f>
        <v>324</v>
      </c>
      <c r="F1305" t="s">
        <v>929</v>
      </c>
      <c r="G1305" t="s">
        <v>930</v>
      </c>
      <c r="H1305">
        <v>94606</v>
      </c>
      <c r="I1305" t="s">
        <v>18</v>
      </c>
      <c r="J1305" s="3">
        <v>1304</v>
      </c>
    </row>
    <row r="1306" spans="1:10" x14ac:dyDescent="0.35">
      <c r="A1306" s="1">
        <v>82730.3</v>
      </c>
      <c r="B1306" s="2" t="s">
        <v>2923</v>
      </c>
      <c r="C1306" s="2" t="s">
        <v>2924</v>
      </c>
      <c r="D1306" s="2" t="s">
        <v>2905</v>
      </c>
      <c r="E1306" s="3">
        <f>IF(Table2[[#This Row],[city]]=D1305,E1305,E1305+1)</f>
        <v>324</v>
      </c>
      <c r="F1306" t="s">
        <v>929</v>
      </c>
      <c r="G1306" t="s">
        <v>930</v>
      </c>
      <c r="H1306">
        <v>94612</v>
      </c>
      <c r="I1306" t="s">
        <v>18</v>
      </c>
      <c r="J1306" s="3">
        <v>1305</v>
      </c>
    </row>
    <row r="1307" spans="1:10" x14ac:dyDescent="0.35">
      <c r="A1307" s="1">
        <v>52770.7</v>
      </c>
      <c r="B1307" s="2" t="s">
        <v>2925</v>
      </c>
      <c r="C1307" s="2" t="s">
        <v>2926</v>
      </c>
      <c r="D1307" s="2" t="s">
        <v>2905</v>
      </c>
      <c r="E1307" s="3">
        <f>IF(Table2[[#This Row],[city]]=D1306,E1306,E1306+1)</f>
        <v>324</v>
      </c>
      <c r="F1307" t="s">
        <v>929</v>
      </c>
      <c r="G1307" t="s">
        <v>930</v>
      </c>
      <c r="H1307">
        <v>94612</v>
      </c>
      <c r="I1307" t="s">
        <v>15</v>
      </c>
      <c r="J1307" s="3">
        <v>1306</v>
      </c>
    </row>
    <row r="1308" spans="1:10" x14ac:dyDescent="0.35">
      <c r="A1308" s="1">
        <v>67843.33</v>
      </c>
      <c r="B1308" s="2" t="s">
        <v>2927</v>
      </c>
      <c r="C1308" s="2" t="s">
        <v>2928</v>
      </c>
      <c r="D1308" s="2" t="s">
        <v>2905</v>
      </c>
      <c r="E1308" s="3">
        <f>IF(Table2[[#This Row],[city]]=D1307,E1307,E1307+1)</f>
        <v>324</v>
      </c>
      <c r="F1308" t="s">
        <v>929</v>
      </c>
      <c r="G1308" t="s">
        <v>930</v>
      </c>
      <c r="H1308">
        <v>94612</v>
      </c>
      <c r="I1308" t="s">
        <v>15</v>
      </c>
      <c r="J1308" s="3">
        <v>1307</v>
      </c>
    </row>
    <row r="1309" spans="1:10" x14ac:dyDescent="0.35">
      <c r="A1309" s="1">
        <v>210400</v>
      </c>
      <c r="B1309" s="2" t="s">
        <v>2929</v>
      </c>
      <c r="C1309" s="2" t="s">
        <v>2930</v>
      </c>
      <c r="D1309" s="2" t="s">
        <v>2905</v>
      </c>
      <c r="E1309" s="3">
        <f>IF(Table2[[#This Row],[city]]=D1308,E1308,E1308+1)</f>
        <v>324</v>
      </c>
      <c r="F1309" t="s">
        <v>929</v>
      </c>
      <c r="G1309" t="s">
        <v>930</v>
      </c>
      <c r="H1309">
        <v>94612</v>
      </c>
      <c r="I1309" t="s">
        <v>15</v>
      </c>
      <c r="J1309" s="3">
        <v>1308</v>
      </c>
    </row>
    <row r="1310" spans="1:10" x14ac:dyDescent="0.35">
      <c r="A1310" s="1">
        <v>297625.05</v>
      </c>
      <c r="B1310" s="2" t="s">
        <v>2931</v>
      </c>
      <c r="C1310" s="2" t="s">
        <v>2932</v>
      </c>
      <c r="D1310" s="2" t="s">
        <v>2905</v>
      </c>
      <c r="E1310" s="3">
        <f>IF(Table2[[#This Row],[city]]=D1309,E1309,E1309+1)</f>
        <v>324</v>
      </c>
      <c r="F1310" t="s">
        <v>929</v>
      </c>
      <c r="G1310" t="s">
        <v>930</v>
      </c>
      <c r="H1310">
        <v>94606</v>
      </c>
      <c r="I1310" t="s">
        <v>15</v>
      </c>
      <c r="J1310" s="3">
        <v>1309</v>
      </c>
    </row>
    <row r="1311" spans="1:10" x14ac:dyDescent="0.35">
      <c r="A1311" s="1">
        <v>187982.49</v>
      </c>
      <c r="B1311" s="2" t="s">
        <v>2933</v>
      </c>
      <c r="C1311" s="2" t="s">
        <v>2934</v>
      </c>
      <c r="D1311" s="2" t="s">
        <v>2905</v>
      </c>
      <c r="E1311" s="3">
        <f>IF(Table2[[#This Row],[city]]=D1310,E1310,E1310+1)</f>
        <v>324</v>
      </c>
      <c r="F1311" t="s">
        <v>929</v>
      </c>
      <c r="G1311" t="s">
        <v>930</v>
      </c>
      <c r="H1311">
        <v>94612</v>
      </c>
      <c r="I1311" t="s">
        <v>15</v>
      </c>
      <c r="J1311" s="3">
        <v>1310</v>
      </c>
    </row>
    <row r="1312" spans="1:10" x14ac:dyDescent="0.35">
      <c r="A1312" s="1">
        <v>97846.95</v>
      </c>
      <c r="B1312" s="2" t="s">
        <v>2935</v>
      </c>
      <c r="C1312" s="2" t="s">
        <v>2936</v>
      </c>
      <c r="D1312" s="2" t="s">
        <v>2905</v>
      </c>
      <c r="E1312" s="3">
        <f>IF(Table2[[#This Row],[city]]=D1311,E1311,E1311+1)</f>
        <v>324</v>
      </c>
      <c r="F1312" t="s">
        <v>929</v>
      </c>
      <c r="G1312" t="s">
        <v>930</v>
      </c>
      <c r="H1312">
        <v>94612</v>
      </c>
      <c r="I1312" t="s">
        <v>18</v>
      </c>
      <c r="J1312" s="3">
        <v>1311</v>
      </c>
    </row>
    <row r="1313" spans="1:10" x14ac:dyDescent="0.35">
      <c r="A1313" s="1">
        <v>695907.31</v>
      </c>
      <c r="B1313" s="2" t="s">
        <v>2937</v>
      </c>
      <c r="C1313" s="2" t="s">
        <v>2938</v>
      </c>
      <c r="D1313" s="2" t="s">
        <v>2905</v>
      </c>
      <c r="E1313" s="3">
        <f>IF(Table2[[#This Row],[city]]=D1312,E1312,E1312+1)</f>
        <v>324</v>
      </c>
      <c r="F1313" t="s">
        <v>929</v>
      </c>
      <c r="G1313" t="s">
        <v>930</v>
      </c>
      <c r="H1313">
        <v>94610</v>
      </c>
      <c r="I1313" t="s">
        <v>25</v>
      </c>
      <c r="J1313" s="3">
        <v>1312</v>
      </c>
    </row>
    <row r="1314" spans="1:10" x14ac:dyDescent="0.35">
      <c r="A1314" s="1">
        <v>1865205</v>
      </c>
      <c r="B1314" s="2" t="s">
        <v>2939</v>
      </c>
      <c r="C1314" s="2" t="s">
        <v>2940</v>
      </c>
      <c r="D1314" s="2" t="s">
        <v>2905</v>
      </c>
      <c r="E1314" s="3">
        <f>IF(Table2[[#This Row],[city]]=D1313,E1313,E1313+1)</f>
        <v>324</v>
      </c>
      <c r="F1314" t="s">
        <v>929</v>
      </c>
      <c r="G1314" t="s">
        <v>930</v>
      </c>
      <c r="H1314">
        <v>94607</v>
      </c>
      <c r="I1314" t="s">
        <v>25</v>
      </c>
      <c r="J1314" s="3">
        <v>1313</v>
      </c>
    </row>
    <row r="1315" spans="1:10" x14ac:dyDescent="0.35">
      <c r="A1315" s="1">
        <v>506237.15</v>
      </c>
      <c r="B1315" s="2" t="s">
        <v>2941</v>
      </c>
      <c r="C1315" s="2" t="s">
        <v>2942</v>
      </c>
      <c r="D1315" s="2" t="s">
        <v>2905</v>
      </c>
      <c r="E1315" s="3">
        <f>IF(Table2[[#This Row],[city]]=D1314,E1314,E1314+1)</f>
        <v>324</v>
      </c>
      <c r="F1315" t="s">
        <v>929</v>
      </c>
      <c r="G1315" t="s">
        <v>930</v>
      </c>
      <c r="H1315">
        <v>94609</v>
      </c>
      <c r="I1315" t="s">
        <v>15</v>
      </c>
      <c r="J1315" s="3">
        <v>1314</v>
      </c>
    </row>
    <row r="1316" spans="1:10" x14ac:dyDescent="0.35">
      <c r="A1316" s="1">
        <v>50596.15</v>
      </c>
      <c r="B1316" s="2" t="s">
        <v>2943</v>
      </c>
      <c r="C1316" s="2" t="s">
        <v>2944</v>
      </c>
      <c r="D1316" s="2" t="s">
        <v>2905</v>
      </c>
      <c r="E1316" s="3">
        <f>IF(Table2[[#This Row],[city]]=D1315,E1315,E1315+1)</f>
        <v>324</v>
      </c>
      <c r="F1316" t="s">
        <v>929</v>
      </c>
      <c r="G1316" t="s">
        <v>930</v>
      </c>
      <c r="H1316">
        <v>94607</v>
      </c>
      <c r="I1316" t="s">
        <v>15</v>
      </c>
      <c r="J1316" s="3">
        <v>1315</v>
      </c>
    </row>
    <row r="1317" spans="1:10" x14ac:dyDescent="0.35">
      <c r="A1317" s="1">
        <v>2363482.88</v>
      </c>
      <c r="B1317" s="2" t="s">
        <v>2945</v>
      </c>
      <c r="C1317" s="2" t="s">
        <v>2946</v>
      </c>
      <c r="D1317" s="2" t="s">
        <v>2905</v>
      </c>
      <c r="E1317" s="3">
        <f>IF(Table2[[#This Row],[city]]=D1316,E1316,E1316+1)</f>
        <v>324</v>
      </c>
      <c r="F1317" t="s">
        <v>929</v>
      </c>
      <c r="G1317" t="s">
        <v>930</v>
      </c>
      <c r="H1317">
        <v>94612</v>
      </c>
      <c r="I1317" t="s">
        <v>15</v>
      </c>
      <c r="J1317" s="3">
        <v>1316</v>
      </c>
    </row>
    <row r="1318" spans="1:10" x14ac:dyDescent="0.35">
      <c r="A1318" s="1">
        <v>264756.78000000003</v>
      </c>
      <c r="B1318" s="2" t="s">
        <v>2947</v>
      </c>
      <c r="C1318" s="2" t="s">
        <v>2948</v>
      </c>
      <c r="D1318" s="2" t="s">
        <v>2905</v>
      </c>
      <c r="E1318" s="3">
        <f>IF(Table2[[#This Row],[city]]=D1317,E1317,E1317+1)</f>
        <v>324</v>
      </c>
      <c r="F1318" t="s">
        <v>929</v>
      </c>
      <c r="G1318" t="s">
        <v>930</v>
      </c>
      <c r="H1318">
        <v>94607</v>
      </c>
      <c r="I1318" t="s">
        <v>56</v>
      </c>
      <c r="J1318" s="3">
        <v>1317</v>
      </c>
    </row>
    <row r="1319" spans="1:10" x14ac:dyDescent="0.35">
      <c r="A1319" s="1">
        <v>601393.69999999995</v>
      </c>
      <c r="B1319" s="2" t="s">
        <v>2949</v>
      </c>
      <c r="C1319" s="2" t="s">
        <v>2950</v>
      </c>
      <c r="D1319" s="2" t="s">
        <v>2905</v>
      </c>
      <c r="E1319" s="3">
        <f>IF(Table2[[#This Row],[city]]=D1318,E1318,E1318+1)</f>
        <v>324</v>
      </c>
      <c r="F1319" t="s">
        <v>929</v>
      </c>
      <c r="G1319" t="s">
        <v>930</v>
      </c>
      <c r="H1319">
        <v>94601</v>
      </c>
      <c r="I1319" t="s">
        <v>15</v>
      </c>
      <c r="J1319" s="3">
        <v>1318</v>
      </c>
    </row>
    <row r="1320" spans="1:10" x14ac:dyDescent="0.35">
      <c r="A1320" s="1">
        <v>1222419.1499999999</v>
      </c>
      <c r="B1320" s="2" t="s">
        <v>2951</v>
      </c>
      <c r="C1320" s="2" t="s">
        <v>2952</v>
      </c>
      <c r="D1320" s="2" t="s">
        <v>2905</v>
      </c>
      <c r="E1320" s="3">
        <f>IF(Table2[[#This Row],[city]]=D1319,E1319,E1319+1)</f>
        <v>324</v>
      </c>
      <c r="F1320" t="s">
        <v>929</v>
      </c>
      <c r="G1320" t="s">
        <v>930</v>
      </c>
      <c r="H1320">
        <v>94610</v>
      </c>
      <c r="I1320" t="s">
        <v>28</v>
      </c>
      <c r="J1320" s="3">
        <v>1319</v>
      </c>
    </row>
    <row r="1321" spans="1:10" x14ac:dyDescent="0.35">
      <c r="A1321" s="1">
        <v>141556.70000000001</v>
      </c>
      <c r="B1321" s="2" t="s">
        <v>2953</v>
      </c>
      <c r="C1321" s="2" t="s">
        <v>2954</v>
      </c>
      <c r="D1321" s="2" t="s">
        <v>2905</v>
      </c>
      <c r="E1321" s="3">
        <f>IF(Table2[[#This Row],[city]]=D1320,E1320,E1320+1)</f>
        <v>324</v>
      </c>
      <c r="F1321" t="s">
        <v>929</v>
      </c>
      <c r="G1321" t="s">
        <v>930</v>
      </c>
      <c r="H1321">
        <v>94618</v>
      </c>
      <c r="I1321" t="s">
        <v>45</v>
      </c>
      <c r="J1321" s="3">
        <v>1320</v>
      </c>
    </row>
    <row r="1322" spans="1:10" x14ac:dyDescent="0.35">
      <c r="A1322" s="1">
        <v>1333326.3999999999</v>
      </c>
      <c r="B1322" s="2" t="s">
        <v>2955</v>
      </c>
      <c r="C1322" s="2" t="s">
        <v>2956</v>
      </c>
      <c r="D1322" s="2" t="s">
        <v>2905</v>
      </c>
      <c r="E1322" s="3">
        <f>IF(Table2[[#This Row],[city]]=D1321,E1321,E1321+1)</f>
        <v>324</v>
      </c>
      <c r="F1322" t="s">
        <v>929</v>
      </c>
      <c r="G1322" t="s">
        <v>930</v>
      </c>
      <c r="H1322">
        <v>94612</v>
      </c>
      <c r="I1322" t="s">
        <v>15</v>
      </c>
      <c r="J1322" s="3">
        <v>1321</v>
      </c>
    </row>
    <row r="1323" spans="1:10" x14ac:dyDescent="0.35">
      <c r="A1323" s="1">
        <v>36077.9</v>
      </c>
      <c r="B1323" s="2" t="s">
        <v>2957</v>
      </c>
      <c r="C1323" s="2" t="s">
        <v>2958</v>
      </c>
      <c r="D1323" s="2" t="s">
        <v>2905</v>
      </c>
      <c r="E1323" s="3">
        <f>IF(Table2[[#This Row],[city]]=D1322,E1322,E1322+1)</f>
        <v>324</v>
      </c>
      <c r="F1323" t="s">
        <v>929</v>
      </c>
      <c r="G1323" t="s">
        <v>930</v>
      </c>
      <c r="H1323">
        <v>94610</v>
      </c>
      <c r="I1323" t="s">
        <v>15</v>
      </c>
      <c r="J1323" s="3">
        <v>1322</v>
      </c>
    </row>
    <row r="1324" spans="1:10" x14ac:dyDescent="0.35">
      <c r="A1324" s="1">
        <v>316818.90000000002</v>
      </c>
      <c r="B1324" s="2" t="s">
        <v>2959</v>
      </c>
      <c r="C1324" s="2" t="s">
        <v>2960</v>
      </c>
      <c r="D1324" s="2" t="s">
        <v>2905</v>
      </c>
      <c r="E1324" s="3">
        <f>IF(Table2[[#This Row],[city]]=D1323,E1323,E1323+1)</f>
        <v>324</v>
      </c>
      <c r="F1324" t="s">
        <v>929</v>
      </c>
      <c r="G1324" t="s">
        <v>930</v>
      </c>
      <c r="H1324">
        <v>94601</v>
      </c>
      <c r="I1324" t="s">
        <v>15</v>
      </c>
      <c r="J1324" s="3">
        <v>1323</v>
      </c>
    </row>
    <row r="1325" spans="1:10" x14ac:dyDescent="0.35">
      <c r="A1325" s="1">
        <v>1261064.6399999999</v>
      </c>
      <c r="B1325" s="2" t="s">
        <v>2961</v>
      </c>
      <c r="C1325" s="2" t="s">
        <v>2962</v>
      </c>
      <c r="D1325" s="2" t="s">
        <v>2905</v>
      </c>
      <c r="E1325" s="3">
        <f>IF(Table2[[#This Row],[city]]=D1324,E1324,E1324+1)</f>
        <v>324</v>
      </c>
      <c r="F1325" t="s">
        <v>929</v>
      </c>
      <c r="G1325" t="s">
        <v>930</v>
      </c>
      <c r="H1325">
        <v>94901</v>
      </c>
      <c r="I1325" t="s">
        <v>15</v>
      </c>
      <c r="J1325" s="3">
        <v>1324</v>
      </c>
    </row>
    <row r="1326" spans="1:10" x14ac:dyDescent="0.35">
      <c r="A1326" s="1">
        <v>53091.15</v>
      </c>
      <c r="B1326" s="2" t="s">
        <v>2963</v>
      </c>
      <c r="C1326" s="2" t="s">
        <v>2964</v>
      </c>
      <c r="D1326" s="2" t="s">
        <v>2905</v>
      </c>
      <c r="E1326" s="3">
        <f>IF(Table2[[#This Row],[city]]=D1325,E1325,E1325+1)</f>
        <v>324</v>
      </c>
      <c r="F1326" t="s">
        <v>929</v>
      </c>
      <c r="G1326" t="s">
        <v>930</v>
      </c>
      <c r="H1326">
        <v>94612</v>
      </c>
      <c r="I1326" t="s">
        <v>18</v>
      </c>
      <c r="J1326" s="3">
        <v>1325</v>
      </c>
    </row>
    <row r="1327" spans="1:10" x14ac:dyDescent="0.35">
      <c r="A1327" s="1">
        <v>185920</v>
      </c>
      <c r="B1327" s="2" t="s">
        <v>2965</v>
      </c>
      <c r="C1327" s="2" t="s">
        <v>2966</v>
      </c>
      <c r="D1327" s="2" t="s">
        <v>2905</v>
      </c>
      <c r="E1327" s="3">
        <f>IF(Table2[[#This Row],[city]]=D1326,E1326,E1326+1)</f>
        <v>324</v>
      </c>
      <c r="F1327" t="s">
        <v>929</v>
      </c>
      <c r="G1327" t="s">
        <v>930</v>
      </c>
      <c r="H1327">
        <v>94607</v>
      </c>
      <c r="I1327" t="s">
        <v>15</v>
      </c>
      <c r="J1327" s="3">
        <v>1326</v>
      </c>
    </row>
    <row r="1328" spans="1:10" x14ac:dyDescent="0.35">
      <c r="A1328" s="1">
        <v>641941.74</v>
      </c>
      <c r="B1328" s="2" t="s">
        <v>2967</v>
      </c>
      <c r="C1328" s="2" t="s">
        <v>2968</v>
      </c>
      <c r="D1328" s="2" t="s">
        <v>2905</v>
      </c>
      <c r="E1328" s="3">
        <f>IF(Table2[[#This Row],[city]]=D1327,E1327,E1327+1)</f>
        <v>324</v>
      </c>
      <c r="F1328" t="s">
        <v>929</v>
      </c>
      <c r="G1328" t="s">
        <v>930</v>
      </c>
      <c r="H1328">
        <v>94611</v>
      </c>
      <c r="I1328" t="s">
        <v>15</v>
      </c>
      <c r="J1328" s="3">
        <v>1327</v>
      </c>
    </row>
    <row r="1329" spans="1:10" x14ac:dyDescent="0.35">
      <c r="A1329" s="1">
        <v>3587880.65</v>
      </c>
      <c r="B1329" s="2" t="s">
        <v>2969</v>
      </c>
      <c r="C1329" s="2" t="s">
        <v>2970</v>
      </c>
      <c r="D1329" s="2" t="s">
        <v>2905</v>
      </c>
      <c r="E1329" s="3">
        <f>IF(Table2[[#This Row],[city]]=D1328,E1328,E1328+1)</f>
        <v>324</v>
      </c>
      <c r="F1329" t="s">
        <v>929</v>
      </c>
      <c r="G1329" t="s">
        <v>930</v>
      </c>
      <c r="H1329">
        <v>94607</v>
      </c>
      <c r="I1329" t="s">
        <v>15</v>
      </c>
      <c r="J1329" s="3">
        <v>1328</v>
      </c>
    </row>
    <row r="1330" spans="1:10" x14ac:dyDescent="0.35">
      <c r="A1330" s="1">
        <v>189162.91</v>
      </c>
      <c r="B1330" s="2" t="s">
        <v>2971</v>
      </c>
      <c r="C1330" s="2" t="s">
        <v>2972</v>
      </c>
      <c r="D1330" s="2" t="s">
        <v>2905</v>
      </c>
      <c r="E1330" s="3">
        <f>IF(Table2[[#This Row],[city]]=D1329,E1329,E1329+1)</f>
        <v>324</v>
      </c>
      <c r="F1330" t="s">
        <v>929</v>
      </c>
      <c r="G1330" t="s">
        <v>930</v>
      </c>
      <c r="H1330">
        <v>94607</v>
      </c>
      <c r="I1330" t="s">
        <v>15</v>
      </c>
      <c r="J1330" s="3">
        <v>1329</v>
      </c>
    </row>
    <row r="1331" spans="1:10" x14ac:dyDescent="0.35">
      <c r="A1331" s="1">
        <v>755411.1</v>
      </c>
      <c r="B1331" s="2" t="s">
        <v>2973</v>
      </c>
      <c r="C1331" s="2" t="s">
        <v>2974</v>
      </c>
      <c r="D1331" s="2" t="s">
        <v>2975</v>
      </c>
      <c r="E1331" s="3">
        <f>IF(Table2[[#This Row],[city]]=D1330,E1330,E1330+1)</f>
        <v>325</v>
      </c>
      <c r="F1331" t="s">
        <v>929</v>
      </c>
      <c r="G1331" t="s">
        <v>930</v>
      </c>
      <c r="H1331">
        <v>94619</v>
      </c>
      <c r="I1331" t="s">
        <v>25</v>
      </c>
      <c r="J1331" s="3">
        <v>1330</v>
      </c>
    </row>
    <row r="1332" spans="1:10" x14ac:dyDescent="0.35">
      <c r="A1332" s="1">
        <v>916062.3</v>
      </c>
      <c r="B1332" s="2" t="s">
        <v>2976</v>
      </c>
      <c r="C1332" s="2" t="s">
        <v>2977</v>
      </c>
      <c r="D1332" s="2" t="s">
        <v>2978</v>
      </c>
      <c r="E1332" s="3">
        <f>IF(Table2[[#This Row],[city]]=D1331,E1331,E1331+1)</f>
        <v>326</v>
      </c>
      <c r="F1332" t="s">
        <v>929</v>
      </c>
      <c r="G1332" t="s">
        <v>930</v>
      </c>
      <c r="H1332">
        <v>93475</v>
      </c>
      <c r="I1332" t="s">
        <v>18</v>
      </c>
      <c r="J1332" s="3">
        <v>1331</v>
      </c>
    </row>
    <row r="1333" spans="1:10" x14ac:dyDescent="0.35">
      <c r="A1333" s="1">
        <v>452941.68</v>
      </c>
      <c r="B1333" s="2" t="s">
        <v>2979</v>
      </c>
      <c r="C1333" s="2" t="s">
        <v>2980</v>
      </c>
      <c r="D1333" s="2" t="s">
        <v>2981</v>
      </c>
      <c r="E1333" s="3">
        <f>IF(Table2[[#This Row],[city]]=D1332,E1332,E1332+1)</f>
        <v>327</v>
      </c>
      <c r="F1333" t="s">
        <v>929</v>
      </c>
      <c r="G1333" t="s">
        <v>930</v>
      </c>
      <c r="H1333">
        <v>92058</v>
      </c>
      <c r="I1333" t="s">
        <v>28</v>
      </c>
      <c r="J1333" s="3">
        <v>1332</v>
      </c>
    </row>
    <row r="1334" spans="1:10" x14ac:dyDescent="0.35">
      <c r="A1334" s="1">
        <v>103361.4</v>
      </c>
      <c r="B1334" s="2" t="s">
        <v>2982</v>
      </c>
      <c r="C1334" s="2" t="s">
        <v>2980</v>
      </c>
      <c r="D1334" s="2" t="s">
        <v>2981</v>
      </c>
      <c r="E1334" s="3">
        <f>IF(Table2[[#This Row],[city]]=D1333,E1333,E1333+1)</f>
        <v>327</v>
      </c>
      <c r="F1334" t="s">
        <v>929</v>
      </c>
      <c r="G1334" t="s">
        <v>930</v>
      </c>
      <c r="H1334">
        <v>92058</v>
      </c>
      <c r="I1334" t="s">
        <v>28</v>
      </c>
      <c r="J1334" s="3">
        <v>1333</v>
      </c>
    </row>
    <row r="1335" spans="1:10" x14ac:dyDescent="0.35">
      <c r="A1335" s="1">
        <v>81713.929999999993</v>
      </c>
      <c r="B1335" s="2" t="s">
        <v>2983</v>
      </c>
      <c r="C1335" s="2" t="s">
        <v>2984</v>
      </c>
      <c r="D1335" s="2" t="s">
        <v>2981</v>
      </c>
      <c r="E1335" s="3">
        <f>IF(Table2[[#This Row],[city]]=D1334,E1334,E1334+1)</f>
        <v>327</v>
      </c>
      <c r="F1335" t="s">
        <v>929</v>
      </c>
      <c r="G1335" t="s">
        <v>930</v>
      </c>
      <c r="H1335">
        <v>92054</v>
      </c>
      <c r="I1335" t="s">
        <v>18</v>
      </c>
      <c r="J1335" s="3">
        <v>1334</v>
      </c>
    </row>
    <row r="1336" spans="1:10" x14ac:dyDescent="0.35">
      <c r="A1336" s="1">
        <v>156239.32999999999</v>
      </c>
      <c r="B1336" s="2" t="s">
        <v>2985</v>
      </c>
      <c r="C1336" s="2" t="s">
        <v>2986</v>
      </c>
      <c r="D1336" s="2" t="s">
        <v>2981</v>
      </c>
      <c r="E1336" s="3">
        <f>IF(Table2[[#This Row],[city]]=D1335,E1335,E1335+1)</f>
        <v>327</v>
      </c>
      <c r="F1336" t="s">
        <v>929</v>
      </c>
      <c r="G1336" t="s">
        <v>930</v>
      </c>
      <c r="H1336">
        <v>92054</v>
      </c>
      <c r="I1336" t="s">
        <v>15</v>
      </c>
      <c r="J1336" s="3">
        <v>1335</v>
      </c>
    </row>
    <row r="1337" spans="1:10" x14ac:dyDescent="0.35">
      <c r="A1337" s="1">
        <v>323395.15000000002</v>
      </c>
      <c r="B1337" s="2" t="s">
        <v>2987</v>
      </c>
      <c r="C1337" s="2" t="s">
        <v>2988</v>
      </c>
      <c r="D1337" s="2" t="s">
        <v>2989</v>
      </c>
      <c r="E1337" s="3">
        <f>IF(Table2[[#This Row],[city]]=D1336,E1336,E1336+1)</f>
        <v>328</v>
      </c>
      <c r="F1337" t="s">
        <v>929</v>
      </c>
      <c r="G1337" t="s">
        <v>930</v>
      </c>
      <c r="H1337">
        <v>92058</v>
      </c>
      <c r="I1337" t="s">
        <v>28</v>
      </c>
      <c r="J1337" s="3">
        <v>1336</v>
      </c>
    </row>
    <row r="1338" spans="1:10" x14ac:dyDescent="0.35">
      <c r="A1338" s="1">
        <v>37588.74</v>
      </c>
      <c r="B1338" s="2" t="s">
        <v>2990</v>
      </c>
      <c r="C1338" s="2" t="s">
        <v>2991</v>
      </c>
      <c r="D1338" s="2" t="s">
        <v>2992</v>
      </c>
      <c r="E1338" s="3">
        <f>IF(Table2[[#This Row],[city]]=D1337,E1337,E1337+1)</f>
        <v>329</v>
      </c>
      <c r="F1338" t="s">
        <v>929</v>
      </c>
      <c r="G1338" t="s">
        <v>930</v>
      </c>
      <c r="H1338">
        <v>92259</v>
      </c>
      <c r="I1338" t="s">
        <v>25</v>
      </c>
      <c r="J1338" s="3">
        <v>1337</v>
      </c>
    </row>
    <row r="1339" spans="1:10" x14ac:dyDescent="0.35">
      <c r="A1339" s="1">
        <v>901352.8</v>
      </c>
      <c r="B1339" s="2" t="s">
        <v>2993</v>
      </c>
      <c r="C1339" s="2" t="s">
        <v>2994</v>
      </c>
      <c r="D1339" s="2" t="s">
        <v>2995</v>
      </c>
      <c r="E1339" s="3">
        <f>IF(Table2[[#This Row],[city]]=D1338,E1338,E1338+1)</f>
        <v>330</v>
      </c>
      <c r="F1339" t="s">
        <v>929</v>
      </c>
      <c r="G1339" t="s">
        <v>930</v>
      </c>
      <c r="H1339">
        <v>93023</v>
      </c>
      <c r="I1339" t="s">
        <v>15</v>
      </c>
      <c r="J1339" s="3">
        <v>1338</v>
      </c>
    </row>
    <row r="1340" spans="1:10" x14ac:dyDescent="0.35">
      <c r="A1340" s="1">
        <v>23328</v>
      </c>
      <c r="B1340" s="2" t="s">
        <v>2996</v>
      </c>
      <c r="C1340" s="2" t="s">
        <v>2997</v>
      </c>
      <c r="D1340" s="2" t="s">
        <v>2995</v>
      </c>
      <c r="E1340" s="3">
        <f>IF(Table2[[#This Row],[city]]=D1339,E1339,E1339+1)</f>
        <v>330</v>
      </c>
      <c r="F1340" t="s">
        <v>929</v>
      </c>
      <c r="G1340" t="s">
        <v>930</v>
      </c>
      <c r="H1340">
        <v>93023</v>
      </c>
      <c r="I1340" t="s">
        <v>15</v>
      </c>
      <c r="J1340" s="3">
        <v>1339</v>
      </c>
    </row>
    <row r="1341" spans="1:10" x14ac:dyDescent="0.35">
      <c r="A1341" s="1">
        <v>161333.29999999999</v>
      </c>
      <c r="B1341" s="2" t="s">
        <v>2998</v>
      </c>
      <c r="C1341" s="2" t="s">
        <v>2999</v>
      </c>
      <c r="D1341" s="2" t="s">
        <v>2995</v>
      </c>
      <c r="E1341" s="3">
        <f>IF(Table2[[#This Row],[city]]=D1340,E1340,E1340+1)</f>
        <v>330</v>
      </c>
      <c r="F1341" t="s">
        <v>929</v>
      </c>
      <c r="G1341" t="s">
        <v>930</v>
      </c>
      <c r="H1341">
        <v>93023</v>
      </c>
      <c r="I1341" t="s">
        <v>18</v>
      </c>
      <c r="J1341" s="3">
        <v>1340</v>
      </c>
    </row>
    <row r="1342" spans="1:10" x14ac:dyDescent="0.35">
      <c r="A1342" s="1">
        <v>953734.52</v>
      </c>
      <c r="B1342" s="2" t="s">
        <v>3000</v>
      </c>
      <c r="C1342" s="2" t="s">
        <v>3001</v>
      </c>
      <c r="D1342" s="2" t="s">
        <v>2995</v>
      </c>
      <c r="E1342" s="3">
        <f>IF(Table2[[#This Row],[city]]=D1341,E1341,E1341+1)</f>
        <v>330</v>
      </c>
      <c r="F1342" t="s">
        <v>929</v>
      </c>
      <c r="G1342" t="s">
        <v>930</v>
      </c>
      <c r="H1342">
        <v>93023</v>
      </c>
      <c r="I1342" t="s">
        <v>45</v>
      </c>
      <c r="J1342" s="3">
        <v>1341</v>
      </c>
    </row>
    <row r="1343" spans="1:10" x14ac:dyDescent="0.35">
      <c r="A1343" s="1">
        <v>21437.55</v>
      </c>
      <c r="B1343" s="2" t="s">
        <v>3002</v>
      </c>
      <c r="C1343" s="2" t="s">
        <v>3003</v>
      </c>
      <c r="D1343" s="2" t="s">
        <v>3004</v>
      </c>
      <c r="E1343" s="3">
        <f>IF(Table2[[#This Row],[city]]=D1342,E1342,E1342+1)</f>
        <v>331</v>
      </c>
      <c r="F1343" t="s">
        <v>929</v>
      </c>
      <c r="G1343" t="s">
        <v>930</v>
      </c>
      <c r="H1343">
        <v>92868</v>
      </c>
      <c r="I1343" t="s">
        <v>15</v>
      </c>
      <c r="J1343" s="3">
        <v>1342</v>
      </c>
    </row>
    <row r="1344" spans="1:10" x14ac:dyDescent="0.35">
      <c r="A1344" s="1">
        <v>56404.9</v>
      </c>
      <c r="B1344" s="2" t="s">
        <v>3005</v>
      </c>
      <c r="C1344" s="2" t="s">
        <v>3006</v>
      </c>
      <c r="D1344" s="2" t="s">
        <v>3004</v>
      </c>
      <c r="E1344" s="3">
        <f>IF(Table2[[#This Row],[city]]=D1343,E1343,E1343+1)</f>
        <v>331</v>
      </c>
      <c r="F1344" t="s">
        <v>929</v>
      </c>
      <c r="G1344" t="s">
        <v>930</v>
      </c>
      <c r="H1344">
        <v>92868</v>
      </c>
      <c r="I1344" t="s">
        <v>45</v>
      </c>
      <c r="J1344" s="3">
        <v>1343</v>
      </c>
    </row>
    <row r="1345" spans="1:10" x14ac:dyDescent="0.35">
      <c r="A1345" s="1">
        <v>485729.37</v>
      </c>
      <c r="B1345" s="2" t="s">
        <v>3007</v>
      </c>
      <c r="C1345" s="2" t="s">
        <v>3008</v>
      </c>
      <c r="D1345" s="2" t="s">
        <v>3004</v>
      </c>
      <c r="E1345" s="3">
        <f>IF(Table2[[#This Row],[city]]=D1344,E1344,E1344+1)</f>
        <v>331</v>
      </c>
      <c r="F1345" t="s">
        <v>929</v>
      </c>
      <c r="G1345" t="s">
        <v>930</v>
      </c>
      <c r="H1345">
        <v>92866</v>
      </c>
      <c r="I1345" t="s">
        <v>15</v>
      </c>
      <c r="J1345" s="3">
        <v>1344</v>
      </c>
    </row>
    <row r="1346" spans="1:10" x14ac:dyDescent="0.35">
      <c r="A1346" s="1">
        <v>164381.57</v>
      </c>
      <c r="B1346" s="2" t="s">
        <v>3009</v>
      </c>
      <c r="C1346" s="2" t="s">
        <v>3010</v>
      </c>
      <c r="D1346" s="2" t="s">
        <v>3004</v>
      </c>
      <c r="E1346" s="3">
        <f>IF(Table2[[#This Row],[city]]=D1345,E1345,E1345+1)</f>
        <v>331</v>
      </c>
      <c r="F1346" t="s">
        <v>929</v>
      </c>
      <c r="G1346" t="s">
        <v>930</v>
      </c>
      <c r="H1346">
        <v>92869</v>
      </c>
      <c r="I1346" t="s">
        <v>45</v>
      </c>
      <c r="J1346" s="3">
        <v>1345</v>
      </c>
    </row>
    <row r="1347" spans="1:10" x14ac:dyDescent="0.35">
      <c r="A1347" s="1">
        <v>71598.05</v>
      </c>
      <c r="B1347" s="2" t="s">
        <v>3011</v>
      </c>
      <c r="C1347" s="2" t="s">
        <v>3012</v>
      </c>
      <c r="D1347" s="2" t="s">
        <v>3013</v>
      </c>
      <c r="E1347" s="3">
        <f>IF(Table2[[#This Row],[city]]=D1346,E1346,E1346+1)</f>
        <v>332</v>
      </c>
      <c r="F1347" t="s">
        <v>929</v>
      </c>
      <c r="G1347" t="s">
        <v>930</v>
      </c>
      <c r="H1347">
        <v>95662</v>
      </c>
      <c r="I1347" t="s">
        <v>15</v>
      </c>
      <c r="J1347" s="3">
        <v>1346</v>
      </c>
    </row>
    <row r="1348" spans="1:10" x14ac:dyDescent="0.35">
      <c r="A1348" s="1">
        <v>900245.38</v>
      </c>
      <c r="B1348" s="2" t="s">
        <v>3014</v>
      </c>
      <c r="C1348" s="2" t="s">
        <v>3015</v>
      </c>
      <c r="D1348" s="2" t="s">
        <v>3016</v>
      </c>
      <c r="E1348" s="3">
        <f>IF(Table2[[#This Row],[city]]=D1347,E1347,E1347+1)</f>
        <v>333</v>
      </c>
      <c r="F1348" t="s">
        <v>929</v>
      </c>
      <c r="G1348" t="s">
        <v>930</v>
      </c>
      <c r="H1348">
        <v>94563</v>
      </c>
      <c r="I1348" t="s">
        <v>18</v>
      </c>
      <c r="J1348" s="3">
        <v>1347</v>
      </c>
    </row>
    <row r="1349" spans="1:10" x14ac:dyDescent="0.35">
      <c r="A1349" s="1">
        <v>970006.95</v>
      </c>
      <c r="B1349" s="2" t="s">
        <v>3017</v>
      </c>
      <c r="C1349" s="2" t="s">
        <v>3018</v>
      </c>
      <c r="D1349" s="2" t="s">
        <v>3019</v>
      </c>
      <c r="E1349" s="3">
        <f>IF(Table2[[#This Row],[city]]=D1348,E1348,E1348+1)</f>
        <v>334</v>
      </c>
      <c r="F1349" t="s">
        <v>929</v>
      </c>
      <c r="G1349" t="s">
        <v>930</v>
      </c>
      <c r="H1349">
        <v>95965</v>
      </c>
      <c r="I1349" t="s">
        <v>28</v>
      </c>
      <c r="J1349" s="3">
        <v>1348</v>
      </c>
    </row>
    <row r="1350" spans="1:10" x14ac:dyDescent="0.35">
      <c r="A1350" s="1">
        <v>1813856.15</v>
      </c>
      <c r="B1350" s="2" t="s">
        <v>3020</v>
      </c>
      <c r="C1350" s="2" t="s">
        <v>3021</v>
      </c>
      <c r="D1350" s="2" t="s">
        <v>3022</v>
      </c>
      <c r="E1350" s="3">
        <f>IF(Table2[[#This Row],[city]]=D1349,E1349,E1349+1)</f>
        <v>335</v>
      </c>
      <c r="F1350" t="s">
        <v>929</v>
      </c>
      <c r="G1350" t="s">
        <v>930</v>
      </c>
      <c r="H1350">
        <v>93036</v>
      </c>
      <c r="I1350" t="s">
        <v>15</v>
      </c>
      <c r="J1350" s="3">
        <v>1349</v>
      </c>
    </row>
    <row r="1351" spans="1:10" x14ac:dyDescent="0.35">
      <c r="A1351" s="1">
        <v>13458</v>
      </c>
      <c r="B1351" s="2" t="s">
        <v>3023</v>
      </c>
      <c r="C1351" s="2" t="s">
        <v>3024</v>
      </c>
      <c r="D1351" s="2" t="s">
        <v>3022</v>
      </c>
      <c r="E1351" s="3">
        <f>IF(Table2[[#This Row],[city]]=D1350,E1350,E1350+1)</f>
        <v>335</v>
      </c>
      <c r="F1351" t="s">
        <v>929</v>
      </c>
      <c r="G1351" t="s">
        <v>930</v>
      </c>
      <c r="H1351">
        <v>93035</v>
      </c>
      <c r="I1351" t="s">
        <v>18</v>
      </c>
      <c r="J1351" s="3">
        <v>1350</v>
      </c>
    </row>
    <row r="1352" spans="1:10" x14ac:dyDescent="0.35">
      <c r="A1352" s="1">
        <v>367909.65</v>
      </c>
      <c r="B1352" s="2" t="s">
        <v>3025</v>
      </c>
      <c r="C1352" s="2" t="s">
        <v>3026</v>
      </c>
      <c r="D1352" s="2" t="s">
        <v>3022</v>
      </c>
      <c r="E1352" s="3">
        <f>IF(Table2[[#This Row],[city]]=D1351,E1351,E1351+1)</f>
        <v>335</v>
      </c>
      <c r="F1352" t="s">
        <v>929</v>
      </c>
      <c r="G1352" t="s">
        <v>930</v>
      </c>
      <c r="H1352">
        <v>93030</v>
      </c>
      <c r="I1352" t="s">
        <v>15</v>
      </c>
      <c r="J1352" s="3">
        <v>1351</v>
      </c>
    </row>
    <row r="1353" spans="1:10" x14ac:dyDescent="0.35">
      <c r="A1353" s="1">
        <v>203100</v>
      </c>
      <c r="B1353" s="2" t="s">
        <v>3027</v>
      </c>
      <c r="C1353" s="2" t="s">
        <v>3028</v>
      </c>
      <c r="D1353" s="2" t="s">
        <v>3029</v>
      </c>
      <c r="E1353" s="3">
        <f>IF(Table2[[#This Row],[city]]=D1352,E1352,E1352+1)</f>
        <v>336</v>
      </c>
      <c r="F1353" t="s">
        <v>929</v>
      </c>
      <c r="G1353" t="s">
        <v>930</v>
      </c>
      <c r="H1353">
        <v>93950</v>
      </c>
      <c r="I1353" t="s">
        <v>18</v>
      </c>
      <c r="J1353" s="3">
        <v>1352</v>
      </c>
    </row>
    <row r="1354" spans="1:10" x14ac:dyDescent="0.35">
      <c r="A1354" s="1">
        <v>36410.050000000003</v>
      </c>
      <c r="B1354" s="2" t="s">
        <v>3030</v>
      </c>
      <c r="C1354" s="2" t="s">
        <v>3031</v>
      </c>
      <c r="D1354" s="2" t="s">
        <v>3032</v>
      </c>
      <c r="E1354" s="3">
        <f>IF(Table2[[#This Row],[city]]=D1353,E1353,E1353+1)</f>
        <v>337</v>
      </c>
      <c r="F1354" t="s">
        <v>929</v>
      </c>
      <c r="G1354" t="s">
        <v>930</v>
      </c>
      <c r="H1354">
        <v>94044</v>
      </c>
      <c r="I1354" t="s">
        <v>15</v>
      </c>
      <c r="J1354" s="3">
        <v>1353</v>
      </c>
    </row>
    <row r="1355" spans="1:10" x14ac:dyDescent="0.35">
      <c r="A1355" s="1">
        <v>332657.84000000003</v>
      </c>
      <c r="B1355" s="2" t="s">
        <v>3033</v>
      </c>
      <c r="C1355" s="2" t="s">
        <v>3034</v>
      </c>
      <c r="D1355" s="2" t="s">
        <v>3035</v>
      </c>
      <c r="E1355" s="3">
        <f>IF(Table2[[#This Row],[city]]=D1354,E1354,E1354+1)</f>
        <v>338</v>
      </c>
      <c r="F1355" t="s">
        <v>929</v>
      </c>
      <c r="G1355" t="s">
        <v>930</v>
      </c>
      <c r="H1355">
        <v>92260</v>
      </c>
      <c r="I1355" t="s">
        <v>45</v>
      </c>
      <c r="J1355" s="3">
        <v>1354</v>
      </c>
    </row>
    <row r="1356" spans="1:10" x14ac:dyDescent="0.35">
      <c r="A1356" s="1">
        <v>9050</v>
      </c>
      <c r="B1356" s="2" t="s">
        <v>3036</v>
      </c>
      <c r="C1356" s="2" t="s">
        <v>3037</v>
      </c>
      <c r="D1356" s="2" t="s">
        <v>3035</v>
      </c>
      <c r="E1356" s="3">
        <f>IF(Table2[[#This Row],[city]]=D1355,E1355,E1355+1)</f>
        <v>338</v>
      </c>
      <c r="F1356" t="s">
        <v>929</v>
      </c>
      <c r="G1356" t="s">
        <v>930</v>
      </c>
      <c r="H1356">
        <v>92211</v>
      </c>
      <c r="I1356" t="s">
        <v>45</v>
      </c>
      <c r="J1356" s="3">
        <v>1355</v>
      </c>
    </row>
    <row r="1357" spans="1:10" x14ac:dyDescent="0.35">
      <c r="A1357" s="1">
        <v>125783.1</v>
      </c>
      <c r="B1357" s="2" t="s">
        <v>3038</v>
      </c>
      <c r="C1357" s="2" t="s">
        <v>3039</v>
      </c>
      <c r="D1357" s="2" t="s">
        <v>3035</v>
      </c>
      <c r="E1357" s="3">
        <f>IF(Table2[[#This Row],[city]]=D1356,E1356,E1356+1)</f>
        <v>338</v>
      </c>
      <c r="F1357" t="s">
        <v>929</v>
      </c>
      <c r="G1357" t="s">
        <v>930</v>
      </c>
      <c r="H1357">
        <v>92260</v>
      </c>
      <c r="I1357" t="s">
        <v>15</v>
      </c>
      <c r="J1357" s="3">
        <v>1356</v>
      </c>
    </row>
    <row r="1358" spans="1:10" x14ac:dyDescent="0.35">
      <c r="A1358" s="1">
        <v>3866616.68</v>
      </c>
      <c r="B1358" s="2" t="s">
        <v>3040</v>
      </c>
      <c r="C1358" s="2" t="s">
        <v>3041</v>
      </c>
      <c r="D1358" s="2" t="s">
        <v>3035</v>
      </c>
      <c r="E1358" s="3">
        <f>IF(Table2[[#This Row],[city]]=D1357,E1357,E1357+1)</f>
        <v>338</v>
      </c>
      <c r="F1358" t="s">
        <v>929</v>
      </c>
      <c r="G1358" t="s">
        <v>930</v>
      </c>
      <c r="H1358">
        <v>92260</v>
      </c>
      <c r="I1358" t="s">
        <v>15</v>
      </c>
      <c r="J1358" s="3">
        <v>1357</v>
      </c>
    </row>
    <row r="1359" spans="1:10" x14ac:dyDescent="0.35">
      <c r="A1359" s="1">
        <v>18900</v>
      </c>
      <c r="B1359" s="2" t="s">
        <v>3042</v>
      </c>
      <c r="C1359" s="2" t="s">
        <v>3043</v>
      </c>
      <c r="D1359" s="2" t="s">
        <v>3035</v>
      </c>
      <c r="E1359" s="3">
        <f>IF(Table2[[#This Row],[city]]=D1358,E1358,E1358+1)</f>
        <v>338</v>
      </c>
      <c r="F1359" t="s">
        <v>929</v>
      </c>
      <c r="G1359" t="s">
        <v>930</v>
      </c>
      <c r="H1359">
        <v>92260</v>
      </c>
      <c r="I1359" t="s">
        <v>18</v>
      </c>
      <c r="J1359" s="3">
        <v>1358</v>
      </c>
    </row>
    <row r="1360" spans="1:10" x14ac:dyDescent="0.35">
      <c r="A1360" s="1">
        <v>279652</v>
      </c>
      <c r="B1360" s="2" t="s">
        <v>3044</v>
      </c>
      <c r="C1360" s="2" t="s">
        <v>3045</v>
      </c>
      <c r="D1360" s="2" t="s">
        <v>3035</v>
      </c>
      <c r="E1360" s="3">
        <f>IF(Table2[[#This Row],[city]]=D1359,E1359,E1359+1)</f>
        <v>338</v>
      </c>
      <c r="F1360" t="s">
        <v>929</v>
      </c>
      <c r="G1360" t="s">
        <v>930</v>
      </c>
      <c r="H1360">
        <v>92211</v>
      </c>
      <c r="I1360" t="s">
        <v>18</v>
      </c>
      <c r="J1360" s="3">
        <v>1359</v>
      </c>
    </row>
    <row r="1361" spans="1:10" x14ac:dyDescent="0.35">
      <c r="A1361" s="1">
        <v>268678.39</v>
      </c>
      <c r="B1361" s="2" t="s">
        <v>3046</v>
      </c>
      <c r="C1361" s="2" t="s">
        <v>3047</v>
      </c>
      <c r="D1361" s="2" t="s">
        <v>3035</v>
      </c>
      <c r="E1361" s="3">
        <f>IF(Table2[[#This Row],[city]]=D1360,E1360,E1360+1)</f>
        <v>338</v>
      </c>
      <c r="F1361" t="s">
        <v>929</v>
      </c>
      <c r="G1361" t="s">
        <v>930</v>
      </c>
      <c r="H1361">
        <v>92260</v>
      </c>
      <c r="I1361" t="s">
        <v>45</v>
      </c>
      <c r="J1361" s="3">
        <v>1360</v>
      </c>
    </row>
    <row r="1362" spans="1:10" x14ac:dyDescent="0.35">
      <c r="A1362" s="1">
        <v>3566134.98</v>
      </c>
      <c r="B1362" s="2" t="s">
        <v>3048</v>
      </c>
      <c r="C1362" s="2" t="s">
        <v>3049</v>
      </c>
      <c r="D1362" s="2" t="s">
        <v>3035</v>
      </c>
      <c r="E1362" s="3">
        <f>IF(Table2[[#This Row],[city]]=D1361,E1361,E1361+1)</f>
        <v>338</v>
      </c>
      <c r="F1362" t="s">
        <v>929</v>
      </c>
      <c r="G1362" t="s">
        <v>930</v>
      </c>
      <c r="H1362">
        <v>92260</v>
      </c>
      <c r="I1362" t="s">
        <v>25</v>
      </c>
      <c r="J1362" s="3">
        <v>1361</v>
      </c>
    </row>
    <row r="1363" spans="1:10" x14ac:dyDescent="0.35">
      <c r="A1363" s="1">
        <v>198377.32</v>
      </c>
      <c r="B1363" s="2" t="s">
        <v>3050</v>
      </c>
      <c r="C1363" s="2" t="s">
        <v>3051</v>
      </c>
      <c r="D1363" s="2" t="s">
        <v>3052</v>
      </c>
      <c r="E1363" s="3">
        <f>IF(Table2[[#This Row],[city]]=D1362,E1362,E1362+1)</f>
        <v>339</v>
      </c>
      <c r="F1363" t="s">
        <v>929</v>
      </c>
      <c r="G1363" t="s">
        <v>930</v>
      </c>
      <c r="H1363">
        <v>92262</v>
      </c>
      <c r="I1363" t="s">
        <v>15</v>
      </c>
      <c r="J1363" s="3">
        <v>1362</v>
      </c>
    </row>
    <row r="1364" spans="1:10" x14ac:dyDescent="0.35">
      <c r="A1364" s="1">
        <v>38297.279999999999</v>
      </c>
      <c r="B1364" s="2" t="s">
        <v>3053</v>
      </c>
      <c r="C1364" s="2" t="s">
        <v>3054</v>
      </c>
      <c r="D1364" s="2" t="s">
        <v>3052</v>
      </c>
      <c r="E1364" s="3">
        <f>IF(Table2[[#This Row],[city]]=D1363,E1363,E1363+1)</f>
        <v>339</v>
      </c>
      <c r="F1364" t="s">
        <v>929</v>
      </c>
      <c r="G1364" t="s">
        <v>930</v>
      </c>
      <c r="H1364">
        <v>92262</v>
      </c>
      <c r="I1364" t="s">
        <v>18</v>
      </c>
      <c r="J1364" s="3">
        <v>1363</v>
      </c>
    </row>
    <row r="1365" spans="1:10" x14ac:dyDescent="0.35">
      <c r="A1365" s="1">
        <v>309377.09000000003</v>
      </c>
      <c r="B1365" s="2" t="s">
        <v>3055</v>
      </c>
      <c r="C1365" s="2" t="s">
        <v>3056</v>
      </c>
      <c r="D1365" s="2" t="s">
        <v>3052</v>
      </c>
      <c r="E1365" s="3">
        <f>IF(Table2[[#This Row],[city]]=D1364,E1364,E1364+1)</f>
        <v>339</v>
      </c>
      <c r="F1365" t="s">
        <v>929</v>
      </c>
      <c r="G1365" t="s">
        <v>930</v>
      </c>
      <c r="H1365">
        <v>92262</v>
      </c>
      <c r="I1365" t="s">
        <v>45</v>
      </c>
      <c r="J1365" s="3">
        <v>1364</v>
      </c>
    </row>
    <row r="1366" spans="1:10" x14ac:dyDescent="0.35">
      <c r="A1366" s="1">
        <v>352575.45</v>
      </c>
      <c r="B1366" s="2" t="s">
        <v>3057</v>
      </c>
      <c r="C1366" s="2" t="s">
        <v>3058</v>
      </c>
      <c r="D1366" s="2" t="s">
        <v>3052</v>
      </c>
      <c r="E1366" s="3">
        <f>IF(Table2[[#This Row],[city]]=D1365,E1365,E1365+1)</f>
        <v>339</v>
      </c>
      <c r="F1366" t="s">
        <v>929</v>
      </c>
      <c r="G1366" t="s">
        <v>930</v>
      </c>
      <c r="H1366">
        <v>92262</v>
      </c>
      <c r="I1366" t="s">
        <v>15</v>
      </c>
      <c r="J1366" s="3">
        <v>1365</v>
      </c>
    </row>
    <row r="1367" spans="1:10" x14ac:dyDescent="0.35">
      <c r="A1367" s="1">
        <v>87976.8</v>
      </c>
      <c r="B1367" s="2" t="s">
        <v>3059</v>
      </c>
      <c r="C1367" s="2" t="s">
        <v>3060</v>
      </c>
      <c r="D1367" s="2" t="s">
        <v>3052</v>
      </c>
      <c r="E1367" s="3">
        <f>IF(Table2[[#This Row],[city]]=D1366,E1366,E1366+1)</f>
        <v>339</v>
      </c>
      <c r="F1367" t="s">
        <v>929</v>
      </c>
      <c r="G1367" t="s">
        <v>930</v>
      </c>
      <c r="H1367">
        <v>92262</v>
      </c>
      <c r="I1367" t="s">
        <v>15</v>
      </c>
      <c r="J1367" s="3">
        <v>1366</v>
      </c>
    </row>
    <row r="1368" spans="1:10" x14ac:dyDescent="0.35">
      <c r="A1368" s="1">
        <v>251544.15</v>
      </c>
      <c r="B1368" s="2" t="s">
        <v>3061</v>
      </c>
      <c r="C1368" s="2" t="s">
        <v>3062</v>
      </c>
      <c r="D1368" s="2" t="s">
        <v>3052</v>
      </c>
      <c r="E1368" s="3">
        <f>IF(Table2[[#This Row],[city]]=D1367,E1367,E1367+1)</f>
        <v>339</v>
      </c>
      <c r="F1368" t="s">
        <v>929</v>
      </c>
      <c r="G1368" t="s">
        <v>930</v>
      </c>
      <c r="H1368">
        <v>92264</v>
      </c>
      <c r="I1368" t="s">
        <v>15</v>
      </c>
      <c r="J1368" s="3">
        <v>1367</v>
      </c>
    </row>
    <row r="1369" spans="1:10" x14ac:dyDescent="0.35">
      <c r="A1369" s="1">
        <v>376617.55</v>
      </c>
      <c r="B1369" s="2" t="s">
        <v>3063</v>
      </c>
      <c r="C1369" s="2" t="s">
        <v>3064</v>
      </c>
      <c r="D1369" s="2" t="s">
        <v>3052</v>
      </c>
      <c r="E1369" s="3">
        <f>IF(Table2[[#This Row],[city]]=D1368,E1368,E1368+1)</f>
        <v>339</v>
      </c>
      <c r="F1369" t="s">
        <v>929</v>
      </c>
      <c r="G1369" t="s">
        <v>930</v>
      </c>
      <c r="H1369">
        <v>92262</v>
      </c>
      <c r="I1369" t="s">
        <v>15</v>
      </c>
      <c r="J1369" s="3">
        <v>1368</v>
      </c>
    </row>
    <row r="1370" spans="1:10" x14ac:dyDescent="0.35">
      <c r="A1370" s="1">
        <v>979033</v>
      </c>
      <c r="B1370" s="2" t="s">
        <v>3065</v>
      </c>
      <c r="C1370" s="2" t="s">
        <v>3066</v>
      </c>
      <c r="D1370" s="2" t="s">
        <v>3052</v>
      </c>
      <c r="E1370" s="3">
        <f>IF(Table2[[#This Row],[city]]=D1369,E1369,E1369+1)</f>
        <v>339</v>
      </c>
      <c r="F1370" t="s">
        <v>929</v>
      </c>
      <c r="G1370" t="s">
        <v>930</v>
      </c>
      <c r="H1370">
        <v>92262</v>
      </c>
      <c r="I1370" t="s">
        <v>25</v>
      </c>
      <c r="J1370" s="3">
        <v>1369</v>
      </c>
    </row>
    <row r="1371" spans="1:10" x14ac:dyDescent="0.35">
      <c r="A1371" s="1">
        <v>972638.55</v>
      </c>
      <c r="B1371" s="2" t="s">
        <v>3067</v>
      </c>
      <c r="C1371" s="2" t="s">
        <v>3068</v>
      </c>
      <c r="D1371" s="2" t="s">
        <v>3052</v>
      </c>
      <c r="E1371" s="3">
        <f>IF(Table2[[#This Row],[city]]=D1370,E1370,E1370+1)</f>
        <v>339</v>
      </c>
      <c r="F1371" t="s">
        <v>929</v>
      </c>
      <c r="G1371" t="s">
        <v>930</v>
      </c>
      <c r="H1371">
        <v>92262</v>
      </c>
      <c r="I1371" t="s">
        <v>25</v>
      </c>
      <c r="J1371" s="3">
        <v>1370</v>
      </c>
    </row>
    <row r="1372" spans="1:10" x14ac:dyDescent="0.35">
      <c r="A1372" s="1">
        <v>371537.15</v>
      </c>
      <c r="B1372" s="2" t="s">
        <v>3069</v>
      </c>
      <c r="C1372" s="2" t="s">
        <v>3070</v>
      </c>
      <c r="D1372" s="2" t="s">
        <v>3052</v>
      </c>
      <c r="E1372" s="3">
        <f>IF(Table2[[#This Row],[city]]=D1371,E1371,E1371+1)</f>
        <v>339</v>
      </c>
      <c r="F1372" t="s">
        <v>929</v>
      </c>
      <c r="G1372" t="s">
        <v>930</v>
      </c>
      <c r="H1372">
        <v>92262</v>
      </c>
      <c r="I1372" t="s">
        <v>28</v>
      </c>
      <c r="J1372" s="3">
        <v>1371</v>
      </c>
    </row>
    <row r="1373" spans="1:10" x14ac:dyDescent="0.35">
      <c r="A1373" s="1">
        <v>894084.9</v>
      </c>
      <c r="B1373" s="2" t="s">
        <v>3071</v>
      </c>
      <c r="C1373" s="2" t="s">
        <v>3072</v>
      </c>
      <c r="D1373" s="2" t="s">
        <v>3052</v>
      </c>
      <c r="E1373" s="3">
        <f>IF(Table2[[#This Row],[city]]=D1372,E1372,E1372+1)</f>
        <v>339</v>
      </c>
      <c r="F1373" t="s">
        <v>929</v>
      </c>
      <c r="G1373" t="s">
        <v>930</v>
      </c>
      <c r="H1373">
        <v>92262</v>
      </c>
      <c r="I1373" t="s">
        <v>15</v>
      </c>
      <c r="J1373" s="3">
        <v>1372</v>
      </c>
    </row>
    <row r="1374" spans="1:10" x14ac:dyDescent="0.35">
      <c r="A1374" s="1">
        <v>548400.6</v>
      </c>
      <c r="B1374" s="2" t="s">
        <v>3073</v>
      </c>
      <c r="C1374" s="2" t="s">
        <v>3074</v>
      </c>
      <c r="D1374" s="2" t="s">
        <v>3052</v>
      </c>
      <c r="E1374" s="3">
        <f>IF(Table2[[#This Row],[city]]=D1373,E1373,E1373+1)</f>
        <v>339</v>
      </c>
      <c r="F1374" t="s">
        <v>929</v>
      </c>
      <c r="G1374" t="s">
        <v>930</v>
      </c>
      <c r="H1374">
        <v>92262</v>
      </c>
      <c r="I1374" t="s">
        <v>15</v>
      </c>
      <c r="J1374" s="3">
        <v>1373</v>
      </c>
    </row>
    <row r="1375" spans="1:10" x14ac:dyDescent="0.35">
      <c r="A1375" s="1">
        <v>93568.25</v>
      </c>
      <c r="B1375" s="2" t="s">
        <v>3075</v>
      </c>
      <c r="C1375" s="2" t="s">
        <v>3076</v>
      </c>
      <c r="D1375" s="2" t="s">
        <v>3077</v>
      </c>
      <c r="E1375" s="3">
        <f>IF(Table2[[#This Row],[city]]=D1374,E1374,E1374+1)</f>
        <v>340</v>
      </c>
      <c r="F1375" t="s">
        <v>929</v>
      </c>
      <c r="G1375" t="s">
        <v>930</v>
      </c>
      <c r="H1375">
        <v>93551</v>
      </c>
      <c r="I1375" t="s">
        <v>56</v>
      </c>
      <c r="J1375" s="3">
        <v>1374</v>
      </c>
    </row>
    <row r="1376" spans="1:10" x14ac:dyDescent="0.35">
      <c r="A1376" s="1">
        <v>140853.35</v>
      </c>
      <c r="B1376" s="2" t="s">
        <v>3078</v>
      </c>
      <c r="C1376" s="2" t="s">
        <v>3079</v>
      </c>
      <c r="D1376" s="2" t="s">
        <v>3077</v>
      </c>
      <c r="E1376" s="3">
        <f>IF(Table2[[#This Row],[city]]=D1375,E1375,E1375+1)</f>
        <v>340</v>
      </c>
      <c r="F1376" t="s">
        <v>929</v>
      </c>
      <c r="G1376" t="s">
        <v>930</v>
      </c>
      <c r="H1376">
        <v>93550</v>
      </c>
      <c r="I1376" t="s">
        <v>56</v>
      </c>
      <c r="J1376" s="3">
        <v>1375</v>
      </c>
    </row>
    <row r="1377" spans="1:10" x14ac:dyDescent="0.35">
      <c r="A1377" s="1">
        <v>1043809.8</v>
      </c>
      <c r="B1377" s="2" t="s">
        <v>3080</v>
      </c>
      <c r="C1377" s="2" t="s">
        <v>3081</v>
      </c>
      <c r="D1377" s="2" t="s">
        <v>3082</v>
      </c>
      <c r="E1377" s="3">
        <f>IF(Table2[[#This Row],[city]]=D1376,E1376,E1376+1)</f>
        <v>341</v>
      </c>
      <c r="F1377" t="s">
        <v>929</v>
      </c>
      <c r="G1377" t="s">
        <v>930</v>
      </c>
      <c r="H1377">
        <v>94306</v>
      </c>
      <c r="I1377" t="s">
        <v>15</v>
      </c>
      <c r="J1377" s="3">
        <v>1376</v>
      </c>
    </row>
    <row r="1378" spans="1:10" x14ac:dyDescent="0.35">
      <c r="A1378" s="1">
        <v>128166.73</v>
      </c>
      <c r="B1378" s="2" t="s">
        <v>3083</v>
      </c>
      <c r="C1378" s="2" t="s">
        <v>3084</v>
      </c>
      <c r="D1378" s="2" t="s">
        <v>3082</v>
      </c>
      <c r="E1378" s="3">
        <f>IF(Table2[[#This Row],[city]]=D1377,E1377,E1377+1)</f>
        <v>341</v>
      </c>
      <c r="F1378" t="s">
        <v>929</v>
      </c>
      <c r="G1378" t="s">
        <v>930</v>
      </c>
      <c r="H1378">
        <v>94301</v>
      </c>
      <c r="I1378" t="s">
        <v>18</v>
      </c>
      <c r="J1378" s="3">
        <v>1377</v>
      </c>
    </row>
    <row r="1379" spans="1:10" x14ac:dyDescent="0.35">
      <c r="A1379" s="1">
        <v>111178.35</v>
      </c>
      <c r="B1379" s="2" t="s">
        <v>3085</v>
      </c>
      <c r="C1379" s="2" t="s">
        <v>3086</v>
      </c>
      <c r="D1379" s="2" t="s">
        <v>3082</v>
      </c>
      <c r="E1379" s="3">
        <f>IF(Table2[[#This Row],[city]]=D1378,E1378,E1378+1)</f>
        <v>341</v>
      </c>
      <c r="F1379" t="s">
        <v>929</v>
      </c>
      <c r="G1379" t="s">
        <v>930</v>
      </c>
      <c r="H1379">
        <v>94303</v>
      </c>
      <c r="I1379" t="s">
        <v>15</v>
      </c>
      <c r="J1379" s="3">
        <v>1378</v>
      </c>
    </row>
    <row r="1380" spans="1:10" x14ac:dyDescent="0.35">
      <c r="A1380" s="1">
        <v>115679.25</v>
      </c>
      <c r="B1380" s="2" t="s">
        <v>3087</v>
      </c>
      <c r="C1380" s="2" t="s">
        <v>3088</v>
      </c>
      <c r="D1380" s="2" t="s">
        <v>3082</v>
      </c>
      <c r="E1380" s="3">
        <f>IF(Table2[[#This Row],[city]]=D1379,E1379,E1379+1)</f>
        <v>341</v>
      </c>
      <c r="F1380" t="s">
        <v>929</v>
      </c>
      <c r="G1380" t="s">
        <v>930</v>
      </c>
      <c r="H1380">
        <v>94306</v>
      </c>
      <c r="I1380" t="s">
        <v>18</v>
      </c>
      <c r="J1380" s="3">
        <v>1379</v>
      </c>
    </row>
    <row r="1381" spans="1:10" x14ac:dyDescent="0.35">
      <c r="A1381" s="1">
        <v>52791.89</v>
      </c>
      <c r="B1381" s="2" t="s">
        <v>3089</v>
      </c>
      <c r="C1381" s="2" t="s">
        <v>3090</v>
      </c>
      <c r="D1381" s="2" t="s">
        <v>3091</v>
      </c>
      <c r="E1381" s="3">
        <f>IF(Table2[[#This Row],[city]]=D1380,E1380,E1380+1)</f>
        <v>342</v>
      </c>
      <c r="F1381" t="s">
        <v>929</v>
      </c>
      <c r="G1381" t="s">
        <v>930</v>
      </c>
      <c r="H1381">
        <v>91402</v>
      </c>
      <c r="I1381" t="s">
        <v>15</v>
      </c>
      <c r="J1381" s="3">
        <v>1380</v>
      </c>
    </row>
    <row r="1382" spans="1:10" x14ac:dyDescent="0.35">
      <c r="A1382" s="1">
        <v>540960.73</v>
      </c>
      <c r="B1382" s="2" t="s">
        <v>3092</v>
      </c>
      <c r="C1382" s="2" t="s">
        <v>3093</v>
      </c>
      <c r="D1382" s="2" t="s">
        <v>3091</v>
      </c>
      <c r="E1382" s="3">
        <f>IF(Table2[[#This Row],[city]]=D1381,E1381,E1381+1)</f>
        <v>342</v>
      </c>
      <c r="F1382" t="s">
        <v>929</v>
      </c>
      <c r="G1382" t="s">
        <v>930</v>
      </c>
      <c r="H1382">
        <v>91402</v>
      </c>
      <c r="I1382" t="s">
        <v>15</v>
      </c>
      <c r="J1382" s="3">
        <v>1381</v>
      </c>
    </row>
    <row r="1383" spans="1:10" x14ac:dyDescent="0.35">
      <c r="A1383" s="1">
        <v>58875.1</v>
      </c>
      <c r="B1383" s="2" t="s">
        <v>3094</v>
      </c>
      <c r="C1383" s="2" t="s">
        <v>3095</v>
      </c>
      <c r="D1383" s="2" t="s">
        <v>3091</v>
      </c>
      <c r="E1383" s="3">
        <f>IF(Table2[[#This Row],[city]]=D1382,E1382,E1382+1)</f>
        <v>342</v>
      </c>
      <c r="F1383" t="s">
        <v>929</v>
      </c>
      <c r="G1383" t="s">
        <v>930</v>
      </c>
      <c r="H1383">
        <v>91402</v>
      </c>
      <c r="I1383" t="s">
        <v>18</v>
      </c>
      <c r="J1383" s="3">
        <v>1382</v>
      </c>
    </row>
    <row r="1384" spans="1:10" x14ac:dyDescent="0.35">
      <c r="A1384" s="1">
        <v>508720.25</v>
      </c>
      <c r="B1384" s="2" t="s">
        <v>3096</v>
      </c>
      <c r="C1384" s="2" t="s">
        <v>3097</v>
      </c>
      <c r="D1384" s="2" t="s">
        <v>3098</v>
      </c>
      <c r="E1384" s="3">
        <f>IF(Table2[[#This Row],[city]]=D1383,E1383,E1383+1)</f>
        <v>343</v>
      </c>
      <c r="F1384" t="s">
        <v>929</v>
      </c>
      <c r="G1384" t="s">
        <v>930</v>
      </c>
      <c r="H1384">
        <v>91107</v>
      </c>
      <c r="I1384" t="s">
        <v>56</v>
      </c>
      <c r="J1384" s="3">
        <v>1383</v>
      </c>
    </row>
    <row r="1385" spans="1:10" x14ac:dyDescent="0.35">
      <c r="A1385" s="1">
        <v>234475.01</v>
      </c>
      <c r="B1385" s="2" t="s">
        <v>3099</v>
      </c>
      <c r="C1385" s="2" t="s">
        <v>3100</v>
      </c>
      <c r="D1385" s="2" t="s">
        <v>3098</v>
      </c>
      <c r="E1385" s="3">
        <f>IF(Table2[[#This Row],[city]]=D1384,E1384,E1384+1)</f>
        <v>343</v>
      </c>
      <c r="F1385" t="s">
        <v>929</v>
      </c>
      <c r="G1385" t="s">
        <v>930</v>
      </c>
      <c r="H1385">
        <v>91104</v>
      </c>
      <c r="I1385" t="s">
        <v>45</v>
      </c>
      <c r="J1385" s="3">
        <v>1384</v>
      </c>
    </row>
    <row r="1386" spans="1:10" x14ac:dyDescent="0.35">
      <c r="A1386" s="1">
        <v>721.09</v>
      </c>
      <c r="B1386" s="2" t="s">
        <v>3101</v>
      </c>
      <c r="C1386" s="2" t="s">
        <v>3102</v>
      </c>
      <c r="D1386" s="2" t="s">
        <v>3098</v>
      </c>
      <c r="E1386" s="3">
        <f>IF(Table2[[#This Row],[city]]=D1385,E1385,E1385+1)</f>
        <v>343</v>
      </c>
      <c r="F1386" t="s">
        <v>929</v>
      </c>
      <c r="G1386" t="s">
        <v>930</v>
      </c>
      <c r="H1386">
        <v>91107</v>
      </c>
      <c r="I1386" t="s">
        <v>18</v>
      </c>
      <c r="J1386" s="3">
        <v>1385</v>
      </c>
    </row>
    <row r="1387" spans="1:10" x14ac:dyDescent="0.35">
      <c r="A1387" s="1">
        <v>161228.66</v>
      </c>
      <c r="B1387" s="2" t="s">
        <v>3103</v>
      </c>
      <c r="C1387" s="2" t="s">
        <v>3104</v>
      </c>
      <c r="D1387" s="2" t="s">
        <v>3098</v>
      </c>
      <c r="E1387" s="3">
        <f>IF(Table2[[#This Row],[city]]=D1386,E1386,E1386+1)</f>
        <v>343</v>
      </c>
      <c r="F1387" t="s">
        <v>929</v>
      </c>
      <c r="G1387" t="s">
        <v>930</v>
      </c>
      <c r="H1387">
        <v>91104</v>
      </c>
      <c r="I1387" t="s">
        <v>45</v>
      </c>
      <c r="J1387" s="3">
        <v>1386</v>
      </c>
    </row>
    <row r="1388" spans="1:10" x14ac:dyDescent="0.35">
      <c r="A1388" s="1">
        <v>879831.02</v>
      </c>
      <c r="B1388" s="2" t="s">
        <v>3105</v>
      </c>
      <c r="C1388" s="2" t="s">
        <v>3106</v>
      </c>
      <c r="D1388" s="2" t="s">
        <v>3098</v>
      </c>
      <c r="E1388" s="3">
        <f>IF(Table2[[#This Row],[city]]=D1387,E1387,E1387+1)</f>
        <v>343</v>
      </c>
      <c r="F1388" t="s">
        <v>929</v>
      </c>
      <c r="G1388" t="s">
        <v>930</v>
      </c>
      <c r="H1388">
        <v>91103</v>
      </c>
      <c r="I1388" t="s">
        <v>25</v>
      </c>
      <c r="J1388" s="3">
        <v>1387</v>
      </c>
    </row>
    <row r="1389" spans="1:10" x14ac:dyDescent="0.35">
      <c r="A1389" s="1">
        <v>131239.35</v>
      </c>
      <c r="B1389" s="2" t="s">
        <v>3107</v>
      </c>
      <c r="C1389" s="2" t="s">
        <v>3108</v>
      </c>
      <c r="D1389" s="2" t="s">
        <v>3098</v>
      </c>
      <c r="E1389" s="3">
        <f>IF(Table2[[#This Row],[city]]=D1388,E1388,E1388+1)</f>
        <v>343</v>
      </c>
      <c r="F1389" t="s">
        <v>929</v>
      </c>
      <c r="G1389" t="s">
        <v>930</v>
      </c>
      <c r="H1389">
        <v>91105</v>
      </c>
      <c r="I1389" t="s">
        <v>15</v>
      </c>
      <c r="J1389" s="3">
        <v>1388</v>
      </c>
    </row>
    <row r="1390" spans="1:10" x14ac:dyDescent="0.35">
      <c r="A1390" s="1">
        <v>1429341.3</v>
      </c>
      <c r="B1390" s="2" t="s">
        <v>3109</v>
      </c>
      <c r="C1390" s="2" t="s">
        <v>3110</v>
      </c>
      <c r="D1390" s="2" t="s">
        <v>3098</v>
      </c>
      <c r="E1390" s="3">
        <f>IF(Table2[[#This Row],[city]]=D1389,E1389,E1389+1)</f>
        <v>343</v>
      </c>
      <c r="F1390" t="s">
        <v>929</v>
      </c>
      <c r="G1390" t="s">
        <v>930</v>
      </c>
      <c r="H1390">
        <v>91101</v>
      </c>
      <c r="I1390" t="s">
        <v>15</v>
      </c>
      <c r="J1390" s="3">
        <v>1389</v>
      </c>
    </row>
    <row r="1391" spans="1:10" x14ac:dyDescent="0.35">
      <c r="A1391" s="1">
        <v>825998</v>
      </c>
      <c r="B1391" s="2" t="s">
        <v>3111</v>
      </c>
      <c r="C1391" s="2" t="s">
        <v>3112</v>
      </c>
      <c r="D1391" s="2" t="s">
        <v>3098</v>
      </c>
      <c r="E1391" s="3">
        <f>IF(Table2[[#This Row],[city]]=D1390,E1390,E1390+1)</f>
        <v>343</v>
      </c>
      <c r="F1391" t="s">
        <v>929</v>
      </c>
      <c r="G1391" t="s">
        <v>930</v>
      </c>
      <c r="H1391">
        <v>91101</v>
      </c>
      <c r="I1391" t="s">
        <v>18</v>
      </c>
      <c r="J1391" s="3">
        <v>1390</v>
      </c>
    </row>
    <row r="1392" spans="1:10" x14ac:dyDescent="0.35">
      <c r="A1392" s="1">
        <v>78496.67</v>
      </c>
      <c r="B1392" s="2" t="s">
        <v>3113</v>
      </c>
      <c r="C1392" s="2" t="s">
        <v>3114</v>
      </c>
      <c r="D1392" s="2" t="s">
        <v>3098</v>
      </c>
      <c r="E1392" s="3">
        <f>IF(Table2[[#This Row],[city]]=D1391,E1391,E1391+1)</f>
        <v>343</v>
      </c>
      <c r="F1392" t="s">
        <v>929</v>
      </c>
      <c r="G1392" t="s">
        <v>930</v>
      </c>
      <c r="H1392">
        <v>91103</v>
      </c>
      <c r="I1392" t="s">
        <v>45</v>
      </c>
      <c r="J1392" s="3">
        <v>1391</v>
      </c>
    </row>
    <row r="1393" spans="1:10" x14ac:dyDescent="0.35">
      <c r="A1393" s="1">
        <v>1912944.75</v>
      </c>
      <c r="B1393" s="2" t="s">
        <v>3115</v>
      </c>
      <c r="C1393" s="2" t="s">
        <v>3116</v>
      </c>
      <c r="D1393" s="2" t="s">
        <v>3098</v>
      </c>
      <c r="E1393" s="3">
        <f>IF(Table2[[#This Row],[city]]=D1392,E1392,E1392+1)</f>
        <v>343</v>
      </c>
      <c r="F1393" t="s">
        <v>929</v>
      </c>
      <c r="G1393" t="s">
        <v>930</v>
      </c>
      <c r="H1393">
        <v>91101</v>
      </c>
      <c r="I1393" t="s">
        <v>18</v>
      </c>
      <c r="J1393" s="3">
        <v>1392</v>
      </c>
    </row>
    <row r="1394" spans="1:10" x14ac:dyDescent="0.35">
      <c r="A1394" s="1">
        <v>23291.35</v>
      </c>
      <c r="B1394" s="2" t="s">
        <v>3117</v>
      </c>
      <c r="C1394" s="2" t="s">
        <v>3118</v>
      </c>
      <c r="D1394" s="2" t="s">
        <v>3098</v>
      </c>
      <c r="E1394" s="3">
        <f>IF(Table2[[#This Row],[city]]=D1393,E1393,E1393+1)</f>
        <v>343</v>
      </c>
      <c r="F1394" t="s">
        <v>929</v>
      </c>
      <c r="G1394" t="s">
        <v>930</v>
      </c>
      <c r="H1394">
        <v>91106</v>
      </c>
      <c r="I1394" t="s">
        <v>18</v>
      </c>
      <c r="J1394" s="3">
        <v>1393</v>
      </c>
    </row>
    <row r="1395" spans="1:10" x14ac:dyDescent="0.35">
      <c r="A1395" s="1">
        <v>1014647.4</v>
      </c>
      <c r="B1395" s="2" t="s">
        <v>3119</v>
      </c>
      <c r="C1395" s="2" t="s">
        <v>3120</v>
      </c>
      <c r="D1395" s="2" t="s">
        <v>3121</v>
      </c>
      <c r="E1395" s="3">
        <f>IF(Table2[[#This Row],[city]]=D1394,E1394,E1394+1)</f>
        <v>344</v>
      </c>
      <c r="F1395" t="s">
        <v>929</v>
      </c>
      <c r="G1395" t="s">
        <v>930</v>
      </c>
      <c r="H1395">
        <v>93446</v>
      </c>
      <c r="I1395" t="s">
        <v>28</v>
      </c>
      <c r="J1395" s="3">
        <v>1394</v>
      </c>
    </row>
    <row r="1396" spans="1:10" x14ac:dyDescent="0.35">
      <c r="A1396" s="1">
        <v>77477</v>
      </c>
      <c r="B1396" s="2" t="s">
        <v>3122</v>
      </c>
      <c r="C1396" s="2" t="s">
        <v>3123</v>
      </c>
      <c r="D1396" s="2" t="s">
        <v>3121</v>
      </c>
      <c r="E1396" s="3">
        <f>IF(Table2[[#This Row],[city]]=D1395,E1395,E1395+1)</f>
        <v>344</v>
      </c>
      <c r="F1396" t="s">
        <v>929</v>
      </c>
      <c r="G1396" t="s">
        <v>930</v>
      </c>
      <c r="H1396">
        <v>93446</v>
      </c>
      <c r="I1396" t="s">
        <v>25</v>
      </c>
      <c r="J1396" s="3">
        <v>1395</v>
      </c>
    </row>
    <row r="1397" spans="1:10" x14ac:dyDescent="0.35">
      <c r="A1397" s="1">
        <v>3412000</v>
      </c>
      <c r="B1397" s="2" t="s">
        <v>3124</v>
      </c>
      <c r="C1397" s="2" t="s">
        <v>3125</v>
      </c>
      <c r="D1397" s="2" t="s">
        <v>3121</v>
      </c>
      <c r="E1397" s="3">
        <f>IF(Table2[[#This Row],[city]]=D1396,E1396,E1396+1)</f>
        <v>344</v>
      </c>
      <c r="F1397" t="s">
        <v>929</v>
      </c>
      <c r="G1397" t="s">
        <v>930</v>
      </c>
      <c r="H1397">
        <v>93446</v>
      </c>
      <c r="I1397" t="s">
        <v>15</v>
      </c>
      <c r="J1397" s="3">
        <v>1396</v>
      </c>
    </row>
    <row r="1398" spans="1:10" x14ac:dyDescent="0.35">
      <c r="A1398" s="1">
        <v>957501.9</v>
      </c>
      <c r="B1398" s="2" t="s">
        <v>3126</v>
      </c>
      <c r="C1398" s="2" t="s">
        <v>3127</v>
      </c>
      <c r="D1398" s="2" t="s">
        <v>3121</v>
      </c>
      <c r="E1398" s="3">
        <f>IF(Table2[[#This Row],[city]]=D1397,E1397,E1397+1)</f>
        <v>344</v>
      </c>
      <c r="F1398" t="s">
        <v>929</v>
      </c>
      <c r="G1398" t="s">
        <v>930</v>
      </c>
      <c r="H1398">
        <v>93446</v>
      </c>
      <c r="I1398" t="s">
        <v>28</v>
      </c>
      <c r="J1398" s="3">
        <v>1397</v>
      </c>
    </row>
    <row r="1399" spans="1:10" x14ac:dyDescent="0.35">
      <c r="A1399" s="1">
        <v>928791.45</v>
      </c>
      <c r="B1399" s="2" t="s">
        <v>3128</v>
      </c>
      <c r="C1399" s="2" t="s">
        <v>3129</v>
      </c>
      <c r="D1399" s="2" t="s">
        <v>3121</v>
      </c>
      <c r="E1399" s="3">
        <f>IF(Table2[[#This Row],[city]]=D1398,E1398,E1398+1)</f>
        <v>344</v>
      </c>
      <c r="F1399" t="s">
        <v>929</v>
      </c>
      <c r="G1399" t="s">
        <v>930</v>
      </c>
      <c r="H1399">
        <v>93446</v>
      </c>
      <c r="I1399" t="s">
        <v>15</v>
      </c>
      <c r="J1399" s="3">
        <v>1398</v>
      </c>
    </row>
    <row r="1400" spans="1:10" x14ac:dyDescent="0.35">
      <c r="A1400" s="1">
        <v>269514.90000000002</v>
      </c>
      <c r="B1400" s="2" t="s">
        <v>3130</v>
      </c>
      <c r="C1400" s="2" t="s">
        <v>3131</v>
      </c>
      <c r="D1400" s="2" t="s">
        <v>3132</v>
      </c>
      <c r="E1400" s="3">
        <f>IF(Table2[[#This Row],[city]]=D1399,E1399,E1399+1)</f>
        <v>345</v>
      </c>
      <c r="F1400" t="s">
        <v>929</v>
      </c>
      <c r="G1400" t="s">
        <v>930</v>
      </c>
      <c r="H1400">
        <v>94952</v>
      </c>
      <c r="I1400" t="s">
        <v>18</v>
      </c>
      <c r="J1400" s="3">
        <v>1399</v>
      </c>
    </row>
    <row r="1401" spans="1:10" x14ac:dyDescent="0.35">
      <c r="A1401" s="1">
        <v>62944.65</v>
      </c>
      <c r="B1401" s="2" t="s">
        <v>3133</v>
      </c>
      <c r="C1401" s="2" t="s">
        <v>3134</v>
      </c>
      <c r="D1401" s="2" t="s">
        <v>3132</v>
      </c>
      <c r="E1401" s="3">
        <f>IF(Table2[[#This Row],[city]]=D1400,E1400,E1400+1)</f>
        <v>345</v>
      </c>
      <c r="F1401" t="s">
        <v>929</v>
      </c>
      <c r="G1401" t="s">
        <v>930</v>
      </c>
      <c r="H1401">
        <v>94952</v>
      </c>
      <c r="I1401" t="s">
        <v>15</v>
      </c>
      <c r="J1401" s="3">
        <v>1400</v>
      </c>
    </row>
    <row r="1402" spans="1:10" x14ac:dyDescent="0.35">
      <c r="A1402" s="1">
        <v>4761396.45</v>
      </c>
      <c r="B1402" s="2" t="s">
        <v>3135</v>
      </c>
      <c r="C1402" s="2" t="s">
        <v>3136</v>
      </c>
      <c r="D1402" s="2" t="s">
        <v>3132</v>
      </c>
      <c r="E1402" s="3">
        <f>IF(Table2[[#This Row],[city]]=D1401,E1401,E1401+1)</f>
        <v>345</v>
      </c>
      <c r="F1402" t="s">
        <v>929</v>
      </c>
      <c r="G1402" t="s">
        <v>930</v>
      </c>
      <c r="H1402">
        <v>94952</v>
      </c>
      <c r="I1402" t="s">
        <v>28</v>
      </c>
      <c r="J1402" s="3">
        <v>1401</v>
      </c>
    </row>
    <row r="1403" spans="1:10" x14ac:dyDescent="0.35">
      <c r="A1403" s="1">
        <v>14914.8</v>
      </c>
      <c r="B1403" s="2" t="s">
        <v>3137</v>
      </c>
      <c r="C1403" s="2" t="s">
        <v>3138</v>
      </c>
      <c r="D1403" s="2" t="s">
        <v>3132</v>
      </c>
      <c r="E1403" s="3">
        <f>IF(Table2[[#This Row],[city]]=D1402,E1402,E1402+1)</f>
        <v>345</v>
      </c>
      <c r="F1403" t="s">
        <v>929</v>
      </c>
      <c r="G1403" t="s">
        <v>930</v>
      </c>
      <c r="H1403">
        <v>94954</v>
      </c>
      <c r="I1403" t="s">
        <v>45</v>
      </c>
      <c r="J1403" s="3">
        <v>1402</v>
      </c>
    </row>
    <row r="1404" spans="1:10" x14ac:dyDescent="0.35">
      <c r="A1404" s="1">
        <v>2225782.35</v>
      </c>
      <c r="B1404" s="2" t="s">
        <v>3139</v>
      </c>
      <c r="C1404" s="2" t="s">
        <v>3140</v>
      </c>
      <c r="D1404" s="2" t="s">
        <v>3132</v>
      </c>
      <c r="E1404" s="3">
        <f>IF(Table2[[#This Row],[city]]=D1403,E1403,E1403+1)</f>
        <v>345</v>
      </c>
      <c r="F1404" t="s">
        <v>929</v>
      </c>
      <c r="G1404" t="s">
        <v>930</v>
      </c>
      <c r="H1404">
        <v>94975</v>
      </c>
      <c r="I1404" t="s">
        <v>28</v>
      </c>
      <c r="J1404" s="3">
        <v>1403</v>
      </c>
    </row>
    <row r="1405" spans="1:10" x14ac:dyDescent="0.35">
      <c r="A1405" s="1">
        <v>49492.959999999999</v>
      </c>
      <c r="B1405" s="2" t="s">
        <v>3141</v>
      </c>
      <c r="C1405" s="2" t="s">
        <v>3142</v>
      </c>
      <c r="D1405" s="2" t="s">
        <v>3132</v>
      </c>
      <c r="E1405" s="3">
        <f>IF(Table2[[#This Row],[city]]=D1404,E1404,E1404+1)</f>
        <v>345</v>
      </c>
      <c r="F1405" t="s">
        <v>929</v>
      </c>
      <c r="G1405" t="s">
        <v>930</v>
      </c>
      <c r="H1405">
        <v>94952</v>
      </c>
      <c r="I1405" t="s">
        <v>15</v>
      </c>
      <c r="J1405" s="3">
        <v>1404</v>
      </c>
    </row>
    <row r="1406" spans="1:10" x14ac:dyDescent="0.35">
      <c r="A1406" s="1">
        <v>273391.2</v>
      </c>
      <c r="B1406" s="2" t="s">
        <v>3143</v>
      </c>
      <c r="C1406" s="2" t="s">
        <v>3144</v>
      </c>
      <c r="D1406" s="2" t="s">
        <v>3132</v>
      </c>
      <c r="E1406" s="3">
        <f>IF(Table2[[#This Row],[city]]=D1405,E1405,E1405+1)</f>
        <v>345</v>
      </c>
      <c r="F1406" t="s">
        <v>929</v>
      </c>
      <c r="G1406" t="s">
        <v>930</v>
      </c>
      <c r="H1406">
        <v>94954</v>
      </c>
      <c r="I1406" t="s">
        <v>56</v>
      </c>
      <c r="J1406" s="3">
        <v>1405</v>
      </c>
    </row>
    <row r="1407" spans="1:10" x14ac:dyDescent="0.35">
      <c r="A1407" s="1">
        <v>1520000</v>
      </c>
      <c r="B1407" s="2" t="s">
        <v>3145</v>
      </c>
      <c r="C1407" s="2" t="s">
        <v>3146</v>
      </c>
      <c r="D1407" s="2" t="s">
        <v>3147</v>
      </c>
      <c r="E1407" s="3">
        <f>IF(Table2[[#This Row],[city]]=D1406,E1406,E1406+1)</f>
        <v>346</v>
      </c>
      <c r="F1407" t="s">
        <v>929</v>
      </c>
      <c r="G1407" t="s">
        <v>930</v>
      </c>
      <c r="H1407">
        <v>90601</v>
      </c>
      <c r="I1407" t="s">
        <v>15</v>
      </c>
      <c r="J1407" s="3">
        <v>1406</v>
      </c>
    </row>
    <row r="1408" spans="1:10" x14ac:dyDescent="0.35">
      <c r="A1408" s="1">
        <v>4578.75</v>
      </c>
      <c r="B1408" s="2" t="s">
        <v>3148</v>
      </c>
      <c r="C1408" s="2" t="s">
        <v>3149</v>
      </c>
      <c r="D1408" s="2" t="s">
        <v>3150</v>
      </c>
      <c r="E1408" s="3">
        <f>IF(Table2[[#This Row],[city]]=D1407,E1407,E1407+1)</f>
        <v>347</v>
      </c>
      <c r="F1408" t="s">
        <v>929</v>
      </c>
      <c r="G1408" t="s">
        <v>930</v>
      </c>
      <c r="H1408">
        <v>93449</v>
      </c>
      <c r="I1408" t="s">
        <v>56</v>
      </c>
      <c r="J1408" s="3">
        <v>1407</v>
      </c>
    </row>
    <row r="1409" spans="1:10" x14ac:dyDescent="0.35">
      <c r="A1409" s="1">
        <v>2226193</v>
      </c>
      <c r="B1409" s="2" t="s">
        <v>3151</v>
      </c>
      <c r="C1409" s="2" t="s">
        <v>3152</v>
      </c>
      <c r="D1409" s="2" t="s">
        <v>3153</v>
      </c>
      <c r="E1409" s="3">
        <f>IF(Table2[[#This Row],[city]]=D1408,E1408,E1408+1)</f>
        <v>348</v>
      </c>
      <c r="F1409" t="s">
        <v>929</v>
      </c>
      <c r="G1409" t="s">
        <v>930</v>
      </c>
      <c r="H1409">
        <v>94565</v>
      </c>
      <c r="I1409" t="s">
        <v>28</v>
      </c>
      <c r="J1409" s="3">
        <v>1408</v>
      </c>
    </row>
    <row r="1410" spans="1:10" x14ac:dyDescent="0.35">
      <c r="A1410" s="1">
        <v>19346.41</v>
      </c>
      <c r="B1410" s="2" t="s">
        <v>3154</v>
      </c>
      <c r="C1410" s="2" t="s">
        <v>3155</v>
      </c>
      <c r="D1410" s="2" t="s">
        <v>3156</v>
      </c>
      <c r="E1410" s="3">
        <f>IF(Table2[[#This Row],[city]]=D1409,E1409,E1409+1)</f>
        <v>349</v>
      </c>
      <c r="F1410" t="s">
        <v>929</v>
      </c>
      <c r="G1410" t="s">
        <v>930</v>
      </c>
      <c r="H1410">
        <v>90293</v>
      </c>
      <c r="I1410" t="s">
        <v>45</v>
      </c>
      <c r="J1410" s="3">
        <v>1409</v>
      </c>
    </row>
    <row r="1411" spans="1:10" x14ac:dyDescent="0.35">
      <c r="A1411" s="1">
        <v>79651</v>
      </c>
      <c r="B1411" s="2" t="s">
        <v>3157</v>
      </c>
      <c r="C1411" s="2" t="s">
        <v>3158</v>
      </c>
      <c r="D1411" s="2" t="s">
        <v>3156</v>
      </c>
      <c r="E1411" s="3">
        <f>IF(Table2[[#This Row],[city]]=D1410,E1410,E1410+1)</f>
        <v>349</v>
      </c>
      <c r="F1411" t="s">
        <v>929</v>
      </c>
      <c r="G1411" t="s">
        <v>930</v>
      </c>
      <c r="H1411">
        <v>90293</v>
      </c>
      <c r="I1411" t="s">
        <v>45</v>
      </c>
      <c r="J1411" s="3">
        <v>1410</v>
      </c>
    </row>
    <row r="1412" spans="1:10" x14ac:dyDescent="0.35">
      <c r="A1412" s="1">
        <v>908000</v>
      </c>
      <c r="B1412" s="2" t="s">
        <v>3159</v>
      </c>
      <c r="C1412" s="2" t="s">
        <v>3160</v>
      </c>
      <c r="D1412" s="2" t="s">
        <v>3156</v>
      </c>
      <c r="E1412" s="3">
        <f>IF(Table2[[#This Row],[city]]=D1411,E1411,E1411+1)</f>
        <v>349</v>
      </c>
      <c r="F1412" t="s">
        <v>929</v>
      </c>
      <c r="G1412" t="s">
        <v>930</v>
      </c>
      <c r="H1412">
        <v>90293</v>
      </c>
      <c r="I1412" t="s">
        <v>15</v>
      </c>
      <c r="J1412" s="3">
        <v>1411</v>
      </c>
    </row>
    <row r="1413" spans="1:10" x14ac:dyDescent="0.35">
      <c r="A1413" s="1">
        <v>20493.46</v>
      </c>
      <c r="B1413" s="2" t="s">
        <v>3161</v>
      </c>
      <c r="C1413" s="2" t="s">
        <v>3162</v>
      </c>
      <c r="D1413" s="2" t="s">
        <v>3163</v>
      </c>
      <c r="E1413" s="3">
        <f>IF(Table2[[#This Row],[city]]=D1412,E1412,E1412+1)</f>
        <v>350</v>
      </c>
      <c r="F1413" t="s">
        <v>929</v>
      </c>
      <c r="G1413" t="s">
        <v>930</v>
      </c>
      <c r="H1413">
        <v>94523</v>
      </c>
      <c r="I1413" t="s">
        <v>18</v>
      </c>
      <c r="J1413" s="3">
        <v>1412</v>
      </c>
    </row>
    <row r="1414" spans="1:10" x14ac:dyDescent="0.35">
      <c r="A1414" s="1">
        <v>170325.53</v>
      </c>
      <c r="B1414" s="2" t="s">
        <v>3164</v>
      </c>
      <c r="C1414" s="2" t="s">
        <v>3165</v>
      </c>
      <c r="D1414" s="2" t="s">
        <v>3166</v>
      </c>
      <c r="E1414" s="3">
        <f>IF(Table2[[#This Row],[city]]=D1413,E1413,E1413+1)</f>
        <v>351</v>
      </c>
      <c r="F1414" t="s">
        <v>929</v>
      </c>
      <c r="G1414" t="s">
        <v>930</v>
      </c>
      <c r="H1414">
        <v>94566</v>
      </c>
      <c r="I1414" t="s">
        <v>56</v>
      </c>
      <c r="J1414" s="3">
        <v>1413</v>
      </c>
    </row>
    <row r="1415" spans="1:10" x14ac:dyDescent="0.35">
      <c r="A1415" s="1">
        <v>1327567.3500000001</v>
      </c>
      <c r="B1415" s="2" t="s">
        <v>3167</v>
      </c>
      <c r="C1415" s="2" t="s">
        <v>3168</v>
      </c>
      <c r="D1415" s="2" t="s">
        <v>3166</v>
      </c>
      <c r="E1415" s="3">
        <f>IF(Table2[[#This Row],[city]]=D1414,E1414,E1414+1)</f>
        <v>351</v>
      </c>
      <c r="F1415" t="s">
        <v>929</v>
      </c>
      <c r="G1415" t="s">
        <v>930</v>
      </c>
      <c r="H1415">
        <v>94588</v>
      </c>
      <c r="I1415" t="s">
        <v>15</v>
      </c>
      <c r="J1415" s="3">
        <v>1414</v>
      </c>
    </row>
    <row r="1416" spans="1:10" x14ac:dyDescent="0.35">
      <c r="A1416" s="1">
        <v>91144.9</v>
      </c>
      <c r="B1416" s="2" t="s">
        <v>3169</v>
      </c>
      <c r="C1416" s="2" t="s">
        <v>3170</v>
      </c>
      <c r="D1416" s="2" t="s">
        <v>3171</v>
      </c>
      <c r="E1416" s="3">
        <f>IF(Table2[[#This Row],[city]]=D1415,E1415,E1415+1)</f>
        <v>352</v>
      </c>
      <c r="F1416" t="s">
        <v>929</v>
      </c>
      <c r="G1416" t="s">
        <v>930</v>
      </c>
      <c r="H1416">
        <v>95468</v>
      </c>
      <c r="I1416" t="s">
        <v>28</v>
      </c>
      <c r="J1416" s="3">
        <v>1415</v>
      </c>
    </row>
    <row r="1417" spans="1:10" x14ac:dyDescent="0.35">
      <c r="A1417" s="1">
        <v>872860.2</v>
      </c>
      <c r="B1417" s="2" t="s">
        <v>3172</v>
      </c>
      <c r="C1417" s="2" t="s">
        <v>3173</v>
      </c>
      <c r="D1417" s="2" t="s">
        <v>3174</v>
      </c>
      <c r="E1417" s="3">
        <f>IF(Table2[[#This Row],[city]]=D1416,E1416,E1416+1)</f>
        <v>353</v>
      </c>
      <c r="F1417" t="s">
        <v>929</v>
      </c>
      <c r="G1417" t="s">
        <v>930</v>
      </c>
      <c r="H1417">
        <v>91766</v>
      </c>
      <c r="I1417" t="s">
        <v>15</v>
      </c>
      <c r="J1417" s="3">
        <v>1416</v>
      </c>
    </row>
    <row r="1418" spans="1:10" x14ac:dyDescent="0.35">
      <c r="A1418" s="1">
        <v>8000000</v>
      </c>
      <c r="B1418" s="2" t="s">
        <v>3175</v>
      </c>
      <c r="C1418" s="2" t="s">
        <v>3176</v>
      </c>
      <c r="D1418" s="2" t="s">
        <v>3174</v>
      </c>
      <c r="E1418" s="3">
        <f>IF(Table2[[#This Row],[city]]=D1417,E1417,E1417+1)</f>
        <v>353</v>
      </c>
      <c r="F1418" t="s">
        <v>929</v>
      </c>
      <c r="G1418" t="s">
        <v>930</v>
      </c>
      <c r="H1418">
        <v>91768</v>
      </c>
      <c r="I1418" t="s">
        <v>15</v>
      </c>
      <c r="J1418" s="3">
        <v>1417</v>
      </c>
    </row>
    <row r="1419" spans="1:10" x14ac:dyDescent="0.35">
      <c r="A1419" s="1">
        <v>64900</v>
      </c>
      <c r="B1419" s="2" t="s">
        <v>3177</v>
      </c>
      <c r="C1419" s="2" t="s">
        <v>3178</v>
      </c>
      <c r="D1419" s="2" t="s">
        <v>3179</v>
      </c>
      <c r="E1419" s="3">
        <f>IF(Table2[[#This Row],[city]]=D1418,E1418,E1418+1)</f>
        <v>354</v>
      </c>
      <c r="F1419" t="s">
        <v>929</v>
      </c>
      <c r="G1419" t="s">
        <v>930</v>
      </c>
      <c r="H1419">
        <v>96122</v>
      </c>
      <c r="I1419" t="s">
        <v>25</v>
      </c>
      <c r="J1419" s="3">
        <v>1418</v>
      </c>
    </row>
    <row r="1420" spans="1:10" x14ac:dyDescent="0.35">
      <c r="A1420" s="1">
        <v>219375</v>
      </c>
      <c r="B1420" s="2" t="s">
        <v>3180</v>
      </c>
      <c r="C1420" s="2" t="s">
        <v>3181</v>
      </c>
      <c r="D1420" s="2" t="s">
        <v>3182</v>
      </c>
      <c r="E1420" s="3">
        <f>IF(Table2[[#This Row],[city]]=D1419,E1419,E1419+1)</f>
        <v>355</v>
      </c>
      <c r="F1420" t="s">
        <v>929</v>
      </c>
      <c r="G1420" t="s">
        <v>930</v>
      </c>
      <c r="H1420">
        <v>92064</v>
      </c>
      <c r="I1420" t="s">
        <v>18</v>
      </c>
      <c r="J1420" s="3">
        <v>1419</v>
      </c>
    </row>
    <row r="1421" spans="1:10" x14ac:dyDescent="0.35">
      <c r="A1421" s="1">
        <v>57309.22</v>
      </c>
      <c r="B1421" s="2" t="s">
        <v>3183</v>
      </c>
      <c r="C1421" s="2" t="s">
        <v>3184</v>
      </c>
      <c r="D1421" s="2" t="s">
        <v>3185</v>
      </c>
      <c r="E1421" s="3">
        <f>IF(Table2[[#This Row],[city]]=D1420,E1420,E1420+1)</f>
        <v>356</v>
      </c>
      <c r="F1421" t="s">
        <v>929</v>
      </c>
      <c r="G1421" t="s">
        <v>930</v>
      </c>
      <c r="H1421">
        <v>95971</v>
      </c>
      <c r="I1421" t="s">
        <v>28</v>
      </c>
      <c r="J1421" s="3">
        <v>1420</v>
      </c>
    </row>
    <row r="1422" spans="1:10" x14ac:dyDescent="0.35">
      <c r="A1422" s="1">
        <v>38826</v>
      </c>
      <c r="B1422" s="2" t="s">
        <v>3186</v>
      </c>
      <c r="C1422" s="2" t="s">
        <v>3187</v>
      </c>
      <c r="D1422" s="2" t="s">
        <v>3188</v>
      </c>
      <c r="E1422" s="3">
        <f>IF(Table2[[#This Row],[city]]=D1421,E1421,E1421+1)</f>
        <v>357</v>
      </c>
      <c r="F1422" t="s">
        <v>929</v>
      </c>
      <c r="G1422" t="s">
        <v>930</v>
      </c>
      <c r="H1422">
        <v>92065</v>
      </c>
      <c r="I1422" t="s">
        <v>45</v>
      </c>
      <c r="J1422" s="3">
        <v>1421</v>
      </c>
    </row>
    <row r="1423" spans="1:10" x14ac:dyDescent="0.35">
      <c r="A1423" s="1">
        <v>215582.85</v>
      </c>
      <c r="B1423" s="2" t="s">
        <v>3189</v>
      </c>
      <c r="C1423" s="2" t="s">
        <v>3190</v>
      </c>
      <c r="D1423" s="2" t="s">
        <v>3188</v>
      </c>
      <c r="E1423" s="3">
        <f>IF(Table2[[#This Row],[city]]=D1422,E1422,E1422+1)</f>
        <v>357</v>
      </c>
      <c r="F1423" t="s">
        <v>929</v>
      </c>
      <c r="G1423" t="s">
        <v>930</v>
      </c>
      <c r="H1423">
        <v>92065</v>
      </c>
      <c r="I1423" t="s">
        <v>15</v>
      </c>
      <c r="J1423" s="3">
        <v>1422</v>
      </c>
    </row>
    <row r="1424" spans="1:10" x14ac:dyDescent="0.35">
      <c r="A1424" s="1">
        <v>206683</v>
      </c>
      <c r="B1424" s="2" t="s">
        <v>3191</v>
      </c>
      <c r="C1424" s="2" t="s">
        <v>3192</v>
      </c>
      <c r="D1424" s="2" t="s">
        <v>3193</v>
      </c>
      <c r="E1424" s="3">
        <f>IF(Table2[[#This Row],[city]]=D1423,E1423,E1423+1)</f>
        <v>358</v>
      </c>
      <c r="F1424" t="s">
        <v>929</v>
      </c>
      <c r="G1424" t="s">
        <v>930</v>
      </c>
      <c r="H1424">
        <v>95670</v>
      </c>
      <c r="I1424" t="s">
        <v>45</v>
      </c>
      <c r="J1424" s="3">
        <v>1423</v>
      </c>
    </row>
    <row r="1425" spans="1:10" x14ac:dyDescent="0.35">
      <c r="A1425" s="1">
        <v>432654.62</v>
      </c>
      <c r="B1425" s="2" t="s">
        <v>3194</v>
      </c>
      <c r="C1425" s="2" t="s">
        <v>3195</v>
      </c>
      <c r="D1425" s="2" t="s">
        <v>3196</v>
      </c>
      <c r="E1425" s="3">
        <f>IF(Table2[[#This Row],[city]]=D1424,E1424,E1424+1)</f>
        <v>359</v>
      </c>
      <c r="F1425" t="s">
        <v>929</v>
      </c>
      <c r="G1425" t="s">
        <v>930</v>
      </c>
      <c r="H1425">
        <v>91739</v>
      </c>
      <c r="I1425" t="s">
        <v>15</v>
      </c>
      <c r="J1425" s="3">
        <v>1424</v>
      </c>
    </row>
    <row r="1426" spans="1:10" x14ac:dyDescent="0.35">
      <c r="A1426" s="1">
        <v>247527</v>
      </c>
      <c r="B1426" s="2" t="s">
        <v>3197</v>
      </c>
      <c r="C1426" s="2" t="s">
        <v>3198</v>
      </c>
      <c r="D1426" s="2" t="s">
        <v>3199</v>
      </c>
      <c r="E1426" s="3">
        <f>IF(Table2[[#This Row],[city]]=D1425,E1425,E1425+1)</f>
        <v>360</v>
      </c>
      <c r="F1426" t="s">
        <v>929</v>
      </c>
      <c r="G1426" t="s">
        <v>930</v>
      </c>
      <c r="H1426">
        <v>92270</v>
      </c>
      <c r="I1426" t="s">
        <v>25</v>
      </c>
      <c r="J1426" s="3">
        <v>1425</v>
      </c>
    </row>
    <row r="1427" spans="1:10" x14ac:dyDescent="0.35">
      <c r="A1427" s="1">
        <v>1100680</v>
      </c>
      <c r="B1427" s="2" t="s">
        <v>3200</v>
      </c>
      <c r="C1427" s="2" t="s">
        <v>3201</v>
      </c>
      <c r="D1427" s="2" t="s">
        <v>3199</v>
      </c>
      <c r="E1427" s="3">
        <f>IF(Table2[[#This Row],[city]]=D1426,E1426,E1426+1)</f>
        <v>360</v>
      </c>
      <c r="F1427" t="s">
        <v>929</v>
      </c>
      <c r="G1427" t="s">
        <v>930</v>
      </c>
      <c r="H1427">
        <v>92270</v>
      </c>
      <c r="I1427" t="s">
        <v>45</v>
      </c>
      <c r="J1427" s="3">
        <v>1426</v>
      </c>
    </row>
    <row r="1428" spans="1:10" x14ac:dyDescent="0.35">
      <c r="A1428" s="1">
        <v>43581.15</v>
      </c>
      <c r="B1428" s="2" t="s">
        <v>3202</v>
      </c>
      <c r="C1428" s="2" t="s">
        <v>3203</v>
      </c>
      <c r="D1428" s="2" t="s">
        <v>3204</v>
      </c>
      <c r="E1428" s="3">
        <f>IF(Table2[[#This Row],[city]]=D1427,E1427,E1427+1)</f>
        <v>361</v>
      </c>
      <c r="F1428" t="s">
        <v>929</v>
      </c>
      <c r="G1428" t="s">
        <v>930</v>
      </c>
      <c r="H1428">
        <v>92688</v>
      </c>
      <c r="I1428" t="s">
        <v>45</v>
      </c>
      <c r="J1428" s="3">
        <v>1427</v>
      </c>
    </row>
    <row r="1429" spans="1:10" x14ac:dyDescent="0.35">
      <c r="A1429" s="1">
        <v>407109.12</v>
      </c>
      <c r="B1429" s="2" t="s">
        <v>3205</v>
      </c>
      <c r="C1429" s="2" t="s">
        <v>3206</v>
      </c>
      <c r="D1429" s="2" t="s">
        <v>3207</v>
      </c>
      <c r="E1429" s="3">
        <f>IF(Table2[[#This Row],[city]]=D1428,E1428,E1428+1)</f>
        <v>362</v>
      </c>
      <c r="F1429" t="s">
        <v>929</v>
      </c>
      <c r="G1429" t="s">
        <v>930</v>
      </c>
      <c r="H1429">
        <v>96080</v>
      </c>
      <c r="I1429" t="s">
        <v>28</v>
      </c>
      <c r="J1429" s="3">
        <v>1428</v>
      </c>
    </row>
    <row r="1430" spans="1:10" x14ac:dyDescent="0.35">
      <c r="A1430" s="1">
        <v>576988.78</v>
      </c>
      <c r="B1430" s="2" t="s">
        <v>3208</v>
      </c>
      <c r="C1430" s="2" t="s">
        <v>3209</v>
      </c>
      <c r="D1430" s="2" t="s">
        <v>3210</v>
      </c>
      <c r="E1430" s="3">
        <f>IF(Table2[[#This Row],[city]]=D1429,E1429,E1429+1)</f>
        <v>363</v>
      </c>
      <c r="F1430" t="s">
        <v>929</v>
      </c>
      <c r="G1430" t="s">
        <v>930</v>
      </c>
      <c r="H1430">
        <v>96001</v>
      </c>
      <c r="I1430" t="s">
        <v>15</v>
      </c>
      <c r="J1430" s="3">
        <v>1429</v>
      </c>
    </row>
    <row r="1431" spans="1:10" x14ac:dyDescent="0.35">
      <c r="A1431" s="1">
        <v>47610.22</v>
      </c>
      <c r="B1431" s="2" t="s">
        <v>3211</v>
      </c>
      <c r="C1431" s="2" t="s">
        <v>3212</v>
      </c>
      <c r="D1431" s="2" t="s">
        <v>3210</v>
      </c>
      <c r="E1431" s="3">
        <f>IF(Table2[[#This Row],[city]]=D1430,E1430,E1430+1)</f>
        <v>363</v>
      </c>
      <c r="F1431" t="s">
        <v>929</v>
      </c>
      <c r="G1431" t="s">
        <v>930</v>
      </c>
      <c r="H1431">
        <v>96002</v>
      </c>
      <c r="I1431" t="s">
        <v>15</v>
      </c>
      <c r="J1431" s="3">
        <v>1430</v>
      </c>
    </row>
    <row r="1432" spans="1:10" x14ac:dyDescent="0.35">
      <c r="A1432" s="1">
        <v>284735.55</v>
      </c>
      <c r="B1432" s="2" t="s">
        <v>3213</v>
      </c>
      <c r="C1432" s="2" t="s">
        <v>3214</v>
      </c>
      <c r="D1432" s="2" t="s">
        <v>3210</v>
      </c>
      <c r="E1432" s="3">
        <f>IF(Table2[[#This Row],[city]]=D1431,E1431,E1431+1)</f>
        <v>363</v>
      </c>
      <c r="F1432" t="s">
        <v>929</v>
      </c>
      <c r="G1432" t="s">
        <v>930</v>
      </c>
      <c r="H1432">
        <v>96002</v>
      </c>
      <c r="I1432" t="s">
        <v>45</v>
      </c>
      <c r="J1432" s="3">
        <v>1431</v>
      </c>
    </row>
    <row r="1433" spans="1:10" x14ac:dyDescent="0.35">
      <c r="A1433" s="1">
        <v>595801.1</v>
      </c>
      <c r="B1433" s="2" t="s">
        <v>3215</v>
      </c>
      <c r="C1433" s="2" t="s">
        <v>3216</v>
      </c>
      <c r="D1433" s="2" t="s">
        <v>3210</v>
      </c>
      <c r="E1433" s="3">
        <f>IF(Table2[[#This Row],[city]]=D1432,E1432,E1432+1)</f>
        <v>363</v>
      </c>
      <c r="F1433" t="s">
        <v>929</v>
      </c>
      <c r="G1433" t="s">
        <v>930</v>
      </c>
      <c r="H1433">
        <v>96001</v>
      </c>
      <c r="I1433" t="s">
        <v>15</v>
      </c>
      <c r="J1433" s="3">
        <v>1432</v>
      </c>
    </row>
    <row r="1434" spans="1:10" x14ac:dyDescent="0.35">
      <c r="A1434" s="1">
        <v>31950</v>
      </c>
      <c r="B1434" s="2" t="s">
        <v>3217</v>
      </c>
      <c r="C1434" s="2" t="s">
        <v>3218</v>
      </c>
      <c r="D1434" s="2" t="s">
        <v>3219</v>
      </c>
      <c r="E1434" s="3">
        <f>IF(Table2[[#This Row],[city]]=D1433,E1433,E1433+1)</f>
        <v>364</v>
      </c>
      <c r="F1434" t="s">
        <v>929</v>
      </c>
      <c r="G1434" t="s">
        <v>930</v>
      </c>
      <c r="H1434">
        <v>92373</v>
      </c>
      <c r="I1434" t="s">
        <v>15</v>
      </c>
      <c r="J1434" s="3">
        <v>1433</v>
      </c>
    </row>
    <row r="1435" spans="1:10" x14ac:dyDescent="0.35">
      <c r="A1435" s="1">
        <v>225591.75</v>
      </c>
      <c r="B1435" s="2" t="s">
        <v>3220</v>
      </c>
      <c r="C1435" s="2" t="s">
        <v>3221</v>
      </c>
      <c r="D1435" s="2" t="s">
        <v>3219</v>
      </c>
      <c r="E1435" s="3">
        <f>IF(Table2[[#This Row],[city]]=D1434,E1434,E1434+1)</f>
        <v>364</v>
      </c>
      <c r="F1435" t="s">
        <v>929</v>
      </c>
      <c r="G1435" t="s">
        <v>930</v>
      </c>
      <c r="H1435">
        <v>92397</v>
      </c>
      <c r="I1435" t="s">
        <v>18</v>
      </c>
      <c r="J1435" s="3">
        <v>1434</v>
      </c>
    </row>
    <row r="1436" spans="1:10" x14ac:dyDescent="0.35">
      <c r="A1436" s="1">
        <v>112176.1</v>
      </c>
      <c r="B1436" s="2" t="s">
        <v>3222</v>
      </c>
      <c r="C1436" s="2" t="s">
        <v>3223</v>
      </c>
      <c r="D1436" s="2" t="s">
        <v>3219</v>
      </c>
      <c r="E1436" s="3">
        <f>IF(Table2[[#This Row],[city]]=D1435,E1435,E1435+1)</f>
        <v>364</v>
      </c>
      <c r="F1436" t="s">
        <v>929</v>
      </c>
      <c r="G1436" t="s">
        <v>930</v>
      </c>
      <c r="H1436">
        <v>92373</v>
      </c>
      <c r="I1436" t="s">
        <v>18</v>
      </c>
      <c r="J1436" s="3">
        <v>1435</v>
      </c>
    </row>
    <row r="1437" spans="1:10" x14ac:dyDescent="0.35">
      <c r="A1437" s="1">
        <v>72147</v>
      </c>
      <c r="B1437" s="2" t="s">
        <v>3224</v>
      </c>
      <c r="C1437" s="2" t="s">
        <v>3225</v>
      </c>
      <c r="D1437" s="2" t="s">
        <v>3226</v>
      </c>
      <c r="E1437" s="3">
        <f>IF(Table2[[#This Row],[city]]=D1436,E1436,E1436+1)</f>
        <v>365</v>
      </c>
      <c r="F1437" t="s">
        <v>929</v>
      </c>
      <c r="G1437" t="s">
        <v>930</v>
      </c>
      <c r="H1437">
        <v>90278</v>
      </c>
      <c r="I1437" t="s">
        <v>45</v>
      </c>
      <c r="J1437" s="3">
        <v>1436</v>
      </c>
    </row>
    <row r="1438" spans="1:10" x14ac:dyDescent="0.35">
      <c r="A1438" s="1">
        <v>30712.5</v>
      </c>
      <c r="B1438" s="2" t="s">
        <v>3227</v>
      </c>
      <c r="C1438" s="2" t="s">
        <v>3228</v>
      </c>
      <c r="D1438" s="2" t="s">
        <v>3226</v>
      </c>
      <c r="E1438" s="3">
        <f>IF(Table2[[#This Row],[city]]=D1437,E1437,E1437+1)</f>
        <v>365</v>
      </c>
      <c r="F1438" t="s">
        <v>929</v>
      </c>
      <c r="G1438" t="s">
        <v>930</v>
      </c>
      <c r="H1438">
        <v>90278</v>
      </c>
      <c r="I1438" t="s">
        <v>15</v>
      </c>
      <c r="J1438" s="3">
        <v>1437</v>
      </c>
    </row>
    <row r="1439" spans="1:10" x14ac:dyDescent="0.35">
      <c r="A1439" s="1">
        <v>24795.65</v>
      </c>
      <c r="B1439" s="2" t="s">
        <v>3229</v>
      </c>
      <c r="C1439" s="2" t="s">
        <v>3230</v>
      </c>
      <c r="D1439" s="2" t="s">
        <v>3226</v>
      </c>
      <c r="E1439" s="3">
        <f>IF(Table2[[#This Row],[city]]=D1438,E1438,E1438+1)</f>
        <v>365</v>
      </c>
      <c r="F1439" t="s">
        <v>929</v>
      </c>
      <c r="G1439" t="s">
        <v>930</v>
      </c>
      <c r="H1439">
        <v>90278</v>
      </c>
      <c r="I1439" t="s">
        <v>15</v>
      </c>
      <c r="J1439" s="3">
        <v>1438</v>
      </c>
    </row>
    <row r="1440" spans="1:10" x14ac:dyDescent="0.35">
      <c r="A1440" s="1">
        <v>31599</v>
      </c>
      <c r="B1440" s="2" t="s">
        <v>3231</v>
      </c>
      <c r="C1440" s="2" t="s">
        <v>3232</v>
      </c>
      <c r="D1440" s="2" t="s">
        <v>3226</v>
      </c>
      <c r="E1440" s="3">
        <f>IF(Table2[[#This Row],[city]]=D1439,E1439,E1439+1)</f>
        <v>365</v>
      </c>
      <c r="F1440" t="s">
        <v>929</v>
      </c>
      <c r="G1440" t="s">
        <v>930</v>
      </c>
      <c r="H1440">
        <v>90278</v>
      </c>
      <c r="I1440" t="s">
        <v>18</v>
      </c>
      <c r="J1440" s="3">
        <v>1439</v>
      </c>
    </row>
    <row r="1441" spans="1:10" x14ac:dyDescent="0.35">
      <c r="A1441" s="1">
        <v>321210.95</v>
      </c>
      <c r="B1441" s="2" t="s">
        <v>3233</v>
      </c>
      <c r="C1441" s="2" t="s">
        <v>3234</v>
      </c>
      <c r="D1441" s="2" t="s">
        <v>3235</v>
      </c>
      <c r="E1441" s="3">
        <f>IF(Table2[[#This Row],[city]]=D1440,E1440,E1440+1)</f>
        <v>366</v>
      </c>
      <c r="F1441" t="s">
        <v>929</v>
      </c>
      <c r="G1441" t="s">
        <v>930</v>
      </c>
      <c r="H1441">
        <v>95560</v>
      </c>
      <c r="I1441" t="s">
        <v>15</v>
      </c>
      <c r="J1441" s="3">
        <v>1440</v>
      </c>
    </row>
    <row r="1442" spans="1:10" x14ac:dyDescent="0.35">
      <c r="A1442" s="1">
        <v>456203.36</v>
      </c>
      <c r="B1442" s="2" t="s">
        <v>3236</v>
      </c>
      <c r="C1442" s="2" t="s">
        <v>3237</v>
      </c>
      <c r="D1442" s="2" t="s">
        <v>3238</v>
      </c>
      <c r="E1442" s="3">
        <f>IF(Table2[[#This Row],[city]]=D1441,E1441,E1441+1)</f>
        <v>367</v>
      </c>
      <c r="F1442" t="s">
        <v>929</v>
      </c>
      <c r="G1442" t="s">
        <v>930</v>
      </c>
      <c r="H1442">
        <v>94063</v>
      </c>
      <c r="I1442" t="s">
        <v>56</v>
      </c>
      <c r="J1442" s="3">
        <v>1441</v>
      </c>
    </row>
    <row r="1443" spans="1:10" x14ac:dyDescent="0.35">
      <c r="A1443" s="1">
        <v>98987.68</v>
      </c>
      <c r="B1443" s="2" t="s">
        <v>3239</v>
      </c>
      <c r="C1443" s="2" t="s">
        <v>3240</v>
      </c>
      <c r="D1443" s="2" t="s">
        <v>3238</v>
      </c>
      <c r="E1443" s="3">
        <f>IF(Table2[[#This Row],[city]]=D1442,E1442,E1442+1)</f>
        <v>367</v>
      </c>
      <c r="F1443" t="s">
        <v>929</v>
      </c>
      <c r="G1443" t="s">
        <v>930</v>
      </c>
      <c r="H1443">
        <v>94063</v>
      </c>
      <c r="I1443" t="s">
        <v>18</v>
      </c>
      <c r="J1443" s="3">
        <v>1442</v>
      </c>
    </row>
    <row r="1444" spans="1:10" x14ac:dyDescent="0.35">
      <c r="A1444" s="1">
        <v>115254.9</v>
      </c>
      <c r="B1444" s="2" t="s">
        <v>3241</v>
      </c>
      <c r="C1444" s="2" t="s">
        <v>3242</v>
      </c>
      <c r="D1444" s="2" t="s">
        <v>3238</v>
      </c>
      <c r="E1444" s="3">
        <f>IF(Table2[[#This Row],[city]]=D1443,E1443,E1443+1)</f>
        <v>367</v>
      </c>
      <c r="F1444" t="s">
        <v>929</v>
      </c>
      <c r="G1444" t="s">
        <v>930</v>
      </c>
      <c r="H1444">
        <v>94070</v>
      </c>
      <c r="I1444" t="s">
        <v>45</v>
      </c>
      <c r="J1444" s="3">
        <v>1443</v>
      </c>
    </row>
    <row r="1445" spans="1:10" x14ac:dyDescent="0.35">
      <c r="A1445" s="1">
        <v>1613348.03</v>
      </c>
      <c r="B1445" s="2" t="s">
        <v>3243</v>
      </c>
      <c r="C1445" s="2" t="s">
        <v>3244</v>
      </c>
      <c r="D1445" s="2" t="s">
        <v>3238</v>
      </c>
      <c r="E1445" s="3">
        <f>IF(Table2[[#This Row],[city]]=D1444,E1444,E1444+1)</f>
        <v>367</v>
      </c>
      <c r="F1445" t="s">
        <v>929</v>
      </c>
      <c r="G1445" t="s">
        <v>930</v>
      </c>
      <c r="H1445">
        <v>94065</v>
      </c>
      <c r="I1445" t="s">
        <v>18</v>
      </c>
      <c r="J1445" s="3">
        <v>1444</v>
      </c>
    </row>
    <row r="1446" spans="1:10" x14ac:dyDescent="0.35">
      <c r="A1446" s="1">
        <v>45381</v>
      </c>
      <c r="B1446" s="2" t="s">
        <v>3245</v>
      </c>
      <c r="C1446" s="2" t="s">
        <v>3246</v>
      </c>
      <c r="D1446" s="2" t="s">
        <v>3247</v>
      </c>
      <c r="E1446" s="3">
        <f>IF(Table2[[#This Row],[city]]=D1445,E1445,E1445+1)</f>
        <v>368</v>
      </c>
      <c r="F1446" t="s">
        <v>929</v>
      </c>
      <c r="G1446" t="s">
        <v>930</v>
      </c>
      <c r="H1446">
        <v>93654</v>
      </c>
      <c r="I1446" t="s">
        <v>18</v>
      </c>
      <c r="J1446" s="3">
        <v>1445</v>
      </c>
    </row>
    <row r="1447" spans="1:10" x14ac:dyDescent="0.35">
      <c r="A1447" s="1">
        <v>105674</v>
      </c>
      <c r="B1447" s="2" t="s">
        <v>3248</v>
      </c>
      <c r="C1447" s="2" t="s">
        <v>3249</v>
      </c>
      <c r="D1447" s="2" t="s">
        <v>3250</v>
      </c>
      <c r="E1447" s="3">
        <f>IF(Table2[[#This Row],[city]]=D1446,E1446,E1446+1)</f>
        <v>369</v>
      </c>
      <c r="F1447" t="s">
        <v>929</v>
      </c>
      <c r="G1447" t="s">
        <v>930</v>
      </c>
      <c r="H1447">
        <v>91335</v>
      </c>
      <c r="I1447" t="s">
        <v>45</v>
      </c>
      <c r="J1447" s="3">
        <v>1446</v>
      </c>
    </row>
    <row r="1448" spans="1:10" x14ac:dyDescent="0.35">
      <c r="A1448" s="1">
        <v>835.2</v>
      </c>
      <c r="B1448" s="2" t="s">
        <v>3251</v>
      </c>
      <c r="C1448" s="2" t="s">
        <v>3252</v>
      </c>
      <c r="D1448" s="2" t="s">
        <v>3250</v>
      </c>
      <c r="E1448" s="3">
        <f>IF(Table2[[#This Row],[city]]=D1447,E1447,E1447+1)</f>
        <v>369</v>
      </c>
      <c r="F1448" t="s">
        <v>929</v>
      </c>
      <c r="G1448" t="s">
        <v>930</v>
      </c>
      <c r="H1448">
        <v>91335</v>
      </c>
      <c r="I1448" t="s">
        <v>18</v>
      </c>
      <c r="J1448" s="3">
        <v>1447</v>
      </c>
    </row>
    <row r="1449" spans="1:10" x14ac:dyDescent="0.35">
      <c r="A1449" s="1">
        <v>38287.08</v>
      </c>
      <c r="B1449" s="2" t="s">
        <v>3253</v>
      </c>
      <c r="C1449" s="2" t="s">
        <v>3254</v>
      </c>
      <c r="D1449" s="2" t="s">
        <v>3255</v>
      </c>
      <c r="E1449" s="3">
        <f>IF(Table2[[#This Row],[city]]=D1448,E1448,E1448+1)</f>
        <v>370</v>
      </c>
      <c r="F1449" t="s">
        <v>929</v>
      </c>
      <c r="G1449" t="s">
        <v>930</v>
      </c>
      <c r="H1449">
        <v>94804</v>
      </c>
      <c r="I1449" t="s">
        <v>45</v>
      </c>
      <c r="J1449" s="3">
        <v>1448</v>
      </c>
    </row>
    <row r="1450" spans="1:10" x14ac:dyDescent="0.35">
      <c r="A1450" s="1">
        <v>224021.25</v>
      </c>
      <c r="B1450" s="2" t="s">
        <v>3256</v>
      </c>
      <c r="C1450" s="2" t="s">
        <v>3257</v>
      </c>
      <c r="D1450" s="2" t="s">
        <v>3255</v>
      </c>
      <c r="E1450" s="3">
        <f>IF(Table2[[#This Row],[city]]=D1449,E1449,E1449+1)</f>
        <v>370</v>
      </c>
      <c r="F1450" t="s">
        <v>929</v>
      </c>
      <c r="G1450" t="s">
        <v>930</v>
      </c>
      <c r="H1450">
        <v>94805</v>
      </c>
      <c r="I1450" t="s">
        <v>56</v>
      </c>
      <c r="J1450" s="3">
        <v>1449</v>
      </c>
    </row>
    <row r="1451" spans="1:10" x14ac:dyDescent="0.35">
      <c r="A1451" s="1">
        <v>719779.61</v>
      </c>
      <c r="B1451" s="2" t="s">
        <v>3258</v>
      </c>
      <c r="C1451" s="2" t="s">
        <v>3259</v>
      </c>
      <c r="D1451" s="2" t="s">
        <v>3260</v>
      </c>
      <c r="E1451" s="3">
        <f>IF(Table2[[#This Row],[city]]=D1450,E1450,E1450+1)</f>
        <v>371</v>
      </c>
      <c r="F1451" t="s">
        <v>929</v>
      </c>
      <c r="G1451" t="s">
        <v>930</v>
      </c>
      <c r="H1451">
        <v>93555</v>
      </c>
      <c r="I1451" t="s">
        <v>28</v>
      </c>
      <c r="J1451" s="3">
        <v>1450</v>
      </c>
    </row>
    <row r="1452" spans="1:10" x14ac:dyDescent="0.35">
      <c r="A1452" s="1">
        <v>121406</v>
      </c>
      <c r="B1452" s="2" t="s">
        <v>3261</v>
      </c>
      <c r="C1452" s="2" t="s">
        <v>3262</v>
      </c>
      <c r="D1452" s="2" t="s">
        <v>3263</v>
      </c>
      <c r="E1452" s="3">
        <f>IF(Table2[[#This Row],[city]]=D1451,E1451,E1451+1)</f>
        <v>372</v>
      </c>
      <c r="F1452" t="s">
        <v>929</v>
      </c>
      <c r="G1452" t="s">
        <v>930</v>
      </c>
      <c r="H1452">
        <v>92508</v>
      </c>
      <c r="I1452" t="s">
        <v>45</v>
      </c>
      <c r="J1452" s="3">
        <v>1451</v>
      </c>
    </row>
    <row r="1453" spans="1:10" x14ac:dyDescent="0.35">
      <c r="A1453" s="1">
        <v>2143228.5099999998</v>
      </c>
      <c r="B1453" s="2" t="s">
        <v>3264</v>
      </c>
      <c r="C1453" s="2" t="s">
        <v>3265</v>
      </c>
      <c r="D1453" s="2" t="s">
        <v>3263</v>
      </c>
      <c r="E1453" s="3">
        <f>IF(Table2[[#This Row],[city]]=D1452,E1452,E1452+1)</f>
        <v>372</v>
      </c>
      <c r="F1453" t="s">
        <v>929</v>
      </c>
      <c r="G1453" t="s">
        <v>930</v>
      </c>
      <c r="H1453">
        <v>92522</v>
      </c>
      <c r="I1453" t="s">
        <v>18</v>
      </c>
      <c r="J1453" s="3">
        <v>1452</v>
      </c>
    </row>
    <row r="1454" spans="1:10" x14ac:dyDescent="0.35">
      <c r="A1454" s="1">
        <v>4570079.9000000004</v>
      </c>
      <c r="B1454" s="2" t="s">
        <v>3266</v>
      </c>
      <c r="C1454" s="2" t="s">
        <v>3267</v>
      </c>
      <c r="D1454" s="2" t="s">
        <v>3263</v>
      </c>
      <c r="E1454" s="3">
        <f>IF(Table2[[#This Row],[city]]=D1453,E1453,E1453+1)</f>
        <v>372</v>
      </c>
      <c r="F1454" t="s">
        <v>929</v>
      </c>
      <c r="G1454" t="s">
        <v>930</v>
      </c>
      <c r="H1454">
        <v>92508</v>
      </c>
      <c r="I1454" t="s">
        <v>28</v>
      </c>
      <c r="J1454" s="3">
        <v>1453</v>
      </c>
    </row>
    <row r="1455" spans="1:10" x14ac:dyDescent="0.35">
      <c r="A1455" s="1">
        <v>91792.6</v>
      </c>
      <c r="B1455" s="2" t="s">
        <v>3268</v>
      </c>
      <c r="C1455" s="2" t="s">
        <v>3269</v>
      </c>
      <c r="D1455" s="2" t="s">
        <v>3263</v>
      </c>
      <c r="E1455" s="3">
        <f>IF(Table2[[#This Row],[city]]=D1454,E1454,E1454+1)</f>
        <v>372</v>
      </c>
      <c r="F1455" t="s">
        <v>929</v>
      </c>
      <c r="G1455" t="s">
        <v>930</v>
      </c>
      <c r="H1455">
        <v>92501</v>
      </c>
      <c r="I1455" t="s">
        <v>25</v>
      </c>
      <c r="J1455" s="3">
        <v>1454</v>
      </c>
    </row>
    <row r="1456" spans="1:10" x14ac:dyDescent="0.35">
      <c r="A1456" s="1">
        <v>96863.07</v>
      </c>
      <c r="B1456" s="2" t="s">
        <v>3270</v>
      </c>
      <c r="C1456" s="2" t="s">
        <v>3271</v>
      </c>
      <c r="D1456" s="2" t="s">
        <v>3272</v>
      </c>
      <c r="E1456" s="3">
        <f>IF(Table2[[#This Row],[city]]=D1455,E1455,E1455+1)</f>
        <v>373</v>
      </c>
      <c r="F1456" t="s">
        <v>929</v>
      </c>
      <c r="G1456" t="s">
        <v>930</v>
      </c>
      <c r="H1456">
        <v>95677</v>
      </c>
      <c r="I1456" t="s">
        <v>18</v>
      </c>
      <c r="J1456" s="3">
        <v>1455</v>
      </c>
    </row>
    <row r="1457" spans="1:10" x14ac:dyDescent="0.35">
      <c r="A1457" s="1">
        <v>142239.6</v>
      </c>
      <c r="B1457" s="2" t="s">
        <v>3273</v>
      </c>
      <c r="C1457" s="2" t="s">
        <v>3274</v>
      </c>
      <c r="D1457" s="2" t="s">
        <v>3275</v>
      </c>
      <c r="E1457" s="3">
        <f>IF(Table2[[#This Row],[city]]=D1456,E1456,E1456+1)</f>
        <v>374</v>
      </c>
      <c r="F1457" t="s">
        <v>929</v>
      </c>
      <c r="G1457" t="s">
        <v>930</v>
      </c>
      <c r="H1457">
        <v>94928</v>
      </c>
      <c r="I1457" t="s">
        <v>18</v>
      </c>
      <c r="J1457" s="3">
        <v>1456</v>
      </c>
    </row>
    <row r="1458" spans="1:10" x14ac:dyDescent="0.35">
      <c r="A1458" s="1">
        <v>844473.61</v>
      </c>
      <c r="B1458" s="2" t="s">
        <v>3276</v>
      </c>
      <c r="C1458" s="2" t="s">
        <v>3277</v>
      </c>
      <c r="D1458" s="2" t="s">
        <v>3275</v>
      </c>
      <c r="E1458" s="3">
        <f>IF(Table2[[#This Row],[city]]=D1457,E1457,E1457+1)</f>
        <v>374</v>
      </c>
      <c r="F1458" t="s">
        <v>929</v>
      </c>
      <c r="G1458" t="s">
        <v>930</v>
      </c>
      <c r="H1458">
        <v>94928</v>
      </c>
      <c r="I1458" t="s">
        <v>18</v>
      </c>
      <c r="J1458" s="3">
        <v>1457</v>
      </c>
    </row>
    <row r="1459" spans="1:10" x14ac:dyDescent="0.35">
      <c r="A1459" s="1">
        <v>457555.5</v>
      </c>
      <c r="B1459" s="2" t="s">
        <v>3278</v>
      </c>
      <c r="C1459" s="2" t="s">
        <v>3279</v>
      </c>
      <c r="D1459" s="2" t="s">
        <v>3280</v>
      </c>
      <c r="E1459" s="3">
        <f>IF(Table2[[#This Row],[city]]=D1458,E1458,E1458+1)</f>
        <v>375</v>
      </c>
      <c r="F1459" t="s">
        <v>929</v>
      </c>
      <c r="G1459" t="s">
        <v>930</v>
      </c>
      <c r="H1459">
        <v>90274</v>
      </c>
      <c r="I1459" t="s">
        <v>18</v>
      </c>
      <c r="J1459" s="3">
        <v>1458</v>
      </c>
    </row>
    <row r="1460" spans="1:10" x14ac:dyDescent="0.35">
      <c r="A1460" s="1">
        <v>2689179.3</v>
      </c>
      <c r="B1460" s="2" t="s">
        <v>3281</v>
      </c>
      <c r="C1460" s="2" t="s">
        <v>3282</v>
      </c>
      <c r="D1460" s="2" t="s">
        <v>3280</v>
      </c>
      <c r="E1460" s="3">
        <f>IF(Table2[[#This Row],[city]]=D1459,E1459,E1459+1)</f>
        <v>375</v>
      </c>
      <c r="F1460" t="s">
        <v>929</v>
      </c>
      <c r="G1460" t="s">
        <v>930</v>
      </c>
      <c r="H1460">
        <v>90274</v>
      </c>
      <c r="I1460" t="s">
        <v>28</v>
      </c>
      <c r="J1460" s="3">
        <v>1459</v>
      </c>
    </row>
    <row r="1461" spans="1:10" x14ac:dyDescent="0.35">
      <c r="A1461" s="1">
        <v>163488.35</v>
      </c>
      <c r="B1461" s="2" t="s">
        <v>3283</v>
      </c>
      <c r="C1461" s="2" t="s">
        <v>3284</v>
      </c>
      <c r="D1461" s="2" t="s">
        <v>3285</v>
      </c>
      <c r="E1461" s="3">
        <f>IF(Table2[[#This Row],[city]]=D1460,E1460,E1460+1)</f>
        <v>376</v>
      </c>
      <c r="F1461" t="s">
        <v>929</v>
      </c>
      <c r="G1461" t="s">
        <v>930</v>
      </c>
      <c r="H1461">
        <v>95661</v>
      </c>
      <c r="I1461" t="s">
        <v>18</v>
      </c>
      <c r="J1461" s="3">
        <v>1460</v>
      </c>
    </row>
    <row r="1462" spans="1:10" x14ac:dyDescent="0.35">
      <c r="A1462" s="1">
        <v>212390</v>
      </c>
      <c r="B1462" s="2" t="s">
        <v>3286</v>
      </c>
      <c r="C1462" s="2" t="s">
        <v>3287</v>
      </c>
      <c r="D1462" s="2" t="s">
        <v>3285</v>
      </c>
      <c r="E1462" s="3">
        <f>IF(Table2[[#This Row],[city]]=D1461,E1461,E1461+1)</f>
        <v>376</v>
      </c>
      <c r="F1462" t="s">
        <v>929</v>
      </c>
      <c r="G1462" t="s">
        <v>930</v>
      </c>
      <c r="H1462">
        <v>95678</v>
      </c>
      <c r="I1462" t="s">
        <v>45</v>
      </c>
      <c r="J1462" s="3">
        <v>1461</v>
      </c>
    </row>
    <row r="1463" spans="1:10" x14ac:dyDescent="0.35">
      <c r="A1463" s="1">
        <v>352372.5</v>
      </c>
      <c r="B1463" s="2" t="s">
        <v>3288</v>
      </c>
      <c r="C1463" s="2" t="s">
        <v>3289</v>
      </c>
      <c r="D1463" s="2" t="s">
        <v>3285</v>
      </c>
      <c r="E1463" s="3">
        <f>IF(Table2[[#This Row],[city]]=D1462,E1462,E1462+1)</f>
        <v>376</v>
      </c>
      <c r="F1463" t="s">
        <v>929</v>
      </c>
      <c r="G1463" t="s">
        <v>930</v>
      </c>
      <c r="H1463">
        <v>95678</v>
      </c>
      <c r="I1463" t="s">
        <v>15</v>
      </c>
      <c r="J1463" s="3">
        <v>1462</v>
      </c>
    </row>
    <row r="1464" spans="1:10" x14ac:dyDescent="0.35">
      <c r="A1464" s="1">
        <v>618727.52</v>
      </c>
      <c r="B1464" s="2" t="s">
        <v>3290</v>
      </c>
      <c r="C1464" s="2" t="s">
        <v>3291</v>
      </c>
      <c r="D1464" s="2" t="s">
        <v>3285</v>
      </c>
      <c r="E1464" s="3">
        <f>IF(Table2[[#This Row],[city]]=D1463,E1463,E1463+1)</f>
        <v>376</v>
      </c>
      <c r="F1464" t="s">
        <v>929</v>
      </c>
      <c r="G1464" t="s">
        <v>930</v>
      </c>
      <c r="H1464">
        <v>95661</v>
      </c>
      <c r="I1464" t="s">
        <v>28</v>
      </c>
      <c r="J1464" s="3">
        <v>1463</v>
      </c>
    </row>
    <row r="1465" spans="1:10" x14ac:dyDescent="0.35">
      <c r="A1465" s="1">
        <v>118776.15</v>
      </c>
      <c r="B1465" s="2" t="s">
        <v>3292</v>
      </c>
      <c r="C1465" s="2" t="s">
        <v>3293</v>
      </c>
      <c r="D1465" s="2" t="s">
        <v>3294</v>
      </c>
      <c r="E1465" s="3">
        <f>IF(Table2[[#This Row],[city]]=D1464,E1464,E1464+1)</f>
        <v>377</v>
      </c>
      <c r="F1465" t="s">
        <v>929</v>
      </c>
      <c r="G1465" t="s">
        <v>930</v>
      </c>
      <c r="H1465">
        <v>94957</v>
      </c>
      <c r="I1465" t="s">
        <v>15</v>
      </c>
      <c r="J1465" s="3">
        <v>1464</v>
      </c>
    </row>
    <row r="1466" spans="1:10" x14ac:dyDescent="0.35">
      <c r="A1466" s="1">
        <v>281522</v>
      </c>
      <c r="B1466" s="2" t="s">
        <v>3295</v>
      </c>
      <c r="C1466" s="2" t="s">
        <v>3296</v>
      </c>
      <c r="D1466" s="2" t="s">
        <v>3297</v>
      </c>
      <c r="E1466" s="3">
        <f>IF(Table2[[#This Row],[city]]=D1465,E1465,E1465+1)</f>
        <v>378</v>
      </c>
      <c r="F1466" t="s">
        <v>929</v>
      </c>
      <c r="G1466" t="s">
        <v>930</v>
      </c>
      <c r="H1466">
        <v>91748</v>
      </c>
      <c r="I1466" t="s">
        <v>15</v>
      </c>
      <c r="J1466" s="3">
        <v>1465</v>
      </c>
    </row>
    <row r="1467" spans="1:10" x14ac:dyDescent="0.35">
      <c r="A1467" s="1">
        <v>2271061.38</v>
      </c>
      <c r="B1467" s="2" t="s">
        <v>3298</v>
      </c>
      <c r="C1467" s="2" t="s">
        <v>3299</v>
      </c>
      <c r="D1467" s="2" t="s">
        <v>3297</v>
      </c>
      <c r="E1467" s="3">
        <f>IF(Table2[[#This Row],[city]]=D1466,E1466,E1466+1)</f>
        <v>378</v>
      </c>
      <c r="F1467" t="s">
        <v>929</v>
      </c>
      <c r="G1467" t="s">
        <v>930</v>
      </c>
      <c r="H1467">
        <v>91748</v>
      </c>
      <c r="I1467" t="s">
        <v>56</v>
      </c>
      <c r="J1467" s="3">
        <v>1466</v>
      </c>
    </row>
    <row r="1468" spans="1:10" x14ac:dyDescent="0.35">
      <c r="A1468" s="1">
        <v>1171345.95</v>
      </c>
      <c r="B1468" s="2" t="s">
        <v>3300</v>
      </c>
      <c r="C1468" s="2" t="s">
        <v>3301</v>
      </c>
      <c r="D1468" s="2" t="s">
        <v>3302</v>
      </c>
      <c r="E1468" s="3">
        <f>IF(Table2[[#This Row],[city]]=D1467,E1467,E1467+1)</f>
        <v>379</v>
      </c>
      <c r="F1468" t="s">
        <v>929</v>
      </c>
      <c r="G1468" t="s">
        <v>930</v>
      </c>
      <c r="H1468">
        <v>94573</v>
      </c>
      <c r="I1468" t="s">
        <v>15</v>
      </c>
      <c r="J1468" s="3">
        <v>1467</v>
      </c>
    </row>
    <row r="1469" spans="1:10" x14ac:dyDescent="0.35">
      <c r="A1469" s="1">
        <v>196280.4</v>
      </c>
      <c r="B1469" s="2" t="s">
        <v>3303</v>
      </c>
      <c r="C1469" s="2" t="s">
        <v>3304</v>
      </c>
      <c r="D1469" s="2" t="s">
        <v>3305</v>
      </c>
      <c r="E1469" s="3">
        <f>IF(Table2[[#This Row],[city]]=D1468,E1468,E1468+1)</f>
        <v>380</v>
      </c>
      <c r="F1469" t="s">
        <v>929</v>
      </c>
      <c r="G1469" t="s">
        <v>930</v>
      </c>
      <c r="H1469">
        <v>95816</v>
      </c>
      <c r="I1469" t="s">
        <v>15</v>
      </c>
      <c r="J1469" s="3">
        <v>1468</v>
      </c>
    </row>
    <row r="1470" spans="1:10" x14ac:dyDescent="0.35">
      <c r="A1470" s="1">
        <v>6004897.7000000002</v>
      </c>
      <c r="B1470" s="2" t="s">
        <v>3306</v>
      </c>
      <c r="C1470" s="2" t="s">
        <v>3307</v>
      </c>
      <c r="D1470" s="2" t="s">
        <v>3305</v>
      </c>
      <c r="E1470" s="3">
        <f>IF(Table2[[#This Row],[city]]=D1469,E1469,E1469+1)</f>
        <v>380</v>
      </c>
      <c r="F1470" t="s">
        <v>929</v>
      </c>
      <c r="G1470" t="s">
        <v>930</v>
      </c>
      <c r="H1470">
        <v>95814</v>
      </c>
      <c r="I1470" t="s">
        <v>18</v>
      </c>
      <c r="J1470" s="3">
        <v>1469</v>
      </c>
    </row>
    <row r="1471" spans="1:10" x14ac:dyDescent="0.35">
      <c r="A1471" s="1">
        <v>28648.29</v>
      </c>
      <c r="B1471" s="2" t="s">
        <v>3308</v>
      </c>
      <c r="C1471" s="2" t="s">
        <v>3309</v>
      </c>
      <c r="D1471" s="2" t="s">
        <v>3305</v>
      </c>
      <c r="E1471" s="3">
        <f>IF(Table2[[#This Row],[city]]=D1470,E1470,E1470+1)</f>
        <v>380</v>
      </c>
      <c r="F1471" t="s">
        <v>929</v>
      </c>
      <c r="G1471" t="s">
        <v>930</v>
      </c>
      <c r="H1471">
        <v>95820</v>
      </c>
      <c r="I1471" t="s">
        <v>15</v>
      </c>
      <c r="J1471" s="3">
        <v>1470</v>
      </c>
    </row>
    <row r="1472" spans="1:10" x14ac:dyDescent="0.35">
      <c r="A1472" s="1">
        <v>87217.66</v>
      </c>
      <c r="B1472" s="2" t="s">
        <v>3310</v>
      </c>
      <c r="C1472" s="2" t="s">
        <v>3311</v>
      </c>
      <c r="D1472" s="2" t="s">
        <v>3305</v>
      </c>
      <c r="E1472" s="3">
        <f>IF(Table2[[#This Row],[city]]=D1471,E1471,E1471+1)</f>
        <v>380</v>
      </c>
      <c r="F1472" t="s">
        <v>929</v>
      </c>
      <c r="G1472" t="s">
        <v>930</v>
      </c>
      <c r="H1472">
        <v>95814</v>
      </c>
      <c r="I1472" t="s">
        <v>25</v>
      </c>
      <c r="J1472" s="3">
        <v>1471</v>
      </c>
    </row>
    <row r="1473" spans="1:10" x14ac:dyDescent="0.35">
      <c r="A1473" s="1">
        <v>107505.24</v>
      </c>
      <c r="B1473" s="2" t="s">
        <v>3312</v>
      </c>
      <c r="C1473" s="2" t="s">
        <v>3313</v>
      </c>
      <c r="D1473" s="2" t="s">
        <v>3305</v>
      </c>
      <c r="E1473" s="3">
        <f>IF(Table2[[#This Row],[city]]=D1472,E1472,E1472+1)</f>
        <v>380</v>
      </c>
      <c r="F1473" t="s">
        <v>929</v>
      </c>
      <c r="G1473" t="s">
        <v>930</v>
      </c>
      <c r="H1473">
        <v>95816</v>
      </c>
      <c r="I1473" t="s">
        <v>56</v>
      </c>
      <c r="J1473" s="3">
        <v>1472</v>
      </c>
    </row>
    <row r="1474" spans="1:10" x14ac:dyDescent="0.35">
      <c r="A1474" s="1">
        <v>383277</v>
      </c>
      <c r="B1474" s="2" t="s">
        <v>3314</v>
      </c>
      <c r="C1474" s="2" t="s">
        <v>3315</v>
      </c>
      <c r="D1474" s="2" t="s">
        <v>3305</v>
      </c>
      <c r="E1474" s="3">
        <f>IF(Table2[[#This Row],[city]]=D1473,E1473,E1473+1)</f>
        <v>380</v>
      </c>
      <c r="F1474" t="s">
        <v>929</v>
      </c>
      <c r="G1474" t="s">
        <v>930</v>
      </c>
      <c r="H1474">
        <v>95814</v>
      </c>
      <c r="I1474" t="s">
        <v>25</v>
      </c>
      <c r="J1474" s="3">
        <v>1473</v>
      </c>
    </row>
    <row r="1475" spans="1:10" x14ac:dyDescent="0.35">
      <c r="A1475" s="1">
        <v>51604</v>
      </c>
      <c r="B1475" s="2" t="s">
        <v>3316</v>
      </c>
      <c r="C1475" s="2" t="s">
        <v>3317</v>
      </c>
      <c r="D1475" s="2" t="s">
        <v>3305</v>
      </c>
      <c r="E1475" s="3">
        <f>IF(Table2[[#This Row],[city]]=D1474,E1474,E1474+1)</f>
        <v>380</v>
      </c>
      <c r="F1475" t="s">
        <v>929</v>
      </c>
      <c r="G1475" t="s">
        <v>930</v>
      </c>
      <c r="H1475">
        <v>95815</v>
      </c>
      <c r="I1475" t="s">
        <v>56</v>
      </c>
      <c r="J1475" s="3">
        <v>1474</v>
      </c>
    </row>
    <row r="1476" spans="1:10" x14ac:dyDescent="0.35">
      <c r="A1476" s="1">
        <v>355166.55</v>
      </c>
      <c r="B1476" s="2" t="s">
        <v>3318</v>
      </c>
      <c r="C1476" s="2" t="s">
        <v>3319</v>
      </c>
      <c r="D1476" s="2" t="s">
        <v>3305</v>
      </c>
      <c r="E1476" s="3">
        <f>IF(Table2[[#This Row],[city]]=D1475,E1475,E1475+1)</f>
        <v>380</v>
      </c>
      <c r="F1476" t="s">
        <v>929</v>
      </c>
      <c r="G1476" t="s">
        <v>930</v>
      </c>
      <c r="H1476">
        <v>95814</v>
      </c>
      <c r="I1476" t="s">
        <v>15</v>
      </c>
      <c r="J1476" s="3">
        <v>1475</v>
      </c>
    </row>
    <row r="1477" spans="1:10" x14ac:dyDescent="0.35">
      <c r="A1477" s="1">
        <v>99058.29</v>
      </c>
      <c r="B1477" s="2" t="s">
        <v>3320</v>
      </c>
      <c r="C1477" s="2" t="s">
        <v>3321</v>
      </c>
      <c r="D1477" s="2" t="s">
        <v>3305</v>
      </c>
      <c r="E1477" s="3">
        <f>IF(Table2[[#This Row],[city]]=D1476,E1476,E1476+1)</f>
        <v>380</v>
      </c>
      <c r="F1477" t="s">
        <v>929</v>
      </c>
      <c r="G1477" t="s">
        <v>930</v>
      </c>
      <c r="H1477">
        <v>95823</v>
      </c>
      <c r="I1477" t="s">
        <v>45</v>
      </c>
      <c r="J1477" s="3">
        <v>1476</v>
      </c>
    </row>
    <row r="1478" spans="1:10" x14ac:dyDescent="0.35">
      <c r="A1478" s="1">
        <v>307038.21000000002</v>
      </c>
      <c r="B1478" s="2" t="s">
        <v>3322</v>
      </c>
      <c r="C1478" s="2" t="s">
        <v>3323</v>
      </c>
      <c r="D1478" s="2" t="s">
        <v>3305</v>
      </c>
      <c r="E1478" s="3">
        <f>IF(Table2[[#This Row],[city]]=D1477,E1477,E1477+1)</f>
        <v>380</v>
      </c>
      <c r="F1478" t="s">
        <v>929</v>
      </c>
      <c r="G1478" t="s">
        <v>930</v>
      </c>
      <c r="H1478">
        <v>95814</v>
      </c>
      <c r="I1478" t="s">
        <v>15</v>
      </c>
      <c r="J1478" s="3">
        <v>1477</v>
      </c>
    </row>
    <row r="1479" spans="1:10" x14ac:dyDescent="0.35">
      <c r="A1479" s="1">
        <v>706616.51</v>
      </c>
      <c r="B1479" s="2" t="s">
        <v>3324</v>
      </c>
      <c r="C1479" s="2" t="s">
        <v>3325</v>
      </c>
      <c r="D1479" s="2" t="s">
        <v>3305</v>
      </c>
      <c r="E1479" s="3">
        <f>IF(Table2[[#This Row],[city]]=D1478,E1478,E1478+1)</f>
        <v>380</v>
      </c>
      <c r="F1479" t="s">
        <v>929</v>
      </c>
      <c r="G1479" t="s">
        <v>930</v>
      </c>
      <c r="H1479">
        <v>95811</v>
      </c>
      <c r="I1479" t="s">
        <v>15</v>
      </c>
      <c r="J1479" s="3">
        <v>1478</v>
      </c>
    </row>
    <row r="1480" spans="1:10" x14ac:dyDescent="0.35">
      <c r="A1480" s="1">
        <v>559139.27</v>
      </c>
      <c r="B1480" s="2" t="s">
        <v>3326</v>
      </c>
      <c r="C1480" s="2" t="s">
        <v>3327</v>
      </c>
      <c r="D1480" s="2" t="s">
        <v>3305</v>
      </c>
      <c r="E1480" s="3">
        <f>IF(Table2[[#This Row],[city]]=D1479,E1479,E1479+1)</f>
        <v>380</v>
      </c>
      <c r="F1480" t="s">
        <v>929</v>
      </c>
      <c r="G1480" t="s">
        <v>930</v>
      </c>
      <c r="H1480">
        <v>95811</v>
      </c>
      <c r="I1480" t="s">
        <v>15</v>
      </c>
      <c r="J1480" s="3">
        <v>1479</v>
      </c>
    </row>
    <row r="1481" spans="1:10" x14ac:dyDescent="0.35">
      <c r="A1481" s="1">
        <v>67003.710000000006</v>
      </c>
      <c r="B1481" s="2" t="s">
        <v>3328</v>
      </c>
      <c r="C1481" s="2" t="s">
        <v>3329</v>
      </c>
      <c r="D1481" s="2" t="s">
        <v>3305</v>
      </c>
      <c r="E1481" s="3">
        <f>IF(Table2[[#This Row],[city]]=D1480,E1480,E1480+1)</f>
        <v>380</v>
      </c>
      <c r="F1481" t="s">
        <v>929</v>
      </c>
      <c r="G1481" t="s">
        <v>930</v>
      </c>
      <c r="H1481">
        <v>95825</v>
      </c>
      <c r="I1481" t="s">
        <v>18</v>
      </c>
      <c r="J1481" s="3">
        <v>1480</v>
      </c>
    </row>
    <row r="1482" spans="1:10" x14ac:dyDescent="0.35">
      <c r="A1482" s="1">
        <v>1030799.65</v>
      </c>
      <c r="B1482" s="2" t="s">
        <v>3330</v>
      </c>
      <c r="C1482" s="2" t="s">
        <v>3331</v>
      </c>
      <c r="D1482" s="2" t="s">
        <v>3305</v>
      </c>
      <c r="E1482" s="3">
        <f>IF(Table2[[#This Row],[city]]=D1481,E1481,E1481+1)</f>
        <v>380</v>
      </c>
      <c r="F1482" t="s">
        <v>929</v>
      </c>
      <c r="G1482" t="s">
        <v>930</v>
      </c>
      <c r="H1482">
        <v>95816</v>
      </c>
      <c r="I1482" t="s">
        <v>15</v>
      </c>
      <c r="J1482" s="3">
        <v>1481</v>
      </c>
    </row>
    <row r="1483" spans="1:10" x14ac:dyDescent="0.35">
      <c r="A1483" s="1">
        <v>1412500</v>
      </c>
      <c r="B1483" s="2" t="s">
        <v>3332</v>
      </c>
      <c r="C1483" s="2" t="s">
        <v>3333</v>
      </c>
      <c r="D1483" s="2" t="s">
        <v>3305</v>
      </c>
      <c r="E1483" s="3">
        <f>IF(Table2[[#This Row],[city]]=D1482,E1482,E1482+1)</f>
        <v>380</v>
      </c>
      <c r="F1483" t="s">
        <v>929</v>
      </c>
      <c r="G1483" t="s">
        <v>930</v>
      </c>
      <c r="H1483">
        <v>95811</v>
      </c>
      <c r="I1483" t="s">
        <v>15</v>
      </c>
      <c r="J1483" s="3">
        <v>1482</v>
      </c>
    </row>
    <row r="1484" spans="1:10" x14ac:dyDescent="0.35">
      <c r="A1484" s="1">
        <v>2623500</v>
      </c>
      <c r="B1484" s="2" t="s">
        <v>3334</v>
      </c>
      <c r="C1484" s="2" t="s">
        <v>3335</v>
      </c>
      <c r="D1484" s="2" t="s">
        <v>3305</v>
      </c>
      <c r="E1484" s="3">
        <f>IF(Table2[[#This Row],[city]]=D1483,E1483,E1483+1)</f>
        <v>380</v>
      </c>
      <c r="F1484" t="s">
        <v>929</v>
      </c>
      <c r="G1484" t="s">
        <v>930</v>
      </c>
      <c r="H1484">
        <v>95825</v>
      </c>
      <c r="I1484" t="s">
        <v>15</v>
      </c>
      <c r="J1484" s="3">
        <v>1483</v>
      </c>
    </row>
    <row r="1485" spans="1:10" x14ac:dyDescent="0.35">
      <c r="A1485" s="1">
        <v>363747.25</v>
      </c>
      <c r="B1485" s="2" t="s">
        <v>3336</v>
      </c>
      <c r="C1485" s="2" t="s">
        <v>3337</v>
      </c>
      <c r="D1485" s="2" t="s">
        <v>3305</v>
      </c>
      <c r="E1485" s="3">
        <f>IF(Table2[[#This Row],[city]]=D1484,E1484,E1484+1)</f>
        <v>380</v>
      </c>
      <c r="F1485" t="s">
        <v>929</v>
      </c>
      <c r="G1485" t="s">
        <v>930</v>
      </c>
      <c r="H1485">
        <v>95822</v>
      </c>
      <c r="I1485" t="s">
        <v>18</v>
      </c>
      <c r="J1485" s="3">
        <v>1484</v>
      </c>
    </row>
    <row r="1486" spans="1:10" x14ac:dyDescent="0.35">
      <c r="A1486" s="1">
        <v>152777.9</v>
      </c>
      <c r="B1486" s="2" t="s">
        <v>3338</v>
      </c>
      <c r="C1486" s="2" t="s">
        <v>3339</v>
      </c>
      <c r="D1486" s="2" t="s">
        <v>3305</v>
      </c>
      <c r="E1486" s="3">
        <f>IF(Table2[[#This Row],[city]]=D1485,E1485,E1485+1)</f>
        <v>380</v>
      </c>
      <c r="F1486" t="s">
        <v>929</v>
      </c>
      <c r="G1486" t="s">
        <v>930</v>
      </c>
      <c r="H1486">
        <v>95811</v>
      </c>
      <c r="I1486" t="s">
        <v>15</v>
      </c>
      <c r="J1486" s="3">
        <v>1485</v>
      </c>
    </row>
    <row r="1487" spans="1:10" x14ac:dyDescent="0.35">
      <c r="A1487" s="1">
        <v>325062.58</v>
      </c>
      <c r="B1487" s="2" t="s">
        <v>3340</v>
      </c>
      <c r="C1487" s="2" t="s">
        <v>3341</v>
      </c>
      <c r="D1487" s="2" t="s">
        <v>3305</v>
      </c>
      <c r="E1487" s="3">
        <f>IF(Table2[[#This Row],[city]]=D1486,E1486,E1486+1)</f>
        <v>380</v>
      </c>
      <c r="F1487" t="s">
        <v>929</v>
      </c>
      <c r="G1487" t="s">
        <v>930</v>
      </c>
      <c r="H1487">
        <v>95814</v>
      </c>
      <c r="I1487" t="s">
        <v>15</v>
      </c>
      <c r="J1487" s="3">
        <v>1486</v>
      </c>
    </row>
    <row r="1488" spans="1:10" x14ac:dyDescent="0.35">
      <c r="A1488" s="1">
        <v>15105.41</v>
      </c>
      <c r="B1488" s="2" t="s">
        <v>3342</v>
      </c>
      <c r="C1488" s="2" t="s">
        <v>3343</v>
      </c>
      <c r="D1488" s="2" t="s">
        <v>3305</v>
      </c>
      <c r="E1488" s="3">
        <f>IF(Table2[[#This Row],[city]]=D1487,E1487,E1487+1)</f>
        <v>380</v>
      </c>
      <c r="F1488" t="s">
        <v>929</v>
      </c>
      <c r="G1488" t="s">
        <v>930</v>
      </c>
      <c r="H1488">
        <v>95822</v>
      </c>
      <c r="I1488" t="s">
        <v>25</v>
      </c>
      <c r="J1488" s="3">
        <v>1487</v>
      </c>
    </row>
    <row r="1489" spans="1:10" x14ac:dyDescent="0.35">
      <c r="A1489" s="1">
        <v>468352.55</v>
      </c>
      <c r="B1489" s="2" t="s">
        <v>3344</v>
      </c>
      <c r="C1489" s="2" t="s">
        <v>3345</v>
      </c>
      <c r="D1489" s="2" t="s">
        <v>3305</v>
      </c>
      <c r="E1489" s="3">
        <f>IF(Table2[[#This Row],[city]]=D1488,E1488,E1488+1)</f>
        <v>380</v>
      </c>
      <c r="F1489" t="s">
        <v>929</v>
      </c>
      <c r="G1489" t="s">
        <v>930</v>
      </c>
      <c r="H1489">
        <v>95814</v>
      </c>
      <c r="I1489" t="s">
        <v>15</v>
      </c>
      <c r="J1489" s="3">
        <v>1488</v>
      </c>
    </row>
    <row r="1490" spans="1:10" x14ac:dyDescent="0.35">
      <c r="A1490" s="1">
        <v>855590.85</v>
      </c>
      <c r="B1490" s="2" t="s">
        <v>3346</v>
      </c>
      <c r="C1490" s="2" t="s">
        <v>3347</v>
      </c>
      <c r="D1490" s="2" t="s">
        <v>3305</v>
      </c>
      <c r="E1490" s="3">
        <f>IF(Table2[[#This Row],[city]]=D1489,E1489,E1489+1)</f>
        <v>380</v>
      </c>
      <c r="F1490" t="s">
        <v>929</v>
      </c>
      <c r="G1490" t="s">
        <v>930</v>
      </c>
      <c r="H1490">
        <v>95816</v>
      </c>
      <c r="I1490" t="s">
        <v>18</v>
      </c>
      <c r="J1490" s="3">
        <v>1489</v>
      </c>
    </row>
    <row r="1491" spans="1:10" x14ac:dyDescent="0.35">
      <c r="A1491" s="1">
        <v>143604.35999999999</v>
      </c>
      <c r="B1491" s="2" t="s">
        <v>3348</v>
      </c>
      <c r="C1491" s="2" t="s">
        <v>3349</v>
      </c>
      <c r="D1491" s="2" t="s">
        <v>3305</v>
      </c>
      <c r="E1491" s="3">
        <f>IF(Table2[[#This Row],[city]]=D1490,E1490,E1490+1)</f>
        <v>380</v>
      </c>
      <c r="F1491" t="s">
        <v>929</v>
      </c>
      <c r="G1491" t="s">
        <v>930</v>
      </c>
      <c r="H1491">
        <v>95811</v>
      </c>
      <c r="I1491" t="s">
        <v>18</v>
      </c>
      <c r="J1491" s="3">
        <v>1490</v>
      </c>
    </row>
    <row r="1492" spans="1:10" x14ac:dyDescent="0.35">
      <c r="A1492" s="1">
        <v>14224.9</v>
      </c>
      <c r="B1492" s="2" t="s">
        <v>3350</v>
      </c>
      <c r="C1492" s="2" t="s">
        <v>3351</v>
      </c>
      <c r="D1492" s="2" t="s">
        <v>3305</v>
      </c>
      <c r="E1492" s="3">
        <f>IF(Table2[[#This Row],[city]]=D1491,E1491,E1491+1)</f>
        <v>380</v>
      </c>
      <c r="F1492" t="s">
        <v>929</v>
      </c>
      <c r="G1492" t="s">
        <v>930</v>
      </c>
      <c r="H1492">
        <v>95823</v>
      </c>
      <c r="I1492" t="s">
        <v>15</v>
      </c>
      <c r="J1492" s="3">
        <v>1491</v>
      </c>
    </row>
    <row r="1493" spans="1:10" x14ac:dyDescent="0.35">
      <c r="A1493" s="1">
        <v>38711.46</v>
      </c>
      <c r="B1493" s="2" t="s">
        <v>3352</v>
      </c>
      <c r="C1493" s="2" t="s">
        <v>3353</v>
      </c>
      <c r="D1493" s="2" t="s">
        <v>3305</v>
      </c>
      <c r="E1493" s="3">
        <f>IF(Table2[[#This Row],[city]]=D1492,E1492,E1492+1)</f>
        <v>380</v>
      </c>
      <c r="F1493" t="s">
        <v>929</v>
      </c>
      <c r="G1493" t="s">
        <v>930</v>
      </c>
      <c r="H1493">
        <v>95851</v>
      </c>
      <c r="I1493" t="s">
        <v>18</v>
      </c>
      <c r="J1493" s="3">
        <v>1492</v>
      </c>
    </row>
    <row r="1494" spans="1:10" x14ac:dyDescent="0.35">
      <c r="A1494" s="1">
        <v>144028.68</v>
      </c>
      <c r="B1494" s="2" t="s">
        <v>3354</v>
      </c>
      <c r="C1494" s="2" t="s">
        <v>3355</v>
      </c>
      <c r="D1494" s="2" t="s">
        <v>3305</v>
      </c>
      <c r="E1494" s="3">
        <f>IF(Table2[[#This Row],[city]]=D1493,E1493,E1493+1)</f>
        <v>380</v>
      </c>
      <c r="F1494" t="s">
        <v>929</v>
      </c>
      <c r="G1494" t="s">
        <v>930</v>
      </c>
      <c r="H1494">
        <v>95814</v>
      </c>
      <c r="I1494" t="s">
        <v>18</v>
      </c>
      <c r="J1494" s="3">
        <v>1493</v>
      </c>
    </row>
    <row r="1495" spans="1:10" x14ac:dyDescent="0.35">
      <c r="A1495" s="1">
        <v>693768.2</v>
      </c>
      <c r="B1495" s="2" t="s">
        <v>3356</v>
      </c>
      <c r="C1495" s="2" t="s">
        <v>3357</v>
      </c>
      <c r="D1495" s="2" t="s">
        <v>3305</v>
      </c>
      <c r="E1495" s="3">
        <f>IF(Table2[[#This Row],[city]]=D1494,E1494,E1494+1)</f>
        <v>380</v>
      </c>
      <c r="F1495" t="s">
        <v>929</v>
      </c>
      <c r="G1495" t="s">
        <v>930</v>
      </c>
      <c r="H1495">
        <v>95814</v>
      </c>
      <c r="I1495" t="s">
        <v>56</v>
      </c>
      <c r="J1495" s="3">
        <v>1494</v>
      </c>
    </row>
    <row r="1496" spans="1:10" x14ac:dyDescent="0.35">
      <c r="A1496" s="1">
        <v>408797.1</v>
      </c>
      <c r="B1496" s="2" t="s">
        <v>3358</v>
      </c>
      <c r="C1496" s="2" t="s">
        <v>3359</v>
      </c>
      <c r="D1496" s="2" t="s">
        <v>3305</v>
      </c>
      <c r="E1496" s="3">
        <f>IF(Table2[[#This Row],[city]]=D1495,E1495,E1495+1)</f>
        <v>380</v>
      </c>
      <c r="F1496" t="s">
        <v>929</v>
      </c>
      <c r="G1496" t="s">
        <v>930</v>
      </c>
      <c r="H1496">
        <v>95816</v>
      </c>
      <c r="I1496" t="s">
        <v>18</v>
      </c>
      <c r="J1496" s="3">
        <v>1495</v>
      </c>
    </row>
    <row r="1497" spans="1:10" x14ac:dyDescent="0.35">
      <c r="A1497" s="1">
        <v>266944.5</v>
      </c>
      <c r="B1497" s="2" t="s">
        <v>3360</v>
      </c>
      <c r="C1497" s="2" t="s">
        <v>3361</v>
      </c>
      <c r="D1497" s="2" t="s">
        <v>3305</v>
      </c>
      <c r="E1497" s="3">
        <f>IF(Table2[[#This Row],[city]]=D1496,E1496,E1496+1)</f>
        <v>380</v>
      </c>
      <c r="F1497" t="s">
        <v>929</v>
      </c>
      <c r="G1497" t="s">
        <v>930</v>
      </c>
      <c r="H1497">
        <v>95814</v>
      </c>
      <c r="I1497" t="s">
        <v>15</v>
      </c>
      <c r="J1497" s="3">
        <v>1496</v>
      </c>
    </row>
    <row r="1498" spans="1:10" x14ac:dyDescent="0.35">
      <c r="A1498" s="1">
        <v>8559</v>
      </c>
      <c r="B1498" s="2" t="s">
        <v>3362</v>
      </c>
      <c r="C1498" s="2" t="s">
        <v>3363</v>
      </c>
      <c r="D1498" s="2" t="s">
        <v>3305</v>
      </c>
      <c r="E1498" s="3">
        <f>IF(Table2[[#This Row],[city]]=D1497,E1497,E1497+1)</f>
        <v>380</v>
      </c>
      <c r="F1498" t="s">
        <v>929</v>
      </c>
      <c r="G1498" t="s">
        <v>930</v>
      </c>
      <c r="H1498">
        <v>95818</v>
      </c>
      <c r="I1498" t="s">
        <v>15</v>
      </c>
      <c r="J1498" s="3">
        <v>1497</v>
      </c>
    </row>
    <row r="1499" spans="1:10" x14ac:dyDescent="0.35">
      <c r="A1499" s="1">
        <v>2259</v>
      </c>
      <c r="B1499" s="2" t="s">
        <v>3364</v>
      </c>
      <c r="C1499" s="2" t="s">
        <v>3365</v>
      </c>
      <c r="D1499" s="2" t="s">
        <v>3305</v>
      </c>
      <c r="E1499" s="3">
        <f>IF(Table2[[#This Row],[city]]=D1498,E1498,E1498+1)</f>
        <v>380</v>
      </c>
      <c r="F1499" t="s">
        <v>929</v>
      </c>
      <c r="G1499" t="s">
        <v>930</v>
      </c>
      <c r="H1499">
        <v>95835</v>
      </c>
      <c r="I1499" t="s">
        <v>56</v>
      </c>
      <c r="J1499" s="3">
        <v>1498</v>
      </c>
    </row>
    <row r="1500" spans="1:10" x14ac:dyDescent="0.35">
      <c r="A1500" s="1">
        <v>938054.37</v>
      </c>
      <c r="B1500" s="2" t="s">
        <v>3366</v>
      </c>
      <c r="C1500" s="2" t="s">
        <v>3367</v>
      </c>
      <c r="D1500" s="2" t="s">
        <v>3305</v>
      </c>
      <c r="E1500" s="3">
        <f>IF(Table2[[#This Row],[city]]=D1499,E1499,E1499+1)</f>
        <v>380</v>
      </c>
      <c r="F1500" t="s">
        <v>929</v>
      </c>
      <c r="G1500" t="s">
        <v>930</v>
      </c>
      <c r="H1500">
        <v>95816</v>
      </c>
      <c r="I1500" t="s">
        <v>56</v>
      </c>
      <c r="J1500" s="3">
        <v>1499</v>
      </c>
    </row>
    <row r="1501" spans="1:10" x14ac:dyDescent="0.35">
      <c r="A1501" s="1">
        <v>49684.84</v>
      </c>
      <c r="B1501" s="2" t="s">
        <v>3368</v>
      </c>
      <c r="C1501" s="2" t="s">
        <v>3369</v>
      </c>
      <c r="D1501" s="2" t="s">
        <v>3370</v>
      </c>
      <c r="E1501" s="3">
        <f>IF(Table2[[#This Row],[city]]=D1500,E1500,E1500+1)</f>
        <v>381</v>
      </c>
      <c r="F1501" t="s">
        <v>929</v>
      </c>
      <c r="G1501" t="s">
        <v>930</v>
      </c>
      <c r="H1501">
        <v>93901</v>
      </c>
      <c r="I1501" t="s">
        <v>18</v>
      </c>
      <c r="J1501" s="3">
        <v>1500</v>
      </c>
    </row>
    <row r="1502" spans="1:10" x14ac:dyDescent="0.35">
      <c r="A1502" s="1">
        <v>249664.98</v>
      </c>
      <c r="B1502" s="2" t="s">
        <v>3371</v>
      </c>
      <c r="C1502" s="2" t="s">
        <v>3372</v>
      </c>
      <c r="D1502" s="2" t="s">
        <v>3370</v>
      </c>
      <c r="E1502" s="3">
        <f>IF(Table2[[#This Row],[city]]=D1501,E1501,E1501+1)</f>
        <v>381</v>
      </c>
      <c r="F1502" t="s">
        <v>929</v>
      </c>
      <c r="G1502" t="s">
        <v>930</v>
      </c>
      <c r="H1502">
        <v>93901</v>
      </c>
      <c r="I1502" t="s">
        <v>15</v>
      </c>
      <c r="J1502" s="3">
        <v>1501</v>
      </c>
    </row>
    <row r="1503" spans="1:10" x14ac:dyDescent="0.35">
      <c r="A1503" s="1">
        <v>59466.92</v>
      </c>
      <c r="B1503" s="2" t="s">
        <v>3373</v>
      </c>
      <c r="C1503" s="2" t="s">
        <v>3374</v>
      </c>
      <c r="D1503" s="2" t="s">
        <v>3370</v>
      </c>
      <c r="E1503" s="3">
        <f>IF(Table2[[#This Row],[city]]=D1502,E1502,E1502+1)</f>
        <v>381</v>
      </c>
      <c r="F1503" t="s">
        <v>929</v>
      </c>
      <c r="G1503" t="s">
        <v>930</v>
      </c>
      <c r="H1503">
        <v>93901</v>
      </c>
      <c r="I1503" t="s">
        <v>56</v>
      </c>
      <c r="J1503" s="3">
        <v>1502</v>
      </c>
    </row>
    <row r="1504" spans="1:10" x14ac:dyDescent="0.35">
      <c r="A1504" s="1">
        <v>2770890.3</v>
      </c>
      <c r="B1504" s="2" t="s">
        <v>3375</v>
      </c>
      <c r="C1504" s="2" t="s">
        <v>3376</v>
      </c>
      <c r="D1504" s="2" t="s">
        <v>3370</v>
      </c>
      <c r="E1504" s="3">
        <f>IF(Table2[[#This Row],[city]]=D1503,E1503,E1503+1)</f>
        <v>381</v>
      </c>
      <c r="F1504" t="s">
        <v>929</v>
      </c>
      <c r="G1504" t="s">
        <v>930</v>
      </c>
      <c r="H1504">
        <v>93901</v>
      </c>
      <c r="I1504" t="s">
        <v>28</v>
      </c>
      <c r="J1504" s="3">
        <v>1503</v>
      </c>
    </row>
    <row r="1505" spans="1:10" x14ac:dyDescent="0.35">
      <c r="A1505" s="1">
        <v>753951.26</v>
      </c>
      <c r="B1505" s="2" t="s">
        <v>3377</v>
      </c>
      <c r="C1505" s="2" t="s">
        <v>3378</v>
      </c>
      <c r="D1505" s="2" t="s">
        <v>3379</v>
      </c>
      <c r="E1505" s="3">
        <f>IF(Table2[[#This Row],[city]]=D1504,E1504,E1504+1)</f>
        <v>382</v>
      </c>
      <c r="F1505" t="s">
        <v>929</v>
      </c>
      <c r="G1505" t="s">
        <v>930</v>
      </c>
      <c r="H1505">
        <v>94974</v>
      </c>
      <c r="I1505" t="s">
        <v>56</v>
      </c>
      <c r="J1505" s="3">
        <v>1504</v>
      </c>
    </row>
    <row r="1506" spans="1:10" x14ac:dyDescent="0.35">
      <c r="A1506" s="1">
        <v>210967.2</v>
      </c>
      <c r="B1506" s="2" t="s">
        <v>3380</v>
      </c>
      <c r="C1506" s="2" t="s">
        <v>3381</v>
      </c>
      <c r="D1506" s="2" t="s">
        <v>3379</v>
      </c>
      <c r="E1506" s="3">
        <f>IF(Table2[[#This Row],[city]]=D1505,E1505,E1505+1)</f>
        <v>382</v>
      </c>
      <c r="F1506" t="s">
        <v>929</v>
      </c>
      <c r="G1506" t="s">
        <v>930</v>
      </c>
      <c r="H1506">
        <v>94930</v>
      </c>
      <c r="I1506" t="s">
        <v>45</v>
      </c>
      <c r="J1506" s="3">
        <v>1505</v>
      </c>
    </row>
    <row r="1507" spans="1:10" x14ac:dyDescent="0.35">
      <c r="A1507" s="1">
        <v>49628.44</v>
      </c>
      <c r="B1507" s="2" t="s">
        <v>3382</v>
      </c>
      <c r="C1507" s="2" t="s">
        <v>3383</v>
      </c>
      <c r="D1507" s="2" t="s">
        <v>3384</v>
      </c>
      <c r="E1507" s="3">
        <f>IF(Table2[[#This Row],[city]]=D1506,E1506,E1506+1)</f>
        <v>383</v>
      </c>
      <c r="F1507" t="s">
        <v>929</v>
      </c>
      <c r="G1507" t="s">
        <v>930</v>
      </c>
      <c r="H1507">
        <v>92404</v>
      </c>
      <c r="I1507" t="s">
        <v>18</v>
      </c>
      <c r="J1507" s="3">
        <v>1506</v>
      </c>
    </row>
    <row r="1508" spans="1:10" x14ac:dyDescent="0.35">
      <c r="A1508" s="1">
        <v>113134.18</v>
      </c>
      <c r="B1508" s="2" t="s">
        <v>3385</v>
      </c>
      <c r="C1508" s="2" t="s">
        <v>3386</v>
      </c>
      <c r="D1508" s="2" t="s">
        <v>3384</v>
      </c>
      <c r="E1508" s="3">
        <f>IF(Table2[[#This Row],[city]]=D1507,E1507,E1507+1)</f>
        <v>383</v>
      </c>
      <c r="F1508" t="s">
        <v>929</v>
      </c>
      <c r="G1508" t="s">
        <v>930</v>
      </c>
      <c r="H1508">
        <v>92410</v>
      </c>
      <c r="I1508" t="s">
        <v>18</v>
      </c>
      <c r="J1508" s="3">
        <v>1507</v>
      </c>
    </row>
    <row r="1509" spans="1:10" x14ac:dyDescent="0.35">
      <c r="A1509" s="1">
        <v>413972.43</v>
      </c>
      <c r="B1509" s="2" t="s">
        <v>3387</v>
      </c>
      <c r="C1509" s="2" t="s">
        <v>3388</v>
      </c>
      <c r="D1509" s="2" t="s">
        <v>3384</v>
      </c>
      <c r="E1509" s="3">
        <f>IF(Table2[[#This Row],[city]]=D1508,E1508,E1508+1)</f>
        <v>383</v>
      </c>
      <c r="F1509" t="s">
        <v>929</v>
      </c>
      <c r="G1509" t="s">
        <v>930</v>
      </c>
      <c r="H1509">
        <v>92401</v>
      </c>
      <c r="I1509" t="s">
        <v>18</v>
      </c>
      <c r="J1509" s="3">
        <v>1508</v>
      </c>
    </row>
    <row r="1510" spans="1:10" x14ac:dyDescent="0.35">
      <c r="A1510" s="1">
        <v>44857.8</v>
      </c>
      <c r="B1510" s="2" t="s">
        <v>3389</v>
      </c>
      <c r="C1510" s="2" t="s">
        <v>3390</v>
      </c>
      <c r="D1510" s="2" t="s">
        <v>3391</v>
      </c>
      <c r="E1510" s="3">
        <f>IF(Table2[[#This Row],[city]]=D1509,E1509,E1509+1)</f>
        <v>384</v>
      </c>
      <c r="F1510" t="s">
        <v>929</v>
      </c>
      <c r="G1510" t="s">
        <v>930</v>
      </c>
      <c r="H1510">
        <v>94070</v>
      </c>
      <c r="I1510" t="s">
        <v>18</v>
      </c>
      <c r="J1510" s="3">
        <v>1509</v>
      </c>
    </row>
    <row r="1511" spans="1:10" x14ac:dyDescent="0.35">
      <c r="A1511" s="1">
        <v>164696.78</v>
      </c>
      <c r="B1511" s="2" t="s">
        <v>3392</v>
      </c>
      <c r="C1511" s="2" t="s">
        <v>3393</v>
      </c>
      <c r="D1511" s="2" t="s">
        <v>3391</v>
      </c>
      <c r="E1511" s="3">
        <f>IF(Table2[[#This Row],[city]]=D1510,E1510,E1510+1)</f>
        <v>384</v>
      </c>
      <c r="F1511" t="s">
        <v>929</v>
      </c>
      <c r="G1511" t="s">
        <v>930</v>
      </c>
      <c r="H1511">
        <v>94070</v>
      </c>
      <c r="I1511" t="s">
        <v>18</v>
      </c>
      <c r="J1511" s="3">
        <v>1510</v>
      </c>
    </row>
    <row r="1512" spans="1:10" x14ac:dyDescent="0.35">
      <c r="A1512" s="1">
        <v>127858.86</v>
      </c>
      <c r="B1512" s="2" t="s">
        <v>3394</v>
      </c>
      <c r="C1512" s="2" t="s">
        <v>3395</v>
      </c>
      <c r="D1512" s="2" t="s">
        <v>3396</v>
      </c>
      <c r="E1512" s="3">
        <f>IF(Table2[[#This Row],[city]]=D1511,E1511,E1511+1)</f>
        <v>385</v>
      </c>
      <c r="F1512" t="s">
        <v>929</v>
      </c>
      <c r="G1512" t="s">
        <v>930</v>
      </c>
      <c r="H1512">
        <v>92101</v>
      </c>
      <c r="I1512" t="s">
        <v>15</v>
      </c>
      <c r="J1512" s="3">
        <v>1511</v>
      </c>
    </row>
    <row r="1513" spans="1:10" x14ac:dyDescent="0.35">
      <c r="A1513" s="1">
        <v>767570.42</v>
      </c>
      <c r="B1513" s="2" t="s">
        <v>3397</v>
      </c>
      <c r="C1513" s="2" t="s">
        <v>3398</v>
      </c>
      <c r="D1513" s="2" t="s">
        <v>3396</v>
      </c>
      <c r="E1513" s="3">
        <f>IF(Table2[[#This Row],[city]]=D1512,E1512,E1512+1)</f>
        <v>385</v>
      </c>
      <c r="F1513" t="s">
        <v>929</v>
      </c>
      <c r="G1513" t="s">
        <v>930</v>
      </c>
      <c r="H1513">
        <v>92101</v>
      </c>
      <c r="I1513" t="s">
        <v>15</v>
      </c>
      <c r="J1513" s="3">
        <v>1512</v>
      </c>
    </row>
    <row r="1514" spans="1:10" x14ac:dyDescent="0.35">
      <c r="A1514" s="1">
        <v>529049.25</v>
      </c>
      <c r="B1514" s="2" t="s">
        <v>3399</v>
      </c>
      <c r="C1514" s="2" t="s">
        <v>3400</v>
      </c>
      <c r="D1514" s="2" t="s">
        <v>3396</v>
      </c>
      <c r="E1514" s="3">
        <f>IF(Table2[[#This Row],[city]]=D1513,E1513,E1513+1)</f>
        <v>385</v>
      </c>
      <c r="F1514" t="s">
        <v>929</v>
      </c>
      <c r="G1514" t="s">
        <v>930</v>
      </c>
      <c r="H1514">
        <v>92104</v>
      </c>
      <c r="I1514" t="s">
        <v>15</v>
      </c>
      <c r="J1514" s="3">
        <v>1513</v>
      </c>
    </row>
    <row r="1515" spans="1:10" x14ac:dyDescent="0.35">
      <c r="A1515" s="1">
        <v>139604.38</v>
      </c>
      <c r="B1515" s="2" t="s">
        <v>3401</v>
      </c>
      <c r="C1515" s="2" t="s">
        <v>3402</v>
      </c>
      <c r="D1515" s="2" t="s">
        <v>3396</v>
      </c>
      <c r="E1515" s="3">
        <f>IF(Table2[[#This Row],[city]]=D1514,E1514,E1514+1)</f>
        <v>385</v>
      </c>
      <c r="F1515" t="s">
        <v>929</v>
      </c>
      <c r="G1515" t="s">
        <v>930</v>
      </c>
      <c r="H1515">
        <v>92117</v>
      </c>
      <c r="I1515" t="s">
        <v>15</v>
      </c>
      <c r="J1515" s="3">
        <v>1514</v>
      </c>
    </row>
    <row r="1516" spans="1:10" x14ac:dyDescent="0.35">
      <c r="A1516" s="1">
        <v>804490.71</v>
      </c>
      <c r="B1516" s="2" t="s">
        <v>3403</v>
      </c>
      <c r="C1516" s="2" t="s">
        <v>3402</v>
      </c>
      <c r="D1516" s="2" t="s">
        <v>3396</v>
      </c>
      <c r="E1516" s="3">
        <f>IF(Table2[[#This Row],[city]]=D1515,E1515,E1515+1)</f>
        <v>385</v>
      </c>
      <c r="F1516" t="s">
        <v>929</v>
      </c>
      <c r="G1516" t="s">
        <v>930</v>
      </c>
      <c r="H1516">
        <v>92117</v>
      </c>
      <c r="I1516" t="s">
        <v>15</v>
      </c>
      <c r="J1516" s="3">
        <v>1515</v>
      </c>
    </row>
    <row r="1517" spans="1:10" x14ac:dyDescent="0.35">
      <c r="A1517" s="1">
        <v>471335.85</v>
      </c>
      <c r="B1517" s="2" t="s">
        <v>3404</v>
      </c>
      <c r="C1517" s="2" t="s">
        <v>3405</v>
      </c>
      <c r="D1517" s="2" t="s">
        <v>3396</v>
      </c>
      <c r="E1517" s="3">
        <f>IF(Table2[[#This Row],[city]]=D1516,E1516,E1516+1)</f>
        <v>385</v>
      </c>
      <c r="F1517" t="s">
        <v>929</v>
      </c>
      <c r="G1517" t="s">
        <v>930</v>
      </c>
      <c r="H1517">
        <v>92104</v>
      </c>
      <c r="I1517" t="s">
        <v>15</v>
      </c>
      <c r="J1517" s="3">
        <v>1516</v>
      </c>
    </row>
    <row r="1518" spans="1:10" x14ac:dyDescent="0.35">
      <c r="A1518" s="1">
        <v>36597.33</v>
      </c>
      <c r="B1518" s="2" t="s">
        <v>3406</v>
      </c>
      <c r="C1518" s="2" t="s">
        <v>3407</v>
      </c>
      <c r="D1518" s="2" t="s">
        <v>3396</v>
      </c>
      <c r="E1518" s="3">
        <f>IF(Table2[[#This Row],[city]]=D1517,E1517,E1517+1)</f>
        <v>385</v>
      </c>
      <c r="F1518" t="s">
        <v>929</v>
      </c>
      <c r="G1518" t="s">
        <v>930</v>
      </c>
      <c r="H1518">
        <v>92111</v>
      </c>
      <c r="I1518" t="s">
        <v>18</v>
      </c>
      <c r="J1518" s="3">
        <v>1517</v>
      </c>
    </row>
    <row r="1519" spans="1:10" x14ac:dyDescent="0.35">
      <c r="A1519" s="1">
        <v>1073489.46</v>
      </c>
      <c r="B1519" s="2" t="s">
        <v>3408</v>
      </c>
      <c r="C1519" s="2" t="s">
        <v>3409</v>
      </c>
      <c r="D1519" s="2" t="s">
        <v>3396</v>
      </c>
      <c r="E1519" s="3">
        <f>IF(Table2[[#This Row],[city]]=D1518,E1518,E1518+1)</f>
        <v>385</v>
      </c>
      <c r="F1519" t="s">
        <v>929</v>
      </c>
      <c r="G1519" t="s">
        <v>930</v>
      </c>
      <c r="H1519">
        <v>92109</v>
      </c>
      <c r="I1519" t="s">
        <v>18</v>
      </c>
      <c r="J1519" s="3">
        <v>1518</v>
      </c>
    </row>
    <row r="1520" spans="1:10" x14ac:dyDescent="0.35">
      <c r="A1520" s="1">
        <v>1056426.3</v>
      </c>
      <c r="B1520" s="2" t="s">
        <v>3410</v>
      </c>
      <c r="C1520" s="2" t="s">
        <v>3411</v>
      </c>
      <c r="D1520" s="2" t="s">
        <v>3396</v>
      </c>
      <c r="E1520" s="3">
        <f>IF(Table2[[#This Row],[city]]=D1519,E1519,E1519+1)</f>
        <v>385</v>
      </c>
      <c r="F1520" t="s">
        <v>929</v>
      </c>
      <c r="G1520" t="s">
        <v>930</v>
      </c>
      <c r="H1520">
        <v>92101</v>
      </c>
      <c r="I1520" t="s">
        <v>15</v>
      </c>
      <c r="J1520" s="3">
        <v>1519</v>
      </c>
    </row>
    <row r="1521" spans="1:10" x14ac:dyDescent="0.35">
      <c r="A1521" s="1">
        <v>41974.2</v>
      </c>
      <c r="B1521" s="2" t="s">
        <v>3412</v>
      </c>
      <c r="C1521" s="2" t="s">
        <v>3413</v>
      </c>
      <c r="D1521" s="2" t="s">
        <v>3396</v>
      </c>
      <c r="E1521" s="3">
        <f>IF(Table2[[#This Row],[city]]=D1520,E1520,E1520+1)</f>
        <v>385</v>
      </c>
      <c r="F1521" t="s">
        <v>929</v>
      </c>
      <c r="G1521" t="s">
        <v>930</v>
      </c>
      <c r="H1521">
        <v>92104</v>
      </c>
      <c r="I1521" t="s">
        <v>45</v>
      </c>
      <c r="J1521" s="3">
        <v>1520</v>
      </c>
    </row>
    <row r="1522" spans="1:10" x14ac:dyDescent="0.35">
      <c r="A1522" s="1">
        <v>12153.7</v>
      </c>
      <c r="B1522" s="2" t="s">
        <v>3414</v>
      </c>
      <c r="C1522" s="2" t="s">
        <v>3415</v>
      </c>
      <c r="D1522" s="2" t="s">
        <v>3396</v>
      </c>
      <c r="E1522" s="3">
        <f>IF(Table2[[#This Row],[city]]=D1521,E1521,E1521+1)</f>
        <v>385</v>
      </c>
      <c r="F1522" t="s">
        <v>929</v>
      </c>
      <c r="G1522" t="s">
        <v>930</v>
      </c>
      <c r="H1522">
        <v>92103</v>
      </c>
      <c r="I1522" t="s">
        <v>18</v>
      </c>
      <c r="J1522" s="3">
        <v>1521</v>
      </c>
    </row>
    <row r="1523" spans="1:10" x14ac:dyDescent="0.35">
      <c r="A1523" s="1">
        <v>18455.849999999999</v>
      </c>
      <c r="B1523" s="2" t="s">
        <v>3416</v>
      </c>
      <c r="C1523" s="2" t="s">
        <v>3417</v>
      </c>
      <c r="D1523" s="2" t="s">
        <v>3396</v>
      </c>
      <c r="E1523" s="3">
        <f>IF(Table2[[#This Row],[city]]=D1522,E1522,E1522+1)</f>
        <v>385</v>
      </c>
      <c r="F1523" t="s">
        <v>929</v>
      </c>
      <c r="G1523" t="s">
        <v>930</v>
      </c>
      <c r="H1523">
        <v>92116</v>
      </c>
      <c r="I1523" t="s">
        <v>18</v>
      </c>
      <c r="J1523" s="3">
        <v>1522</v>
      </c>
    </row>
    <row r="1524" spans="1:10" x14ac:dyDescent="0.35">
      <c r="A1524" s="1">
        <v>4415596</v>
      </c>
      <c r="B1524" s="2" t="s">
        <v>3418</v>
      </c>
      <c r="C1524" s="2" t="s">
        <v>3419</v>
      </c>
      <c r="D1524" s="2" t="s">
        <v>3396</v>
      </c>
      <c r="E1524" s="3">
        <f>IF(Table2[[#This Row],[city]]=D1523,E1523,E1523+1)</f>
        <v>385</v>
      </c>
      <c r="F1524" t="s">
        <v>929</v>
      </c>
      <c r="G1524" t="s">
        <v>930</v>
      </c>
      <c r="H1524">
        <v>92101</v>
      </c>
      <c r="I1524" t="s">
        <v>15</v>
      </c>
      <c r="J1524" s="3">
        <v>1523</v>
      </c>
    </row>
    <row r="1525" spans="1:10" x14ac:dyDescent="0.35">
      <c r="A1525" s="1">
        <v>608906.92000000004</v>
      </c>
      <c r="B1525" s="2" t="s">
        <v>3420</v>
      </c>
      <c r="C1525" s="2" t="s">
        <v>3421</v>
      </c>
      <c r="D1525" s="2" t="s">
        <v>3396</v>
      </c>
      <c r="E1525" s="3">
        <f>IF(Table2[[#This Row],[city]]=D1524,E1524,E1524+1)</f>
        <v>385</v>
      </c>
      <c r="F1525" t="s">
        <v>929</v>
      </c>
      <c r="G1525" t="s">
        <v>930</v>
      </c>
      <c r="H1525">
        <v>92110</v>
      </c>
      <c r="I1525" t="s">
        <v>15</v>
      </c>
      <c r="J1525" s="3">
        <v>1524</v>
      </c>
    </row>
    <row r="1526" spans="1:10" x14ac:dyDescent="0.35">
      <c r="A1526" s="1">
        <v>84857.4</v>
      </c>
      <c r="B1526" s="2" t="s">
        <v>3422</v>
      </c>
      <c r="C1526" s="2" t="s">
        <v>3423</v>
      </c>
      <c r="D1526" s="2" t="s">
        <v>3396</v>
      </c>
      <c r="E1526" s="3">
        <f>IF(Table2[[#This Row],[city]]=D1525,E1525,E1525+1)</f>
        <v>385</v>
      </c>
      <c r="F1526" t="s">
        <v>929</v>
      </c>
      <c r="G1526" t="s">
        <v>930</v>
      </c>
      <c r="H1526">
        <v>92067</v>
      </c>
      <c r="I1526" t="s">
        <v>45</v>
      </c>
      <c r="J1526" s="3">
        <v>1525</v>
      </c>
    </row>
    <row r="1527" spans="1:10" x14ac:dyDescent="0.35">
      <c r="A1527" s="1">
        <v>131136.12</v>
      </c>
      <c r="B1527" s="2" t="s">
        <v>3424</v>
      </c>
      <c r="C1527" s="2" t="s">
        <v>3425</v>
      </c>
      <c r="D1527" s="2" t="s">
        <v>3396</v>
      </c>
      <c r="E1527" s="3">
        <f>IF(Table2[[#This Row],[city]]=D1526,E1526,E1526+1)</f>
        <v>385</v>
      </c>
      <c r="F1527" t="s">
        <v>929</v>
      </c>
      <c r="G1527" t="s">
        <v>930</v>
      </c>
      <c r="H1527">
        <v>92116</v>
      </c>
      <c r="I1527" t="s">
        <v>56</v>
      </c>
      <c r="J1527" s="3">
        <v>1526</v>
      </c>
    </row>
    <row r="1528" spans="1:10" x14ac:dyDescent="0.35">
      <c r="A1528" s="1">
        <v>164497.14000000001</v>
      </c>
      <c r="B1528" s="2" t="s">
        <v>3426</v>
      </c>
      <c r="C1528" s="2" t="s">
        <v>3427</v>
      </c>
      <c r="D1528" s="2" t="s">
        <v>3396</v>
      </c>
      <c r="E1528" s="3">
        <f>IF(Table2[[#This Row],[city]]=D1527,E1527,E1527+1)</f>
        <v>385</v>
      </c>
      <c r="F1528" t="s">
        <v>929</v>
      </c>
      <c r="G1528" t="s">
        <v>930</v>
      </c>
      <c r="H1528">
        <v>92103</v>
      </c>
      <c r="I1528" t="s">
        <v>18</v>
      </c>
      <c r="J1528" s="3">
        <v>1527</v>
      </c>
    </row>
    <row r="1529" spans="1:10" x14ac:dyDescent="0.35">
      <c r="A1529" s="1">
        <v>656036.81000000006</v>
      </c>
      <c r="B1529" s="2" t="s">
        <v>3428</v>
      </c>
      <c r="C1529" s="2" t="s">
        <v>3429</v>
      </c>
      <c r="D1529" s="2" t="s">
        <v>3396</v>
      </c>
      <c r="E1529" s="3">
        <f>IF(Table2[[#This Row],[city]]=D1528,E1528,E1528+1)</f>
        <v>385</v>
      </c>
      <c r="F1529" t="s">
        <v>929</v>
      </c>
      <c r="G1529" t="s">
        <v>930</v>
      </c>
      <c r="H1529">
        <v>92101</v>
      </c>
      <c r="I1529" t="s">
        <v>15</v>
      </c>
      <c r="J1529" s="3">
        <v>1528</v>
      </c>
    </row>
    <row r="1530" spans="1:10" x14ac:dyDescent="0.35">
      <c r="A1530" s="1">
        <v>691379.99</v>
      </c>
      <c r="B1530" s="2" t="s">
        <v>3430</v>
      </c>
      <c r="C1530" s="2" t="s">
        <v>3431</v>
      </c>
      <c r="D1530" s="2" t="s">
        <v>3396</v>
      </c>
      <c r="E1530" s="3">
        <f>IF(Table2[[#This Row],[city]]=D1529,E1529,E1529+1)</f>
        <v>385</v>
      </c>
      <c r="F1530" t="s">
        <v>929</v>
      </c>
      <c r="G1530" t="s">
        <v>930</v>
      </c>
      <c r="H1530">
        <v>92109</v>
      </c>
      <c r="I1530" t="s">
        <v>15</v>
      </c>
      <c r="J1530" s="3">
        <v>1529</v>
      </c>
    </row>
    <row r="1531" spans="1:10" x14ac:dyDescent="0.35">
      <c r="A1531" s="1">
        <v>354541.35</v>
      </c>
      <c r="B1531" s="2" t="s">
        <v>3432</v>
      </c>
      <c r="C1531" s="2" t="s">
        <v>3433</v>
      </c>
      <c r="D1531" s="2" t="s">
        <v>3396</v>
      </c>
      <c r="E1531" s="3">
        <f>IF(Table2[[#This Row],[city]]=D1530,E1530,E1530+1)</f>
        <v>385</v>
      </c>
      <c r="F1531" t="s">
        <v>929</v>
      </c>
      <c r="G1531" t="s">
        <v>930</v>
      </c>
      <c r="H1531">
        <v>92122</v>
      </c>
      <c r="I1531" t="s">
        <v>15</v>
      </c>
      <c r="J1531" s="3">
        <v>1530</v>
      </c>
    </row>
    <row r="1532" spans="1:10" x14ac:dyDescent="0.35">
      <c r="A1532" s="1">
        <v>147267</v>
      </c>
      <c r="B1532" s="2" t="s">
        <v>3434</v>
      </c>
      <c r="C1532" s="2" t="s">
        <v>3435</v>
      </c>
      <c r="D1532" s="2" t="s">
        <v>3396</v>
      </c>
      <c r="E1532" s="3">
        <f>IF(Table2[[#This Row],[city]]=D1531,E1531,E1531+1)</f>
        <v>385</v>
      </c>
      <c r="F1532" t="s">
        <v>929</v>
      </c>
      <c r="G1532" t="s">
        <v>930</v>
      </c>
      <c r="H1532">
        <v>92103</v>
      </c>
      <c r="I1532" t="s">
        <v>18</v>
      </c>
      <c r="J1532" s="3">
        <v>1531</v>
      </c>
    </row>
    <row r="1533" spans="1:10" x14ac:dyDescent="0.35">
      <c r="A1533" s="1">
        <v>81286.649999999994</v>
      </c>
      <c r="B1533" s="2" t="s">
        <v>3436</v>
      </c>
      <c r="C1533" s="2" t="s">
        <v>3437</v>
      </c>
      <c r="D1533" s="2" t="s">
        <v>3396</v>
      </c>
      <c r="E1533" s="3">
        <f>IF(Table2[[#This Row],[city]]=D1532,E1532,E1532+1)</f>
        <v>385</v>
      </c>
      <c r="F1533" t="s">
        <v>929</v>
      </c>
      <c r="G1533" t="s">
        <v>930</v>
      </c>
      <c r="H1533">
        <v>92103</v>
      </c>
      <c r="I1533" t="s">
        <v>15</v>
      </c>
      <c r="J1533" s="3">
        <v>1532</v>
      </c>
    </row>
    <row r="1534" spans="1:10" x14ac:dyDescent="0.35">
      <c r="A1534" s="1">
        <v>446076</v>
      </c>
      <c r="B1534" s="2" t="s">
        <v>3438</v>
      </c>
      <c r="C1534" s="2" t="s">
        <v>3439</v>
      </c>
      <c r="D1534" s="2" t="s">
        <v>3396</v>
      </c>
      <c r="E1534" s="3">
        <f>IF(Table2[[#This Row],[city]]=D1533,E1533,E1533+1)</f>
        <v>385</v>
      </c>
      <c r="F1534" t="s">
        <v>929</v>
      </c>
      <c r="G1534" t="s">
        <v>930</v>
      </c>
      <c r="H1534">
        <v>92110</v>
      </c>
      <c r="I1534" t="s">
        <v>15</v>
      </c>
      <c r="J1534" s="3">
        <v>1533</v>
      </c>
    </row>
    <row r="1535" spans="1:10" x14ac:dyDescent="0.35">
      <c r="A1535" s="1">
        <v>272500</v>
      </c>
      <c r="B1535" s="2" t="s">
        <v>3440</v>
      </c>
      <c r="C1535" s="2" t="s">
        <v>3441</v>
      </c>
      <c r="D1535" s="2" t="s">
        <v>3396</v>
      </c>
      <c r="E1535" s="3">
        <f>IF(Table2[[#This Row],[city]]=D1534,E1534,E1534+1)</f>
        <v>385</v>
      </c>
      <c r="F1535" t="s">
        <v>929</v>
      </c>
      <c r="G1535" t="s">
        <v>930</v>
      </c>
      <c r="H1535">
        <v>92103</v>
      </c>
      <c r="I1535" t="s">
        <v>15</v>
      </c>
      <c r="J1535" s="3">
        <v>1534</v>
      </c>
    </row>
    <row r="1536" spans="1:10" x14ac:dyDescent="0.35">
      <c r="A1536" s="1">
        <v>96288.42</v>
      </c>
      <c r="B1536" s="2" t="s">
        <v>3442</v>
      </c>
      <c r="C1536" s="2" t="s">
        <v>3443</v>
      </c>
      <c r="D1536" s="2" t="s">
        <v>3396</v>
      </c>
      <c r="E1536" s="3">
        <f>IF(Table2[[#This Row],[city]]=D1535,E1535,E1535+1)</f>
        <v>385</v>
      </c>
      <c r="F1536" t="s">
        <v>929</v>
      </c>
      <c r="G1536" t="s">
        <v>930</v>
      </c>
      <c r="H1536">
        <v>92103</v>
      </c>
      <c r="I1536" t="s">
        <v>15</v>
      </c>
      <c r="J1536" s="3">
        <v>1535</v>
      </c>
    </row>
    <row r="1537" spans="1:10" x14ac:dyDescent="0.35">
      <c r="A1537" s="1">
        <v>1442163.21</v>
      </c>
      <c r="B1537" s="2" t="s">
        <v>3444</v>
      </c>
      <c r="C1537" s="2" t="s">
        <v>3445</v>
      </c>
      <c r="D1537" s="2" t="s">
        <v>3396</v>
      </c>
      <c r="E1537" s="3">
        <f>IF(Table2[[#This Row],[city]]=D1536,E1536,E1536+1)</f>
        <v>385</v>
      </c>
      <c r="F1537" t="s">
        <v>929</v>
      </c>
      <c r="G1537" t="s">
        <v>930</v>
      </c>
      <c r="H1537">
        <v>92103</v>
      </c>
      <c r="I1537" t="s">
        <v>15</v>
      </c>
      <c r="J1537" s="3">
        <v>1536</v>
      </c>
    </row>
    <row r="1538" spans="1:10" x14ac:dyDescent="0.35">
      <c r="A1538" s="1">
        <v>23028.58</v>
      </c>
      <c r="B1538" s="2" t="s">
        <v>3446</v>
      </c>
      <c r="C1538" s="2" t="s">
        <v>3447</v>
      </c>
      <c r="D1538" s="2" t="s">
        <v>3396</v>
      </c>
      <c r="E1538" s="3">
        <f>IF(Table2[[#This Row],[city]]=D1537,E1537,E1537+1)</f>
        <v>385</v>
      </c>
      <c r="F1538" t="s">
        <v>929</v>
      </c>
      <c r="G1538" t="s">
        <v>930</v>
      </c>
      <c r="H1538">
        <v>92101</v>
      </c>
      <c r="I1538" t="s">
        <v>15</v>
      </c>
      <c r="J1538" s="3">
        <v>1537</v>
      </c>
    </row>
    <row r="1539" spans="1:10" x14ac:dyDescent="0.35">
      <c r="A1539" s="1">
        <v>146277.45000000001</v>
      </c>
      <c r="B1539" s="2" t="s">
        <v>3448</v>
      </c>
      <c r="C1539" s="2" t="s">
        <v>3449</v>
      </c>
      <c r="D1539" s="2" t="s">
        <v>3396</v>
      </c>
      <c r="E1539" s="3">
        <f>IF(Table2[[#This Row],[city]]=D1538,E1538,E1538+1)</f>
        <v>385</v>
      </c>
      <c r="F1539" t="s">
        <v>929</v>
      </c>
      <c r="G1539" t="s">
        <v>930</v>
      </c>
      <c r="H1539">
        <v>92116</v>
      </c>
      <c r="I1539" t="s">
        <v>15</v>
      </c>
      <c r="J1539" s="3">
        <v>1538</v>
      </c>
    </row>
    <row r="1540" spans="1:10" x14ac:dyDescent="0.35">
      <c r="A1540" s="1">
        <v>83870.98</v>
      </c>
      <c r="B1540" s="2" t="s">
        <v>3450</v>
      </c>
      <c r="C1540" s="2" t="s">
        <v>3451</v>
      </c>
      <c r="D1540" s="2" t="s">
        <v>3396</v>
      </c>
      <c r="E1540" s="3">
        <f>IF(Table2[[#This Row],[city]]=D1539,E1539,E1539+1)</f>
        <v>385</v>
      </c>
      <c r="F1540" t="s">
        <v>929</v>
      </c>
      <c r="G1540" t="s">
        <v>930</v>
      </c>
      <c r="H1540">
        <v>92116</v>
      </c>
      <c r="I1540" t="s">
        <v>15</v>
      </c>
      <c r="J1540" s="3">
        <v>1539</v>
      </c>
    </row>
    <row r="1541" spans="1:10" x14ac:dyDescent="0.35">
      <c r="A1541" s="1">
        <v>1201703.2</v>
      </c>
      <c r="B1541" s="2" t="s">
        <v>3452</v>
      </c>
      <c r="C1541" s="2" t="s">
        <v>3453</v>
      </c>
      <c r="D1541" s="2" t="s">
        <v>3396</v>
      </c>
      <c r="E1541" s="3">
        <f>IF(Table2[[#This Row],[city]]=D1540,E1540,E1540+1)</f>
        <v>385</v>
      </c>
      <c r="F1541" t="s">
        <v>929</v>
      </c>
      <c r="G1541" t="s">
        <v>930</v>
      </c>
      <c r="H1541">
        <v>92101</v>
      </c>
      <c r="I1541" t="s">
        <v>25</v>
      </c>
      <c r="J1541" s="3">
        <v>1540</v>
      </c>
    </row>
    <row r="1542" spans="1:10" x14ac:dyDescent="0.35">
      <c r="A1542" s="1">
        <v>1366540.75</v>
      </c>
      <c r="B1542" s="2" t="s">
        <v>3454</v>
      </c>
      <c r="C1542" s="2" t="s">
        <v>3455</v>
      </c>
      <c r="D1542" s="2" t="s">
        <v>3396</v>
      </c>
      <c r="E1542" s="3">
        <f>IF(Table2[[#This Row],[city]]=D1541,E1541,E1541+1)</f>
        <v>385</v>
      </c>
      <c r="F1542" t="s">
        <v>929</v>
      </c>
      <c r="G1542" t="s">
        <v>930</v>
      </c>
      <c r="H1542">
        <v>92101</v>
      </c>
      <c r="I1542" t="s">
        <v>15</v>
      </c>
      <c r="J1542" s="3">
        <v>1541</v>
      </c>
    </row>
    <row r="1543" spans="1:10" x14ac:dyDescent="0.35">
      <c r="A1543" s="1">
        <v>47499.24</v>
      </c>
      <c r="B1543" s="2" t="s">
        <v>3456</v>
      </c>
      <c r="C1543" s="2" t="s">
        <v>3457</v>
      </c>
      <c r="D1543" s="2" t="s">
        <v>3396</v>
      </c>
      <c r="E1543" s="3">
        <f>IF(Table2[[#This Row],[city]]=D1542,E1542,E1542+1)</f>
        <v>385</v>
      </c>
      <c r="F1543" t="s">
        <v>929</v>
      </c>
      <c r="G1543" t="s">
        <v>930</v>
      </c>
      <c r="H1543">
        <v>92102</v>
      </c>
      <c r="I1543" t="s">
        <v>56</v>
      </c>
      <c r="J1543" s="3">
        <v>1542</v>
      </c>
    </row>
    <row r="1544" spans="1:10" x14ac:dyDescent="0.35">
      <c r="A1544" s="1">
        <v>213722.9</v>
      </c>
      <c r="B1544" s="2" t="s">
        <v>3458</v>
      </c>
      <c r="C1544" s="2" t="s">
        <v>3459</v>
      </c>
      <c r="D1544" s="2" t="s">
        <v>3396</v>
      </c>
      <c r="E1544" s="3">
        <f>IF(Table2[[#This Row],[city]]=D1543,E1543,E1543+1)</f>
        <v>385</v>
      </c>
      <c r="F1544" t="s">
        <v>929</v>
      </c>
      <c r="G1544" t="s">
        <v>930</v>
      </c>
      <c r="H1544">
        <v>92101</v>
      </c>
      <c r="I1544" t="s">
        <v>15</v>
      </c>
      <c r="J1544" s="3">
        <v>1543</v>
      </c>
    </row>
    <row r="1545" spans="1:10" x14ac:dyDescent="0.35">
      <c r="A1545" s="1">
        <v>18336.97</v>
      </c>
      <c r="B1545" s="2" t="s">
        <v>3460</v>
      </c>
      <c r="C1545" s="2" t="s">
        <v>3461</v>
      </c>
      <c r="D1545" s="2" t="s">
        <v>3396</v>
      </c>
      <c r="E1545" s="3">
        <f>IF(Table2[[#This Row],[city]]=D1544,E1544,E1544+1)</f>
        <v>385</v>
      </c>
      <c r="F1545" t="s">
        <v>929</v>
      </c>
      <c r="G1545" t="s">
        <v>930</v>
      </c>
      <c r="H1545">
        <v>92116</v>
      </c>
      <c r="I1545" t="s">
        <v>25</v>
      </c>
      <c r="J1545" s="3">
        <v>1544</v>
      </c>
    </row>
    <row r="1546" spans="1:10" x14ac:dyDescent="0.35">
      <c r="A1546" s="1">
        <v>1531063.8</v>
      </c>
      <c r="B1546" s="2" t="s">
        <v>3462</v>
      </c>
      <c r="C1546" s="2" t="s">
        <v>3463</v>
      </c>
      <c r="D1546" s="2" t="s">
        <v>3396</v>
      </c>
      <c r="E1546" s="3">
        <f>IF(Table2[[#This Row],[city]]=D1545,E1545,E1545+1)</f>
        <v>385</v>
      </c>
      <c r="F1546" t="s">
        <v>929</v>
      </c>
      <c r="G1546" t="s">
        <v>930</v>
      </c>
      <c r="H1546">
        <v>92110</v>
      </c>
      <c r="I1546" t="s">
        <v>15</v>
      </c>
      <c r="J1546" s="3">
        <v>1545</v>
      </c>
    </row>
    <row r="1547" spans="1:10" x14ac:dyDescent="0.35">
      <c r="A1547" s="1">
        <v>74838.399999999994</v>
      </c>
      <c r="B1547" s="2" t="s">
        <v>3464</v>
      </c>
      <c r="C1547" s="2" t="s">
        <v>3465</v>
      </c>
      <c r="D1547" s="2" t="s">
        <v>3396</v>
      </c>
      <c r="E1547" s="3">
        <f>IF(Table2[[#This Row],[city]]=D1546,E1546,E1546+1)</f>
        <v>385</v>
      </c>
      <c r="F1547" t="s">
        <v>929</v>
      </c>
      <c r="G1547" t="s">
        <v>930</v>
      </c>
      <c r="H1547">
        <v>92114</v>
      </c>
      <c r="I1547" t="s">
        <v>18</v>
      </c>
      <c r="J1547" s="3">
        <v>1546</v>
      </c>
    </row>
    <row r="1548" spans="1:10" x14ac:dyDescent="0.35">
      <c r="A1548" s="1">
        <v>42422.25</v>
      </c>
      <c r="B1548" s="2" t="s">
        <v>3466</v>
      </c>
      <c r="C1548" s="2" t="s">
        <v>3467</v>
      </c>
      <c r="D1548" s="2" t="s">
        <v>3396</v>
      </c>
      <c r="E1548" s="3">
        <f>IF(Table2[[#This Row],[city]]=D1547,E1547,E1547+1)</f>
        <v>385</v>
      </c>
      <c r="F1548" t="s">
        <v>929</v>
      </c>
      <c r="G1548" t="s">
        <v>930</v>
      </c>
      <c r="H1548">
        <v>92106</v>
      </c>
      <c r="I1548" t="s">
        <v>18</v>
      </c>
      <c r="J1548" s="3">
        <v>1547</v>
      </c>
    </row>
    <row r="1549" spans="1:10" x14ac:dyDescent="0.35">
      <c r="A1549" s="1">
        <v>925799.75</v>
      </c>
      <c r="B1549" s="2" t="s">
        <v>3468</v>
      </c>
      <c r="C1549" s="2" t="s">
        <v>3469</v>
      </c>
      <c r="D1549" s="2" t="s">
        <v>3396</v>
      </c>
      <c r="E1549" s="3">
        <f>IF(Table2[[#This Row],[city]]=D1548,E1548,E1548+1)</f>
        <v>385</v>
      </c>
      <c r="F1549" t="s">
        <v>929</v>
      </c>
      <c r="G1549" t="s">
        <v>930</v>
      </c>
      <c r="H1549">
        <v>92101</v>
      </c>
      <c r="I1549" t="s">
        <v>25</v>
      </c>
      <c r="J1549" s="3">
        <v>1548</v>
      </c>
    </row>
    <row r="1550" spans="1:10" x14ac:dyDescent="0.35">
      <c r="A1550" s="1">
        <v>201552.06</v>
      </c>
      <c r="B1550" s="2" t="s">
        <v>3470</v>
      </c>
      <c r="C1550" s="2" t="s">
        <v>3471</v>
      </c>
      <c r="D1550" s="2" t="s">
        <v>3396</v>
      </c>
      <c r="E1550" s="3">
        <f>IF(Table2[[#This Row],[city]]=D1549,E1549,E1549+1)</f>
        <v>385</v>
      </c>
      <c r="F1550" t="s">
        <v>929</v>
      </c>
      <c r="G1550" t="s">
        <v>930</v>
      </c>
      <c r="H1550">
        <v>92104</v>
      </c>
      <c r="I1550" t="s">
        <v>28</v>
      </c>
      <c r="J1550" s="3">
        <v>1549</v>
      </c>
    </row>
    <row r="1551" spans="1:10" x14ac:dyDescent="0.35">
      <c r="A1551" s="1">
        <v>88998</v>
      </c>
      <c r="B1551" s="2" t="s">
        <v>3472</v>
      </c>
      <c r="C1551" s="2" t="s">
        <v>3473</v>
      </c>
      <c r="D1551" s="2" t="s">
        <v>3396</v>
      </c>
      <c r="E1551" s="3">
        <f>IF(Table2[[#This Row],[city]]=D1550,E1550,E1550+1)</f>
        <v>385</v>
      </c>
      <c r="F1551" t="s">
        <v>929</v>
      </c>
      <c r="G1551" t="s">
        <v>930</v>
      </c>
      <c r="H1551">
        <v>92113</v>
      </c>
      <c r="I1551" t="s">
        <v>15</v>
      </c>
      <c r="J1551" s="3">
        <v>1550</v>
      </c>
    </row>
    <row r="1552" spans="1:10" x14ac:dyDescent="0.35">
      <c r="A1552" s="1">
        <v>85614.21</v>
      </c>
      <c r="B1552" s="2" t="s">
        <v>3474</v>
      </c>
      <c r="C1552" s="2" t="s">
        <v>3475</v>
      </c>
      <c r="D1552" s="2" t="s">
        <v>3396</v>
      </c>
      <c r="E1552" s="3">
        <f>IF(Table2[[#This Row],[city]]=D1551,E1551,E1551+1)</f>
        <v>385</v>
      </c>
      <c r="F1552" t="s">
        <v>929</v>
      </c>
      <c r="G1552" t="s">
        <v>930</v>
      </c>
      <c r="H1552">
        <v>92119</v>
      </c>
      <c r="I1552" t="s">
        <v>25</v>
      </c>
      <c r="J1552" s="3">
        <v>1551</v>
      </c>
    </row>
    <row r="1553" spans="1:10" x14ac:dyDescent="0.35">
      <c r="A1553" s="1">
        <v>2506997.25</v>
      </c>
      <c r="B1553" s="2" t="s">
        <v>3476</v>
      </c>
      <c r="C1553" s="2" t="s">
        <v>3477</v>
      </c>
      <c r="D1553" s="2" t="s">
        <v>3396</v>
      </c>
      <c r="E1553" s="3">
        <f>IF(Table2[[#This Row],[city]]=D1552,E1552,E1552+1)</f>
        <v>385</v>
      </c>
      <c r="F1553" t="s">
        <v>929</v>
      </c>
      <c r="G1553" t="s">
        <v>930</v>
      </c>
      <c r="H1553">
        <v>92101</v>
      </c>
      <c r="I1553" t="s">
        <v>15</v>
      </c>
      <c r="J1553" s="3">
        <v>1552</v>
      </c>
    </row>
    <row r="1554" spans="1:10" x14ac:dyDescent="0.35">
      <c r="A1554" s="1">
        <v>137741.1</v>
      </c>
      <c r="B1554" s="2" t="s">
        <v>3478</v>
      </c>
      <c r="C1554" s="2" t="s">
        <v>3479</v>
      </c>
      <c r="D1554" s="2" t="s">
        <v>3396</v>
      </c>
      <c r="E1554" s="3">
        <f>IF(Table2[[#This Row],[city]]=D1553,E1553,E1553+1)</f>
        <v>385</v>
      </c>
      <c r="F1554" t="s">
        <v>929</v>
      </c>
      <c r="G1554" t="s">
        <v>930</v>
      </c>
      <c r="H1554">
        <v>92115</v>
      </c>
      <c r="I1554" t="s">
        <v>56</v>
      </c>
      <c r="J1554" s="3">
        <v>1553</v>
      </c>
    </row>
    <row r="1555" spans="1:10" x14ac:dyDescent="0.35">
      <c r="A1555" s="1">
        <v>322845.25</v>
      </c>
      <c r="B1555" s="2" t="s">
        <v>3480</v>
      </c>
      <c r="C1555" s="2" t="s">
        <v>3481</v>
      </c>
      <c r="D1555" s="2" t="s">
        <v>3396</v>
      </c>
      <c r="E1555" s="3">
        <f>IF(Table2[[#This Row],[city]]=D1554,E1554,E1554+1)</f>
        <v>385</v>
      </c>
      <c r="F1555" t="s">
        <v>929</v>
      </c>
      <c r="G1555" t="s">
        <v>930</v>
      </c>
      <c r="H1555">
        <v>92101</v>
      </c>
      <c r="I1555" t="s">
        <v>25</v>
      </c>
      <c r="J1555" s="3">
        <v>1554</v>
      </c>
    </row>
    <row r="1556" spans="1:10" x14ac:dyDescent="0.35">
      <c r="A1556" s="1">
        <v>1016445</v>
      </c>
      <c r="B1556" s="2" t="s">
        <v>3482</v>
      </c>
      <c r="C1556" s="2" t="s">
        <v>3483</v>
      </c>
      <c r="D1556" s="2" t="s">
        <v>3396</v>
      </c>
      <c r="E1556" s="3">
        <f>IF(Table2[[#This Row],[city]]=D1555,E1555,E1555+1)</f>
        <v>385</v>
      </c>
      <c r="F1556" t="s">
        <v>929</v>
      </c>
      <c r="G1556" t="s">
        <v>930</v>
      </c>
      <c r="H1556">
        <v>92101</v>
      </c>
      <c r="I1556" t="s">
        <v>15</v>
      </c>
      <c r="J1556" s="3">
        <v>1555</v>
      </c>
    </row>
    <row r="1557" spans="1:10" x14ac:dyDescent="0.35">
      <c r="A1557" s="1">
        <v>628912.88</v>
      </c>
      <c r="B1557" s="2" t="s">
        <v>3484</v>
      </c>
      <c r="C1557" s="2" t="s">
        <v>3485</v>
      </c>
      <c r="D1557" s="2" t="s">
        <v>3396</v>
      </c>
      <c r="E1557" s="3">
        <f>IF(Table2[[#This Row],[city]]=D1556,E1556,E1556+1)</f>
        <v>385</v>
      </c>
      <c r="F1557" t="s">
        <v>929</v>
      </c>
      <c r="G1557" t="s">
        <v>930</v>
      </c>
      <c r="H1557">
        <v>92111</v>
      </c>
      <c r="I1557" t="s">
        <v>45</v>
      </c>
      <c r="J1557" s="3">
        <v>1556</v>
      </c>
    </row>
    <row r="1558" spans="1:10" x14ac:dyDescent="0.35">
      <c r="A1558" s="1">
        <v>1840462</v>
      </c>
      <c r="B1558" s="2" t="s">
        <v>3486</v>
      </c>
      <c r="C1558" s="2" t="s">
        <v>3419</v>
      </c>
      <c r="D1558" s="2" t="s">
        <v>3396</v>
      </c>
      <c r="E1558" s="3">
        <f>IF(Table2[[#This Row],[city]]=D1557,E1557,E1557+1)</f>
        <v>385</v>
      </c>
      <c r="F1558" t="s">
        <v>929</v>
      </c>
      <c r="G1558" t="s">
        <v>930</v>
      </c>
      <c r="H1558">
        <v>92101</v>
      </c>
      <c r="I1558" t="s">
        <v>15</v>
      </c>
      <c r="J1558" s="3">
        <v>1557</v>
      </c>
    </row>
    <row r="1559" spans="1:10" x14ac:dyDescent="0.35">
      <c r="A1559" s="1">
        <v>86116.92</v>
      </c>
      <c r="B1559" s="2" t="s">
        <v>3487</v>
      </c>
      <c r="C1559" s="2" t="s">
        <v>3488</v>
      </c>
      <c r="D1559" s="2" t="s">
        <v>3396</v>
      </c>
      <c r="E1559" s="3">
        <f>IF(Table2[[#This Row],[city]]=D1558,E1558,E1558+1)</f>
        <v>385</v>
      </c>
      <c r="F1559" t="s">
        <v>929</v>
      </c>
      <c r="G1559" t="s">
        <v>930</v>
      </c>
      <c r="H1559">
        <v>92109</v>
      </c>
      <c r="I1559" t="s">
        <v>15</v>
      </c>
      <c r="J1559" s="3">
        <v>1558</v>
      </c>
    </row>
    <row r="1560" spans="1:10" x14ac:dyDescent="0.35">
      <c r="A1560" s="1">
        <v>6986971.7000000002</v>
      </c>
      <c r="B1560" s="2" t="s">
        <v>3489</v>
      </c>
      <c r="C1560" s="2" t="s">
        <v>3490</v>
      </c>
      <c r="D1560" s="2" t="s">
        <v>3396</v>
      </c>
      <c r="E1560" s="3">
        <f>IF(Table2[[#This Row],[city]]=D1559,E1559,E1559+1)</f>
        <v>385</v>
      </c>
      <c r="F1560" t="s">
        <v>929</v>
      </c>
      <c r="G1560" t="s">
        <v>930</v>
      </c>
      <c r="H1560">
        <v>92112</v>
      </c>
      <c r="I1560" t="s">
        <v>18</v>
      </c>
      <c r="J1560" s="3">
        <v>1559</v>
      </c>
    </row>
    <row r="1561" spans="1:10" x14ac:dyDescent="0.35">
      <c r="A1561" s="1">
        <v>45329.4</v>
      </c>
      <c r="B1561" s="2" t="s">
        <v>3491</v>
      </c>
      <c r="C1561" s="2" t="s">
        <v>3492</v>
      </c>
      <c r="D1561" s="2" t="s">
        <v>3396</v>
      </c>
      <c r="E1561" s="3">
        <f>IF(Table2[[#This Row],[city]]=D1560,E1560,E1560+1)</f>
        <v>385</v>
      </c>
      <c r="F1561" t="s">
        <v>929</v>
      </c>
      <c r="G1561" t="s">
        <v>930</v>
      </c>
      <c r="H1561">
        <v>92122</v>
      </c>
      <c r="I1561" t="s">
        <v>18</v>
      </c>
      <c r="J1561" s="3">
        <v>1560</v>
      </c>
    </row>
    <row r="1562" spans="1:10" x14ac:dyDescent="0.35">
      <c r="A1562" s="1">
        <v>346817.36</v>
      </c>
      <c r="B1562" s="2" t="s">
        <v>3493</v>
      </c>
      <c r="C1562" s="2" t="s">
        <v>3494</v>
      </c>
      <c r="D1562" s="2" t="s">
        <v>3396</v>
      </c>
      <c r="E1562" s="3">
        <f>IF(Table2[[#This Row],[city]]=D1561,E1561,E1561+1)</f>
        <v>385</v>
      </c>
      <c r="F1562" t="s">
        <v>929</v>
      </c>
      <c r="G1562" t="s">
        <v>930</v>
      </c>
      <c r="H1562">
        <v>92122</v>
      </c>
      <c r="I1562" t="s">
        <v>15</v>
      </c>
      <c r="J1562" s="3">
        <v>1561</v>
      </c>
    </row>
    <row r="1563" spans="1:10" x14ac:dyDescent="0.35">
      <c r="A1563" s="1">
        <v>259645.54</v>
      </c>
      <c r="B1563" s="2" t="s">
        <v>3495</v>
      </c>
      <c r="C1563" s="2" t="s">
        <v>3496</v>
      </c>
      <c r="D1563" s="2" t="s">
        <v>3396</v>
      </c>
      <c r="E1563" s="3">
        <f>IF(Table2[[#This Row],[city]]=D1562,E1562,E1562+1)</f>
        <v>385</v>
      </c>
      <c r="F1563" t="s">
        <v>929</v>
      </c>
      <c r="G1563" t="s">
        <v>930</v>
      </c>
      <c r="H1563">
        <v>92101</v>
      </c>
      <c r="I1563" t="s">
        <v>15</v>
      </c>
      <c r="J1563" s="3">
        <v>1562</v>
      </c>
    </row>
    <row r="1564" spans="1:10" x14ac:dyDescent="0.35">
      <c r="A1564" s="1">
        <v>2115896.7400000002</v>
      </c>
      <c r="B1564" s="2" t="s">
        <v>3497</v>
      </c>
      <c r="C1564" s="2" t="s">
        <v>3498</v>
      </c>
      <c r="D1564" s="2" t="s">
        <v>3396</v>
      </c>
      <c r="E1564" s="3">
        <f>IF(Table2[[#This Row],[city]]=D1563,E1563,E1563+1)</f>
        <v>385</v>
      </c>
      <c r="F1564" t="s">
        <v>929</v>
      </c>
      <c r="G1564" t="s">
        <v>930</v>
      </c>
      <c r="H1564">
        <v>92101</v>
      </c>
      <c r="I1564" t="s">
        <v>25</v>
      </c>
      <c r="J1564" s="3">
        <v>1563</v>
      </c>
    </row>
    <row r="1565" spans="1:10" x14ac:dyDescent="0.35">
      <c r="A1565" s="1">
        <v>43264.93</v>
      </c>
      <c r="B1565" s="2" t="s">
        <v>3499</v>
      </c>
      <c r="C1565" s="2" t="s">
        <v>3500</v>
      </c>
      <c r="D1565" s="2" t="s">
        <v>3396</v>
      </c>
      <c r="E1565" s="3">
        <f>IF(Table2[[#This Row],[city]]=D1564,E1564,E1564+1)</f>
        <v>385</v>
      </c>
      <c r="F1565" t="s">
        <v>929</v>
      </c>
      <c r="G1565" t="s">
        <v>930</v>
      </c>
      <c r="H1565">
        <v>92109</v>
      </c>
      <c r="I1565" t="s">
        <v>15</v>
      </c>
      <c r="J1565" s="3">
        <v>1564</v>
      </c>
    </row>
    <row r="1566" spans="1:10" x14ac:dyDescent="0.35">
      <c r="A1566" s="1">
        <v>963813.35</v>
      </c>
      <c r="B1566" s="2" t="s">
        <v>3501</v>
      </c>
      <c r="C1566" s="2" t="s">
        <v>3502</v>
      </c>
      <c r="D1566" s="2" t="s">
        <v>3396</v>
      </c>
      <c r="E1566" s="3">
        <f>IF(Table2[[#This Row],[city]]=D1565,E1565,E1565+1)</f>
        <v>385</v>
      </c>
      <c r="F1566" t="s">
        <v>929</v>
      </c>
      <c r="G1566" t="s">
        <v>930</v>
      </c>
      <c r="H1566">
        <v>92101</v>
      </c>
      <c r="I1566" t="s">
        <v>25</v>
      </c>
      <c r="J1566" s="3">
        <v>1565</v>
      </c>
    </row>
    <row r="1567" spans="1:10" x14ac:dyDescent="0.35">
      <c r="A1567" s="1">
        <v>187785</v>
      </c>
      <c r="B1567" s="2" t="s">
        <v>3503</v>
      </c>
      <c r="C1567" s="2" t="s">
        <v>3504</v>
      </c>
      <c r="D1567" s="2" t="s">
        <v>3396</v>
      </c>
      <c r="E1567" s="3">
        <f>IF(Table2[[#This Row],[city]]=D1566,E1566,E1566+1)</f>
        <v>385</v>
      </c>
      <c r="F1567" t="s">
        <v>929</v>
      </c>
      <c r="G1567" t="s">
        <v>930</v>
      </c>
      <c r="H1567">
        <v>92101</v>
      </c>
      <c r="I1567" t="s">
        <v>25</v>
      </c>
      <c r="J1567" s="3">
        <v>1566</v>
      </c>
    </row>
    <row r="1568" spans="1:10" x14ac:dyDescent="0.35">
      <c r="A1568" s="1">
        <v>48734.59</v>
      </c>
      <c r="B1568" s="2" t="s">
        <v>3505</v>
      </c>
      <c r="C1568" s="2" t="s">
        <v>3506</v>
      </c>
      <c r="D1568" s="2" t="s">
        <v>3396</v>
      </c>
      <c r="E1568" s="3">
        <f>IF(Table2[[#This Row],[city]]=D1567,E1567,E1567+1)</f>
        <v>385</v>
      </c>
      <c r="F1568" t="s">
        <v>929</v>
      </c>
      <c r="G1568" t="s">
        <v>930</v>
      </c>
      <c r="H1568">
        <v>92106</v>
      </c>
      <c r="I1568" t="s">
        <v>18</v>
      </c>
      <c r="J1568" s="3">
        <v>1567</v>
      </c>
    </row>
    <row r="1569" spans="1:10" x14ac:dyDescent="0.35">
      <c r="A1569" s="1">
        <v>152816.29999999999</v>
      </c>
      <c r="B1569" s="2" t="s">
        <v>3507</v>
      </c>
      <c r="C1569" s="2" t="s">
        <v>3508</v>
      </c>
      <c r="D1569" s="2" t="s">
        <v>3396</v>
      </c>
      <c r="E1569" s="3">
        <f>IF(Table2[[#This Row],[city]]=D1568,E1568,E1568+1)</f>
        <v>385</v>
      </c>
      <c r="F1569" t="s">
        <v>929</v>
      </c>
      <c r="G1569" t="s">
        <v>930</v>
      </c>
      <c r="H1569">
        <v>92101</v>
      </c>
      <c r="I1569" t="s">
        <v>18</v>
      </c>
      <c r="J1569" s="3">
        <v>1568</v>
      </c>
    </row>
    <row r="1570" spans="1:10" x14ac:dyDescent="0.35">
      <c r="A1570" s="1">
        <v>60095.88</v>
      </c>
      <c r="B1570" s="2" t="s">
        <v>3509</v>
      </c>
      <c r="C1570" s="2" t="s">
        <v>3510</v>
      </c>
      <c r="D1570" s="2" t="s">
        <v>3396</v>
      </c>
      <c r="E1570" s="3">
        <f>IF(Table2[[#This Row],[city]]=D1569,E1569,E1569+1)</f>
        <v>385</v>
      </c>
      <c r="F1570" t="s">
        <v>929</v>
      </c>
      <c r="G1570" t="s">
        <v>930</v>
      </c>
      <c r="H1570">
        <v>92106</v>
      </c>
      <c r="I1570" t="s">
        <v>18</v>
      </c>
      <c r="J1570" s="3">
        <v>1569</v>
      </c>
    </row>
    <row r="1571" spans="1:10" x14ac:dyDescent="0.35">
      <c r="A1571" s="1">
        <v>840517.65</v>
      </c>
      <c r="B1571" s="2" t="s">
        <v>3511</v>
      </c>
      <c r="C1571" s="2" t="s">
        <v>3512</v>
      </c>
      <c r="D1571" s="2" t="s">
        <v>3396</v>
      </c>
      <c r="E1571" s="3">
        <f>IF(Table2[[#This Row],[city]]=D1570,E1570,E1570+1)</f>
        <v>385</v>
      </c>
      <c r="F1571" t="s">
        <v>929</v>
      </c>
      <c r="G1571" t="s">
        <v>930</v>
      </c>
      <c r="H1571">
        <v>92126</v>
      </c>
      <c r="I1571" t="s">
        <v>15</v>
      </c>
      <c r="J1571" s="3">
        <v>1570</v>
      </c>
    </row>
    <row r="1572" spans="1:10" x14ac:dyDescent="0.35">
      <c r="A1572" s="1">
        <v>130691.99</v>
      </c>
      <c r="B1572" s="2" t="s">
        <v>3513</v>
      </c>
      <c r="C1572" s="2" t="s">
        <v>3514</v>
      </c>
      <c r="D1572" s="2" t="s">
        <v>3396</v>
      </c>
      <c r="E1572" s="3">
        <f>IF(Table2[[#This Row],[city]]=D1571,E1571,E1571+1)</f>
        <v>385</v>
      </c>
      <c r="F1572" t="s">
        <v>929</v>
      </c>
      <c r="G1572" t="s">
        <v>930</v>
      </c>
      <c r="H1572">
        <v>92101</v>
      </c>
      <c r="I1572" t="s">
        <v>18</v>
      </c>
      <c r="J1572" s="3">
        <v>1571</v>
      </c>
    </row>
    <row r="1573" spans="1:10" x14ac:dyDescent="0.35">
      <c r="A1573" s="1">
        <v>300124.28000000003</v>
      </c>
      <c r="B1573" s="2" t="s">
        <v>3515</v>
      </c>
      <c r="C1573" s="2" t="s">
        <v>3516</v>
      </c>
      <c r="D1573" s="2" t="s">
        <v>3396</v>
      </c>
      <c r="E1573" s="3">
        <f>IF(Table2[[#This Row],[city]]=D1572,E1572,E1572+1)</f>
        <v>385</v>
      </c>
      <c r="F1573" t="s">
        <v>929</v>
      </c>
      <c r="G1573" t="s">
        <v>930</v>
      </c>
      <c r="H1573">
        <v>92101</v>
      </c>
      <c r="I1573" t="s">
        <v>18</v>
      </c>
      <c r="J1573" s="3">
        <v>1572</v>
      </c>
    </row>
    <row r="1574" spans="1:10" x14ac:dyDescent="0.35">
      <c r="A1574" s="1">
        <v>813183.65</v>
      </c>
      <c r="B1574" s="2" t="s">
        <v>3517</v>
      </c>
      <c r="C1574" s="2" t="s">
        <v>3518</v>
      </c>
      <c r="D1574" s="2" t="s">
        <v>3396</v>
      </c>
      <c r="E1574" s="3">
        <f>IF(Table2[[#This Row],[city]]=D1573,E1573,E1573+1)</f>
        <v>385</v>
      </c>
      <c r="F1574" t="s">
        <v>929</v>
      </c>
      <c r="G1574" t="s">
        <v>930</v>
      </c>
      <c r="H1574">
        <v>92104</v>
      </c>
      <c r="I1574" t="s">
        <v>18</v>
      </c>
      <c r="J1574" s="3">
        <v>1573</v>
      </c>
    </row>
    <row r="1575" spans="1:10" x14ac:dyDescent="0.35">
      <c r="A1575" s="1">
        <v>236101.42</v>
      </c>
      <c r="B1575" s="2" t="s">
        <v>3519</v>
      </c>
      <c r="C1575" s="2" t="s">
        <v>3520</v>
      </c>
      <c r="D1575" s="2" t="s">
        <v>3396</v>
      </c>
      <c r="E1575" s="3">
        <f>IF(Table2[[#This Row],[city]]=D1574,E1574,E1574+1)</f>
        <v>385</v>
      </c>
      <c r="F1575" t="s">
        <v>929</v>
      </c>
      <c r="G1575" t="s">
        <v>930</v>
      </c>
      <c r="H1575">
        <v>92101</v>
      </c>
      <c r="I1575" t="s">
        <v>25</v>
      </c>
      <c r="J1575" s="3">
        <v>1574</v>
      </c>
    </row>
    <row r="1576" spans="1:10" x14ac:dyDescent="0.35">
      <c r="A1576" s="1">
        <v>533436.30000000005</v>
      </c>
      <c r="B1576" s="2" t="s">
        <v>3521</v>
      </c>
      <c r="C1576" s="2" t="s">
        <v>3522</v>
      </c>
      <c r="D1576" s="2" t="s">
        <v>3396</v>
      </c>
      <c r="E1576" s="3">
        <f>IF(Table2[[#This Row],[city]]=D1575,E1575,E1575+1)</f>
        <v>385</v>
      </c>
      <c r="F1576" t="s">
        <v>929</v>
      </c>
      <c r="G1576" t="s">
        <v>930</v>
      </c>
      <c r="H1576">
        <v>92111</v>
      </c>
      <c r="I1576" t="s">
        <v>18</v>
      </c>
      <c r="J1576" s="3">
        <v>1575</v>
      </c>
    </row>
    <row r="1577" spans="1:10" x14ac:dyDescent="0.35">
      <c r="A1577" s="1">
        <v>916034.5</v>
      </c>
      <c r="B1577" s="2" t="s">
        <v>3523</v>
      </c>
      <c r="C1577" s="2" t="s">
        <v>3524</v>
      </c>
      <c r="D1577" s="2" t="s">
        <v>3396</v>
      </c>
      <c r="E1577" s="3">
        <f>IF(Table2[[#This Row],[city]]=D1576,E1576,E1576+1)</f>
        <v>385</v>
      </c>
      <c r="F1577" t="s">
        <v>929</v>
      </c>
      <c r="G1577" t="s">
        <v>930</v>
      </c>
      <c r="H1577">
        <v>92101</v>
      </c>
      <c r="I1577" t="s">
        <v>18</v>
      </c>
      <c r="J1577" s="3">
        <v>1576</v>
      </c>
    </row>
    <row r="1578" spans="1:10" x14ac:dyDescent="0.35">
      <c r="A1578" s="1">
        <v>56940.3</v>
      </c>
      <c r="B1578" s="2" t="s">
        <v>3525</v>
      </c>
      <c r="C1578" s="2" t="s">
        <v>3526</v>
      </c>
      <c r="D1578" s="2" t="s">
        <v>3396</v>
      </c>
      <c r="E1578" s="3">
        <f>IF(Table2[[#This Row],[city]]=D1577,E1577,E1577+1)</f>
        <v>385</v>
      </c>
      <c r="F1578" t="s">
        <v>929</v>
      </c>
      <c r="G1578" t="s">
        <v>930</v>
      </c>
      <c r="H1578">
        <v>92101</v>
      </c>
      <c r="I1578" t="s">
        <v>18</v>
      </c>
      <c r="J1578" s="3">
        <v>1577</v>
      </c>
    </row>
    <row r="1579" spans="1:10" x14ac:dyDescent="0.35">
      <c r="A1579" s="1">
        <v>965657</v>
      </c>
      <c r="B1579" s="2" t="s">
        <v>3527</v>
      </c>
      <c r="C1579" s="2" t="s">
        <v>3528</v>
      </c>
      <c r="D1579" s="2" t="s">
        <v>3396</v>
      </c>
      <c r="E1579" s="3">
        <f>IF(Table2[[#This Row],[city]]=D1578,E1578,E1578+1)</f>
        <v>385</v>
      </c>
      <c r="F1579" t="s">
        <v>929</v>
      </c>
      <c r="G1579" t="s">
        <v>930</v>
      </c>
      <c r="H1579">
        <v>92101</v>
      </c>
      <c r="I1579" t="s">
        <v>18</v>
      </c>
      <c r="J1579" s="3">
        <v>1578</v>
      </c>
    </row>
    <row r="1580" spans="1:10" x14ac:dyDescent="0.35">
      <c r="A1580" s="1">
        <v>1822409.37</v>
      </c>
      <c r="B1580" s="2" t="s">
        <v>3529</v>
      </c>
      <c r="C1580" s="2" t="s">
        <v>3530</v>
      </c>
      <c r="D1580" s="2" t="s">
        <v>3396</v>
      </c>
      <c r="E1580" s="3">
        <f>IF(Table2[[#This Row],[city]]=D1579,E1579,E1579+1)</f>
        <v>385</v>
      </c>
      <c r="F1580" t="s">
        <v>929</v>
      </c>
      <c r="G1580" t="s">
        <v>930</v>
      </c>
      <c r="H1580">
        <v>92101</v>
      </c>
      <c r="I1580" t="s">
        <v>25</v>
      </c>
      <c r="J1580" s="3">
        <v>1579</v>
      </c>
    </row>
    <row r="1581" spans="1:10" x14ac:dyDescent="0.35">
      <c r="A1581" s="1">
        <v>2723110.45</v>
      </c>
      <c r="B1581" s="2" t="s">
        <v>3531</v>
      </c>
      <c r="C1581" s="2" t="s">
        <v>3532</v>
      </c>
      <c r="D1581" s="2" t="s">
        <v>3396</v>
      </c>
      <c r="E1581" s="3">
        <f>IF(Table2[[#This Row],[city]]=D1580,E1580,E1580+1)</f>
        <v>385</v>
      </c>
      <c r="F1581" t="s">
        <v>929</v>
      </c>
      <c r="G1581" t="s">
        <v>930</v>
      </c>
      <c r="H1581">
        <v>92101</v>
      </c>
      <c r="I1581" t="s">
        <v>18</v>
      </c>
      <c r="J1581" s="3">
        <v>1580</v>
      </c>
    </row>
    <row r="1582" spans="1:10" x14ac:dyDescent="0.35">
      <c r="A1582" s="1">
        <v>3773306.15</v>
      </c>
      <c r="B1582" s="2" t="s">
        <v>3533</v>
      </c>
      <c r="C1582" s="2" t="s">
        <v>3534</v>
      </c>
      <c r="D1582" s="2" t="s">
        <v>3396</v>
      </c>
      <c r="E1582" s="3">
        <f>IF(Table2[[#This Row],[city]]=D1581,E1581,E1581+1)</f>
        <v>385</v>
      </c>
      <c r="F1582" t="s">
        <v>929</v>
      </c>
      <c r="G1582" t="s">
        <v>930</v>
      </c>
      <c r="H1582">
        <v>92101</v>
      </c>
      <c r="I1582" t="s">
        <v>15</v>
      </c>
      <c r="J1582" s="3">
        <v>1581</v>
      </c>
    </row>
    <row r="1583" spans="1:10" x14ac:dyDescent="0.35">
      <c r="A1583" s="1">
        <v>60623.55</v>
      </c>
      <c r="B1583" s="2" t="s">
        <v>3535</v>
      </c>
      <c r="C1583" s="2" t="s">
        <v>3536</v>
      </c>
      <c r="D1583" s="2" t="s">
        <v>3396</v>
      </c>
      <c r="E1583" s="3">
        <f>IF(Table2[[#This Row],[city]]=D1582,E1582,E1582+1)</f>
        <v>385</v>
      </c>
      <c r="F1583" t="s">
        <v>929</v>
      </c>
      <c r="G1583" t="s">
        <v>930</v>
      </c>
      <c r="H1583">
        <v>92101</v>
      </c>
      <c r="I1583" t="s">
        <v>18</v>
      </c>
      <c r="J1583" s="3">
        <v>1582</v>
      </c>
    </row>
    <row r="1584" spans="1:10" x14ac:dyDescent="0.35">
      <c r="A1584" s="1">
        <v>432976.42</v>
      </c>
      <c r="B1584" s="2" t="s">
        <v>3537</v>
      </c>
      <c r="C1584" s="2" t="s">
        <v>3538</v>
      </c>
      <c r="D1584" s="2" t="s">
        <v>3396</v>
      </c>
      <c r="E1584" s="3">
        <f>IF(Table2[[#This Row],[city]]=D1583,E1583,E1583+1)</f>
        <v>385</v>
      </c>
      <c r="F1584" t="s">
        <v>929</v>
      </c>
      <c r="G1584" t="s">
        <v>930</v>
      </c>
      <c r="H1584">
        <v>92103</v>
      </c>
      <c r="I1584" t="s">
        <v>25</v>
      </c>
      <c r="J1584" s="3">
        <v>1583</v>
      </c>
    </row>
    <row r="1585" spans="1:10" x14ac:dyDescent="0.35">
      <c r="A1585" s="1">
        <v>563646.76</v>
      </c>
      <c r="B1585" s="2" t="s">
        <v>3539</v>
      </c>
      <c r="C1585" s="2" t="s">
        <v>3540</v>
      </c>
      <c r="D1585" s="2" t="s">
        <v>3396</v>
      </c>
      <c r="E1585" s="3">
        <f>IF(Table2[[#This Row],[city]]=D1584,E1584,E1584+1)</f>
        <v>385</v>
      </c>
      <c r="F1585" t="s">
        <v>929</v>
      </c>
      <c r="G1585" t="s">
        <v>930</v>
      </c>
      <c r="H1585">
        <v>92120</v>
      </c>
      <c r="I1585" t="s">
        <v>15</v>
      </c>
      <c r="J1585" s="3">
        <v>1584</v>
      </c>
    </row>
    <row r="1586" spans="1:10" x14ac:dyDescent="0.35">
      <c r="A1586" s="1">
        <v>212809.37</v>
      </c>
      <c r="B1586" s="2" t="s">
        <v>3541</v>
      </c>
      <c r="C1586" s="2" t="s">
        <v>3542</v>
      </c>
      <c r="D1586" s="2" t="s">
        <v>3396</v>
      </c>
      <c r="E1586" s="3">
        <f>IF(Table2[[#This Row],[city]]=D1585,E1585,E1585+1)</f>
        <v>385</v>
      </c>
      <c r="F1586" t="s">
        <v>929</v>
      </c>
      <c r="G1586" t="s">
        <v>930</v>
      </c>
      <c r="H1586">
        <v>92117</v>
      </c>
      <c r="I1586" t="s">
        <v>45</v>
      </c>
      <c r="J1586" s="3">
        <v>1585</v>
      </c>
    </row>
    <row r="1587" spans="1:10" x14ac:dyDescent="0.35">
      <c r="A1587" s="1">
        <v>62286.3</v>
      </c>
      <c r="B1587" s="2" t="s">
        <v>3543</v>
      </c>
      <c r="C1587" s="2" t="s">
        <v>3544</v>
      </c>
      <c r="D1587" s="2" t="s">
        <v>3396</v>
      </c>
      <c r="E1587" s="3">
        <f>IF(Table2[[#This Row],[city]]=D1586,E1586,E1586+1)</f>
        <v>385</v>
      </c>
      <c r="F1587" t="s">
        <v>929</v>
      </c>
      <c r="G1587" t="s">
        <v>930</v>
      </c>
      <c r="H1587">
        <v>92109</v>
      </c>
      <c r="I1587" t="s">
        <v>45</v>
      </c>
      <c r="J1587" s="3">
        <v>1586</v>
      </c>
    </row>
    <row r="1588" spans="1:10" x14ac:dyDescent="0.35">
      <c r="A1588" s="1">
        <v>1998289.04</v>
      </c>
      <c r="B1588" s="2" t="s">
        <v>3545</v>
      </c>
      <c r="C1588" s="2" t="s">
        <v>3546</v>
      </c>
      <c r="D1588" s="2" t="s">
        <v>3396</v>
      </c>
      <c r="E1588" s="3">
        <f>IF(Table2[[#This Row],[city]]=D1587,E1587,E1587+1)</f>
        <v>385</v>
      </c>
      <c r="F1588" t="s">
        <v>929</v>
      </c>
      <c r="G1588" t="s">
        <v>930</v>
      </c>
      <c r="H1588">
        <v>92198</v>
      </c>
      <c r="I1588" t="s">
        <v>45</v>
      </c>
      <c r="J1588" s="3">
        <v>1587</v>
      </c>
    </row>
    <row r="1589" spans="1:10" x14ac:dyDescent="0.35">
      <c r="A1589" s="1">
        <v>24617.25</v>
      </c>
      <c r="B1589" s="2" t="s">
        <v>3547</v>
      </c>
      <c r="C1589" s="2" t="s">
        <v>3548</v>
      </c>
      <c r="D1589" s="2" t="s">
        <v>3396</v>
      </c>
      <c r="E1589" s="3">
        <f>IF(Table2[[#This Row],[city]]=D1588,E1588,E1588+1)</f>
        <v>385</v>
      </c>
      <c r="F1589" t="s">
        <v>929</v>
      </c>
      <c r="G1589" t="s">
        <v>930</v>
      </c>
      <c r="H1589">
        <v>92120</v>
      </c>
      <c r="I1589" t="s">
        <v>15</v>
      </c>
      <c r="J1589" s="3">
        <v>1588</v>
      </c>
    </row>
    <row r="1590" spans="1:10" x14ac:dyDescent="0.35">
      <c r="A1590" s="1">
        <v>17980.41</v>
      </c>
      <c r="B1590" s="2" t="s">
        <v>3549</v>
      </c>
      <c r="C1590" s="2" t="s">
        <v>3550</v>
      </c>
      <c r="D1590" s="2" t="s">
        <v>3396</v>
      </c>
      <c r="E1590" s="3">
        <f>IF(Table2[[#This Row],[city]]=D1589,E1589,E1589+1)</f>
        <v>385</v>
      </c>
      <c r="F1590" t="s">
        <v>929</v>
      </c>
      <c r="G1590" t="s">
        <v>930</v>
      </c>
      <c r="H1590">
        <v>92120</v>
      </c>
      <c r="I1590" t="s">
        <v>56</v>
      </c>
      <c r="J1590" s="3">
        <v>1589</v>
      </c>
    </row>
    <row r="1591" spans="1:10" x14ac:dyDescent="0.35">
      <c r="A1591" s="1">
        <v>258007.5</v>
      </c>
      <c r="B1591" s="2" t="s">
        <v>3551</v>
      </c>
      <c r="C1591" s="2" t="s">
        <v>3552</v>
      </c>
      <c r="D1591" s="2" t="s">
        <v>3396</v>
      </c>
      <c r="E1591" s="3">
        <f>IF(Table2[[#This Row],[city]]=D1590,E1590,E1590+1)</f>
        <v>385</v>
      </c>
      <c r="F1591" t="s">
        <v>929</v>
      </c>
      <c r="G1591" t="s">
        <v>930</v>
      </c>
      <c r="H1591">
        <v>92101</v>
      </c>
      <c r="I1591" t="s">
        <v>18</v>
      </c>
      <c r="J1591" s="3">
        <v>1590</v>
      </c>
    </row>
    <row r="1592" spans="1:10" x14ac:dyDescent="0.35">
      <c r="A1592" s="1">
        <v>141118.79999999999</v>
      </c>
      <c r="B1592" s="2" t="s">
        <v>3553</v>
      </c>
      <c r="C1592" s="2" t="s">
        <v>3554</v>
      </c>
      <c r="D1592" s="2" t="s">
        <v>3396</v>
      </c>
      <c r="E1592" s="3">
        <f>IF(Table2[[#This Row],[city]]=D1591,E1591,E1591+1)</f>
        <v>385</v>
      </c>
      <c r="F1592" t="s">
        <v>929</v>
      </c>
      <c r="G1592" t="s">
        <v>930</v>
      </c>
      <c r="H1592">
        <v>92101</v>
      </c>
      <c r="I1592" t="s">
        <v>15</v>
      </c>
      <c r="J1592" s="3">
        <v>1591</v>
      </c>
    </row>
    <row r="1593" spans="1:10" x14ac:dyDescent="0.35">
      <c r="A1593" s="1">
        <v>870908.3</v>
      </c>
      <c r="B1593" s="2" t="s">
        <v>3555</v>
      </c>
      <c r="C1593" s="2" t="s">
        <v>3556</v>
      </c>
      <c r="D1593" s="2" t="s">
        <v>3396</v>
      </c>
      <c r="E1593" s="3">
        <f>IF(Table2[[#This Row],[city]]=D1592,E1592,E1592+1)</f>
        <v>385</v>
      </c>
      <c r="F1593" t="s">
        <v>929</v>
      </c>
      <c r="G1593" t="s">
        <v>930</v>
      </c>
      <c r="H1593">
        <v>92101</v>
      </c>
      <c r="I1593" t="s">
        <v>25</v>
      </c>
      <c r="J1593" s="3">
        <v>1592</v>
      </c>
    </row>
    <row r="1594" spans="1:10" x14ac:dyDescent="0.35">
      <c r="A1594" s="1">
        <v>42615</v>
      </c>
      <c r="B1594" s="2" t="s">
        <v>3557</v>
      </c>
      <c r="C1594" s="2" t="s">
        <v>3558</v>
      </c>
      <c r="D1594" s="2" t="s">
        <v>3396</v>
      </c>
      <c r="E1594" s="3">
        <f>IF(Table2[[#This Row],[city]]=D1593,E1593,E1593+1)</f>
        <v>385</v>
      </c>
      <c r="F1594" t="s">
        <v>929</v>
      </c>
      <c r="G1594" t="s">
        <v>930</v>
      </c>
      <c r="H1594">
        <v>92102</v>
      </c>
      <c r="I1594" t="s">
        <v>18</v>
      </c>
      <c r="J1594" s="3">
        <v>1593</v>
      </c>
    </row>
    <row r="1595" spans="1:10" x14ac:dyDescent="0.35">
      <c r="A1595" s="1">
        <v>5127.8599999999997</v>
      </c>
      <c r="B1595" s="2" t="s">
        <v>3559</v>
      </c>
      <c r="C1595" s="2" t="s">
        <v>3560</v>
      </c>
      <c r="D1595" s="2" t="s">
        <v>3396</v>
      </c>
      <c r="E1595" s="3">
        <f>IF(Table2[[#This Row],[city]]=D1594,E1594,E1594+1)</f>
        <v>385</v>
      </c>
      <c r="F1595" t="s">
        <v>929</v>
      </c>
      <c r="G1595" t="s">
        <v>930</v>
      </c>
      <c r="H1595">
        <v>92116</v>
      </c>
      <c r="I1595" t="s">
        <v>18</v>
      </c>
      <c r="J1595" s="3">
        <v>1594</v>
      </c>
    </row>
    <row r="1596" spans="1:10" x14ac:dyDescent="0.35">
      <c r="A1596" s="1">
        <v>97320.89</v>
      </c>
      <c r="B1596" s="2" t="s">
        <v>3561</v>
      </c>
      <c r="C1596" s="2" t="s">
        <v>3562</v>
      </c>
      <c r="D1596" s="2" t="s">
        <v>3396</v>
      </c>
      <c r="E1596" s="3">
        <f>IF(Table2[[#This Row],[city]]=D1595,E1595,E1595+1)</f>
        <v>385</v>
      </c>
      <c r="F1596" t="s">
        <v>929</v>
      </c>
      <c r="G1596" t="s">
        <v>930</v>
      </c>
      <c r="H1596">
        <v>92115</v>
      </c>
      <c r="I1596" t="s">
        <v>15</v>
      </c>
      <c r="J1596" s="3">
        <v>1595</v>
      </c>
    </row>
    <row r="1597" spans="1:10" x14ac:dyDescent="0.35">
      <c r="A1597" s="1">
        <v>10000000</v>
      </c>
      <c r="B1597" s="2" t="s">
        <v>3563</v>
      </c>
      <c r="C1597" s="2" t="s">
        <v>3564</v>
      </c>
      <c r="D1597" s="2" t="s">
        <v>3396</v>
      </c>
      <c r="E1597" s="3">
        <f>IF(Table2[[#This Row],[city]]=D1596,E1596,E1596+1)</f>
        <v>385</v>
      </c>
      <c r="F1597" t="s">
        <v>929</v>
      </c>
      <c r="G1597" t="s">
        <v>930</v>
      </c>
      <c r="H1597">
        <v>92101</v>
      </c>
      <c r="I1597" t="s">
        <v>25</v>
      </c>
      <c r="J1597" s="3">
        <v>1596</v>
      </c>
    </row>
    <row r="1598" spans="1:10" x14ac:dyDescent="0.35">
      <c r="A1598" s="1">
        <v>15182.55</v>
      </c>
      <c r="B1598" s="2" t="s">
        <v>3565</v>
      </c>
      <c r="C1598" s="2" t="s">
        <v>3566</v>
      </c>
      <c r="D1598" s="2" t="s">
        <v>3396</v>
      </c>
      <c r="E1598" s="3">
        <f>IF(Table2[[#This Row],[city]]=D1597,E1597,E1597+1)</f>
        <v>385</v>
      </c>
      <c r="F1598" t="s">
        <v>929</v>
      </c>
      <c r="G1598" t="s">
        <v>930</v>
      </c>
      <c r="H1598">
        <v>92106</v>
      </c>
      <c r="I1598" t="s">
        <v>18</v>
      </c>
      <c r="J1598" s="3">
        <v>1597</v>
      </c>
    </row>
    <row r="1599" spans="1:10" x14ac:dyDescent="0.35">
      <c r="A1599" s="1">
        <v>352056</v>
      </c>
      <c r="B1599" s="2" t="s">
        <v>3567</v>
      </c>
      <c r="C1599" s="2" t="s">
        <v>3459</v>
      </c>
      <c r="D1599" s="2" t="s">
        <v>3396</v>
      </c>
      <c r="E1599" s="3">
        <f>IF(Table2[[#This Row],[city]]=D1598,E1598,E1598+1)</f>
        <v>385</v>
      </c>
      <c r="F1599" t="s">
        <v>929</v>
      </c>
      <c r="G1599" t="s">
        <v>930</v>
      </c>
      <c r="H1599">
        <v>92101</v>
      </c>
      <c r="I1599" t="s">
        <v>15</v>
      </c>
      <c r="J1599" s="3">
        <v>1598</v>
      </c>
    </row>
    <row r="1600" spans="1:10" x14ac:dyDescent="0.35">
      <c r="A1600" s="1">
        <v>69408.52</v>
      </c>
      <c r="B1600" s="2" t="s">
        <v>3568</v>
      </c>
      <c r="C1600" s="2" t="s">
        <v>3569</v>
      </c>
      <c r="D1600" s="2" t="s">
        <v>3396</v>
      </c>
      <c r="E1600" s="3">
        <f>IF(Table2[[#This Row],[city]]=D1599,E1599,E1599+1)</f>
        <v>385</v>
      </c>
      <c r="F1600" t="s">
        <v>929</v>
      </c>
      <c r="G1600" t="s">
        <v>930</v>
      </c>
      <c r="H1600">
        <v>92104</v>
      </c>
      <c r="I1600" t="s">
        <v>15</v>
      </c>
      <c r="J1600" s="3">
        <v>1599</v>
      </c>
    </row>
    <row r="1601" spans="1:10" x14ac:dyDescent="0.35">
      <c r="A1601" s="1">
        <v>1468657.35</v>
      </c>
      <c r="B1601" s="2" t="s">
        <v>3570</v>
      </c>
      <c r="C1601" s="2" t="s">
        <v>3571</v>
      </c>
      <c r="D1601" s="2" t="s">
        <v>3396</v>
      </c>
      <c r="E1601" s="3">
        <f>IF(Table2[[#This Row],[city]]=D1600,E1600,E1600+1)</f>
        <v>385</v>
      </c>
      <c r="F1601" t="s">
        <v>929</v>
      </c>
      <c r="G1601" t="s">
        <v>930</v>
      </c>
      <c r="H1601">
        <v>92101</v>
      </c>
      <c r="I1601" t="s">
        <v>15</v>
      </c>
      <c r="J1601" s="3">
        <v>1600</v>
      </c>
    </row>
    <row r="1602" spans="1:10" x14ac:dyDescent="0.35">
      <c r="A1602" s="1">
        <v>2103922.4</v>
      </c>
      <c r="B1602" s="2" t="s">
        <v>3572</v>
      </c>
      <c r="C1602" s="2" t="s">
        <v>3573</v>
      </c>
      <c r="D1602" s="2" t="s">
        <v>3396</v>
      </c>
      <c r="E1602" s="3">
        <f>IF(Table2[[#This Row],[city]]=D1601,E1601,E1601+1)</f>
        <v>385</v>
      </c>
      <c r="F1602" t="s">
        <v>929</v>
      </c>
      <c r="G1602" t="s">
        <v>930</v>
      </c>
      <c r="H1602">
        <v>92111</v>
      </c>
      <c r="I1602" t="s">
        <v>15</v>
      </c>
      <c r="J1602" s="3">
        <v>1601</v>
      </c>
    </row>
    <row r="1603" spans="1:10" x14ac:dyDescent="0.35">
      <c r="A1603" s="1">
        <v>10000000</v>
      </c>
      <c r="B1603" s="2" t="s">
        <v>3574</v>
      </c>
      <c r="C1603" s="2" t="s">
        <v>3575</v>
      </c>
      <c r="D1603" s="2" t="s">
        <v>3396</v>
      </c>
      <c r="E1603" s="3">
        <f>IF(Table2[[#This Row],[city]]=D1602,E1602,E1602+1)</f>
        <v>385</v>
      </c>
      <c r="F1603" t="s">
        <v>929</v>
      </c>
      <c r="G1603" t="s">
        <v>930</v>
      </c>
      <c r="H1603">
        <v>92112</v>
      </c>
      <c r="I1603" t="s">
        <v>25</v>
      </c>
      <c r="J1603" s="3">
        <v>1602</v>
      </c>
    </row>
    <row r="1604" spans="1:10" x14ac:dyDescent="0.35">
      <c r="A1604" s="1">
        <v>73390</v>
      </c>
      <c r="B1604" s="2" t="s">
        <v>3576</v>
      </c>
      <c r="C1604" s="2" t="s">
        <v>3577</v>
      </c>
      <c r="D1604" s="2" t="s">
        <v>3578</v>
      </c>
      <c r="E1604" s="3">
        <f>IF(Table2[[#This Row],[city]]=D1603,E1603,E1603+1)</f>
        <v>386</v>
      </c>
      <c r="F1604" t="s">
        <v>929</v>
      </c>
      <c r="G1604" t="s">
        <v>930</v>
      </c>
      <c r="H1604">
        <v>91340</v>
      </c>
      <c r="I1604" t="s">
        <v>45</v>
      </c>
      <c r="J1604" s="3">
        <v>1603</v>
      </c>
    </row>
    <row r="1605" spans="1:10" x14ac:dyDescent="0.35">
      <c r="A1605" s="1">
        <v>1009221.78</v>
      </c>
      <c r="B1605" s="2" t="s">
        <v>3579</v>
      </c>
      <c r="C1605" s="2" t="s">
        <v>3580</v>
      </c>
      <c r="D1605" s="2" t="s">
        <v>3581</v>
      </c>
      <c r="E1605" s="3">
        <f>IF(Table2[[#This Row],[city]]=D1604,E1604,E1604+1)</f>
        <v>387</v>
      </c>
      <c r="F1605" t="s">
        <v>929</v>
      </c>
      <c r="G1605" t="s">
        <v>930</v>
      </c>
      <c r="H1605">
        <v>94103</v>
      </c>
      <c r="I1605" t="s">
        <v>15</v>
      </c>
      <c r="J1605" s="3">
        <v>1604</v>
      </c>
    </row>
    <row r="1606" spans="1:10" x14ac:dyDescent="0.35">
      <c r="A1606" s="1">
        <v>199766</v>
      </c>
      <c r="B1606" s="2" t="s">
        <v>3582</v>
      </c>
      <c r="C1606" s="2" t="s">
        <v>3583</v>
      </c>
      <c r="D1606" s="2" t="s">
        <v>3581</v>
      </c>
      <c r="E1606" s="3">
        <f>IF(Table2[[#This Row],[city]]=D1605,E1605,E1605+1)</f>
        <v>387</v>
      </c>
      <c r="F1606" t="s">
        <v>929</v>
      </c>
      <c r="G1606" t="s">
        <v>930</v>
      </c>
      <c r="H1606">
        <v>94142</v>
      </c>
      <c r="I1606" t="s">
        <v>56</v>
      </c>
      <c r="J1606" s="3">
        <v>1605</v>
      </c>
    </row>
    <row r="1607" spans="1:10" x14ac:dyDescent="0.35">
      <c r="A1607" s="1">
        <v>110052.96</v>
      </c>
      <c r="B1607" s="2" t="s">
        <v>3584</v>
      </c>
      <c r="C1607" s="2" t="s">
        <v>3585</v>
      </c>
      <c r="D1607" s="2" t="s">
        <v>3581</v>
      </c>
      <c r="E1607" s="3">
        <f>IF(Table2[[#This Row],[city]]=D1606,E1606,E1606+1)</f>
        <v>387</v>
      </c>
      <c r="F1607" t="s">
        <v>929</v>
      </c>
      <c r="G1607" t="s">
        <v>930</v>
      </c>
      <c r="H1607">
        <v>94110</v>
      </c>
      <c r="I1607" t="s">
        <v>15</v>
      </c>
      <c r="J1607" s="3">
        <v>1606</v>
      </c>
    </row>
    <row r="1608" spans="1:10" x14ac:dyDescent="0.35">
      <c r="A1608" s="1">
        <v>34100.03</v>
      </c>
      <c r="B1608" s="2" t="s">
        <v>3586</v>
      </c>
      <c r="C1608" s="2" t="s">
        <v>3587</v>
      </c>
      <c r="D1608" s="2" t="s">
        <v>3581</v>
      </c>
      <c r="E1608" s="3">
        <f>IF(Table2[[#This Row],[city]]=D1607,E1607,E1607+1)</f>
        <v>387</v>
      </c>
      <c r="F1608" t="s">
        <v>929</v>
      </c>
      <c r="G1608" t="s">
        <v>930</v>
      </c>
      <c r="H1608">
        <v>94110</v>
      </c>
      <c r="I1608" t="s">
        <v>18</v>
      </c>
      <c r="J1608" s="3">
        <v>1607</v>
      </c>
    </row>
    <row r="1609" spans="1:10" x14ac:dyDescent="0.35">
      <c r="A1609" s="1">
        <v>82758.16</v>
      </c>
      <c r="B1609" s="2" t="s">
        <v>3588</v>
      </c>
      <c r="C1609" s="2" t="s">
        <v>3589</v>
      </c>
      <c r="D1609" s="2" t="s">
        <v>3581</v>
      </c>
      <c r="E1609" s="3">
        <f>IF(Table2[[#This Row],[city]]=D1608,E1608,E1608+1)</f>
        <v>387</v>
      </c>
      <c r="F1609" t="s">
        <v>929</v>
      </c>
      <c r="G1609" t="s">
        <v>930</v>
      </c>
      <c r="H1609">
        <v>94102</v>
      </c>
      <c r="I1609" t="s">
        <v>18</v>
      </c>
      <c r="J1609" s="3">
        <v>1608</v>
      </c>
    </row>
    <row r="1610" spans="1:10" x14ac:dyDescent="0.35">
      <c r="A1610" s="1">
        <v>966069.25</v>
      </c>
      <c r="B1610" s="2" t="s">
        <v>3590</v>
      </c>
      <c r="C1610" s="2" t="s">
        <v>3591</v>
      </c>
      <c r="D1610" s="2" t="s">
        <v>3581</v>
      </c>
      <c r="E1610" s="3">
        <f>IF(Table2[[#This Row],[city]]=D1609,E1609,E1609+1)</f>
        <v>387</v>
      </c>
      <c r="F1610" t="s">
        <v>929</v>
      </c>
      <c r="G1610" t="s">
        <v>930</v>
      </c>
      <c r="H1610">
        <v>94103</v>
      </c>
      <c r="I1610" t="s">
        <v>18</v>
      </c>
      <c r="J1610" s="3">
        <v>1609</v>
      </c>
    </row>
    <row r="1611" spans="1:10" x14ac:dyDescent="0.35">
      <c r="A1611" s="1">
        <v>3351722.4</v>
      </c>
      <c r="B1611" s="2" t="s">
        <v>3592</v>
      </c>
      <c r="C1611" s="2" t="s">
        <v>3593</v>
      </c>
      <c r="D1611" s="2" t="s">
        <v>3581</v>
      </c>
      <c r="E1611" s="3">
        <f>IF(Table2[[#This Row],[city]]=D1610,E1610,E1610+1)</f>
        <v>387</v>
      </c>
      <c r="F1611" t="s">
        <v>929</v>
      </c>
      <c r="G1611" t="s">
        <v>930</v>
      </c>
      <c r="H1611">
        <v>94102</v>
      </c>
      <c r="I1611" t="s">
        <v>18</v>
      </c>
      <c r="J1611" s="3">
        <v>1610</v>
      </c>
    </row>
    <row r="1612" spans="1:10" x14ac:dyDescent="0.35">
      <c r="A1612" s="1">
        <v>440805.84</v>
      </c>
      <c r="B1612" s="2" t="s">
        <v>3594</v>
      </c>
      <c r="C1612" s="2" t="s">
        <v>3595</v>
      </c>
      <c r="D1612" s="2" t="s">
        <v>3581</v>
      </c>
      <c r="E1612" s="3">
        <f>IF(Table2[[#This Row],[city]]=D1611,E1611,E1611+1)</f>
        <v>387</v>
      </c>
      <c r="F1612" t="s">
        <v>929</v>
      </c>
      <c r="G1612" t="s">
        <v>930</v>
      </c>
      <c r="H1612">
        <v>94102</v>
      </c>
      <c r="I1612" t="s">
        <v>15</v>
      </c>
      <c r="J1612" s="3">
        <v>1611</v>
      </c>
    </row>
    <row r="1613" spans="1:10" x14ac:dyDescent="0.35">
      <c r="A1613" s="1">
        <v>7994.99</v>
      </c>
      <c r="B1613" s="2" t="s">
        <v>3596</v>
      </c>
      <c r="C1613" s="2" t="s">
        <v>3597</v>
      </c>
      <c r="D1613" s="2" t="s">
        <v>3581</v>
      </c>
      <c r="E1613" s="3">
        <f>IF(Table2[[#This Row],[city]]=D1612,E1612,E1612+1)</f>
        <v>387</v>
      </c>
      <c r="F1613" t="s">
        <v>929</v>
      </c>
      <c r="G1613" t="s">
        <v>930</v>
      </c>
      <c r="H1613">
        <v>94131</v>
      </c>
      <c r="I1613" t="s">
        <v>15</v>
      </c>
      <c r="J1613" s="3">
        <v>1612</v>
      </c>
    </row>
    <row r="1614" spans="1:10" x14ac:dyDescent="0.35">
      <c r="A1614" s="1">
        <v>9521.02</v>
      </c>
      <c r="B1614" s="2" t="s">
        <v>3598</v>
      </c>
      <c r="C1614" s="2" t="s">
        <v>3599</v>
      </c>
      <c r="D1614" s="2" t="s">
        <v>3581</v>
      </c>
      <c r="E1614" s="3">
        <f>IF(Table2[[#This Row],[city]]=D1613,E1613,E1613+1)</f>
        <v>387</v>
      </c>
      <c r="F1614" t="s">
        <v>929</v>
      </c>
      <c r="G1614" t="s">
        <v>930</v>
      </c>
      <c r="H1614">
        <v>94110</v>
      </c>
      <c r="I1614" t="s">
        <v>18</v>
      </c>
      <c r="J1614" s="3">
        <v>1613</v>
      </c>
    </row>
    <row r="1615" spans="1:10" x14ac:dyDescent="0.35">
      <c r="A1615" s="1">
        <v>51026.21</v>
      </c>
      <c r="B1615" s="2" t="s">
        <v>3600</v>
      </c>
      <c r="C1615" s="2" t="s">
        <v>3601</v>
      </c>
      <c r="D1615" s="2" t="s">
        <v>3581</v>
      </c>
      <c r="E1615" s="3">
        <f>IF(Table2[[#This Row],[city]]=D1614,E1614,E1614+1)</f>
        <v>387</v>
      </c>
      <c r="F1615" t="s">
        <v>929</v>
      </c>
      <c r="G1615" t="s">
        <v>930</v>
      </c>
      <c r="H1615">
        <v>94109</v>
      </c>
      <c r="I1615" t="s">
        <v>18</v>
      </c>
      <c r="J1615" s="3">
        <v>1614</v>
      </c>
    </row>
    <row r="1616" spans="1:10" x14ac:dyDescent="0.35">
      <c r="A1616" s="1">
        <v>16537.03</v>
      </c>
      <c r="B1616" s="2" t="s">
        <v>3602</v>
      </c>
      <c r="C1616" s="2" t="s">
        <v>3603</v>
      </c>
      <c r="D1616" s="2" t="s">
        <v>3581</v>
      </c>
      <c r="E1616" s="3">
        <f>IF(Table2[[#This Row],[city]]=D1615,E1615,E1615+1)</f>
        <v>387</v>
      </c>
      <c r="F1616" t="s">
        <v>929</v>
      </c>
      <c r="G1616" t="s">
        <v>930</v>
      </c>
      <c r="H1616">
        <v>94114</v>
      </c>
      <c r="I1616" t="s">
        <v>18</v>
      </c>
      <c r="J1616" s="3">
        <v>1615</v>
      </c>
    </row>
    <row r="1617" spans="1:10" x14ac:dyDescent="0.35">
      <c r="A1617" s="1">
        <v>259463.51</v>
      </c>
      <c r="B1617" s="2" t="s">
        <v>3604</v>
      </c>
      <c r="C1617" s="2" t="s">
        <v>3605</v>
      </c>
      <c r="D1617" s="2" t="s">
        <v>3581</v>
      </c>
      <c r="E1617" s="3">
        <f>IF(Table2[[#This Row],[city]]=D1616,E1616,E1616+1)</f>
        <v>387</v>
      </c>
      <c r="F1617" t="s">
        <v>929</v>
      </c>
      <c r="G1617" t="s">
        <v>930</v>
      </c>
      <c r="H1617">
        <v>94123</v>
      </c>
      <c r="I1617" t="s">
        <v>18</v>
      </c>
      <c r="J1617" s="3">
        <v>1616</v>
      </c>
    </row>
    <row r="1618" spans="1:10" x14ac:dyDescent="0.35">
      <c r="A1618" s="1">
        <v>952595</v>
      </c>
      <c r="B1618" s="2" t="s">
        <v>3606</v>
      </c>
      <c r="C1618" s="2" t="s">
        <v>3607</v>
      </c>
      <c r="D1618" s="2" t="s">
        <v>3581</v>
      </c>
      <c r="E1618" s="3">
        <f>IF(Table2[[#This Row],[city]]=D1617,E1617,E1617+1)</f>
        <v>387</v>
      </c>
      <c r="F1618" t="s">
        <v>929</v>
      </c>
      <c r="G1618" t="s">
        <v>930</v>
      </c>
      <c r="H1618">
        <v>94133</v>
      </c>
      <c r="I1618" t="s">
        <v>28</v>
      </c>
      <c r="J1618" s="3">
        <v>1617</v>
      </c>
    </row>
    <row r="1619" spans="1:10" x14ac:dyDescent="0.35">
      <c r="A1619" s="1">
        <v>169120.69</v>
      </c>
      <c r="B1619" s="2" t="s">
        <v>3608</v>
      </c>
      <c r="C1619" s="2" t="s">
        <v>3609</v>
      </c>
      <c r="D1619" s="2" t="s">
        <v>3581</v>
      </c>
      <c r="E1619" s="3">
        <f>IF(Table2[[#This Row],[city]]=D1618,E1618,E1618+1)</f>
        <v>387</v>
      </c>
      <c r="F1619" t="s">
        <v>929</v>
      </c>
      <c r="G1619" t="s">
        <v>930</v>
      </c>
      <c r="H1619">
        <v>94124</v>
      </c>
      <c r="I1619" t="s">
        <v>15</v>
      </c>
      <c r="J1619" s="3">
        <v>1618</v>
      </c>
    </row>
    <row r="1620" spans="1:10" x14ac:dyDescent="0.35">
      <c r="A1620" s="1">
        <v>488002.51</v>
      </c>
      <c r="B1620" s="2" t="s">
        <v>3610</v>
      </c>
      <c r="C1620" s="2" t="s">
        <v>3611</v>
      </c>
      <c r="D1620" s="2" t="s">
        <v>3581</v>
      </c>
      <c r="E1620" s="3">
        <f>IF(Table2[[#This Row],[city]]=D1619,E1619,E1619+1)</f>
        <v>387</v>
      </c>
      <c r="F1620" t="s">
        <v>929</v>
      </c>
      <c r="G1620" t="s">
        <v>930</v>
      </c>
      <c r="H1620">
        <v>94109</v>
      </c>
      <c r="I1620" t="s">
        <v>15</v>
      </c>
      <c r="J1620" s="3">
        <v>1619</v>
      </c>
    </row>
    <row r="1621" spans="1:10" x14ac:dyDescent="0.35">
      <c r="A1621" s="1">
        <v>151367.41</v>
      </c>
      <c r="B1621" s="2" t="s">
        <v>3612</v>
      </c>
      <c r="C1621" s="2" t="s">
        <v>3613</v>
      </c>
      <c r="D1621" s="2" t="s">
        <v>3581</v>
      </c>
      <c r="E1621" s="3">
        <f>IF(Table2[[#This Row],[city]]=D1620,E1620,E1620+1)</f>
        <v>387</v>
      </c>
      <c r="F1621" t="s">
        <v>929</v>
      </c>
      <c r="G1621" t="s">
        <v>930</v>
      </c>
      <c r="H1621">
        <v>94133</v>
      </c>
      <c r="I1621" t="s">
        <v>15</v>
      </c>
      <c r="J1621" s="3">
        <v>1620</v>
      </c>
    </row>
    <row r="1622" spans="1:10" x14ac:dyDescent="0.35">
      <c r="A1622" s="1">
        <v>505906.32</v>
      </c>
      <c r="B1622" s="2" t="s">
        <v>3614</v>
      </c>
      <c r="C1622" s="2" t="s">
        <v>3615</v>
      </c>
      <c r="D1622" s="2" t="s">
        <v>3581</v>
      </c>
      <c r="E1622" s="3">
        <f>IF(Table2[[#This Row],[city]]=D1621,E1621,E1621+1)</f>
        <v>387</v>
      </c>
      <c r="F1622" t="s">
        <v>929</v>
      </c>
      <c r="G1622" t="s">
        <v>930</v>
      </c>
      <c r="H1622">
        <v>94115</v>
      </c>
      <c r="I1622" t="s">
        <v>15</v>
      </c>
      <c r="J1622" s="3">
        <v>1621</v>
      </c>
    </row>
    <row r="1623" spans="1:10" x14ac:dyDescent="0.35">
      <c r="A1623" s="1">
        <v>478905.27</v>
      </c>
      <c r="B1623" s="2" t="s">
        <v>3616</v>
      </c>
      <c r="C1623" s="2" t="s">
        <v>3617</v>
      </c>
      <c r="D1623" s="2" t="s">
        <v>3581</v>
      </c>
      <c r="E1623" s="3">
        <f>IF(Table2[[#This Row],[city]]=D1622,E1622,E1622+1)</f>
        <v>387</v>
      </c>
      <c r="F1623" t="s">
        <v>929</v>
      </c>
      <c r="G1623" t="s">
        <v>930</v>
      </c>
      <c r="H1623">
        <v>94107</v>
      </c>
      <c r="I1623" t="s">
        <v>15</v>
      </c>
      <c r="J1623" s="3">
        <v>1622</v>
      </c>
    </row>
    <row r="1624" spans="1:10" x14ac:dyDescent="0.35">
      <c r="A1624" s="1">
        <v>623227.69999999995</v>
      </c>
      <c r="B1624" s="2" t="s">
        <v>3618</v>
      </c>
      <c r="C1624" s="2" t="s">
        <v>3619</v>
      </c>
      <c r="D1624" s="2" t="s">
        <v>3581</v>
      </c>
      <c r="E1624" s="3">
        <f>IF(Table2[[#This Row],[city]]=D1623,E1623,E1623+1)</f>
        <v>387</v>
      </c>
      <c r="F1624" t="s">
        <v>929</v>
      </c>
      <c r="G1624" t="s">
        <v>930</v>
      </c>
      <c r="H1624">
        <v>94108</v>
      </c>
      <c r="I1624" t="s">
        <v>15</v>
      </c>
      <c r="J1624" s="3">
        <v>1623</v>
      </c>
    </row>
    <row r="1625" spans="1:10" x14ac:dyDescent="0.35">
      <c r="A1625" s="1">
        <v>10000000</v>
      </c>
      <c r="B1625" s="2" t="s">
        <v>3620</v>
      </c>
      <c r="C1625" s="2" t="s">
        <v>3621</v>
      </c>
      <c r="D1625" s="2" t="s">
        <v>3581</v>
      </c>
      <c r="E1625" s="3">
        <f>IF(Table2[[#This Row],[city]]=D1624,E1624,E1624+1)</f>
        <v>387</v>
      </c>
      <c r="F1625" t="s">
        <v>929</v>
      </c>
      <c r="G1625" t="s">
        <v>930</v>
      </c>
      <c r="H1625">
        <v>94118</v>
      </c>
      <c r="I1625" t="s">
        <v>25</v>
      </c>
      <c r="J1625" s="3">
        <v>1624</v>
      </c>
    </row>
    <row r="1626" spans="1:10" x14ac:dyDescent="0.35">
      <c r="A1626" s="1">
        <v>238463.1</v>
      </c>
      <c r="B1626" s="2" t="s">
        <v>3622</v>
      </c>
      <c r="C1626" s="2" t="s">
        <v>3623</v>
      </c>
      <c r="D1626" s="2" t="s">
        <v>3581</v>
      </c>
      <c r="E1626" s="3">
        <f>IF(Table2[[#This Row],[city]]=D1625,E1625,E1625+1)</f>
        <v>387</v>
      </c>
      <c r="F1626" t="s">
        <v>929</v>
      </c>
      <c r="G1626" t="s">
        <v>930</v>
      </c>
      <c r="H1626">
        <v>94121</v>
      </c>
      <c r="I1626" t="s">
        <v>15</v>
      </c>
      <c r="J1626" s="3">
        <v>1625</v>
      </c>
    </row>
    <row r="1627" spans="1:10" x14ac:dyDescent="0.35">
      <c r="A1627" s="1">
        <v>320042.34000000003</v>
      </c>
      <c r="B1627" s="2" t="s">
        <v>3624</v>
      </c>
      <c r="C1627" s="2" t="s">
        <v>3625</v>
      </c>
      <c r="D1627" s="2" t="s">
        <v>3581</v>
      </c>
      <c r="E1627" s="3">
        <f>IF(Table2[[#This Row],[city]]=D1626,E1626,E1626+1)</f>
        <v>387</v>
      </c>
      <c r="F1627" t="s">
        <v>929</v>
      </c>
      <c r="G1627" t="s">
        <v>930</v>
      </c>
      <c r="H1627">
        <v>94114</v>
      </c>
      <c r="I1627" t="s">
        <v>15</v>
      </c>
      <c r="J1627" s="3">
        <v>1626</v>
      </c>
    </row>
    <row r="1628" spans="1:10" x14ac:dyDescent="0.35">
      <c r="A1628" s="1">
        <v>5626.05</v>
      </c>
      <c r="B1628" s="2" t="s">
        <v>3626</v>
      </c>
      <c r="C1628" s="2" t="s">
        <v>3627</v>
      </c>
      <c r="D1628" s="2" t="s">
        <v>3581</v>
      </c>
      <c r="E1628" s="3">
        <f>IF(Table2[[#This Row],[city]]=D1627,E1627,E1627+1)</f>
        <v>387</v>
      </c>
      <c r="F1628" t="s">
        <v>929</v>
      </c>
      <c r="G1628" t="s">
        <v>930</v>
      </c>
      <c r="H1628">
        <v>94118</v>
      </c>
      <c r="I1628" t="s">
        <v>45</v>
      </c>
      <c r="J1628" s="3">
        <v>1627</v>
      </c>
    </row>
    <row r="1629" spans="1:10" x14ac:dyDescent="0.35">
      <c r="A1629" s="1">
        <v>47425.94</v>
      </c>
      <c r="B1629" s="2" t="s">
        <v>3628</v>
      </c>
      <c r="C1629" s="2" t="s">
        <v>3629</v>
      </c>
      <c r="D1629" s="2" t="s">
        <v>3581</v>
      </c>
      <c r="E1629" s="3">
        <f>IF(Table2[[#This Row],[city]]=D1628,E1628,E1628+1)</f>
        <v>387</v>
      </c>
      <c r="F1629" t="s">
        <v>929</v>
      </c>
      <c r="G1629" t="s">
        <v>930</v>
      </c>
      <c r="H1629">
        <v>94122</v>
      </c>
      <c r="I1629" t="s">
        <v>18</v>
      </c>
      <c r="J1629" s="3">
        <v>1628</v>
      </c>
    </row>
    <row r="1630" spans="1:10" x14ac:dyDescent="0.35">
      <c r="A1630" s="1">
        <v>255991.05</v>
      </c>
      <c r="B1630" s="2" t="s">
        <v>3630</v>
      </c>
      <c r="C1630" s="2" t="s">
        <v>3631</v>
      </c>
      <c r="D1630" s="2" t="s">
        <v>3581</v>
      </c>
      <c r="E1630" s="3">
        <f>IF(Table2[[#This Row],[city]]=D1629,E1629,E1629+1)</f>
        <v>387</v>
      </c>
      <c r="F1630" t="s">
        <v>929</v>
      </c>
      <c r="G1630" t="s">
        <v>930</v>
      </c>
      <c r="H1630">
        <v>94102</v>
      </c>
      <c r="I1630" t="s">
        <v>15</v>
      </c>
      <c r="J1630" s="3">
        <v>1629</v>
      </c>
    </row>
    <row r="1631" spans="1:10" x14ac:dyDescent="0.35">
      <c r="A1631" s="1">
        <v>536033.55000000005</v>
      </c>
      <c r="B1631" s="2" t="s">
        <v>3632</v>
      </c>
      <c r="C1631" s="2" t="s">
        <v>3633</v>
      </c>
      <c r="D1631" s="2" t="s">
        <v>3581</v>
      </c>
      <c r="E1631" s="3">
        <f>IF(Table2[[#This Row],[city]]=D1630,E1630,E1630+1)</f>
        <v>387</v>
      </c>
      <c r="F1631" t="s">
        <v>929</v>
      </c>
      <c r="G1631" t="s">
        <v>930</v>
      </c>
      <c r="H1631">
        <v>94121</v>
      </c>
      <c r="I1631" t="s">
        <v>28</v>
      </c>
      <c r="J1631" s="3">
        <v>1630</v>
      </c>
    </row>
    <row r="1632" spans="1:10" x14ac:dyDescent="0.35">
      <c r="A1632" s="1">
        <v>65456.26</v>
      </c>
      <c r="B1632" s="2" t="s">
        <v>3634</v>
      </c>
      <c r="C1632" s="2" t="s">
        <v>3635</v>
      </c>
      <c r="D1632" s="2" t="s">
        <v>3581</v>
      </c>
      <c r="E1632" s="3">
        <f>IF(Table2[[#This Row],[city]]=D1631,E1631,E1631+1)</f>
        <v>387</v>
      </c>
      <c r="F1632" t="s">
        <v>929</v>
      </c>
      <c r="G1632" t="s">
        <v>930</v>
      </c>
      <c r="H1632">
        <v>94110</v>
      </c>
      <c r="I1632" t="s">
        <v>18</v>
      </c>
      <c r="J1632" s="3">
        <v>1631</v>
      </c>
    </row>
    <row r="1633" spans="1:10" x14ac:dyDescent="0.35">
      <c r="A1633" s="1">
        <v>494349</v>
      </c>
      <c r="B1633" s="2" t="s">
        <v>3636</v>
      </c>
      <c r="C1633" s="2" t="s">
        <v>3637</v>
      </c>
      <c r="D1633" s="2" t="s">
        <v>3581</v>
      </c>
      <c r="E1633" s="3">
        <f>IF(Table2[[#This Row],[city]]=D1632,E1632,E1632+1)</f>
        <v>387</v>
      </c>
      <c r="F1633" t="s">
        <v>929</v>
      </c>
      <c r="G1633" t="s">
        <v>930</v>
      </c>
      <c r="H1633">
        <v>94117</v>
      </c>
      <c r="I1633" t="s">
        <v>18</v>
      </c>
      <c r="J1633" s="3">
        <v>1632</v>
      </c>
    </row>
    <row r="1634" spans="1:10" x14ac:dyDescent="0.35">
      <c r="A1634" s="1">
        <v>1206646.06</v>
      </c>
      <c r="B1634" s="2" t="s">
        <v>3638</v>
      </c>
      <c r="C1634" s="2" t="s">
        <v>3639</v>
      </c>
      <c r="D1634" s="2" t="s">
        <v>3581</v>
      </c>
      <c r="E1634" s="3">
        <f>IF(Table2[[#This Row],[city]]=D1633,E1633,E1633+1)</f>
        <v>387</v>
      </c>
      <c r="F1634" t="s">
        <v>929</v>
      </c>
      <c r="G1634" t="s">
        <v>930</v>
      </c>
      <c r="H1634">
        <v>94107</v>
      </c>
      <c r="I1634" t="s">
        <v>15</v>
      </c>
      <c r="J1634" s="3">
        <v>1633</v>
      </c>
    </row>
    <row r="1635" spans="1:10" x14ac:dyDescent="0.35">
      <c r="A1635" s="1">
        <v>5765137.4500000002</v>
      </c>
      <c r="B1635" s="2" t="s">
        <v>3640</v>
      </c>
      <c r="C1635" s="2" t="s">
        <v>3641</v>
      </c>
      <c r="D1635" s="2" t="s">
        <v>3581</v>
      </c>
      <c r="E1635" s="3">
        <f>IF(Table2[[#This Row],[city]]=D1634,E1634,E1634+1)</f>
        <v>387</v>
      </c>
      <c r="F1635" t="s">
        <v>929</v>
      </c>
      <c r="G1635" t="s">
        <v>930</v>
      </c>
      <c r="H1635">
        <v>94118</v>
      </c>
      <c r="I1635" t="s">
        <v>25</v>
      </c>
      <c r="J1635" s="3">
        <v>1634</v>
      </c>
    </row>
    <row r="1636" spans="1:10" x14ac:dyDescent="0.35">
      <c r="A1636" s="1">
        <v>36371.199999999997</v>
      </c>
      <c r="B1636" s="2" t="s">
        <v>3642</v>
      </c>
      <c r="C1636" s="2" t="s">
        <v>3643</v>
      </c>
      <c r="D1636" s="2" t="s">
        <v>3581</v>
      </c>
      <c r="E1636" s="3">
        <f>IF(Table2[[#This Row],[city]]=D1635,E1635,E1635+1)</f>
        <v>387</v>
      </c>
      <c r="F1636" t="s">
        <v>929</v>
      </c>
      <c r="G1636" t="s">
        <v>930</v>
      </c>
      <c r="H1636">
        <v>94102</v>
      </c>
      <c r="I1636" t="s">
        <v>18</v>
      </c>
      <c r="J1636" s="3">
        <v>1635</v>
      </c>
    </row>
    <row r="1637" spans="1:10" x14ac:dyDescent="0.35">
      <c r="A1637" s="1">
        <v>190154.76</v>
      </c>
      <c r="B1637" s="2" t="s">
        <v>3644</v>
      </c>
      <c r="C1637" s="2" t="s">
        <v>3645</v>
      </c>
      <c r="D1637" s="2" t="s">
        <v>3581</v>
      </c>
      <c r="E1637" s="3">
        <f>IF(Table2[[#This Row],[city]]=D1636,E1636,E1636+1)</f>
        <v>387</v>
      </c>
      <c r="F1637" t="s">
        <v>929</v>
      </c>
      <c r="G1637" t="s">
        <v>930</v>
      </c>
      <c r="H1637">
        <v>94109</v>
      </c>
      <c r="I1637" t="s">
        <v>15</v>
      </c>
      <c r="J1637" s="3">
        <v>1636</v>
      </c>
    </row>
    <row r="1638" spans="1:10" x14ac:dyDescent="0.35">
      <c r="A1638" s="1">
        <v>337034.25</v>
      </c>
      <c r="B1638" s="2" t="s">
        <v>3646</v>
      </c>
      <c r="C1638" s="2" t="s">
        <v>3647</v>
      </c>
      <c r="D1638" s="2" t="s">
        <v>3581</v>
      </c>
      <c r="E1638" s="3">
        <f>IF(Table2[[#This Row],[city]]=D1637,E1637,E1637+1)</f>
        <v>387</v>
      </c>
      <c r="F1638" t="s">
        <v>929</v>
      </c>
      <c r="G1638" t="s">
        <v>930</v>
      </c>
      <c r="H1638">
        <v>94141</v>
      </c>
      <c r="I1638" t="s">
        <v>15</v>
      </c>
      <c r="J1638" s="3">
        <v>1637</v>
      </c>
    </row>
    <row r="1639" spans="1:10" x14ac:dyDescent="0.35">
      <c r="A1639" s="1">
        <v>152776.79999999999</v>
      </c>
      <c r="B1639" s="2" t="s">
        <v>3648</v>
      </c>
      <c r="C1639" s="2" t="s">
        <v>3649</v>
      </c>
      <c r="D1639" s="2" t="s">
        <v>3581</v>
      </c>
      <c r="E1639" s="3">
        <f>IF(Table2[[#This Row],[city]]=D1638,E1638,E1638+1)</f>
        <v>387</v>
      </c>
      <c r="F1639" t="s">
        <v>929</v>
      </c>
      <c r="G1639" t="s">
        <v>930</v>
      </c>
      <c r="H1639">
        <v>94121</v>
      </c>
      <c r="I1639" t="s">
        <v>15</v>
      </c>
      <c r="J1639" s="3">
        <v>1638</v>
      </c>
    </row>
    <row r="1640" spans="1:10" x14ac:dyDescent="0.35">
      <c r="A1640" s="1">
        <v>207440.52</v>
      </c>
      <c r="B1640" s="2" t="s">
        <v>3650</v>
      </c>
      <c r="C1640" s="2" t="s">
        <v>3651</v>
      </c>
      <c r="D1640" s="2" t="s">
        <v>3581</v>
      </c>
      <c r="E1640" s="3">
        <f>IF(Table2[[#This Row],[city]]=D1639,E1639,E1639+1)</f>
        <v>387</v>
      </c>
      <c r="F1640" t="s">
        <v>929</v>
      </c>
      <c r="G1640" t="s">
        <v>930</v>
      </c>
      <c r="H1640">
        <v>94110</v>
      </c>
      <c r="I1640" t="s">
        <v>15</v>
      </c>
      <c r="J1640" s="3">
        <v>1639</v>
      </c>
    </row>
    <row r="1641" spans="1:10" x14ac:dyDescent="0.35">
      <c r="A1641" s="1">
        <v>173469.45</v>
      </c>
      <c r="B1641" s="2" t="s">
        <v>3652</v>
      </c>
      <c r="C1641" s="2" t="s">
        <v>3653</v>
      </c>
      <c r="D1641" s="2" t="s">
        <v>3581</v>
      </c>
      <c r="E1641" s="3">
        <f>IF(Table2[[#This Row],[city]]=D1640,E1640,E1640+1)</f>
        <v>387</v>
      </c>
      <c r="F1641" t="s">
        <v>929</v>
      </c>
      <c r="G1641" t="s">
        <v>930</v>
      </c>
      <c r="H1641">
        <v>94112</v>
      </c>
      <c r="I1641" t="s">
        <v>15</v>
      </c>
      <c r="J1641" s="3">
        <v>1640</v>
      </c>
    </row>
    <row r="1642" spans="1:10" x14ac:dyDescent="0.35">
      <c r="A1642" s="1">
        <v>12252.86</v>
      </c>
      <c r="B1642" s="2" t="s">
        <v>3654</v>
      </c>
      <c r="C1642" s="2" t="s">
        <v>3655</v>
      </c>
      <c r="D1642" s="2" t="s">
        <v>3581</v>
      </c>
      <c r="E1642" s="3">
        <f>IF(Table2[[#This Row],[city]]=D1641,E1641,E1641+1)</f>
        <v>387</v>
      </c>
      <c r="F1642" t="s">
        <v>929</v>
      </c>
      <c r="G1642" t="s">
        <v>930</v>
      </c>
      <c r="H1642">
        <v>94117</v>
      </c>
      <c r="I1642" t="s">
        <v>45</v>
      </c>
      <c r="J1642" s="3">
        <v>1641</v>
      </c>
    </row>
    <row r="1643" spans="1:10" x14ac:dyDescent="0.35">
      <c r="A1643" s="1">
        <v>687400</v>
      </c>
      <c r="B1643" s="2" t="s">
        <v>3656</v>
      </c>
      <c r="C1643" s="2" t="s">
        <v>3657</v>
      </c>
      <c r="D1643" s="2" t="s">
        <v>3581</v>
      </c>
      <c r="E1643" s="3">
        <f>IF(Table2[[#This Row],[city]]=D1642,E1642,E1642+1)</f>
        <v>387</v>
      </c>
      <c r="F1643" t="s">
        <v>929</v>
      </c>
      <c r="G1643" t="s">
        <v>930</v>
      </c>
      <c r="H1643">
        <v>94103</v>
      </c>
      <c r="I1643" t="s">
        <v>15</v>
      </c>
      <c r="J1643" s="3">
        <v>1642</v>
      </c>
    </row>
    <row r="1644" spans="1:10" x14ac:dyDescent="0.35">
      <c r="A1644" s="1">
        <v>818569.5</v>
      </c>
      <c r="B1644" s="2" t="s">
        <v>3658</v>
      </c>
      <c r="C1644" s="2" t="s">
        <v>3659</v>
      </c>
      <c r="D1644" s="2" t="s">
        <v>3581</v>
      </c>
      <c r="E1644" s="3">
        <f>IF(Table2[[#This Row],[city]]=D1643,E1643,E1643+1)</f>
        <v>387</v>
      </c>
      <c r="F1644" t="s">
        <v>929</v>
      </c>
      <c r="G1644" t="s">
        <v>930</v>
      </c>
      <c r="H1644">
        <v>94103</v>
      </c>
      <c r="I1644" t="s">
        <v>15</v>
      </c>
      <c r="J1644" s="3">
        <v>1643</v>
      </c>
    </row>
    <row r="1645" spans="1:10" x14ac:dyDescent="0.35">
      <c r="A1645" s="1">
        <v>189000</v>
      </c>
      <c r="B1645" s="2" t="s">
        <v>3660</v>
      </c>
      <c r="C1645" s="2" t="s">
        <v>3661</v>
      </c>
      <c r="D1645" s="2" t="s">
        <v>3581</v>
      </c>
      <c r="E1645" s="3">
        <f>IF(Table2[[#This Row],[city]]=D1644,E1644,E1644+1)</f>
        <v>387</v>
      </c>
      <c r="F1645" t="s">
        <v>929</v>
      </c>
      <c r="G1645" t="s">
        <v>930</v>
      </c>
      <c r="H1645">
        <v>94110</v>
      </c>
      <c r="I1645" t="s">
        <v>15</v>
      </c>
      <c r="J1645" s="3">
        <v>1644</v>
      </c>
    </row>
    <row r="1646" spans="1:10" x14ac:dyDescent="0.35">
      <c r="A1646" s="1">
        <v>97999.2</v>
      </c>
      <c r="B1646" s="2" t="s">
        <v>3662</v>
      </c>
      <c r="C1646" s="2" t="s">
        <v>3663</v>
      </c>
      <c r="D1646" s="2" t="s">
        <v>3581</v>
      </c>
      <c r="E1646" s="3">
        <f>IF(Table2[[#This Row],[city]]=D1645,E1645,E1645+1)</f>
        <v>387</v>
      </c>
      <c r="F1646" t="s">
        <v>929</v>
      </c>
      <c r="G1646" t="s">
        <v>930</v>
      </c>
      <c r="H1646">
        <v>94102</v>
      </c>
      <c r="I1646" t="s">
        <v>18</v>
      </c>
      <c r="J1646" s="3">
        <v>1645</v>
      </c>
    </row>
    <row r="1647" spans="1:10" x14ac:dyDescent="0.35">
      <c r="A1647" s="1">
        <v>1257154.6499999999</v>
      </c>
      <c r="B1647" s="2" t="s">
        <v>3664</v>
      </c>
      <c r="C1647" s="2" t="s">
        <v>3665</v>
      </c>
      <c r="D1647" s="2" t="s">
        <v>3581</v>
      </c>
      <c r="E1647" s="3">
        <f>IF(Table2[[#This Row],[city]]=D1646,E1646,E1646+1)</f>
        <v>387</v>
      </c>
      <c r="F1647" t="s">
        <v>929</v>
      </c>
      <c r="G1647" t="s">
        <v>930</v>
      </c>
      <c r="H1647">
        <v>94108</v>
      </c>
      <c r="I1647" t="s">
        <v>15</v>
      </c>
      <c r="J1647" s="3">
        <v>1646</v>
      </c>
    </row>
    <row r="1648" spans="1:10" x14ac:dyDescent="0.35">
      <c r="A1648" s="1">
        <v>317167.62</v>
      </c>
      <c r="B1648" s="2" t="s">
        <v>3666</v>
      </c>
      <c r="C1648" s="2" t="s">
        <v>3667</v>
      </c>
      <c r="D1648" s="2" t="s">
        <v>3581</v>
      </c>
      <c r="E1648" s="3">
        <f>IF(Table2[[#This Row],[city]]=D1647,E1647,E1647+1)</f>
        <v>387</v>
      </c>
      <c r="F1648" t="s">
        <v>929</v>
      </c>
      <c r="G1648" t="s">
        <v>930</v>
      </c>
      <c r="H1648">
        <v>94102</v>
      </c>
      <c r="I1648" t="s">
        <v>15</v>
      </c>
      <c r="J1648" s="3">
        <v>1647</v>
      </c>
    </row>
    <row r="1649" spans="1:10" x14ac:dyDescent="0.35">
      <c r="A1649" s="1">
        <v>270</v>
      </c>
      <c r="B1649" s="2" t="s">
        <v>3668</v>
      </c>
      <c r="C1649" s="2" t="s">
        <v>3669</v>
      </c>
      <c r="D1649" s="2" t="s">
        <v>3581</v>
      </c>
      <c r="E1649" s="3">
        <f>IF(Table2[[#This Row],[city]]=D1648,E1648,E1648+1)</f>
        <v>387</v>
      </c>
      <c r="F1649" t="s">
        <v>929</v>
      </c>
      <c r="G1649" t="s">
        <v>930</v>
      </c>
      <c r="H1649">
        <v>94103</v>
      </c>
      <c r="I1649" t="s">
        <v>15</v>
      </c>
      <c r="J1649" s="3">
        <v>1648</v>
      </c>
    </row>
    <row r="1650" spans="1:10" x14ac:dyDescent="0.35">
      <c r="A1650" s="1">
        <v>4721922.55</v>
      </c>
      <c r="B1650" s="2" t="s">
        <v>3670</v>
      </c>
      <c r="C1650" s="2" t="s">
        <v>3671</v>
      </c>
      <c r="D1650" s="2" t="s">
        <v>3581</v>
      </c>
      <c r="E1650" s="3">
        <f>IF(Table2[[#This Row],[city]]=D1649,E1649,E1649+1)</f>
        <v>387</v>
      </c>
      <c r="F1650" t="s">
        <v>929</v>
      </c>
      <c r="G1650" t="s">
        <v>930</v>
      </c>
      <c r="H1650">
        <v>94123</v>
      </c>
      <c r="I1650" t="s">
        <v>25</v>
      </c>
      <c r="J1650" s="3">
        <v>1649</v>
      </c>
    </row>
    <row r="1651" spans="1:10" x14ac:dyDescent="0.35">
      <c r="A1651" s="1">
        <v>49827.89</v>
      </c>
      <c r="B1651" s="2" t="s">
        <v>3672</v>
      </c>
      <c r="C1651" s="2" t="s">
        <v>3673</v>
      </c>
      <c r="D1651" s="2" t="s">
        <v>3581</v>
      </c>
      <c r="E1651" s="3">
        <f>IF(Table2[[#This Row],[city]]=D1650,E1650,E1650+1)</f>
        <v>387</v>
      </c>
      <c r="F1651" t="s">
        <v>929</v>
      </c>
      <c r="G1651" t="s">
        <v>930</v>
      </c>
      <c r="H1651">
        <v>94131</v>
      </c>
      <c r="I1651" t="s">
        <v>18</v>
      </c>
      <c r="J1651" s="3">
        <v>1650</v>
      </c>
    </row>
    <row r="1652" spans="1:10" x14ac:dyDescent="0.35">
      <c r="A1652" s="1">
        <v>282261.25</v>
      </c>
      <c r="B1652" s="2" t="s">
        <v>3674</v>
      </c>
      <c r="C1652" s="2" t="s">
        <v>3675</v>
      </c>
      <c r="D1652" s="2" t="s">
        <v>3581</v>
      </c>
      <c r="E1652" s="3">
        <f>IF(Table2[[#This Row],[city]]=D1651,E1651,E1651+1)</f>
        <v>387</v>
      </c>
      <c r="F1652" t="s">
        <v>929</v>
      </c>
      <c r="G1652" t="s">
        <v>930</v>
      </c>
      <c r="H1652">
        <v>94103</v>
      </c>
      <c r="I1652" t="s">
        <v>18</v>
      </c>
      <c r="J1652" s="3">
        <v>1651</v>
      </c>
    </row>
    <row r="1653" spans="1:10" x14ac:dyDescent="0.35">
      <c r="A1653" s="1">
        <v>30551</v>
      </c>
      <c r="B1653" s="2" t="s">
        <v>3676</v>
      </c>
      <c r="C1653" s="2" t="s">
        <v>3677</v>
      </c>
      <c r="D1653" s="2" t="s">
        <v>3581</v>
      </c>
      <c r="E1653" s="3">
        <f>IF(Table2[[#This Row],[city]]=D1652,E1652,E1652+1)</f>
        <v>387</v>
      </c>
      <c r="F1653" t="s">
        <v>929</v>
      </c>
      <c r="G1653" t="s">
        <v>930</v>
      </c>
      <c r="H1653">
        <v>94110</v>
      </c>
      <c r="I1653" t="s">
        <v>18</v>
      </c>
      <c r="J1653" s="3">
        <v>1652</v>
      </c>
    </row>
    <row r="1654" spans="1:10" x14ac:dyDescent="0.35">
      <c r="A1654" s="1">
        <v>345884.47</v>
      </c>
      <c r="B1654" s="2" t="s">
        <v>3678</v>
      </c>
      <c r="C1654" s="2" t="s">
        <v>3679</v>
      </c>
      <c r="D1654" s="2" t="s">
        <v>3581</v>
      </c>
      <c r="E1654" s="3">
        <f>IF(Table2[[#This Row],[city]]=D1653,E1653,E1653+1)</f>
        <v>387</v>
      </c>
      <c r="F1654" t="s">
        <v>929</v>
      </c>
      <c r="G1654" t="s">
        <v>930</v>
      </c>
      <c r="H1654">
        <v>94110</v>
      </c>
      <c r="I1654" t="s">
        <v>18</v>
      </c>
      <c r="J1654" s="3">
        <v>1653</v>
      </c>
    </row>
    <row r="1655" spans="1:10" x14ac:dyDescent="0.35">
      <c r="A1655" s="1">
        <v>101252.7</v>
      </c>
      <c r="B1655" s="2" t="s">
        <v>3680</v>
      </c>
      <c r="C1655" s="2" t="s">
        <v>3681</v>
      </c>
      <c r="D1655" s="2" t="s">
        <v>3581</v>
      </c>
      <c r="E1655" s="3">
        <f>IF(Table2[[#This Row],[city]]=D1654,E1654,E1654+1)</f>
        <v>387</v>
      </c>
      <c r="F1655" t="s">
        <v>929</v>
      </c>
      <c r="G1655" t="s">
        <v>930</v>
      </c>
      <c r="H1655">
        <v>94107</v>
      </c>
      <c r="I1655" t="s">
        <v>56</v>
      </c>
      <c r="J1655" s="3">
        <v>1654</v>
      </c>
    </row>
    <row r="1656" spans="1:10" x14ac:dyDescent="0.35">
      <c r="A1656" s="1">
        <v>4968417.1399999997</v>
      </c>
      <c r="B1656" s="2" t="s">
        <v>3682</v>
      </c>
      <c r="C1656" s="2" t="s">
        <v>3683</v>
      </c>
      <c r="D1656" s="2" t="s">
        <v>3581</v>
      </c>
      <c r="E1656" s="3">
        <f>IF(Table2[[#This Row],[city]]=D1655,E1655,E1655+1)</f>
        <v>387</v>
      </c>
      <c r="F1656" t="s">
        <v>929</v>
      </c>
      <c r="G1656" t="s">
        <v>930</v>
      </c>
      <c r="H1656">
        <v>94102</v>
      </c>
      <c r="I1656" t="s">
        <v>15</v>
      </c>
      <c r="J1656" s="3">
        <v>1655</v>
      </c>
    </row>
    <row r="1657" spans="1:10" x14ac:dyDescent="0.35">
      <c r="A1657" s="1">
        <v>1988300</v>
      </c>
      <c r="B1657" s="2" t="s">
        <v>3684</v>
      </c>
      <c r="C1657" s="2" t="s">
        <v>3685</v>
      </c>
      <c r="D1657" s="2" t="s">
        <v>3581</v>
      </c>
      <c r="E1657" s="3">
        <f>IF(Table2[[#This Row],[city]]=D1656,E1656,E1656+1)</f>
        <v>387</v>
      </c>
      <c r="F1657" t="s">
        <v>929</v>
      </c>
      <c r="G1657" t="s">
        <v>930</v>
      </c>
      <c r="H1657">
        <v>94109</v>
      </c>
      <c r="I1657" t="s">
        <v>45</v>
      </c>
      <c r="J1657" s="3">
        <v>1656</v>
      </c>
    </row>
    <row r="1658" spans="1:10" x14ac:dyDescent="0.35">
      <c r="A1658" s="1">
        <v>18672.689999999999</v>
      </c>
      <c r="B1658" s="2" t="s">
        <v>3686</v>
      </c>
      <c r="C1658" s="2" t="s">
        <v>3687</v>
      </c>
      <c r="D1658" s="2" t="s">
        <v>3581</v>
      </c>
      <c r="E1658" s="3">
        <f>IF(Table2[[#This Row],[city]]=D1657,E1657,E1657+1)</f>
        <v>387</v>
      </c>
      <c r="F1658" t="s">
        <v>929</v>
      </c>
      <c r="G1658" t="s">
        <v>930</v>
      </c>
      <c r="H1658">
        <v>94110</v>
      </c>
      <c r="I1658" t="s">
        <v>15</v>
      </c>
      <c r="J1658" s="3">
        <v>1657</v>
      </c>
    </row>
    <row r="1659" spans="1:10" x14ac:dyDescent="0.35">
      <c r="A1659" s="1">
        <v>807804.17</v>
      </c>
      <c r="B1659" s="2" t="s">
        <v>3688</v>
      </c>
      <c r="C1659" s="2" t="s">
        <v>3689</v>
      </c>
      <c r="D1659" s="2" t="s">
        <v>3581</v>
      </c>
      <c r="E1659" s="3">
        <f>IF(Table2[[#This Row],[city]]=D1658,E1658,E1658+1)</f>
        <v>387</v>
      </c>
      <c r="F1659" t="s">
        <v>929</v>
      </c>
      <c r="G1659" t="s">
        <v>930</v>
      </c>
      <c r="H1659">
        <v>94103</v>
      </c>
      <c r="I1659" t="s">
        <v>15</v>
      </c>
      <c r="J1659" s="3">
        <v>1658</v>
      </c>
    </row>
    <row r="1660" spans="1:10" x14ac:dyDescent="0.35">
      <c r="A1660" s="1">
        <v>439299</v>
      </c>
      <c r="B1660" s="2" t="s">
        <v>3690</v>
      </c>
      <c r="C1660" s="2" t="s">
        <v>3691</v>
      </c>
      <c r="D1660" s="2" t="s">
        <v>3581</v>
      </c>
      <c r="E1660" s="3">
        <f>IF(Table2[[#This Row],[city]]=D1659,E1659,E1659+1)</f>
        <v>387</v>
      </c>
      <c r="F1660" t="s">
        <v>929</v>
      </c>
      <c r="G1660" t="s">
        <v>930</v>
      </c>
      <c r="H1660">
        <v>94122</v>
      </c>
      <c r="I1660" t="s">
        <v>18</v>
      </c>
      <c r="J1660" s="3">
        <v>1659</v>
      </c>
    </row>
    <row r="1661" spans="1:10" x14ac:dyDescent="0.35">
      <c r="A1661" s="1">
        <v>212594</v>
      </c>
      <c r="B1661" s="2" t="s">
        <v>3692</v>
      </c>
      <c r="C1661" s="2" t="s">
        <v>3693</v>
      </c>
      <c r="D1661" s="2" t="s">
        <v>3581</v>
      </c>
      <c r="E1661" s="3">
        <f>IF(Table2[[#This Row],[city]]=D1660,E1660,E1660+1)</f>
        <v>387</v>
      </c>
      <c r="F1661" t="s">
        <v>929</v>
      </c>
      <c r="G1661" t="s">
        <v>930</v>
      </c>
      <c r="H1661">
        <v>94107</v>
      </c>
      <c r="I1661" t="s">
        <v>18</v>
      </c>
      <c r="J1661" s="3">
        <v>1660</v>
      </c>
    </row>
    <row r="1662" spans="1:10" x14ac:dyDescent="0.35">
      <c r="A1662" s="1">
        <v>18000</v>
      </c>
      <c r="B1662" s="2" t="s">
        <v>3694</v>
      </c>
      <c r="C1662" s="2" t="s">
        <v>3695</v>
      </c>
      <c r="D1662" s="2" t="s">
        <v>3581</v>
      </c>
      <c r="E1662" s="3">
        <f>IF(Table2[[#This Row],[city]]=D1661,E1661,E1661+1)</f>
        <v>387</v>
      </c>
      <c r="F1662" t="s">
        <v>929</v>
      </c>
      <c r="G1662" t="s">
        <v>930</v>
      </c>
      <c r="H1662">
        <v>94110</v>
      </c>
      <c r="I1662" t="s">
        <v>45</v>
      </c>
      <c r="J1662" s="3">
        <v>1661</v>
      </c>
    </row>
    <row r="1663" spans="1:10" x14ac:dyDescent="0.35">
      <c r="A1663" s="1">
        <v>200601.67</v>
      </c>
      <c r="B1663" s="2" t="s">
        <v>3696</v>
      </c>
      <c r="C1663" s="2" t="s">
        <v>3697</v>
      </c>
      <c r="D1663" s="2" t="s">
        <v>3581</v>
      </c>
      <c r="E1663" s="3">
        <f>IF(Table2[[#This Row],[city]]=D1662,E1662,E1662+1)</f>
        <v>387</v>
      </c>
      <c r="F1663" t="s">
        <v>929</v>
      </c>
      <c r="G1663" t="s">
        <v>930</v>
      </c>
      <c r="H1663">
        <v>94103</v>
      </c>
      <c r="I1663" t="s">
        <v>18</v>
      </c>
      <c r="J1663" s="3">
        <v>1662</v>
      </c>
    </row>
    <row r="1664" spans="1:10" x14ac:dyDescent="0.35">
      <c r="A1664" s="1">
        <v>990000</v>
      </c>
      <c r="B1664" s="2" t="s">
        <v>3698</v>
      </c>
      <c r="C1664" s="2" t="s">
        <v>3699</v>
      </c>
      <c r="D1664" s="2" t="s">
        <v>3581</v>
      </c>
      <c r="E1664" s="3">
        <f>IF(Table2[[#This Row],[city]]=D1663,E1663,E1663+1)</f>
        <v>387</v>
      </c>
      <c r="F1664" t="s">
        <v>929</v>
      </c>
      <c r="G1664" t="s">
        <v>930</v>
      </c>
      <c r="H1664">
        <v>94107</v>
      </c>
      <c r="I1664" t="s">
        <v>45</v>
      </c>
      <c r="J1664" s="3">
        <v>1663</v>
      </c>
    </row>
    <row r="1665" spans="1:10" x14ac:dyDescent="0.35">
      <c r="A1665" s="1">
        <v>3677137.2</v>
      </c>
      <c r="B1665" s="2" t="s">
        <v>3700</v>
      </c>
      <c r="C1665" s="2" t="s">
        <v>3701</v>
      </c>
      <c r="D1665" s="2" t="s">
        <v>3581</v>
      </c>
      <c r="E1665" s="3">
        <f>IF(Table2[[#This Row],[city]]=D1664,E1664,E1664+1)</f>
        <v>387</v>
      </c>
      <c r="F1665" t="s">
        <v>929</v>
      </c>
      <c r="G1665" t="s">
        <v>930</v>
      </c>
      <c r="H1665">
        <v>94124</v>
      </c>
      <c r="I1665" t="s">
        <v>15</v>
      </c>
      <c r="J1665" s="3">
        <v>1664</v>
      </c>
    </row>
    <row r="1666" spans="1:10" x14ac:dyDescent="0.35">
      <c r="A1666" s="1">
        <v>273368.13</v>
      </c>
      <c r="B1666" s="2" t="s">
        <v>3702</v>
      </c>
      <c r="C1666" s="2" t="s">
        <v>3703</v>
      </c>
      <c r="D1666" s="2" t="s">
        <v>3581</v>
      </c>
      <c r="E1666" s="3">
        <f>IF(Table2[[#This Row],[city]]=D1665,E1665,E1665+1)</f>
        <v>387</v>
      </c>
      <c r="F1666" t="s">
        <v>929</v>
      </c>
      <c r="G1666" t="s">
        <v>930</v>
      </c>
      <c r="H1666">
        <v>94110</v>
      </c>
      <c r="I1666" t="s">
        <v>15</v>
      </c>
      <c r="J1666" s="3">
        <v>1665</v>
      </c>
    </row>
    <row r="1667" spans="1:10" x14ac:dyDescent="0.35">
      <c r="A1667" s="1">
        <v>245268.75</v>
      </c>
      <c r="B1667" s="2" t="s">
        <v>3704</v>
      </c>
      <c r="C1667" s="2" t="s">
        <v>3705</v>
      </c>
      <c r="D1667" s="2" t="s">
        <v>3581</v>
      </c>
      <c r="E1667" s="3">
        <f>IF(Table2[[#This Row],[city]]=D1666,E1666,E1666+1)</f>
        <v>387</v>
      </c>
      <c r="F1667" t="s">
        <v>929</v>
      </c>
      <c r="G1667" t="s">
        <v>930</v>
      </c>
      <c r="H1667">
        <v>94123</v>
      </c>
      <c r="I1667" t="s">
        <v>15</v>
      </c>
      <c r="J1667" s="3">
        <v>1666</v>
      </c>
    </row>
    <row r="1668" spans="1:10" x14ac:dyDescent="0.35">
      <c r="A1668" s="1">
        <v>1014995</v>
      </c>
      <c r="B1668" s="2" t="s">
        <v>3706</v>
      </c>
      <c r="C1668" s="2" t="s">
        <v>3707</v>
      </c>
      <c r="D1668" s="2" t="s">
        <v>3581</v>
      </c>
      <c r="E1668" s="3">
        <f>IF(Table2[[#This Row],[city]]=D1667,E1667,E1667+1)</f>
        <v>387</v>
      </c>
      <c r="F1668" t="s">
        <v>929</v>
      </c>
      <c r="G1668" t="s">
        <v>930</v>
      </c>
      <c r="H1668">
        <v>94110</v>
      </c>
      <c r="I1668" t="s">
        <v>15</v>
      </c>
      <c r="J1668" s="3">
        <v>1667</v>
      </c>
    </row>
    <row r="1669" spans="1:10" x14ac:dyDescent="0.35">
      <c r="A1669" s="1">
        <v>4520376.75</v>
      </c>
      <c r="B1669" s="2" t="s">
        <v>3708</v>
      </c>
      <c r="C1669" s="2" t="s">
        <v>3709</v>
      </c>
      <c r="D1669" s="2" t="s">
        <v>3581</v>
      </c>
      <c r="E1669" s="3">
        <f>IF(Table2[[#This Row],[city]]=D1668,E1668,E1668+1)</f>
        <v>387</v>
      </c>
      <c r="F1669" t="s">
        <v>929</v>
      </c>
      <c r="G1669" t="s">
        <v>930</v>
      </c>
      <c r="H1669">
        <v>94103</v>
      </c>
      <c r="I1669" t="s">
        <v>15</v>
      </c>
      <c r="J1669" s="3">
        <v>1668</v>
      </c>
    </row>
    <row r="1670" spans="1:10" x14ac:dyDescent="0.35">
      <c r="A1670" s="1">
        <v>636723.15</v>
      </c>
      <c r="B1670" s="2" t="s">
        <v>3710</v>
      </c>
      <c r="C1670" s="2" t="s">
        <v>3711</v>
      </c>
      <c r="D1670" s="2" t="s">
        <v>3581</v>
      </c>
      <c r="E1670" s="3">
        <f>IF(Table2[[#This Row],[city]]=D1669,E1669,E1669+1)</f>
        <v>387</v>
      </c>
      <c r="F1670" t="s">
        <v>929</v>
      </c>
      <c r="G1670" t="s">
        <v>930</v>
      </c>
      <c r="H1670">
        <v>94107</v>
      </c>
      <c r="I1670" t="s">
        <v>15</v>
      </c>
      <c r="J1670" s="3">
        <v>1669</v>
      </c>
    </row>
    <row r="1671" spans="1:10" x14ac:dyDescent="0.35">
      <c r="A1671" s="1">
        <v>965520</v>
      </c>
      <c r="B1671" s="2" t="s">
        <v>3712</v>
      </c>
      <c r="C1671" s="2" t="s">
        <v>3713</v>
      </c>
      <c r="D1671" s="2" t="s">
        <v>3581</v>
      </c>
      <c r="E1671" s="3">
        <f>IF(Table2[[#This Row],[city]]=D1670,E1670,E1670+1)</f>
        <v>387</v>
      </c>
      <c r="F1671" t="s">
        <v>929</v>
      </c>
      <c r="G1671" t="s">
        <v>930</v>
      </c>
      <c r="H1671">
        <v>94110</v>
      </c>
      <c r="I1671" t="s">
        <v>18</v>
      </c>
      <c r="J1671" s="3">
        <v>1670</v>
      </c>
    </row>
    <row r="1672" spans="1:10" x14ac:dyDescent="0.35">
      <c r="A1672" s="1">
        <v>371035.8</v>
      </c>
      <c r="B1672" s="2" t="s">
        <v>3714</v>
      </c>
      <c r="C1672" s="2" t="s">
        <v>3715</v>
      </c>
      <c r="D1672" s="2" t="s">
        <v>3581</v>
      </c>
      <c r="E1672" s="3">
        <f>IF(Table2[[#This Row],[city]]=D1671,E1671,E1671+1)</f>
        <v>387</v>
      </c>
      <c r="F1672" t="s">
        <v>929</v>
      </c>
      <c r="G1672" t="s">
        <v>930</v>
      </c>
      <c r="H1672">
        <v>94110</v>
      </c>
      <c r="I1672" t="s">
        <v>15</v>
      </c>
      <c r="J1672" s="3">
        <v>1671</v>
      </c>
    </row>
    <row r="1673" spans="1:10" x14ac:dyDescent="0.35">
      <c r="A1673" s="1">
        <v>21833.35</v>
      </c>
      <c r="B1673" s="2" t="s">
        <v>3716</v>
      </c>
      <c r="C1673" s="2" t="s">
        <v>3717</v>
      </c>
      <c r="D1673" s="2" t="s">
        <v>3581</v>
      </c>
      <c r="E1673" s="3">
        <f>IF(Table2[[#This Row],[city]]=D1672,E1672,E1672+1)</f>
        <v>387</v>
      </c>
      <c r="F1673" t="s">
        <v>929</v>
      </c>
      <c r="G1673" t="s">
        <v>930</v>
      </c>
      <c r="H1673">
        <v>94109</v>
      </c>
      <c r="I1673" t="s">
        <v>18</v>
      </c>
      <c r="J1673" s="3">
        <v>1672</v>
      </c>
    </row>
    <row r="1674" spans="1:10" x14ac:dyDescent="0.35">
      <c r="A1674" s="1">
        <v>162961.5</v>
      </c>
      <c r="B1674" s="2" t="s">
        <v>3718</v>
      </c>
      <c r="C1674" s="2" t="s">
        <v>3719</v>
      </c>
      <c r="D1674" s="2" t="s">
        <v>3581</v>
      </c>
      <c r="E1674" s="3">
        <f>IF(Table2[[#This Row],[city]]=D1673,E1673,E1673+1)</f>
        <v>387</v>
      </c>
      <c r="F1674" t="s">
        <v>929</v>
      </c>
      <c r="G1674" t="s">
        <v>930</v>
      </c>
      <c r="H1674">
        <v>94118</v>
      </c>
      <c r="I1674" t="s">
        <v>15</v>
      </c>
      <c r="J1674" s="3">
        <v>1673</v>
      </c>
    </row>
    <row r="1675" spans="1:10" x14ac:dyDescent="0.35">
      <c r="A1675" s="1">
        <v>812483.1</v>
      </c>
      <c r="B1675" s="2" t="s">
        <v>3720</v>
      </c>
      <c r="C1675" s="2" t="s">
        <v>3721</v>
      </c>
      <c r="D1675" s="2" t="s">
        <v>3581</v>
      </c>
      <c r="E1675" s="3">
        <f>IF(Table2[[#This Row],[city]]=D1674,E1674,E1674+1)</f>
        <v>387</v>
      </c>
      <c r="F1675" t="s">
        <v>929</v>
      </c>
      <c r="G1675" t="s">
        <v>930</v>
      </c>
      <c r="H1675">
        <v>94123</v>
      </c>
      <c r="I1675" t="s">
        <v>15</v>
      </c>
      <c r="J1675" s="3">
        <v>1674</v>
      </c>
    </row>
    <row r="1676" spans="1:10" x14ac:dyDescent="0.35">
      <c r="A1676" s="1">
        <v>685004.85</v>
      </c>
      <c r="B1676" s="2" t="s">
        <v>3722</v>
      </c>
      <c r="C1676" s="2" t="s">
        <v>3723</v>
      </c>
      <c r="D1676" s="2" t="s">
        <v>3581</v>
      </c>
      <c r="E1676" s="3">
        <f>IF(Table2[[#This Row],[city]]=D1675,E1675,E1675+1)</f>
        <v>387</v>
      </c>
      <c r="F1676" t="s">
        <v>929</v>
      </c>
      <c r="G1676" t="s">
        <v>930</v>
      </c>
      <c r="H1676">
        <v>94116</v>
      </c>
      <c r="I1676" t="s">
        <v>15</v>
      </c>
      <c r="J1676" s="3">
        <v>1675</v>
      </c>
    </row>
    <row r="1677" spans="1:10" x14ac:dyDescent="0.35">
      <c r="A1677" s="1">
        <v>33070.25</v>
      </c>
      <c r="B1677" s="2" t="s">
        <v>3724</v>
      </c>
      <c r="C1677" s="2" t="s">
        <v>3725</v>
      </c>
      <c r="D1677" s="2" t="s">
        <v>3581</v>
      </c>
      <c r="E1677" s="3">
        <f>IF(Table2[[#This Row],[city]]=D1676,E1676,E1676+1)</f>
        <v>387</v>
      </c>
      <c r="F1677" t="s">
        <v>929</v>
      </c>
      <c r="G1677" t="s">
        <v>930</v>
      </c>
      <c r="H1677">
        <v>94117</v>
      </c>
      <c r="I1677" t="s">
        <v>18</v>
      </c>
      <c r="J1677" s="3">
        <v>1676</v>
      </c>
    </row>
    <row r="1678" spans="1:10" x14ac:dyDescent="0.35">
      <c r="A1678" s="1">
        <v>163309.28</v>
      </c>
      <c r="B1678" s="2" t="s">
        <v>3726</v>
      </c>
      <c r="C1678" s="2" t="s">
        <v>3667</v>
      </c>
      <c r="D1678" s="2" t="s">
        <v>3581</v>
      </c>
      <c r="E1678" s="3">
        <f>IF(Table2[[#This Row],[city]]=D1677,E1677,E1677+1)</f>
        <v>387</v>
      </c>
      <c r="F1678" t="s">
        <v>929</v>
      </c>
      <c r="G1678" t="s">
        <v>930</v>
      </c>
      <c r="H1678">
        <v>94102</v>
      </c>
      <c r="I1678" t="s">
        <v>15</v>
      </c>
      <c r="J1678" s="3">
        <v>1677</v>
      </c>
    </row>
    <row r="1679" spans="1:10" x14ac:dyDescent="0.35">
      <c r="A1679" s="1">
        <v>27017.4</v>
      </c>
      <c r="B1679" s="2" t="s">
        <v>3727</v>
      </c>
      <c r="C1679" s="2" t="s">
        <v>3693</v>
      </c>
      <c r="D1679" s="2" t="s">
        <v>3581</v>
      </c>
      <c r="E1679" s="3">
        <f>IF(Table2[[#This Row],[city]]=D1678,E1678,E1678+1)</f>
        <v>387</v>
      </c>
      <c r="F1679" t="s">
        <v>929</v>
      </c>
      <c r="G1679" t="s">
        <v>930</v>
      </c>
      <c r="H1679">
        <v>94107</v>
      </c>
      <c r="I1679" t="s">
        <v>18</v>
      </c>
      <c r="J1679" s="3">
        <v>1678</v>
      </c>
    </row>
    <row r="1680" spans="1:10" x14ac:dyDescent="0.35">
      <c r="A1680" s="1">
        <v>606575.07999999996</v>
      </c>
      <c r="B1680" s="2" t="s">
        <v>3728</v>
      </c>
      <c r="C1680" s="2" t="s">
        <v>3729</v>
      </c>
      <c r="D1680" s="2" t="s">
        <v>3581</v>
      </c>
      <c r="E1680" s="3">
        <f>IF(Table2[[#This Row],[city]]=D1679,E1679,E1679+1)</f>
        <v>387</v>
      </c>
      <c r="F1680" t="s">
        <v>929</v>
      </c>
      <c r="G1680" t="s">
        <v>930</v>
      </c>
      <c r="H1680">
        <v>94109</v>
      </c>
      <c r="I1680" t="s">
        <v>15</v>
      </c>
      <c r="J1680" s="3">
        <v>1679</v>
      </c>
    </row>
    <row r="1681" spans="1:10" x14ac:dyDescent="0.35">
      <c r="A1681" s="1">
        <v>203627.62</v>
      </c>
      <c r="B1681" s="2" t="s">
        <v>3730</v>
      </c>
      <c r="C1681" s="2" t="s">
        <v>3731</v>
      </c>
      <c r="D1681" s="2" t="s">
        <v>3581</v>
      </c>
      <c r="E1681" s="3">
        <f>IF(Table2[[#This Row],[city]]=D1680,E1680,E1680+1)</f>
        <v>387</v>
      </c>
      <c r="F1681" t="s">
        <v>929</v>
      </c>
      <c r="G1681" t="s">
        <v>930</v>
      </c>
      <c r="H1681">
        <v>94114</v>
      </c>
      <c r="I1681" t="s">
        <v>25</v>
      </c>
      <c r="J1681" s="3">
        <v>1680</v>
      </c>
    </row>
    <row r="1682" spans="1:10" x14ac:dyDescent="0.35">
      <c r="A1682" s="1">
        <v>1637192</v>
      </c>
      <c r="B1682" s="2" t="s">
        <v>3732</v>
      </c>
      <c r="C1682" s="2" t="s">
        <v>3733</v>
      </c>
      <c r="D1682" s="2" t="s">
        <v>3581</v>
      </c>
      <c r="E1682" s="3">
        <f>IF(Table2[[#This Row],[city]]=D1681,E1681,E1681+1)</f>
        <v>387</v>
      </c>
      <c r="F1682" t="s">
        <v>929</v>
      </c>
      <c r="G1682" t="s">
        <v>930</v>
      </c>
      <c r="H1682">
        <v>94108</v>
      </c>
      <c r="I1682" t="s">
        <v>15</v>
      </c>
      <c r="J1682" s="3">
        <v>1681</v>
      </c>
    </row>
    <row r="1683" spans="1:10" x14ac:dyDescent="0.35">
      <c r="A1683" s="1">
        <v>118612.87</v>
      </c>
      <c r="B1683" s="2" t="s">
        <v>3734</v>
      </c>
      <c r="C1683" s="2" t="s">
        <v>3735</v>
      </c>
      <c r="D1683" s="2" t="s">
        <v>3581</v>
      </c>
      <c r="E1683" s="3">
        <f>IF(Table2[[#This Row],[city]]=D1682,E1682,E1682+1)</f>
        <v>387</v>
      </c>
      <c r="F1683" t="s">
        <v>929</v>
      </c>
      <c r="G1683" t="s">
        <v>930</v>
      </c>
      <c r="H1683">
        <v>94118</v>
      </c>
      <c r="I1683" t="s">
        <v>15</v>
      </c>
      <c r="J1683" s="3">
        <v>1682</v>
      </c>
    </row>
    <row r="1684" spans="1:10" x14ac:dyDescent="0.35">
      <c r="A1684" s="1">
        <v>40838.400000000001</v>
      </c>
      <c r="B1684" s="2" t="s">
        <v>3736</v>
      </c>
      <c r="C1684" s="2" t="s">
        <v>3737</v>
      </c>
      <c r="D1684" s="2" t="s">
        <v>3581</v>
      </c>
      <c r="E1684" s="3">
        <f>IF(Table2[[#This Row],[city]]=D1683,E1683,E1683+1)</f>
        <v>387</v>
      </c>
      <c r="F1684" t="s">
        <v>929</v>
      </c>
      <c r="G1684" t="s">
        <v>930</v>
      </c>
      <c r="H1684">
        <v>94518</v>
      </c>
      <c r="I1684" t="s">
        <v>15</v>
      </c>
      <c r="J1684" s="3">
        <v>1683</v>
      </c>
    </row>
    <row r="1685" spans="1:10" x14ac:dyDescent="0.35">
      <c r="A1685" s="1">
        <v>256609.55</v>
      </c>
      <c r="B1685" s="2" t="s">
        <v>3738</v>
      </c>
      <c r="C1685" s="2" t="s">
        <v>3739</v>
      </c>
      <c r="D1685" s="2" t="s">
        <v>3581</v>
      </c>
      <c r="E1685" s="3">
        <f>IF(Table2[[#This Row],[city]]=D1684,E1684,E1684+1)</f>
        <v>387</v>
      </c>
      <c r="F1685" t="s">
        <v>929</v>
      </c>
      <c r="G1685" t="s">
        <v>930</v>
      </c>
      <c r="H1685">
        <v>94109</v>
      </c>
      <c r="I1685" t="s">
        <v>25</v>
      </c>
      <c r="J1685" s="3">
        <v>1684</v>
      </c>
    </row>
    <row r="1686" spans="1:10" x14ac:dyDescent="0.35">
      <c r="A1686" s="1">
        <v>15295.28</v>
      </c>
      <c r="B1686" s="2" t="s">
        <v>3740</v>
      </c>
      <c r="C1686" s="2" t="s">
        <v>3741</v>
      </c>
      <c r="D1686" s="2" t="s">
        <v>3581</v>
      </c>
      <c r="E1686" s="3">
        <f>IF(Table2[[#This Row],[city]]=D1685,E1685,E1685+1)</f>
        <v>387</v>
      </c>
      <c r="F1686" t="s">
        <v>929</v>
      </c>
      <c r="G1686" t="s">
        <v>930</v>
      </c>
      <c r="H1686">
        <v>94109</v>
      </c>
      <c r="I1686" t="s">
        <v>18</v>
      </c>
      <c r="J1686" s="3">
        <v>1685</v>
      </c>
    </row>
    <row r="1687" spans="1:10" x14ac:dyDescent="0.35">
      <c r="A1687" s="1">
        <v>8000000</v>
      </c>
      <c r="B1687" s="2" t="s">
        <v>3742</v>
      </c>
      <c r="C1687" s="2" t="s">
        <v>3743</v>
      </c>
      <c r="D1687" s="2" t="s">
        <v>3581</v>
      </c>
      <c r="E1687" s="3">
        <f>IF(Table2[[#This Row],[city]]=D1686,E1686,E1686+1)</f>
        <v>387</v>
      </c>
      <c r="F1687" t="s">
        <v>929</v>
      </c>
      <c r="G1687" t="s">
        <v>930</v>
      </c>
      <c r="H1687">
        <v>94102</v>
      </c>
      <c r="I1687" t="s">
        <v>18</v>
      </c>
      <c r="J1687" s="3">
        <v>1686</v>
      </c>
    </row>
    <row r="1688" spans="1:10" x14ac:dyDescent="0.35">
      <c r="A1688" s="1">
        <v>426195.9</v>
      </c>
      <c r="B1688" s="2" t="s">
        <v>3744</v>
      </c>
      <c r="C1688" s="2" t="s">
        <v>3745</v>
      </c>
      <c r="D1688" s="2" t="s">
        <v>3581</v>
      </c>
      <c r="E1688" s="3">
        <f>IF(Table2[[#This Row],[city]]=D1687,E1687,E1687+1)</f>
        <v>387</v>
      </c>
      <c r="F1688" t="s">
        <v>929</v>
      </c>
      <c r="G1688" t="s">
        <v>930</v>
      </c>
      <c r="H1688">
        <v>94109</v>
      </c>
      <c r="I1688" t="s">
        <v>18</v>
      </c>
      <c r="J1688" s="3">
        <v>1687</v>
      </c>
    </row>
    <row r="1689" spans="1:10" x14ac:dyDescent="0.35">
      <c r="A1689" s="1">
        <v>7284.44</v>
      </c>
      <c r="B1689" s="2" t="s">
        <v>3746</v>
      </c>
      <c r="C1689" s="2" t="s">
        <v>3747</v>
      </c>
      <c r="D1689" s="2" t="s">
        <v>3581</v>
      </c>
      <c r="E1689" s="3">
        <f>IF(Table2[[#This Row],[city]]=D1688,E1688,E1688+1)</f>
        <v>387</v>
      </c>
      <c r="F1689" t="s">
        <v>929</v>
      </c>
      <c r="G1689" t="s">
        <v>930</v>
      </c>
      <c r="H1689">
        <v>94111</v>
      </c>
      <c r="I1689" t="s">
        <v>15</v>
      </c>
      <c r="J1689" s="3">
        <v>1688</v>
      </c>
    </row>
    <row r="1690" spans="1:10" x14ac:dyDescent="0.35">
      <c r="A1690" s="1">
        <v>65911.95</v>
      </c>
      <c r="B1690" s="2" t="s">
        <v>3748</v>
      </c>
      <c r="C1690" s="2" t="s">
        <v>3749</v>
      </c>
      <c r="D1690" s="2" t="s">
        <v>3581</v>
      </c>
      <c r="E1690" s="3">
        <f>IF(Table2[[#This Row],[city]]=D1689,E1689,E1689+1)</f>
        <v>387</v>
      </c>
      <c r="F1690" t="s">
        <v>929</v>
      </c>
      <c r="G1690" t="s">
        <v>930</v>
      </c>
      <c r="H1690">
        <v>94103</v>
      </c>
      <c r="I1690" t="s">
        <v>15</v>
      </c>
      <c r="J1690" s="3">
        <v>1689</v>
      </c>
    </row>
    <row r="1691" spans="1:10" x14ac:dyDescent="0.35">
      <c r="A1691" s="1">
        <v>34974.839999999997</v>
      </c>
      <c r="B1691" s="2" t="s">
        <v>3750</v>
      </c>
      <c r="C1691" s="2" t="s">
        <v>3751</v>
      </c>
      <c r="D1691" s="2" t="s">
        <v>3581</v>
      </c>
      <c r="E1691" s="3">
        <f>IF(Table2[[#This Row],[city]]=D1690,E1690,E1690+1)</f>
        <v>387</v>
      </c>
      <c r="F1691" t="s">
        <v>929</v>
      </c>
      <c r="G1691" t="s">
        <v>930</v>
      </c>
      <c r="H1691">
        <v>94110</v>
      </c>
      <c r="I1691" t="s">
        <v>18</v>
      </c>
      <c r="J1691" s="3">
        <v>1690</v>
      </c>
    </row>
    <row r="1692" spans="1:10" x14ac:dyDescent="0.35">
      <c r="A1692" s="1">
        <v>20849.34</v>
      </c>
      <c r="B1692" s="2" t="s">
        <v>3752</v>
      </c>
      <c r="C1692" s="2" t="s">
        <v>3753</v>
      </c>
      <c r="D1692" s="2" t="s">
        <v>3581</v>
      </c>
      <c r="E1692" s="3">
        <f>IF(Table2[[#This Row],[city]]=D1691,E1691,E1691+1)</f>
        <v>387</v>
      </c>
      <c r="F1692" t="s">
        <v>929</v>
      </c>
      <c r="G1692" t="s">
        <v>930</v>
      </c>
      <c r="H1692">
        <v>94102</v>
      </c>
      <c r="I1692" t="s">
        <v>18</v>
      </c>
      <c r="J1692" s="3">
        <v>1691</v>
      </c>
    </row>
    <row r="1693" spans="1:10" x14ac:dyDescent="0.35">
      <c r="A1693" s="1">
        <v>3727843.45</v>
      </c>
      <c r="B1693" s="2" t="s">
        <v>3754</v>
      </c>
      <c r="C1693" s="2" t="s">
        <v>3755</v>
      </c>
      <c r="D1693" s="2" t="s">
        <v>3581</v>
      </c>
      <c r="E1693" s="3">
        <f>IF(Table2[[#This Row],[city]]=D1692,E1692,E1692+1)</f>
        <v>387</v>
      </c>
      <c r="F1693" t="s">
        <v>929</v>
      </c>
      <c r="G1693" t="s">
        <v>930</v>
      </c>
      <c r="H1693">
        <v>94102</v>
      </c>
      <c r="I1693" t="s">
        <v>15</v>
      </c>
      <c r="J1693" s="3">
        <v>1692</v>
      </c>
    </row>
    <row r="1694" spans="1:10" x14ac:dyDescent="0.35">
      <c r="A1694" s="1">
        <v>10000000</v>
      </c>
      <c r="B1694" s="2" t="s">
        <v>3756</v>
      </c>
      <c r="C1694" s="2" t="s">
        <v>3757</v>
      </c>
      <c r="D1694" s="2" t="s">
        <v>3581</v>
      </c>
      <c r="E1694" s="3">
        <f>IF(Table2[[#This Row],[city]]=D1693,E1693,E1693+1)</f>
        <v>387</v>
      </c>
      <c r="F1694" t="s">
        <v>929</v>
      </c>
      <c r="G1694" t="s">
        <v>930</v>
      </c>
      <c r="H1694">
        <v>94103</v>
      </c>
      <c r="I1694" t="s">
        <v>25</v>
      </c>
      <c r="J1694" s="3">
        <v>1693</v>
      </c>
    </row>
    <row r="1695" spans="1:10" x14ac:dyDescent="0.35">
      <c r="A1695" s="1">
        <v>7041638.0499999998</v>
      </c>
      <c r="B1695" s="2" t="s">
        <v>3758</v>
      </c>
      <c r="C1695" s="2" t="s">
        <v>3759</v>
      </c>
      <c r="D1695" s="2" t="s">
        <v>3581</v>
      </c>
      <c r="E1695" s="3">
        <f>IF(Table2[[#This Row],[city]]=D1694,E1694,E1694+1)</f>
        <v>387</v>
      </c>
      <c r="F1695" t="s">
        <v>929</v>
      </c>
      <c r="G1695" t="s">
        <v>930</v>
      </c>
      <c r="H1695">
        <v>94102</v>
      </c>
      <c r="I1695" t="s">
        <v>18</v>
      </c>
      <c r="J1695" s="3">
        <v>1694</v>
      </c>
    </row>
    <row r="1696" spans="1:10" x14ac:dyDescent="0.35">
      <c r="A1696" s="1">
        <v>1001707.2</v>
      </c>
      <c r="B1696" s="2" t="s">
        <v>3760</v>
      </c>
      <c r="C1696" s="2" t="s">
        <v>3761</v>
      </c>
      <c r="D1696" s="2" t="s">
        <v>3581</v>
      </c>
      <c r="E1696" s="3">
        <f>IF(Table2[[#This Row],[city]]=D1695,E1695,E1695+1)</f>
        <v>387</v>
      </c>
      <c r="F1696" t="s">
        <v>929</v>
      </c>
      <c r="G1696" t="s">
        <v>930</v>
      </c>
      <c r="H1696">
        <v>94102</v>
      </c>
      <c r="I1696" t="s">
        <v>56</v>
      </c>
      <c r="J1696" s="3">
        <v>1695</v>
      </c>
    </row>
    <row r="1697" spans="1:10" x14ac:dyDescent="0.35">
      <c r="A1697" s="1">
        <v>8000000</v>
      </c>
      <c r="B1697" s="2" t="s">
        <v>3762</v>
      </c>
      <c r="C1697" s="2" t="s">
        <v>3763</v>
      </c>
      <c r="D1697" s="2" t="s">
        <v>3581</v>
      </c>
      <c r="E1697" s="3">
        <f>IF(Table2[[#This Row],[city]]=D1696,E1696,E1696+1)</f>
        <v>387</v>
      </c>
      <c r="F1697" t="s">
        <v>929</v>
      </c>
      <c r="G1697" t="s">
        <v>930</v>
      </c>
      <c r="H1697">
        <v>94102</v>
      </c>
      <c r="I1697" t="s">
        <v>18</v>
      </c>
      <c r="J1697" s="3">
        <v>1696</v>
      </c>
    </row>
    <row r="1698" spans="1:10" x14ac:dyDescent="0.35">
      <c r="A1698" s="1">
        <v>2295174.15</v>
      </c>
      <c r="B1698" s="2" t="s">
        <v>3764</v>
      </c>
      <c r="C1698" s="2" t="s">
        <v>3765</v>
      </c>
      <c r="D1698" s="2" t="s">
        <v>3581</v>
      </c>
      <c r="E1698" s="3">
        <f>IF(Table2[[#This Row],[city]]=D1697,E1697,E1697+1)</f>
        <v>387</v>
      </c>
      <c r="F1698" t="s">
        <v>929</v>
      </c>
      <c r="G1698" t="s">
        <v>930</v>
      </c>
      <c r="H1698">
        <v>94102</v>
      </c>
      <c r="I1698" t="s">
        <v>15</v>
      </c>
      <c r="J1698" s="3">
        <v>1697</v>
      </c>
    </row>
    <row r="1699" spans="1:10" x14ac:dyDescent="0.35">
      <c r="A1699" s="1">
        <v>4568165.3499999996</v>
      </c>
      <c r="B1699" s="2" t="s">
        <v>3766</v>
      </c>
      <c r="C1699" s="2" t="s">
        <v>3767</v>
      </c>
      <c r="D1699" s="2" t="s">
        <v>3581</v>
      </c>
      <c r="E1699" s="3">
        <f>IF(Table2[[#This Row],[city]]=D1698,E1698,E1698+1)</f>
        <v>387</v>
      </c>
      <c r="F1699" t="s">
        <v>929</v>
      </c>
      <c r="G1699" t="s">
        <v>930</v>
      </c>
      <c r="H1699">
        <v>94132</v>
      </c>
      <c r="I1699" t="s">
        <v>25</v>
      </c>
      <c r="J1699" s="3">
        <v>1698</v>
      </c>
    </row>
    <row r="1700" spans="1:10" x14ac:dyDescent="0.35">
      <c r="A1700" s="1">
        <v>2419705.7999999998</v>
      </c>
      <c r="B1700" s="2" t="s">
        <v>3768</v>
      </c>
      <c r="C1700" s="2" t="s">
        <v>3769</v>
      </c>
      <c r="D1700" s="2" t="s">
        <v>3581</v>
      </c>
      <c r="E1700" s="3">
        <f>IF(Table2[[#This Row],[city]]=D1699,E1699,E1699+1)</f>
        <v>387</v>
      </c>
      <c r="F1700" t="s">
        <v>929</v>
      </c>
      <c r="G1700" t="s">
        <v>930</v>
      </c>
      <c r="H1700">
        <v>94110</v>
      </c>
      <c r="I1700" t="s">
        <v>15</v>
      </c>
      <c r="J1700" s="3">
        <v>1699</v>
      </c>
    </row>
    <row r="1701" spans="1:10" x14ac:dyDescent="0.35">
      <c r="A1701" s="1">
        <v>1653056.14</v>
      </c>
      <c r="B1701" s="2" t="s">
        <v>3770</v>
      </c>
      <c r="C1701" s="2" t="s">
        <v>3771</v>
      </c>
      <c r="D1701" s="2" t="s">
        <v>3581</v>
      </c>
      <c r="E1701" s="3">
        <f>IF(Table2[[#This Row],[city]]=D1700,E1700,E1700+1)</f>
        <v>387</v>
      </c>
      <c r="F1701" t="s">
        <v>929</v>
      </c>
      <c r="G1701" t="s">
        <v>930</v>
      </c>
      <c r="H1701">
        <v>94103</v>
      </c>
      <c r="I1701" t="s">
        <v>15</v>
      </c>
      <c r="J1701" s="3">
        <v>1700</v>
      </c>
    </row>
    <row r="1702" spans="1:10" x14ac:dyDescent="0.35">
      <c r="A1702" s="1">
        <v>289198.8</v>
      </c>
      <c r="B1702" s="2" t="s">
        <v>3772</v>
      </c>
      <c r="C1702" s="2" t="s">
        <v>3773</v>
      </c>
      <c r="D1702" s="2" t="s">
        <v>3581</v>
      </c>
      <c r="E1702" s="3">
        <f>IF(Table2[[#This Row],[city]]=D1701,E1701,E1701+1)</f>
        <v>387</v>
      </c>
      <c r="F1702" t="s">
        <v>929</v>
      </c>
      <c r="G1702" t="s">
        <v>930</v>
      </c>
      <c r="H1702">
        <v>94107</v>
      </c>
      <c r="I1702" t="s">
        <v>15</v>
      </c>
      <c r="J1702" s="3">
        <v>1701</v>
      </c>
    </row>
    <row r="1703" spans="1:10" x14ac:dyDescent="0.35">
      <c r="A1703" s="1">
        <v>34476.199999999997</v>
      </c>
      <c r="B1703" s="2" t="s">
        <v>3774</v>
      </c>
      <c r="C1703" s="2" t="s">
        <v>3775</v>
      </c>
      <c r="D1703" s="2" t="s">
        <v>3581</v>
      </c>
      <c r="E1703" s="3">
        <f>IF(Table2[[#This Row],[city]]=D1702,E1702,E1702+1)</f>
        <v>387</v>
      </c>
      <c r="F1703" t="s">
        <v>929</v>
      </c>
      <c r="G1703" t="s">
        <v>930</v>
      </c>
      <c r="H1703">
        <v>94146</v>
      </c>
      <c r="I1703" t="s">
        <v>56</v>
      </c>
      <c r="J1703" s="3">
        <v>1702</v>
      </c>
    </row>
    <row r="1704" spans="1:10" x14ac:dyDescent="0.35">
      <c r="A1704" s="1">
        <v>22582.69</v>
      </c>
      <c r="B1704" s="2" t="s">
        <v>3776</v>
      </c>
      <c r="C1704" s="2" t="s">
        <v>3777</v>
      </c>
      <c r="D1704" s="2" t="s">
        <v>3581</v>
      </c>
      <c r="E1704" s="3">
        <f>IF(Table2[[#This Row],[city]]=D1703,E1703,E1703+1)</f>
        <v>387</v>
      </c>
      <c r="F1704" t="s">
        <v>929</v>
      </c>
      <c r="G1704" t="s">
        <v>930</v>
      </c>
      <c r="H1704">
        <v>94158</v>
      </c>
      <c r="I1704" t="s">
        <v>18</v>
      </c>
      <c r="J1704" s="3">
        <v>1703</v>
      </c>
    </row>
    <row r="1705" spans="1:10" x14ac:dyDescent="0.35">
      <c r="A1705" s="1">
        <v>405049.4</v>
      </c>
      <c r="B1705" s="2" t="s">
        <v>3778</v>
      </c>
      <c r="C1705" s="2" t="s">
        <v>3779</v>
      </c>
      <c r="D1705" s="2" t="s">
        <v>3581</v>
      </c>
      <c r="E1705" s="3">
        <f>IF(Table2[[#This Row],[city]]=D1704,E1704,E1704+1)</f>
        <v>387</v>
      </c>
      <c r="F1705" t="s">
        <v>929</v>
      </c>
      <c r="G1705" t="s">
        <v>930</v>
      </c>
      <c r="H1705">
        <v>94103</v>
      </c>
      <c r="I1705" t="s">
        <v>18</v>
      </c>
      <c r="J1705" s="3">
        <v>1704</v>
      </c>
    </row>
    <row r="1706" spans="1:10" x14ac:dyDescent="0.35">
      <c r="A1706" s="1">
        <v>38691.449999999997</v>
      </c>
      <c r="B1706" s="2" t="s">
        <v>3780</v>
      </c>
      <c r="C1706" s="2" t="s">
        <v>3781</v>
      </c>
      <c r="D1706" s="2" t="s">
        <v>3581</v>
      </c>
      <c r="E1706" s="3">
        <f>IF(Table2[[#This Row],[city]]=D1705,E1705,E1705+1)</f>
        <v>387</v>
      </c>
      <c r="F1706" t="s">
        <v>929</v>
      </c>
      <c r="G1706" t="s">
        <v>930</v>
      </c>
      <c r="H1706">
        <v>94109</v>
      </c>
      <c r="I1706" t="s">
        <v>15</v>
      </c>
      <c r="J1706" s="3">
        <v>1705</v>
      </c>
    </row>
    <row r="1707" spans="1:10" x14ac:dyDescent="0.35">
      <c r="A1707" s="1">
        <v>215288.55</v>
      </c>
      <c r="B1707" s="2" t="s">
        <v>3782</v>
      </c>
      <c r="C1707" s="2" t="s">
        <v>3783</v>
      </c>
      <c r="D1707" s="2" t="s">
        <v>3581</v>
      </c>
      <c r="E1707" s="3">
        <f>IF(Table2[[#This Row],[city]]=D1706,E1706,E1706+1)</f>
        <v>387</v>
      </c>
      <c r="F1707" t="s">
        <v>929</v>
      </c>
      <c r="G1707" t="s">
        <v>930</v>
      </c>
      <c r="H1707">
        <v>94117</v>
      </c>
      <c r="I1707" t="s">
        <v>15</v>
      </c>
      <c r="J1707" s="3">
        <v>1706</v>
      </c>
    </row>
    <row r="1708" spans="1:10" x14ac:dyDescent="0.35">
      <c r="A1708" s="1">
        <v>492964.2</v>
      </c>
      <c r="B1708" s="2" t="s">
        <v>3784</v>
      </c>
      <c r="C1708" s="2" t="s">
        <v>3785</v>
      </c>
      <c r="D1708" s="2" t="s">
        <v>3581</v>
      </c>
      <c r="E1708" s="3">
        <f>IF(Table2[[#This Row],[city]]=D1707,E1707,E1707+1)</f>
        <v>387</v>
      </c>
      <c r="F1708" t="s">
        <v>929</v>
      </c>
      <c r="G1708" t="s">
        <v>930</v>
      </c>
      <c r="H1708">
        <v>94133</v>
      </c>
      <c r="I1708" t="s">
        <v>15</v>
      </c>
      <c r="J1708" s="3">
        <v>1707</v>
      </c>
    </row>
    <row r="1709" spans="1:10" x14ac:dyDescent="0.35">
      <c r="A1709" s="1">
        <v>982592.34</v>
      </c>
      <c r="B1709" s="2" t="s">
        <v>3786</v>
      </c>
      <c r="C1709" s="2" t="s">
        <v>3787</v>
      </c>
      <c r="D1709" s="2" t="s">
        <v>3581</v>
      </c>
      <c r="E1709" s="3">
        <f>IF(Table2[[#This Row],[city]]=D1708,E1708,E1708+1)</f>
        <v>387</v>
      </c>
      <c r="F1709" t="s">
        <v>929</v>
      </c>
      <c r="G1709" t="s">
        <v>930</v>
      </c>
      <c r="H1709">
        <v>94122</v>
      </c>
      <c r="I1709" t="s">
        <v>18</v>
      </c>
      <c r="J1709" s="3">
        <v>1708</v>
      </c>
    </row>
    <row r="1710" spans="1:10" x14ac:dyDescent="0.35">
      <c r="A1710" s="1">
        <v>224841.25</v>
      </c>
      <c r="B1710" s="2" t="s">
        <v>3788</v>
      </c>
      <c r="C1710" s="2" t="s">
        <v>3789</v>
      </c>
      <c r="D1710" s="2" t="s">
        <v>3581</v>
      </c>
      <c r="E1710" s="3">
        <f>IF(Table2[[#This Row],[city]]=D1709,E1709,E1709+1)</f>
        <v>387</v>
      </c>
      <c r="F1710" t="s">
        <v>929</v>
      </c>
      <c r="G1710" t="s">
        <v>930</v>
      </c>
      <c r="H1710">
        <v>94124</v>
      </c>
      <c r="I1710" t="s">
        <v>15</v>
      </c>
      <c r="J1710" s="3">
        <v>1709</v>
      </c>
    </row>
    <row r="1711" spans="1:10" x14ac:dyDescent="0.35">
      <c r="A1711" s="1">
        <v>1322081.6499999999</v>
      </c>
      <c r="B1711" s="2" t="s">
        <v>3790</v>
      </c>
      <c r="C1711" s="2" t="s">
        <v>3791</v>
      </c>
      <c r="D1711" s="2" t="s">
        <v>3581</v>
      </c>
      <c r="E1711" s="3">
        <f>IF(Table2[[#This Row],[city]]=D1710,E1710,E1710+1)</f>
        <v>387</v>
      </c>
      <c r="F1711" t="s">
        <v>929</v>
      </c>
      <c r="G1711" t="s">
        <v>930</v>
      </c>
      <c r="H1711">
        <v>94103</v>
      </c>
      <c r="I1711" t="s">
        <v>15</v>
      </c>
      <c r="J1711" s="3">
        <v>1710</v>
      </c>
    </row>
    <row r="1712" spans="1:10" x14ac:dyDescent="0.35">
      <c r="A1712" s="1">
        <v>3521307.55</v>
      </c>
      <c r="B1712" s="2" t="s">
        <v>3792</v>
      </c>
      <c r="C1712" s="2" t="s">
        <v>3793</v>
      </c>
      <c r="D1712" s="2" t="s">
        <v>3581</v>
      </c>
      <c r="E1712" s="3">
        <f>IF(Table2[[#This Row],[city]]=D1711,E1711,E1711+1)</f>
        <v>387</v>
      </c>
      <c r="F1712" t="s">
        <v>929</v>
      </c>
      <c r="G1712" t="s">
        <v>930</v>
      </c>
      <c r="H1712">
        <v>94103</v>
      </c>
      <c r="I1712" t="s">
        <v>15</v>
      </c>
      <c r="J1712" s="3">
        <v>1711</v>
      </c>
    </row>
    <row r="1713" spans="1:10" x14ac:dyDescent="0.35">
      <c r="A1713" s="1">
        <v>68576.45</v>
      </c>
      <c r="B1713" s="2" t="s">
        <v>3794</v>
      </c>
      <c r="C1713" s="2" t="s">
        <v>3795</v>
      </c>
      <c r="D1713" s="2" t="s">
        <v>3581</v>
      </c>
      <c r="E1713" s="3">
        <f>IF(Table2[[#This Row],[city]]=D1712,E1712,E1712+1)</f>
        <v>387</v>
      </c>
      <c r="F1713" t="s">
        <v>929</v>
      </c>
      <c r="G1713" t="s">
        <v>930</v>
      </c>
      <c r="H1713">
        <v>94133</v>
      </c>
      <c r="I1713" t="s">
        <v>25</v>
      </c>
      <c r="J1713" s="3">
        <v>1712</v>
      </c>
    </row>
    <row r="1714" spans="1:10" x14ac:dyDescent="0.35">
      <c r="A1714" s="1">
        <v>72773.11</v>
      </c>
      <c r="B1714" s="2" t="s">
        <v>3796</v>
      </c>
      <c r="C1714" s="2" t="s">
        <v>3797</v>
      </c>
      <c r="D1714" s="2" t="s">
        <v>3581</v>
      </c>
      <c r="E1714" s="3">
        <f>IF(Table2[[#This Row],[city]]=D1713,E1713,E1713+1)</f>
        <v>387</v>
      </c>
      <c r="F1714" t="s">
        <v>929</v>
      </c>
      <c r="G1714" t="s">
        <v>930</v>
      </c>
      <c r="H1714">
        <v>94102</v>
      </c>
      <c r="I1714" t="s">
        <v>56</v>
      </c>
      <c r="J1714" s="3">
        <v>1713</v>
      </c>
    </row>
    <row r="1715" spans="1:10" x14ac:dyDescent="0.35">
      <c r="A1715" s="1">
        <v>316293.8</v>
      </c>
      <c r="B1715" s="2" t="s">
        <v>3798</v>
      </c>
      <c r="C1715" s="2" t="s">
        <v>3799</v>
      </c>
      <c r="D1715" s="2" t="s">
        <v>3581</v>
      </c>
      <c r="E1715" s="3">
        <f>IF(Table2[[#This Row],[city]]=D1714,E1714,E1714+1)</f>
        <v>387</v>
      </c>
      <c r="F1715" t="s">
        <v>929</v>
      </c>
      <c r="G1715" t="s">
        <v>930</v>
      </c>
      <c r="H1715">
        <v>94110</v>
      </c>
      <c r="I1715" t="s">
        <v>18</v>
      </c>
      <c r="J1715" s="3">
        <v>1714</v>
      </c>
    </row>
    <row r="1716" spans="1:10" x14ac:dyDescent="0.35">
      <c r="A1716" s="1">
        <v>10000000</v>
      </c>
      <c r="B1716" s="2" t="s">
        <v>3800</v>
      </c>
      <c r="C1716" s="2" t="s">
        <v>3801</v>
      </c>
      <c r="D1716" s="2" t="s">
        <v>3581</v>
      </c>
      <c r="E1716" s="3">
        <f>IF(Table2[[#This Row],[city]]=D1715,E1715,E1715+1)</f>
        <v>387</v>
      </c>
      <c r="F1716" t="s">
        <v>929</v>
      </c>
      <c r="G1716" t="s">
        <v>930</v>
      </c>
      <c r="H1716">
        <v>94111</v>
      </c>
      <c r="I1716" t="s">
        <v>25</v>
      </c>
      <c r="J1716" s="3">
        <v>1715</v>
      </c>
    </row>
    <row r="1717" spans="1:10" x14ac:dyDescent="0.35">
      <c r="A1717" s="1">
        <v>1920325.77</v>
      </c>
      <c r="B1717" s="2" t="s">
        <v>3802</v>
      </c>
      <c r="C1717" s="2" t="s">
        <v>3803</v>
      </c>
      <c r="D1717" s="2" t="s">
        <v>3581</v>
      </c>
      <c r="E1717" s="3">
        <f>IF(Table2[[#This Row],[city]]=D1716,E1716,E1716+1)</f>
        <v>387</v>
      </c>
      <c r="F1717" t="s">
        <v>929</v>
      </c>
      <c r="G1717" t="s">
        <v>930</v>
      </c>
      <c r="H1717">
        <v>94117</v>
      </c>
      <c r="I1717" t="s">
        <v>15</v>
      </c>
      <c r="J1717" s="3">
        <v>1716</v>
      </c>
    </row>
    <row r="1718" spans="1:10" x14ac:dyDescent="0.35">
      <c r="A1718" s="1">
        <v>10373.049999999999</v>
      </c>
      <c r="B1718" s="2" t="s">
        <v>3804</v>
      </c>
      <c r="C1718" s="2" t="s">
        <v>3805</v>
      </c>
      <c r="D1718" s="2" t="s">
        <v>3581</v>
      </c>
      <c r="E1718" s="3">
        <f>IF(Table2[[#This Row],[city]]=D1717,E1717,E1717+1)</f>
        <v>387</v>
      </c>
      <c r="F1718" t="s">
        <v>929</v>
      </c>
      <c r="G1718" t="s">
        <v>930</v>
      </c>
      <c r="H1718">
        <v>94103</v>
      </c>
      <c r="I1718" t="s">
        <v>15</v>
      </c>
      <c r="J1718" s="3">
        <v>1717</v>
      </c>
    </row>
    <row r="1719" spans="1:10" x14ac:dyDescent="0.35">
      <c r="A1719" s="1">
        <v>25388</v>
      </c>
      <c r="B1719" s="2" t="s">
        <v>3806</v>
      </c>
      <c r="C1719" s="2" t="s">
        <v>3807</v>
      </c>
      <c r="D1719" s="2" t="s">
        <v>3581</v>
      </c>
      <c r="E1719" s="3">
        <f>IF(Table2[[#This Row],[city]]=D1718,E1718,E1718+1)</f>
        <v>387</v>
      </c>
      <c r="F1719" t="s">
        <v>929</v>
      </c>
      <c r="G1719" t="s">
        <v>930</v>
      </c>
      <c r="H1719">
        <v>94102</v>
      </c>
      <c r="I1719" t="s">
        <v>18</v>
      </c>
      <c r="J1719" s="3">
        <v>1718</v>
      </c>
    </row>
    <row r="1720" spans="1:10" x14ac:dyDescent="0.35">
      <c r="A1720" s="1">
        <v>271789.5</v>
      </c>
      <c r="B1720" s="2" t="s">
        <v>3808</v>
      </c>
      <c r="C1720" s="2" t="s">
        <v>3809</v>
      </c>
      <c r="D1720" s="2" t="s">
        <v>3581</v>
      </c>
      <c r="E1720" s="3">
        <f>IF(Table2[[#This Row],[city]]=D1719,E1719,E1719+1)</f>
        <v>387</v>
      </c>
      <c r="F1720" t="s">
        <v>929</v>
      </c>
      <c r="G1720" t="s">
        <v>930</v>
      </c>
      <c r="H1720">
        <v>94110</v>
      </c>
      <c r="I1720" t="s">
        <v>18</v>
      </c>
      <c r="J1720" s="3">
        <v>1719</v>
      </c>
    </row>
    <row r="1721" spans="1:10" x14ac:dyDescent="0.35">
      <c r="A1721" s="1">
        <v>58668.9</v>
      </c>
      <c r="B1721" s="2" t="s">
        <v>3810</v>
      </c>
      <c r="C1721" s="2" t="s">
        <v>3811</v>
      </c>
      <c r="D1721" s="2" t="s">
        <v>3581</v>
      </c>
      <c r="E1721" s="3">
        <f>IF(Table2[[#This Row],[city]]=D1720,E1720,E1720+1)</f>
        <v>387</v>
      </c>
      <c r="F1721" t="s">
        <v>929</v>
      </c>
      <c r="G1721" t="s">
        <v>930</v>
      </c>
      <c r="H1721">
        <v>94102</v>
      </c>
      <c r="I1721" t="s">
        <v>56</v>
      </c>
      <c r="J1721" s="3">
        <v>1720</v>
      </c>
    </row>
    <row r="1722" spans="1:10" x14ac:dyDescent="0.35">
      <c r="A1722" s="1">
        <v>650119.34</v>
      </c>
      <c r="B1722" s="2" t="s">
        <v>3812</v>
      </c>
      <c r="C1722" s="2" t="s">
        <v>3813</v>
      </c>
      <c r="D1722" s="2" t="s">
        <v>3581</v>
      </c>
      <c r="E1722" s="3">
        <f>IF(Table2[[#This Row],[city]]=D1721,E1721,E1721+1)</f>
        <v>387</v>
      </c>
      <c r="F1722" t="s">
        <v>929</v>
      </c>
      <c r="G1722" t="s">
        <v>930</v>
      </c>
      <c r="H1722">
        <v>94103</v>
      </c>
      <c r="I1722" t="s">
        <v>28</v>
      </c>
      <c r="J1722" s="3">
        <v>1721</v>
      </c>
    </row>
    <row r="1723" spans="1:10" x14ac:dyDescent="0.35">
      <c r="A1723" s="1">
        <v>78548</v>
      </c>
      <c r="B1723" s="2" t="s">
        <v>3814</v>
      </c>
      <c r="C1723" s="2" t="s">
        <v>3815</v>
      </c>
      <c r="D1723" s="2" t="s">
        <v>3581</v>
      </c>
      <c r="E1723" s="3">
        <f>IF(Table2[[#This Row],[city]]=D1722,E1722,E1722+1)</f>
        <v>387</v>
      </c>
      <c r="F1723" t="s">
        <v>929</v>
      </c>
      <c r="G1723" t="s">
        <v>930</v>
      </c>
      <c r="H1723">
        <v>94110</v>
      </c>
      <c r="I1723" t="s">
        <v>18</v>
      </c>
      <c r="J1723" s="3">
        <v>1722</v>
      </c>
    </row>
    <row r="1724" spans="1:10" x14ac:dyDescent="0.35">
      <c r="A1724" s="1">
        <v>2057559</v>
      </c>
      <c r="B1724" s="2" t="s">
        <v>3816</v>
      </c>
      <c r="C1724" s="2" t="s">
        <v>3817</v>
      </c>
      <c r="D1724" s="2" t="s">
        <v>3581</v>
      </c>
      <c r="E1724" s="3">
        <f>IF(Table2[[#This Row],[city]]=D1723,E1723,E1723+1)</f>
        <v>387</v>
      </c>
      <c r="F1724" t="s">
        <v>929</v>
      </c>
      <c r="G1724" t="s">
        <v>930</v>
      </c>
      <c r="H1724">
        <v>94129</v>
      </c>
      <c r="I1724" t="s">
        <v>25</v>
      </c>
      <c r="J1724" s="3">
        <v>1723</v>
      </c>
    </row>
    <row r="1725" spans="1:10" x14ac:dyDescent="0.35">
      <c r="A1725" s="1">
        <v>212350.5</v>
      </c>
      <c r="B1725" s="2" t="s">
        <v>3818</v>
      </c>
      <c r="C1725" s="2" t="s">
        <v>3819</v>
      </c>
      <c r="D1725" s="2" t="s">
        <v>3581</v>
      </c>
      <c r="E1725" s="3">
        <f>IF(Table2[[#This Row],[city]]=D1724,E1724,E1724+1)</f>
        <v>387</v>
      </c>
      <c r="F1725" t="s">
        <v>929</v>
      </c>
      <c r="G1725" t="s">
        <v>930</v>
      </c>
      <c r="H1725">
        <v>94103</v>
      </c>
      <c r="I1725" t="s">
        <v>15</v>
      </c>
      <c r="J1725" s="3">
        <v>1724</v>
      </c>
    </row>
    <row r="1726" spans="1:10" x14ac:dyDescent="0.35">
      <c r="A1726" s="1">
        <v>28315.66</v>
      </c>
      <c r="B1726" s="2" t="s">
        <v>3820</v>
      </c>
      <c r="C1726" s="2" t="s">
        <v>3821</v>
      </c>
      <c r="D1726" s="2" t="s">
        <v>3581</v>
      </c>
      <c r="E1726" s="3">
        <f>IF(Table2[[#This Row],[city]]=D1725,E1725,E1725+1)</f>
        <v>387</v>
      </c>
      <c r="F1726" t="s">
        <v>929</v>
      </c>
      <c r="G1726" t="s">
        <v>930</v>
      </c>
      <c r="H1726">
        <v>94110</v>
      </c>
      <c r="I1726" t="s">
        <v>15</v>
      </c>
      <c r="J1726" s="3">
        <v>1725</v>
      </c>
    </row>
    <row r="1727" spans="1:10" x14ac:dyDescent="0.35">
      <c r="A1727" s="1">
        <v>5295.8</v>
      </c>
      <c r="B1727" s="2" t="s">
        <v>3822</v>
      </c>
      <c r="C1727" s="2" t="s">
        <v>3823</v>
      </c>
      <c r="D1727" s="2" t="s">
        <v>3581</v>
      </c>
      <c r="E1727" s="3">
        <f>IF(Table2[[#This Row],[city]]=D1726,E1726,E1726+1)</f>
        <v>387</v>
      </c>
      <c r="F1727" t="s">
        <v>929</v>
      </c>
      <c r="G1727" t="s">
        <v>930</v>
      </c>
      <c r="H1727">
        <v>94117</v>
      </c>
      <c r="I1727" t="s">
        <v>18</v>
      </c>
      <c r="J1727" s="3">
        <v>1726</v>
      </c>
    </row>
    <row r="1728" spans="1:10" x14ac:dyDescent="0.35">
      <c r="A1728" s="1">
        <v>57937.35</v>
      </c>
      <c r="B1728" s="2" t="s">
        <v>3824</v>
      </c>
      <c r="C1728" s="2" t="s">
        <v>3825</v>
      </c>
      <c r="D1728" s="2" t="s">
        <v>3581</v>
      </c>
      <c r="E1728" s="3">
        <f>IF(Table2[[#This Row],[city]]=D1727,E1727,E1727+1)</f>
        <v>387</v>
      </c>
      <c r="F1728" t="s">
        <v>929</v>
      </c>
      <c r="G1728" t="s">
        <v>930</v>
      </c>
      <c r="H1728">
        <v>94103</v>
      </c>
      <c r="I1728" t="s">
        <v>15</v>
      </c>
      <c r="J1728" s="3">
        <v>1727</v>
      </c>
    </row>
    <row r="1729" spans="1:10" x14ac:dyDescent="0.35">
      <c r="A1729" s="1">
        <v>16035.95</v>
      </c>
      <c r="B1729" s="2" t="s">
        <v>3826</v>
      </c>
      <c r="C1729" s="2" t="s">
        <v>3827</v>
      </c>
      <c r="D1729" s="2" t="s">
        <v>3581</v>
      </c>
      <c r="E1729" s="3">
        <f>IF(Table2[[#This Row],[city]]=D1728,E1728,E1728+1)</f>
        <v>387</v>
      </c>
      <c r="F1729" t="s">
        <v>929</v>
      </c>
      <c r="G1729" t="s">
        <v>930</v>
      </c>
      <c r="H1729">
        <v>94103</v>
      </c>
      <c r="I1729" t="s">
        <v>15</v>
      </c>
      <c r="J1729" s="3">
        <v>1728</v>
      </c>
    </row>
    <row r="1730" spans="1:10" x14ac:dyDescent="0.35">
      <c r="A1730" s="1">
        <v>49222.35</v>
      </c>
      <c r="B1730" s="2" t="s">
        <v>3828</v>
      </c>
      <c r="C1730" s="2" t="s">
        <v>3829</v>
      </c>
      <c r="D1730" s="2" t="s">
        <v>3581</v>
      </c>
      <c r="E1730" s="3">
        <f>IF(Table2[[#This Row],[city]]=D1729,E1729,E1729+1)</f>
        <v>387</v>
      </c>
      <c r="F1730" t="s">
        <v>929</v>
      </c>
      <c r="G1730" t="s">
        <v>930</v>
      </c>
      <c r="H1730">
        <v>95032</v>
      </c>
      <c r="I1730" t="s">
        <v>45</v>
      </c>
      <c r="J1730" s="3">
        <v>1729</v>
      </c>
    </row>
    <row r="1731" spans="1:10" x14ac:dyDescent="0.35">
      <c r="A1731" s="1">
        <v>257813.55</v>
      </c>
      <c r="B1731" s="2" t="s">
        <v>3830</v>
      </c>
      <c r="C1731" s="2" t="s">
        <v>3831</v>
      </c>
      <c r="D1731" s="2" t="s">
        <v>3581</v>
      </c>
      <c r="E1731" s="3">
        <f>IF(Table2[[#This Row],[city]]=D1730,E1730,E1730+1)</f>
        <v>387</v>
      </c>
      <c r="F1731" t="s">
        <v>929</v>
      </c>
      <c r="G1731" t="s">
        <v>930</v>
      </c>
      <c r="H1731">
        <v>94116</v>
      </c>
      <c r="I1731" t="s">
        <v>15</v>
      </c>
      <c r="J1731" s="3">
        <v>1730</v>
      </c>
    </row>
    <row r="1732" spans="1:10" x14ac:dyDescent="0.35">
      <c r="A1732" s="1">
        <v>393763.05</v>
      </c>
      <c r="B1732" s="2" t="s">
        <v>3832</v>
      </c>
      <c r="C1732" s="2" t="s">
        <v>3833</v>
      </c>
      <c r="D1732" s="2" t="s">
        <v>3581</v>
      </c>
      <c r="E1732" s="3">
        <f>IF(Table2[[#This Row],[city]]=D1731,E1731,E1731+1)</f>
        <v>387</v>
      </c>
      <c r="F1732" t="s">
        <v>929</v>
      </c>
      <c r="G1732" t="s">
        <v>930</v>
      </c>
      <c r="H1732">
        <v>94107</v>
      </c>
      <c r="I1732" t="s">
        <v>15</v>
      </c>
      <c r="J1732" s="3">
        <v>1731</v>
      </c>
    </row>
    <row r="1733" spans="1:10" x14ac:dyDescent="0.35">
      <c r="A1733" s="1">
        <v>231564.6</v>
      </c>
      <c r="B1733" s="2" t="s">
        <v>3834</v>
      </c>
      <c r="C1733" s="2" t="s">
        <v>3835</v>
      </c>
      <c r="D1733" s="2" t="s">
        <v>3581</v>
      </c>
      <c r="E1733" s="3">
        <f>IF(Table2[[#This Row],[city]]=D1732,E1732,E1732+1)</f>
        <v>387</v>
      </c>
      <c r="F1733" t="s">
        <v>929</v>
      </c>
      <c r="G1733" t="s">
        <v>930</v>
      </c>
      <c r="H1733">
        <v>94110</v>
      </c>
      <c r="I1733" t="s">
        <v>15</v>
      </c>
      <c r="J1733" s="3">
        <v>1732</v>
      </c>
    </row>
    <row r="1734" spans="1:10" x14ac:dyDescent="0.35">
      <c r="A1734" s="1">
        <v>27150.51</v>
      </c>
      <c r="B1734" s="2" t="s">
        <v>3836</v>
      </c>
      <c r="C1734" s="2" t="s">
        <v>3837</v>
      </c>
      <c r="D1734" s="2" t="s">
        <v>3581</v>
      </c>
      <c r="E1734" s="3">
        <f>IF(Table2[[#This Row],[city]]=D1733,E1733,E1733+1)</f>
        <v>387</v>
      </c>
      <c r="F1734" t="s">
        <v>929</v>
      </c>
      <c r="G1734" t="s">
        <v>930</v>
      </c>
      <c r="H1734">
        <v>94117</v>
      </c>
      <c r="I1734" t="s">
        <v>18</v>
      </c>
      <c r="J1734" s="3">
        <v>1733</v>
      </c>
    </row>
    <row r="1735" spans="1:10" x14ac:dyDescent="0.35">
      <c r="A1735" s="1">
        <v>275756.09000000003</v>
      </c>
      <c r="B1735" s="2" t="s">
        <v>3838</v>
      </c>
      <c r="C1735" s="2" t="s">
        <v>3839</v>
      </c>
      <c r="D1735" s="2" t="s">
        <v>3581</v>
      </c>
      <c r="E1735" s="3">
        <f>IF(Table2[[#This Row],[city]]=D1734,E1734,E1734+1)</f>
        <v>387</v>
      </c>
      <c r="F1735" t="s">
        <v>929</v>
      </c>
      <c r="G1735" t="s">
        <v>930</v>
      </c>
      <c r="H1735">
        <v>94117</v>
      </c>
      <c r="I1735" t="s">
        <v>15</v>
      </c>
      <c r="J1735" s="3">
        <v>1734</v>
      </c>
    </row>
    <row r="1736" spans="1:10" x14ac:dyDescent="0.35">
      <c r="A1736" s="1">
        <v>66252.95</v>
      </c>
      <c r="B1736" s="2" t="s">
        <v>3840</v>
      </c>
      <c r="C1736" s="2" t="s">
        <v>3841</v>
      </c>
      <c r="D1736" s="2" t="s">
        <v>3581</v>
      </c>
      <c r="E1736" s="3">
        <f>IF(Table2[[#This Row],[city]]=D1735,E1735,E1735+1)</f>
        <v>387</v>
      </c>
      <c r="F1736" t="s">
        <v>929</v>
      </c>
      <c r="G1736" t="s">
        <v>930</v>
      </c>
      <c r="H1736">
        <v>94123</v>
      </c>
      <c r="I1736" t="s">
        <v>18</v>
      </c>
      <c r="J1736" s="3">
        <v>1735</v>
      </c>
    </row>
    <row r="1737" spans="1:10" x14ac:dyDescent="0.35">
      <c r="A1737" s="1">
        <v>529650.61</v>
      </c>
      <c r="B1737" s="2" t="s">
        <v>3842</v>
      </c>
      <c r="C1737" s="2" t="s">
        <v>3843</v>
      </c>
      <c r="D1737" s="2" t="s">
        <v>3581</v>
      </c>
      <c r="E1737" s="3">
        <f>IF(Table2[[#This Row],[city]]=D1736,E1736,E1736+1)</f>
        <v>387</v>
      </c>
      <c r="F1737" t="s">
        <v>929</v>
      </c>
      <c r="G1737" t="s">
        <v>930</v>
      </c>
      <c r="H1737">
        <v>94103</v>
      </c>
      <c r="I1737" t="s">
        <v>18</v>
      </c>
      <c r="J1737" s="3">
        <v>1736</v>
      </c>
    </row>
    <row r="1738" spans="1:10" x14ac:dyDescent="0.35">
      <c r="A1738" s="1">
        <v>1648278.45</v>
      </c>
      <c r="B1738" s="2" t="s">
        <v>3844</v>
      </c>
      <c r="C1738" s="2" t="s">
        <v>3845</v>
      </c>
      <c r="D1738" s="2" t="s">
        <v>3581</v>
      </c>
      <c r="E1738" s="3">
        <f>IF(Table2[[#This Row],[city]]=D1737,E1737,E1737+1)</f>
        <v>387</v>
      </c>
      <c r="F1738" t="s">
        <v>929</v>
      </c>
      <c r="G1738" t="s">
        <v>930</v>
      </c>
      <c r="H1738">
        <v>94103</v>
      </c>
      <c r="I1738" t="s">
        <v>18</v>
      </c>
      <c r="J1738" s="3">
        <v>1737</v>
      </c>
    </row>
    <row r="1739" spans="1:10" x14ac:dyDescent="0.35">
      <c r="A1739" s="1">
        <v>3257146.55</v>
      </c>
      <c r="B1739" s="2" t="s">
        <v>3846</v>
      </c>
      <c r="C1739" s="2" t="s">
        <v>3847</v>
      </c>
      <c r="D1739" s="2" t="s">
        <v>3581</v>
      </c>
      <c r="E1739" s="3">
        <f>IF(Table2[[#This Row],[city]]=D1738,E1738,E1738+1)</f>
        <v>387</v>
      </c>
      <c r="F1739" t="s">
        <v>929</v>
      </c>
      <c r="G1739" t="s">
        <v>930</v>
      </c>
      <c r="H1739">
        <v>94005</v>
      </c>
      <c r="I1739" t="s">
        <v>15</v>
      </c>
      <c r="J1739" s="3">
        <v>1738</v>
      </c>
    </row>
    <row r="1740" spans="1:10" x14ac:dyDescent="0.35">
      <c r="A1740" s="1">
        <v>93307.82</v>
      </c>
      <c r="B1740" s="2" t="s">
        <v>3848</v>
      </c>
      <c r="C1740" s="2" t="s">
        <v>3849</v>
      </c>
      <c r="D1740" s="2" t="s">
        <v>3850</v>
      </c>
      <c r="E1740" s="3">
        <f>IF(Table2[[#This Row],[city]]=D1739,E1739,E1739+1)</f>
        <v>388</v>
      </c>
      <c r="F1740" t="s">
        <v>929</v>
      </c>
      <c r="G1740" t="s">
        <v>930</v>
      </c>
      <c r="H1740">
        <v>94107</v>
      </c>
      <c r="I1740" t="s">
        <v>15</v>
      </c>
      <c r="J1740" s="3">
        <v>1739</v>
      </c>
    </row>
    <row r="1741" spans="1:10" x14ac:dyDescent="0.35">
      <c r="A1741" s="1">
        <v>287118.45</v>
      </c>
      <c r="B1741" s="2" t="s">
        <v>3851</v>
      </c>
      <c r="C1741" s="2" t="s">
        <v>3852</v>
      </c>
      <c r="D1741" s="2" t="s">
        <v>3853</v>
      </c>
      <c r="E1741" s="3">
        <f>IF(Table2[[#This Row],[city]]=D1740,E1740,E1740+1)</f>
        <v>389</v>
      </c>
      <c r="F1741" t="s">
        <v>929</v>
      </c>
      <c r="G1741" t="s">
        <v>930</v>
      </c>
      <c r="H1741">
        <v>91776</v>
      </c>
      <c r="I1741" t="s">
        <v>15</v>
      </c>
      <c r="J1741" s="3">
        <v>1740</v>
      </c>
    </row>
    <row r="1742" spans="1:10" x14ac:dyDescent="0.35">
      <c r="A1742" s="1">
        <v>680000</v>
      </c>
      <c r="B1742" s="2" t="s">
        <v>3854</v>
      </c>
      <c r="C1742" s="2" t="s">
        <v>3855</v>
      </c>
      <c r="D1742" s="2" t="s">
        <v>3856</v>
      </c>
      <c r="E1742" s="3">
        <f>IF(Table2[[#This Row],[city]]=D1741,E1741,E1741+1)</f>
        <v>390</v>
      </c>
      <c r="F1742" t="s">
        <v>929</v>
      </c>
      <c r="G1742" t="s">
        <v>930</v>
      </c>
      <c r="H1742">
        <v>95113</v>
      </c>
      <c r="I1742" t="s">
        <v>15</v>
      </c>
      <c r="J1742" s="3">
        <v>1741</v>
      </c>
    </row>
    <row r="1743" spans="1:10" x14ac:dyDescent="0.35">
      <c r="A1743" s="1">
        <v>140305.32</v>
      </c>
      <c r="B1743" s="2" t="s">
        <v>3857</v>
      </c>
      <c r="C1743" s="2" t="s">
        <v>3858</v>
      </c>
      <c r="D1743" s="2" t="s">
        <v>3856</v>
      </c>
      <c r="E1743" s="3">
        <f>IF(Table2[[#This Row],[city]]=D1742,E1742,E1742+1)</f>
        <v>390</v>
      </c>
      <c r="F1743" t="s">
        <v>929</v>
      </c>
      <c r="G1743" t="s">
        <v>930</v>
      </c>
      <c r="H1743">
        <v>95126</v>
      </c>
      <c r="I1743" t="s">
        <v>15</v>
      </c>
      <c r="J1743" s="3">
        <v>1742</v>
      </c>
    </row>
    <row r="1744" spans="1:10" x14ac:dyDescent="0.35">
      <c r="A1744" s="1">
        <v>3935</v>
      </c>
      <c r="B1744" s="2" t="s">
        <v>3859</v>
      </c>
      <c r="C1744" s="2" t="s">
        <v>3860</v>
      </c>
      <c r="D1744" s="2" t="s">
        <v>3856</v>
      </c>
      <c r="E1744" s="3">
        <f>IF(Table2[[#This Row],[city]]=D1743,E1743,E1743+1)</f>
        <v>390</v>
      </c>
      <c r="F1744" t="s">
        <v>929</v>
      </c>
      <c r="G1744" t="s">
        <v>930</v>
      </c>
      <c r="H1744">
        <v>95125</v>
      </c>
      <c r="I1744" t="s">
        <v>45</v>
      </c>
      <c r="J1744" s="3">
        <v>1743</v>
      </c>
    </row>
    <row r="1745" spans="1:10" x14ac:dyDescent="0.35">
      <c r="A1745" s="1">
        <v>162784.25</v>
      </c>
      <c r="B1745" s="2" t="s">
        <v>3861</v>
      </c>
      <c r="C1745" s="2" t="s">
        <v>3862</v>
      </c>
      <c r="D1745" s="2" t="s">
        <v>3856</v>
      </c>
      <c r="E1745" s="3">
        <f>IF(Table2[[#This Row],[city]]=D1744,E1744,E1744+1)</f>
        <v>390</v>
      </c>
      <c r="F1745" t="s">
        <v>929</v>
      </c>
      <c r="G1745" t="s">
        <v>930</v>
      </c>
      <c r="H1745">
        <v>95129</v>
      </c>
      <c r="I1745" t="s">
        <v>56</v>
      </c>
      <c r="J1745" s="3">
        <v>1744</v>
      </c>
    </row>
    <row r="1746" spans="1:10" x14ac:dyDescent="0.35">
      <c r="A1746" s="1">
        <v>47333.4</v>
      </c>
      <c r="B1746" s="2" t="s">
        <v>3863</v>
      </c>
      <c r="C1746" s="2" t="s">
        <v>3864</v>
      </c>
      <c r="D1746" s="2" t="s">
        <v>3856</v>
      </c>
      <c r="E1746" s="3">
        <f>IF(Table2[[#This Row],[city]]=D1745,E1745,E1745+1)</f>
        <v>390</v>
      </c>
      <c r="F1746" t="s">
        <v>929</v>
      </c>
      <c r="G1746" t="s">
        <v>930</v>
      </c>
      <c r="H1746">
        <v>95112</v>
      </c>
      <c r="I1746" t="s">
        <v>56</v>
      </c>
      <c r="J1746" s="3">
        <v>1745</v>
      </c>
    </row>
    <row r="1747" spans="1:10" x14ac:dyDescent="0.35">
      <c r="A1747" s="1">
        <v>419000.01</v>
      </c>
      <c r="B1747" s="2" t="s">
        <v>3865</v>
      </c>
      <c r="C1747" s="2" t="s">
        <v>3866</v>
      </c>
      <c r="D1747" s="2" t="s">
        <v>3856</v>
      </c>
      <c r="E1747" s="3">
        <f>IF(Table2[[#This Row],[city]]=D1746,E1746,E1746+1)</f>
        <v>390</v>
      </c>
      <c r="F1747" t="s">
        <v>929</v>
      </c>
      <c r="G1747" t="s">
        <v>930</v>
      </c>
      <c r="H1747">
        <v>95110</v>
      </c>
      <c r="I1747" t="s">
        <v>15</v>
      </c>
      <c r="J1747" s="3">
        <v>1746</v>
      </c>
    </row>
    <row r="1748" spans="1:10" x14ac:dyDescent="0.35">
      <c r="A1748" s="1">
        <v>336909.25</v>
      </c>
      <c r="B1748" s="2" t="s">
        <v>3867</v>
      </c>
      <c r="C1748" s="2" t="s">
        <v>3868</v>
      </c>
      <c r="D1748" s="2" t="s">
        <v>3856</v>
      </c>
      <c r="E1748" s="3">
        <f>IF(Table2[[#This Row],[city]]=D1747,E1747,E1747+1)</f>
        <v>390</v>
      </c>
      <c r="F1748" t="s">
        <v>929</v>
      </c>
      <c r="G1748" t="s">
        <v>930</v>
      </c>
      <c r="H1748">
        <v>95125</v>
      </c>
      <c r="I1748" t="s">
        <v>28</v>
      </c>
      <c r="J1748" s="3">
        <v>1747</v>
      </c>
    </row>
    <row r="1749" spans="1:10" x14ac:dyDescent="0.35">
      <c r="A1749" s="1">
        <v>457514.39</v>
      </c>
      <c r="B1749" s="2" t="s">
        <v>3869</v>
      </c>
      <c r="C1749" s="2" t="s">
        <v>3870</v>
      </c>
      <c r="D1749" s="2" t="s">
        <v>3856</v>
      </c>
      <c r="E1749" s="3">
        <f>IF(Table2[[#This Row],[city]]=D1748,E1748,E1748+1)</f>
        <v>390</v>
      </c>
      <c r="F1749" t="s">
        <v>929</v>
      </c>
      <c r="G1749" t="s">
        <v>930</v>
      </c>
      <c r="H1749">
        <v>95113</v>
      </c>
      <c r="I1749" t="s">
        <v>18</v>
      </c>
      <c r="J1749" s="3">
        <v>1748</v>
      </c>
    </row>
    <row r="1750" spans="1:10" x14ac:dyDescent="0.35">
      <c r="A1750" s="1">
        <v>93639.8</v>
      </c>
      <c r="B1750" s="2" t="s">
        <v>3871</v>
      </c>
      <c r="C1750" s="2" t="s">
        <v>3872</v>
      </c>
      <c r="D1750" s="2" t="s">
        <v>3856</v>
      </c>
      <c r="E1750" s="3">
        <f>IF(Table2[[#This Row],[city]]=D1749,E1749,E1749+1)</f>
        <v>390</v>
      </c>
      <c r="F1750" t="s">
        <v>929</v>
      </c>
      <c r="G1750" t="s">
        <v>930</v>
      </c>
      <c r="H1750">
        <v>95113</v>
      </c>
      <c r="I1750" t="s">
        <v>15</v>
      </c>
      <c r="J1750" s="3">
        <v>1749</v>
      </c>
    </row>
    <row r="1751" spans="1:10" x14ac:dyDescent="0.35">
      <c r="A1751" s="1">
        <v>306500</v>
      </c>
      <c r="B1751" s="2" t="s">
        <v>3873</v>
      </c>
      <c r="C1751" s="2" t="s">
        <v>3874</v>
      </c>
      <c r="D1751" s="2" t="s">
        <v>3856</v>
      </c>
      <c r="E1751" s="3">
        <f>IF(Table2[[#This Row],[city]]=D1750,E1750,E1750+1)</f>
        <v>390</v>
      </c>
      <c r="F1751" t="s">
        <v>929</v>
      </c>
      <c r="G1751" t="s">
        <v>930</v>
      </c>
      <c r="H1751">
        <v>95129</v>
      </c>
      <c r="I1751" t="s">
        <v>45</v>
      </c>
      <c r="J1751" s="3">
        <v>1750</v>
      </c>
    </row>
    <row r="1752" spans="1:10" x14ac:dyDescent="0.35">
      <c r="A1752" s="1">
        <v>897207.48</v>
      </c>
      <c r="B1752" s="2" t="s">
        <v>3875</v>
      </c>
      <c r="C1752" s="2" t="s">
        <v>3876</v>
      </c>
      <c r="D1752" s="2" t="s">
        <v>3856</v>
      </c>
      <c r="E1752" s="3">
        <f>IF(Table2[[#This Row],[city]]=D1751,E1751,E1751+1)</f>
        <v>390</v>
      </c>
      <c r="F1752" t="s">
        <v>929</v>
      </c>
      <c r="G1752" t="s">
        <v>930</v>
      </c>
      <c r="H1752">
        <v>95110</v>
      </c>
      <c r="I1752" t="s">
        <v>15</v>
      </c>
      <c r="J1752" s="3">
        <v>1751</v>
      </c>
    </row>
    <row r="1753" spans="1:10" x14ac:dyDescent="0.35">
      <c r="A1753" s="1">
        <v>41236.75</v>
      </c>
      <c r="B1753" s="2" t="s">
        <v>3877</v>
      </c>
      <c r="C1753" s="2" t="s">
        <v>3878</v>
      </c>
      <c r="D1753" s="2" t="s">
        <v>3856</v>
      </c>
      <c r="E1753" s="3">
        <f>IF(Table2[[#This Row],[city]]=D1752,E1752,E1752+1)</f>
        <v>390</v>
      </c>
      <c r="F1753" t="s">
        <v>929</v>
      </c>
      <c r="G1753" t="s">
        <v>930</v>
      </c>
      <c r="H1753">
        <v>95110</v>
      </c>
      <c r="I1753" t="s">
        <v>45</v>
      </c>
      <c r="J1753" s="3">
        <v>1752</v>
      </c>
    </row>
    <row r="1754" spans="1:10" x14ac:dyDescent="0.35">
      <c r="A1754" s="1">
        <v>71000</v>
      </c>
      <c r="B1754" s="2" t="s">
        <v>3879</v>
      </c>
      <c r="C1754" s="2" t="s">
        <v>3880</v>
      </c>
      <c r="D1754" s="2" t="s">
        <v>3856</v>
      </c>
      <c r="E1754" s="3">
        <f>IF(Table2[[#This Row],[city]]=D1753,E1753,E1753+1)</f>
        <v>390</v>
      </c>
      <c r="F1754" t="s">
        <v>929</v>
      </c>
      <c r="G1754" t="s">
        <v>930</v>
      </c>
      <c r="H1754">
        <v>95118</v>
      </c>
      <c r="I1754" t="s">
        <v>45</v>
      </c>
      <c r="J1754" s="3">
        <v>1753</v>
      </c>
    </row>
    <row r="1755" spans="1:10" x14ac:dyDescent="0.35">
      <c r="A1755" s="1">
        <v>146392.01</v>
      </c>
      <c r="B1755" s="2" t="s">
        <v>3881</v>
      </c>
      <c r="C1755" s="2" t="s">
        <v>3882</v>
      </c>
      <c r="D1755" s="2" t="s">
        <v>3856</v>
      </c>
      <c r="E1755" s="3">
        <f>IF(Table2[[#This Row],[city]]=D1754,E1754,E1754+1)</f>
        <v>390</v>
      </c>
      <c r="F1755" t="s">
        <v>929</v>
      </c>
      <c r="G1755" t="s">
        <v>930</v>
      </c>
      <c r="H1755">
        <v>95130</v>
      </c>
      <c r="I1755" t="s">
        <v>15</v>
      </c>
      <c r="J1755" s="3">
        <v>1754</v>
      </c>
    </row>
    <row r="1756" spans="1:10" x14ac:dyDescent="0.35">
      <c r="A1756" s="1">
        <v>35794.35</v>
      </c>
      <c r="B1756" s="2" t="s">
        <v>3883</v>
      </c>
      <c r="C1756" s="2" t="s">
        <v>3884</v>
      </c>
      <c r="D1756" s="2" t="s">
        <v>3856</v>
      </c>
      <c r="E1756" s="3">
        <f>IF(Table2[[#This Row],[city]]=D1755,E1755,E1755+1)</f>
        <v>390</v>
      </c>
      <c r="F1756" t="s">
        <v>929</v>
      </c>
      <c r="G1756" t="s">
        <v>930</v>
      </c>
      <c r="H1756">
        <v>95138</v>
      </c>
      <c r="I1756" t="s">
        <v>15</v>
      </c>
      <c r="J1756" s="3">
        <v>1755</v>
      </c>
    </row>
    <row r="1757" spans="1:10" x14ac:dyDescent="0.35">
      <c r="A1757" s="1">
        <v>322285.09999999998</v>
      </c>
      <c r="B1757" s="2" t="s">
        <v>3885</v>
      </c>
      <c r="C1757" s="2" t="s">
        <v>3886</v>
      </c>
      <c r="D1757" s="2" t="s">
        <v>3856</v>
      </c>
      <c r="E1757" s="3">
        <f>IF(Table2[[#This Row],[city]]=D1756,E1756,E1756+1)</f>
        <v>390</v>
      </c>
      <c r="F1757" t="s">
        <v>929</v>
      </c>
      <c r="G1757" t="s">
        <v>930</v>
      </c>
      <c r="H1757">
        <v>95133</v>
      </c>
      <c r="I1757" t="s">
        <v>15</v>
      </c>
      <c r="J1757" s="3">
        <v>1756</v>
      </c>
    </row>
    <row r="1758" spans="1:10" x14ac:dyDescent="0.35">
      <c r="A1758" s="1">
        <v>15333.75</v>
      </c>
      <c r="B1758" s="2" t="s">
        <v>3887</v>
      </c>
      <c r="C1758" s="2" t="s">
        <v>3888</v>
      </c>
      <c r="D1758" s="2" t="s">
        <v>3856</v>
      </c>
      <c r="E1758" s="3">
        <f>IF(Table2[[#This Row],[city]]=D1757,E1757,E1757+1)</f>
        <v>390</v>
      </c>
      <c r="F1758" t="s">
        <v>929</v>
      </c>
      <c r="G1758" t="s">
        <v>930</v>
      </c>
      <c r="H1758">
        <v>95150</v>
      </c>
      <c r="I1758" t="s">
        <v>18</v>
      </c>
      <c r="J1758" s="3">
        <v>1757</v>
      </c>
    </row>
    <row r="1759" spans="1:10" x14ac:dyDescent="0.35">
      <c r="A1759" s="1">
        <v>411411.38</v>
      </c>
      <c r="B1759" s="2" t="s">
        <v>3889</v>
      </c>
      <c r="C1759" s="2" t="s">
        <v>3890</v>
      </c>
      <c r="D1759" s="2" t="s">
        <v>3856</v>
      </c>
      <c r="E1759" s="3">
        <f>IF(Table2[[#This Row],[city]]=D1758,E1758,E1758+1)</f>
        <v>390</v>
      </c>
      <c r="F1759" t="s">
        <v>929</v>
      </c>
      <c r="G1759" t="s">
        <v>930</v>
      </c>
      <c r="H1759">
        <v>95131</v>
      </c>
      <c r="I1759" t="s">
        <v>18</v>
      </c>
      <c r="J1759" s="3">
        <v>1758</v>
      </c>
    </row>
    <row r="1760" spans="1:10" x14ac:dyDescent="0.35">
      <c r="A1760" s="1">
        <v>5631617.7000000002</v>
      </c>
      <c r="B1760" s="2" t="s">
        <v>3891</v>
      </c>
      <c r="C1760" s="2" t="s">
        <v>3892</v>
      </c>
      <c r="D1760" s="2" t="s">
        <v>3856</v>
      </c>
      <c r="E1760" s="3">
        <f>IF(Table2[[#This Row],[city]]=D1759,E1759,E1759+1)</f>
        <v>390</v>
      </c>
      <c r="F1760" t="s">
        <v>929</v>
      </c>
      <c r="G1760" t="s">
        <v>930</v>
      </c>
      <c r="H1760">
        <v>95131</v>
      </c>
      <c r="I1760" t="s">
        <v>15</v>
      </c>
      <c r="J1760" s="3">
        <v>1759</v>
      </c>
    </row>
    <row r="1761" spans="1:10" x14ac:dyDescent="0.35">
      <c r="A1761" s="1">
        <v>683514.65</v>
      </c>
      <c r="B1761" s="2" t="s">
        <v>3893</v>
      </c>
      <c r="C1761" s="2" t="s">
        <v>3894</v>
      </c>
      <c r="D1761" s="2" t="s">
        <v>3856</v>
      </c>
      <c r="E1761" s="3">
        <f>IF(Table2[[#This Row],[city]]=D1760,E1760,E1760+1)</f>
        <v>390</v>
      </c>
      <c r="F1761" t="s">
        <v>929</v>
      </c>
      <c r="G1761" t="s">
        <v>930</v>
      </c>
      <c r="H1761">
        <v>95126</v>
      </c>
      <c r="I1761" t="s">
        <v>18</v>
      </c>
      <c r="J1761" s="3">
        <v>1760</v>
      </c>
    </row>
    <row r="1762" spans="1:10" x14ac:dyDescent="0.35">
      <c r="A1762" s="1">
        <v>305524.36</v>
      </c>
      <c r="B1762" s="2" t="s">
        <v>3895</v>
      </c>
      <c r="C1762" s="2" t="s">
        <v>3896</v>
      </c>
      <c r="D1762" s="2" t="s">
        <v>3856</v>
      </c>
      <c r="E1762" s="3">
        <f>IF(Table2[[#This Row],[city]]=D1761,E1761,E1761+1)</f>
        <v>390</v>
      </c>
      <c r="F1762" t="s">
        <v>929</v>
      </c>
      <c r="G1762" t="s">
        <v>930</v>
      </c>
      <c r="H1762">
        <v>95129</v>
      </c>
      <c r="I1762" t="s">
        <v>15</v>
      </c>
      <c r="J1762" s="3">
        <v>1761</v>
      </c>
    </row>
    <row r="1763" spans="1:10" x14ac:dyDescent="0.35">
      <c r="A1763" s="1">
        <v>581604.29</v>
      </c>
      <c r="B1763" s="2" t="s">
        <v>3897</v>
      </c>
      <c r="C1763" s="2" t="s">
        <v>3898</v>
      </c>
      <c r="D1763" s="2" t="s">
        <v>3856</v>
      </c>
      <c r="E1763" s="3">
        <f>IF(Table2[[#This Row],[city]]=D1762,E1762,E1762+1)</f>
        <v>390</v>
      </c>
      <c r="F1763" t="s">
        <v>929</v>
      </c>
      <c r="G1763" t="s">
        <v>930</v>
      </c>
      <c r="H1763">
        <v>95113</v>
      </c>
      <c r="I1763" t="s">
        <v>18</v>
      </c>
      <c r="J1763" s="3">
        <v>1762</v>
      </c>
    </row>
    <row r="1764" spans="1:10" x14ac:dyDescent="0.35">
      <c r="A1764" s="1">
        <v>198640.86</v>
      </c>
      <c r="B1764" s="2" t="s">
        <v>3899</v>
      </c>
      <c r="C1764" s="2" t="s">
        <v>3900</v>
      </c>
      <c r="D1764" s="2" t="s">
        <v>3856</v>
      </c>
      <c r="E1764" s="3">
        <f>IF(Table2[[#This Row],[city]]=D1763,E1763,E1763+1)</f>
        <v>390</v>
      </c>
      <c r="F1764" t="s">
        <v>929</v>
      </c>
      <c r="G1764" t="s">
        <v>930</v>
      </c>
      <c r="H1764">
        <v>95113</v>
      </c>
      <c r="I1764" t="s">
        <v>18</v>
      </c>
      <c r="J1764" s="3">
        <v>1763</v>
      </c>
    </row>
    <row r="1765" spans="1:10" x14ac:dyDescent="0.35">
      <c r="A1765" s="1">
        <v>988279.04</v>
      </c>
      <c r="B1765" s="2" t="s">
        <v>3901</v>
      </c>
      <c r="C1765" s="2" t="s">
        <v>3902</v>
      </c>
      <c r="D1765" s="2" t="s">
        <v>3856</v>
      </c>
      <c r="E1765" s="3">
        <f>IF(Table2[[#This Row],[city]]=D1764,E1764,E1764+1)</f>
        <v>390</v>
      </c>
      <c r="F1765" t="s">
        <v>929</v>
      </c>
      <c r="G1765" t="s">
        <v>930</v>
      </c>
      <c r="H1765">
        <v>95116</v>
      </c>
      <c r="I1765" t="s">
        <v>15</v>
      </c>
      <c r="J1765" s="3">
        <v>1764</v>
      </c>
    </row>
    <row r="1766" spans="1:10" x14ac:dyDescent="0.35">
      <c r="A1766" s="1">
        <v>140422.04999999999</v>
      </c>
      <c r="B1766" s="2" t="s">
        <v>3903</v>
      </c>
      <c r="C1766" s="2" t="s">
        <v>3904</v>
      </c>
      <c r="D1766" s="2" t="s">
        <v>3856</v>
      </c>
      <c r="E1766" s="3">
        <f>IF(Table2[[#This Row],[city]]=D1765,E1765,E1765+1)</f>
        <v>390</v>
      </c>
      <c r="F1766" t="s">
        <v>929</v>
      </c>
      <c r="G1766" t="s">
        <v>930</v>
      </c>
      <c r="H1766">
        <v>95133</v>
      </c>
      <c r="I1766" t="s">
        <v>56</v>
      </c>
      <c r="J1766" s="3">
        <v>1765</v>
      </c>
    </row>
    <row r="1767" spans="1:10" x14ac:dyDescent="0.35">
      <c r="A1767" s="1">
        <v>424754.6</v>
      </c>
      <c r="B1767" s="2" t="s">
        <v>3905</v>
      </c>
      <c r="C1767" s="2" t="s">
        <v>3906</v>
      </c>
      <c r="D1767" s="2" t="s">
        <v>3856</v>
      </c>
      <c r="E1767" s="3">
        <f>IF(Table2[[#This Row],[city]]=D1766,E1766,E1766+1)</f>
        <v>390</v>
      </c>
      <c r="F1767" t="s">
        <v>929</v>
      </c>
      <c r="G1767" t="s">
        <v>930</v>
      </c>
      <c r="H1767">
        <v>95113</v>
      </c>
      <c r="I1767" t="s">
        <v>18</v>
      </c>
      <c r="J1767" s="3">
        <v>1766</v>
      </c>
    </row>
    <row r="1768" spans="1:10" x14ac:dyDescent="0.35">
      <c r="A1768" s="1">
        <v>5466.86</v>
      </c>
      <c r="B1768" s="2" t="s">
        <v>3907</v>
      </c>
      <c r="C1768" s="2" t="s">
        <v>3908</v>
      </c>
      <c r="D1768" s="2" t="s">
        <v>3856</v>
      </c>
      <c r="E1768" s="3">
        <f>IF(Table2[[#This Row],[city]]=D1767,E1767,E1767+1)</f>
        <v>390</v>
      </c>
      <c r="F1768" t="s">
        <v>929</v>
      </c>
      <c r="G1768" t="s">
        <v>930</v>
      </c>
      <c r="H1768">
        <v>95112</v>
      </c>
      <c r="I1768" t="s">
        <v>56</v>
      </c>
      <c r="J1768" s="3">
        <v>1767</v>
      </c>
    </row>
    <row r="1769" spans="1:10" x14ac:dyDescent="0.35">
      <c r="A1769" s="1">
        <v>140626.71</v>
      </c>
      <c r="B1769" s="2" t="s">
        <v>3909</v>
      </c>
      <c r="C1769" s="2" t="s">
        <v>3910</v>
      </c>
      <c r="D1769" s="2" t="s">
        <v>3856</v>
      </c>
      <c r="E1769" s="3">
        <f>IF(Table2[[#This Row],[city]]=D1768,E1768,E1768+1)</f>
        <v>390</v>
      </c>
      <c r="F1769" t="s">
        <v>929</v>
      </c>
      <c r="G1769" t="s">
        <v>930</v>
      </c>
      <c r="H1769">
        <v>95112</v>
      </c>
      <c r="I1769" t="s">
        <v>56</v>
      </c>
      <c r="J1769" s="3">
        <v>1768</v>
      </c>
    </row>
    <row r="1770" spans="1:10" x14ac:dyDescent="0.35">
      <c r="A1770" s="1">
        <v>507058.7</v>
      </c>
      <c r="B1770" s="2" t="s">
        <v>3911</v>
      </c>
      <c r="C1770" s="2" t="s">
        <v>3912</v>
      </c>
      <c r="D1770" s="2" t="s">
        <v>3856</v>
      </c>
      <c r="E1770" s="3">
        <f>IF(Table2[[#This Row],[city]]=D1769,E1769,E1769+1)</f>
        <v>390</v>
      </c>
      <c r="F1770" t="s">
        <v>929</v>
      </c>
      <c r="G1770" t="s">
        <v>930</v>
      </c>
      <c r="H1770">
        <v>95113</v>
      </c>
      <c r="I1770" t="s">
        <v>25</v>
      </c>
      <c r="J1770" s="3">
        <v>1769</v>
      </c>
    </row>
    <row r="1771" spans="1:10" x14ac:dyDescent="0.35">
      <c r="A1771" s="1">
        <v>48457.95</v>
      </c>
      <c r="B1771" s="2" t="s">
        <v>3913</v>
      </c>
      <c r="C1771" s="2" t="s">
        <v>3914</v>
      </c>
      <c r="D1771" s="2" t="s">
        <v>3915</v>
      </c>
      <c r="E1771" s="3">
        <f>IF(Table2[[#This Row],[city]]=D1770,E1770,E1770+1)</f>
        <v>391</v>
      </c>
      <c r="F1771" t="s">
        <v>929</v>
      </c>
      <c r="G1771" t="s">
        <v>930</v>
      </c>
      <c r="H1771">
        <v>95045</v>
      </c>
      <c r="I1771" t="s">
        <v>18</v>
      </c>
      <c r="J1771" s="3">
        <v>1770</v>
      </c>
    </row>
    <row r="1772" spans="1:10" x14ac:dyDescent="0.35">
      <c r="A1772" s="1">
        <v>373227.7</v>
      </c>
      <c r="B1772" s="2" t="s">
        <v>3916</v>
      </c>
      <c r="C1772" s="2" t="s">
        <v>3917</v>
      </c>
      <c r="D1772" s="2" t="s">
        <v>3918</v>
      </c>
      <c r="E1772" s="3">
        <f>IF(Table2[[#This Row],[city]]=D1771,E1771,E1771+1)</f>
        <v>392</v>
      </c>
      <c r="F1772" t="s">
        <v>929</v>
      </c>
      <c r="G1772" t="s">
        <v>930</v>
      </c>
      <c r="H1772">
        <v>92675</v>
      </c>
      <c r="I1772" t="s">
        <v>18</v>
      </c>
      <c r="J1772" s="3">
        <v>1771</v>
      </c>
    </row>
    <row r="1773" spans="1:10" x14ac:dyDescent="0.35">
      <c r="A1773" s="1">
        <v>2558809.91</v>
      </c>
      <c r="B1773" s="2" t="s">
        <v>3919</v>
      </c>
      <c r="C1773" s="2" t="s">
        <v>3920</v>
      </c>
      <c r="D1773" s="2" t="s">
        <v>3918</v>
      </c>
      <c r="E1773" s="3">
        <f>IF(Table2[[#This Row],[city]]=D1772,E1772,E1772+1)</f>
        <v>392</v>
      </c>
      <c r="F1773" t="s">
        <v>929</v>
      </c>
      <c r="G1773" t="s">
        <v>930</v>
      </c>
      <c r="H1773">
        <v>92675</v>
      </c>
      <c r="I1773" t="s">
        <v>15</v>
      </c>
      <c r="J1773" s="3">
        <v>1772</v>
      </c>
    </row>
    <row r="1774" spans="1:10" x14ac:dyDescent="0.35">
      <c r="A1774" s="1">
        <v>148198.5</v>
      </c>
      <c r="B1774" s="2" t="s">
        <v>3921</v>
      </c>
      <c r="C1774" s="2" t="s">
        <v>3922</v>
      </c>
      <c r="D1774" s="2" t="s">
        <v>3918</v>
      </c>
      <c r="E1774" s="3">
        <f>IF(Table2[[#This Row],[city]]=D1773,E1773,E1773+1)</f>
        <v>392</v>
      </c>
      <c r="F1774" t="s">
        <v>929</v>
      </c>
      <c r="G1774" t="s">
        <v>930</v>
      </c>
      <c r="H1774">
        <v>92675</v>
      </c>
      <c r="I1774" t="s">
        <v>45</v>
      </c>
      <c r="J1774" s="3">
        <v>1773</v>
      </c>
    </row>
    <row r="1775" spans="1:10" x14ac:dyDescent="0.35">
      <c r="A1775" s="1">
        <v>714112</v>
      </c>
      <c r="B1775" s="2" t="s">
        <v>3923</v>
      </c>
      <c r="C1775" s="2" t="s">
        <v>3924</v>
      </c>
      <c r="D1775" s="2" t="s">
        <v>3918</v>
      </c>
      <c r="E1775" s="3">
        <f>IF(Table2[[#This Row],[city]]=D1774,E1774,E1774+1)</f>
        <v>392</v>
      </c>
      <c r="F1775" t="s">
        <v>929</v>
      </c>
      <c r="G1775" t="s">
        <v>930</v>
      </c>
      <c r="H1775">
        <v>92675</v>
      </c>
      <c r="I1775" t="s">
        <v>25</v>
      </c>
      <c r="J1775" s="3">
        <v>1774</v>
      </c>
    </row>
    <row r="1776" spans="1:10" x14ac:dyDescent="0.35">
      <c r="A1776" s="1">
        <v>67116</v>
      </c>
      <c r="B1776" s="2" t="s">
        <v>3925</v>
      </c>
      <c r="C1776" s="2" t="s">
        <v>3926</v>
      </c>
      <c r="D1776" s="2" t="s">
        <v>3918</v>
      </c>
      <c r="E1776" s="3">
        <f>IF(Table2[[#This Row],[city]]=D1775,E1775,E1775+1)</f>
        <v>392</v>
      </c>
      <c r="F1776" t="s">
        <v>929</v>
      </c>
      <c r="G1776" t="s">
        <v>930</v>
      </c>
      <c r="H1776">
        <v>92675</v>
      </c>
      <c r="I1776" t="s">
        <v>15</v>
      </c>
      <c r="J1776" s="3">
        <v>1775</v>
      </c>
    </row>
    <row r="1777" spans="1:10" x14ac:dyDescent="0.35">
      <c r="A1777" s="1">
        <v>92852.98</v>
      </c>
      <c r="B1777" s="2" t="s">
        <v>3927</v>
      </c>
      <c r="C1777" s="2" t="s">
        <v>3928</v>
      </c>
      <c r="D1777" s="2" t="s">
        <v>3918</v>
      </c>
      <c r="E1777" s="3">
        <f>IF(Table2[[#This Row],[city]]=D1776,E1776,E1776+1)</f>
        <v>392</v>
      </c>
      <c r="F1777" t="s">
        <v>929</v>
      </c>
      <c r="G1777" t="s">
        <v>930</v>
      </c>
      <c r="H1777">
        <v>92675</v>
      </c>
      <c r="I1777" t="s">
        <v>18</v>
      </c>
      <c r="J1777" s="3">
        <v>1776</v>
      </c>
    </row>
    <row r="1778" spans="1:10" x14ac:dyDescent="0.35">
      <c r="A1778" s="1">
        <v>21048.3</v>
      </c>
      <c r="B1778" s="2" t="s">
        <v>3929</v>
      </c>
      <c r="C1778" s="2" t="s">
        <v>3930</v>
      </c>
      <c r="D1778" s="2" t="s">
        <v>3931</v>
      </c>
      <c r="E1778" s="3">
        <f>IF(Table2[[#This Row],[city]]=D1777,E1777,E1777+1)</f>
        <v>393</v>
      </c>
      <c r="F1778" t="s">
        <v>929</v>
      </c>
      <c r="G1778" t="s">
        <v>930</v>
      </c>
      <c r="H1778">
        <v>94578</v>
      </c>
      <c r="I1778" t="s">
        <v>15</v>
      </c>
      <c r="J1778" s="3">
        <v>1777</v>
      </c>
    </row>
    <row r="1779" spans="1:10" x14ac:dyDescent="0.35">
      <c r="A1779" s="1">
        <v>11230.12</v>
      </c>
      <c r="B1779" s="2" t="s">
        <v>3932</v>
      </c>
      <c r="C1779" s="2" t="s">
        <v>3933</v>
      </c>
      <c r="D1779" s="2" t="s">
        <v>3931</v>
      </c>
      <c r="E1779" s="3">
        <f>IF(Table2[[#This Row],[city]]=D1778,E1778,E1778+1)</f>
        <v>393</v>
      </c>
      <c r="F1779" t="s">
        <v>929</v>
      </c>
      <c r="G1779" t="s">
        <v>930</v>
      </c>
      <c r="H1779">
        <v>94577</v>
      </c>
      <c r="I1779" t="s">
        <v>45</v>
      </c>
      <c r="J1779" s="3">
        <v>1778</v>
      </c>
    </row>
    <row r="1780" spans="1:10" x14ac:dyDescent="0.35">
      <c r="A1780" s="1">
        <v>202691.7</v>
      </c>
      <c r="B1780" s="2" t="s">
        <v>3934</v>
      </c>
      <c r="C1780" s="2" t="s">
        <v>3935</v>
      </c>
      <c r="D1780" s="2" t="s">
        <v>3931</v>
      </c>
      <c r="E1780" s="3">
        <f>IF(Table2[[#This Row],[city]]=D1779,E1779,E1779+1)</f>
        <v>393</v>
      </c>
      <c r="F1780" t="s">
        <v>929</v>
      </c>
      <c r="G1780" t="s">
        <v>930</v>
      </c>
      <c r="H1780">
        <v>94578</v>
      </c>
      <c r="I1780" t="s">
        <v>18</v>
      </c>
      <c r="J1780" s="3">
        <v>1779</v>
      </c>
    </row>
    <row r="1781" spans="1:10" x14ac:dyDescent="0.35">
      <c r="A1781" s="1">
        <v>687982.95</v>
      </c>
      <c r="B1781" s="2" t="s">
        <v>3936</v>
      </c>
      <c r="C1781" s="2" t="s">
        <v>3937</v>
      </c>
      <c r="D1781" s="2" t="s">
        <v>3938</v>
      </c>
      <c r="E1781" s="3">
        <f>IF(Table2[[#This Row],[city]]=D1780,E1780,E1780+1)</f>
        <v>394</v>
      </c>
      <c r="F1781" t="s">
        <v>929</v>
      </c>
      <c r="G1781" t="s">
        <v>930</v>
      </c>
      <c r="H1781">
        <v>93407</v>
      </c>
      <c r="I1781" t="s">
        <v>15</v>
      </c>
      <c r="J1781" s="3">
        <v>1780</v>
      </c>
    </row>
    <row r="1782" spans="1:10" x14ac:dyDescent="0.35">
      <c r="A1782" s="1">
        <v>21615.75</v>
      </c>
      <c r="B1782" s="2" t="s">
        <v>3939</v>
      </c>
      <c r="C1782" s="2" t="s">
        <v>3940</v>
      </c>
      <c r="D1782" s="2" t="s">
        <v>3938</v>
      </c>
      <c r="E1782" s="3">
        <f>IF(Table2[[#This Row],[city]]=D1781,E1781,E1781+1)</f>
        <v>394</v>
      </c>
      <c r="F1782" t="s">
        <v>929</v>
      </c>
      <c r="G1782" t="s">
        <v>930</v>
      </c>
      <c r="H1782">
        <v>93406</v>
      </c>
      <c r="I1782" t="s">
        <v>18</v>
      </c>
      <c r="J1782" s="3">
        <v>1781</v>
      </c>
    </row>
    <row r="1783" spans="1:10" x14ac:dyDescent="0.35">
      <c r="A1783" s="1">
        <v>68548.5</v>
      </c>
      <c r="B1783" s="2" t="s">
        <v>3941</v>
      </c>
      <c r="C1783" s="2" t="s">
        <v>3942</v>
      </c>
      <c r="D1783" s="2" t="s">
        <v>3938</v>
      </c>
      <c r="E1783" s="3">
        <f>IF(Table2[[#This Row],[city]]=D1782,E1782,E1782+1)</f>
        <v>394</v>
      </c>
      <c r="F1783" t="s">
        <v>929</v>
      </c>
      <c r="G1783" t="s">
        <v>930</v>
      </c>
      <c r="H1783">
        <v>93401</v>
      </c>
      <c r="I1783" t="s">
        <v>18</v>
      </c>
      <c r="J1783" s="3">
        <v>1782</v>
      </c>
    </row>
    <row r="1784" spans="1:10" x14ac:dyDescent="0.35">
      <c r="A1784" s="1">
        <v>1065385.8899999999</v>
      </c>
      <c r="B1784" s="2" t="s">
        <v>3943</v>
      </c>
      <c r="C1784" s="2" t="s">
        <v>3944</v>
      </c>
      <c r="D1784" s="2" t="s">
        <v>3938</v>
      </c>
      <c r="E1784" s="3">
        <f>IF(Table2[[#This Row],[city]]=D1783,E1783,E1783+1)</f>
        <v>394</v>
      </c>
      <c r="F1784" t="s">
        <v>929</v>
      </c>
      <c r="G1784" t="s">
        <v>930</v>
      </c>
      <c r="H1784">
        <v>93401</v>
      </c>
      <c r="I1784" t="s">
        <v>15</v>
      </c>
      <c r="J1784" s="3">
        <v>1783</v>
      </c>
    </row>
    <row r="1785" spans="1:10" x14ac:dyDescent="0.35">
      <c r="A1785" s="1">
        <v>244300</v>
      </c>
      <c r="B1785" s="2" t="s">
        <v>3945</v>
      </c>
      <c r="C1785" s="2" t="s">
        <v>3946</v>
      </c>
      <c r="D1785" s="2" t="s">
        <v>3938</v>
      </c>
      <c r="E1785" s="3">
        <f>IF(Table2[[#This Row],[city]]=D1784,E1784,E1784+1)</f>
        <v>394</v>
      </c>
      <c r="F1785" t="s">
        <v>929</v>
      </c>
      <c r="G1785" t="s">
        <v>930</v>
      </c>
      <c r="H1785">
        <v>93401</v>
      </c>
      <c r="I1785" t="s">
        <v>28</v>
      </c>
      <c r="J1785" s="3">
        <v>1784</v>
      </c>
    </row>
    <row r="1786" spans="1:10" x14ac:dyDescent="0.35">
      <c r="A1786" s="1">
        <v>122423.95</v>
      </c>
      <c r="B1786" s="2" t="s">
        <v>3947</v>
      </c>
      <c r="C1786" s="2" t="s">
        <v>3948</v>
      </c>
      <c r="D1786" s="2" t="s">
        <v>3938</v>
      </c>
      <c r="E1786" s="3">
        <f>IF(Table2[[#This Row],[city]]=D1785,E1785,E1785+1)</f>
        <v>394</v>
      </c>
      <c r="F1786" t="s">
        <v>929</v>
      </c>
      <c r="G1786" t="s">
        <v>930</v>
      </c>
      <c r="H1786">
        <v>93401</v>
      </c>
      <c r="I1786" t="s">
        <v>18</v>
      </c>
      <c r="J1786" s="3">
        <v>1785</v>
      </c>
    </row>
    <row r="1787" spans="1:10" x14ac:dyDescent="0.35">
      <c r="A1787" s="1">
        <v>189422.1</v>
      </c>
      <c r="B1787" s="2" t="s">
        <v>3949</v>
      </c>
      <c r="C1787" s="2" t="s">
        <v>3950</v>
      </c>
      <c r="D1787" s="2" t="s">
        <v>3938</v>
      </c>
      <c r="E1787" s="3">
        <f>IF(Table2[[#This Row],[city]]=D1786,E1786,E1786+1)</f>
        <v>394</v>
      </c>
      <c r="F1787" t="s">
        <v>929</v>
      </c>
      <c r="G1787" t="s">
        <v>930</v>
      </c>
      <c r="H1787">
        <v>93401</v>
      </c>
      <c r="I1787" t="s">
        <v>15</v>
      </c>
      <c r="J1787" s="3">
        <v>1786</v>
      </c>
    </row>
    <row r="1788" spans="1:10" x14ac:dyDescent="0.35">
      <c r="A1788" s="1">
        <v>141550</v>
      </c>
      <c r="B1788" s="2" t="s">
        <v>3951</v>
      </c>
      <c r="C1788" s="2" t="s">
        <v>3952</v>
      </c>
      <c r="D1788" s="2" t="s">
        <v>3938</v>
      </c>
      <c r="E1788" s="3">
        <f>IF(Table2[[#This Row],[city]]=D1787,E1787,E1787+1)</f>
        <v>394</v>
      </c>
      <c r="F1788" t="s">
        <v>929</v>
      </c>
      <c r="G1788" t="s">
        <v>930</v>
      </c>
      <c r="H1788">
        <v>93401</v>
      </c>
      <c r="I1788" t="s">
        <v>45</v>
      </c>
      <c r="J1788" s="3">
        <v>1787</v>
      </c>
    </row>
    <row r="1789" spans="1:10" x14ac:dyDescent="0.35">
      <c r="A1789" s="1">
        <v>1329461.1000000001</v>
      </c>
      <c r="B1789" s="2" t="s">
        <v>3953</v>
      </c>
      <c r="C1789" s="2" t="s">
        <v>3954</v>
      </c>
      <c r="D1789" s="2" t="s">
        <v>3955</v>
      </c>
      <c r="E1789" s="3">
        <f>IF(Table2[[#This Row],[city]]=D1788,E1788,E1788+1)</f>
        <v>395</v>
      </c>
      <c r="F1789" t="s">
        <v>929</v>
      </c>
      <c r="G1789" t="s">
        <v>930</v>
      </c>
      <c r="H1789">
        <v>92078</v>
      </c>
      <c r="I1789" t="s">
        <v>28</v>
      </c>
      <c r="J1789" s="3">
        <v>1788</v>
      </c>
    </row>
    <row r="1790" spans="1:10" x14ac:dyDescent="0.35">
      <c r="A1790" s="1">
        <v>102498.3</v>
      </c>
      <c r="B1790" s="2" t="s">
        <v>3956</v>
      </c>
      <c r="C1790" s="2" t="s">
        <v>3957</v>
      </c>
      <c r="D1790" s="2" t="s">
        <v>3955</v>
      </c>
      <c r="E1790" s="3">
        <f>IF(Table2[[#This Row],[city]]=D1789,E1789,E1789+1)</f>
        <v>395</v>
      </c>
      <c r="F1790" t="s">
        <v>929</v>
      </c>
      <c r="G1790" t="s">
        <v>930</v>
      </c>
      <c r="H1790">
        <v>92078</v>
      </c>
      <c r="I1790" t="s">
        <v>56</v>
      </c>
      <c r="J1790" s="3">
        <v>1789</v>
      </c>
    </row>
    <row r="1791" spans="1:10" x14ac:dyDescent="0.35">
      <c r="A1791" s="1">
        <v>275456.5</v>
      </c>
      <c r="B1791" s="2" t="s">
        <v>3958</v>
      </c>
      <c r="C1791" s="2" t="s">
        <v>3959</v>
      </c>
      <c r="D1791" s="2" t="s">
        <v>3960</v>
      </c>
      <c r="E1791" s="3">
        <f>IF(Table2[[#This Row],[city]]=D1790,E1790,E1790+1)</f>
        <v>396</v>
      </c>
      <c r="F1791" t="s">
        <v>929</v>
      </c>
      <c r="G1791" t="s">
        <v>930</v>
      </c>
      <c r="H1791">
        <v>94401</v>
      </c>
      <c r="I1791" t="s">
        <v>25</v>
      </c>
      <c r="J1791" s="3">
        <v>1790</v>
      </c>
    </row>
    <row r="1792" spans="1:10" x14ac:dyDescent="0.35">
      <c r="A1792" s="1">
        <v>186723</v>
      </c>
      <c r="B1792" s="2" t="s">
        <v>3961</v>
      </c>
      <c r="C1792" s="2" t="s">
        <v>3962</v>
      </c>
      <c r="D1792" s="2" t="s">
        <v>3960</v>
      </c>
      <c r="E1792" s="3">
        <f>IF(Table2[[#This Row],[city]]=D1791,E1791,E1791+1)</f>
        <v>396</v>
      </c>
      <c r="F1792" t="s">
        <v>929</v>
      </c>
      <c r="G1792" t="s">
        <v>930</v>
      </c>
      <c r="H1792">
        <v>94403</v>
      </c>
      <c r="I1792" t="s">
        <v>18</v>
      </c>
      <c r="J1792" s="3">
        <v>1791</v>
      </c>
    </row>
    <row r="1793" spans="1:10" x14ac:dyDescent="0.35">
      <c r="A1793" s="1">
        <v>297396.45</v>
      </c>
      <c r="B1793" s="2" t="s">
        <v>3963</v>
      </c>
      <c r="C1793" s="2" t="s">
        <v>3964</v>
      </c>
      <c r="D1793" s="2" t="s">
        <v>3960</v>
      </c>
      <c r="E1793" s="3">
        <f>IF(Table2[[#This Row],[city]]=D1792,E1792,E1792+1)</f>
        <v>396</v>
      </c>
      <c r="F1793" t="s">
        <v>929</v>
      </c>
      <c r="G1793" t="s">
        <v>930</v>
      </c>
      <c r="H1793">
        <v>94402</v>
      </c>
      <c r="I1793" t="s">
        <v>18</v>
      </c>
      <c r="J1793" s="3">
        <v>1792</v>
      </c>
    </row>
    <row r="1794" spans="1:10" x14ac:dyDescent="0.35">
      <c r="A1794" s="1">
        <v>185703.85</v>
      </c>
      <c r="B1794" s="2" t="s">
        <v>3965</v>
      </c>
      <c r="C1794" s="2" t="s">
        <v>3966</v>
      </c>
      <c r="D1794" s="2" t="s">
        <v>3967</v>
      </c>
      <c r="E1794" s="3">
        <f>IF(Table2[[#This Row],[city]]=D1793,E1793,E1793+1)</f>
        <v>397</v>
      </c>
      <c r="F1794" t="s">
        <v>929</v>
      </c>
      <c r="G1794" t="s">
        <v>930</v>
      </c>
      <c r="H1794">
        <v>90731</v>
      </c>
      <c r="I1794" t="s">
        <v>18</v>
      </c>
      <c r="J1794" s="3">
        <v>1793</v>
      </c>
    </row>
    <row r="1795" spans="1:10" x14ac:dyDescent="0.35">
      <c r="A1795" s="1">
        <v>12600</v>
      </c>
      <c r="B1795" s="2" t="s">
        <v>3968</v>
      </c>
      <c r="C1795" s="2" t="s">
        <v>3969</v>
      </c>
      <c r="D1795" s="2" t="s">
        <v>3967</v>
      </c>
      <c r="E1795" s="3">
        <f>IF(Table2[[#This Row],[city]]=D1794,E1794,E1794+1)</f>
        <v>397</v>
      </c>
      <c r="F1795" t="s">
        <v>929</v>
      </c>
      <c r="G1795" t="s">
        <v>930</v>
      </c>
      <c r="H1795">
        <v>90731</v>
      </c>
      <c r="I1795" t="s">
        <v>18</v>
      </c>
      <c r="J1795" s="3">
        <v>1794</v>
      </c>
    </row>
    <row r="1796" spans="1:10" x14ac:dyDescent="0.35">
      <c r="A1796" s="1">
        <v>1008324.75</v>
      </c>
      <c r="B1796" s="2" t="s">
        <v>3970</v>
      </c>
      <c r="C1796" s="2" t="s">
        <v>3971</v>
      </c>
      <c r="D1796" s="2" t="s">
        <v>3967</v>
      </c>
      <c r="E1796" s="3">
        <f>IF(Table2[[#This Row],[city]]=D1795,E1795,E1795+1)</f>
        <v>397</v>
      </c>
      <c r="F1796" t="s">
        <v>929</v>
      </c>
      <c r="G1796" t="s">
        <v>930</v>
      </c>
      <c r="H1796">
        <v>90731</v>
      </c>
      <c r="I1796" t="s">
        <v>25</v>
      </c>
      <c r="J1796" s="3">
        <v>1795</v>
      </c>
    </row>
    <row r="1797" spans="1:10" x14ac:dyDescent="0.35">
      <c r="A1797" s="1">
        <v>379768.69</v>
      </c>
      <c r="B1797" s="2" t="s">
        <v>3972</v>
      </c>
      <c r="C1797" s="2" t="s">
        <v>3973</v>
      </c>
      <c r="D1797" s="2" t="s">
        <v>3967</v>
      </c>
      <c r="E1797" s="3">
        <f>IF(Table2[[#This Row],[city]]=D1796,E1796,E1796+1)</f>
        <v>397</v>
      </c>
      <c r="F1797" t="s">
        <v>929</v>
      </c>
      <c r="G1797" t="s">
        <v>930</v>
      </c>
      <c r="H1797">
        <v>90732</v>
      </c>
      <c r="I1797" t="s">
        <v>15</v>
      </c>
      <c r="J1797" s="3">
        <v>1796</v>
      </c>
    </row>
    <row r="1798" spans="1:10" x14ac:dyDescent="0.35">
      <c r="A1798" s="1">
        <v>55907.48</v>
      </c>
      <c r="B1798" s="2" t="s">
        <v>3974</v>
      </c>
      <c r="C1798" s="2" t="s">
        <v>3975</v>
      </c>
      <c r="D1798" s="2" t="s">
        <v>3967</v>
      </c>
      <c r="E1798" s="3">
        <f>IF(Table2[[#This Row],[city]]=D1797,E1797,E1797+1)</f>
        <v>397</v>
      </c>
      <c r="F1798" t="s">
        <v>929</v>
      </c>
      <c r="G1798" t="s">
        <v>930</v>
      </c>
      <c r="H1798">
        <v>90731</v>
      </c>
      <c r="I1798" t="s">
        <v>18</v>
      </c>
      <c r="J1798" s="3">
        <v>1797</v>
      </c>
    </row>
    <row r="1799" spans="1:10" x14ac:dyDescent="0.35">
      <c r="A1799" s="1">
        <v>1575.71</v>
      </c>
      <c r="B1799" s="2" t="s">
        <v>3976</v>
      </c>
      <c r="C1799" s="2" t="s">
        <v>3977</v>
      </c>
      <c r="D1799" s="2" t="s">
        <v>3978</v>
      </c>
      <c r="E1799" s="3">
        <f>IF(Table2[[#This Row],[city]]=D1798,E1798,E1798+1)</f>
        <v>398</v>
      </c>
      <c r="F1799" t="s">
        <v>929</v>
      </c>
      <c r="G1799" t="s">
        <v>930</v>
      </c>
      <c r="H1799">
        <v>94915</v>
      </c>
      <c r="I1799" t="s">
        <v>18</v>
      </c>
      <c r="J1799" s="3">
        <v>1798</v>
      </c>
    </row>
    <row r="1800" spans="1:10" x14ac:dyDescent="0.35">
      <c r="A1800" s="1">
        <v>155504.25</v>
      </c>
      <c r="B1800" s="2" t="s">
        <v>3979</v>
      </c>
      <c r="C1800" s="2" t="s">
        <v>3980</v>
      </c>
      <c r="D1800" s="2" t="s">
        <v>3978</v>
      </c>
      <c r="E1800" s="3">
        <f>IF(Table2[[#This Row],[city]]=D1799,E1799,E1799+1)</f>
        <v>398</v>
      </c>
      <c r="F1800" t="s">
        <v>929</v>
      </c>
      <c r="G1800" t="s">
        <v>930</v>
      </c>
      <c r="H1800">
        <v>94901</v>
      </c>
      <c r="I1800" t="s">
        <v>45</v>
      </c>
      <c r="J1800" s="3">
        <v>1799</v>
      </c>
    </row>
    <row r="1801" spans="1:10" x14ac:dyDescent="0.35">
      <c r="A1801" s="1">
        <v>534426.51</v>
      </c>
      <c r="B1801" s="2" t="s">
        <v>3981</v>
      </c>
      <c r="C1801" s="2" t="s">
        <v>3982</v>
      </c>
      <c r="D1801" s="2" t="s">
        <v>3978</v>
      </c>
      <c r="E1801" s="3">
        <f>IF(Table2[[#This Row],[city]]=D1800,E1800,E1800+1)</f>
        <v>398</v>
      </c>
      <c r="F1801" t="s">
        <v>929</v>
      </c>
      <c r="G1801" t="s">
        <v>930</v>
      </c>
      <c r="H1801">
        <v>94901</v>
      </c>
      <c r="I1801" t="s">
        <v>28</v>
      </c>
      <c r="J1801" s="3">
        <v>1800</v>
      </c>
    </row>
    <row r="1802" spans="1:10" x14ac:dyDescent="0.35">
      <c r="A1802" s="1">
        <v>2261531.65</v>
      </c>
      <c r="B1802" s="2" t="s">
        <v>3983</v>
      </c>
      <c r="C1802" s="2" t="s">
        <v>3984</v>
      </c>
      <c r="D1802" s="2" t="s">
        <v>3978</v>
      </c>
      <c r="E1802" s="3">
        <f>IF(Table2[[#This Row],[city]]=D1801,E1801,E1801+1)</f>
        <v>398</v>
      </c>
      <c r="F1802" t="s">
        <v>929</v>
      </c>
      <c r="G1802" t="s">
        <v>930</v>
      </c>
      <c r="H1802">
        <v>94903</v>
      </c>
      <c r="I1802" t="s">
        <v>15</v>
      </c>
      <c r="J1802" s="3">
        <v>1801</v>
      </c>
    </row>
    <row r="1803" spans="1:10" x14ac:dyDescent="0.35">
      <c r="A1803" s="1">
        <v>1668516.75</v>
      </c>
      <c r="B1803" s="2" t="s">
        <v>3985</v>
      </c>
      <c r="C1803" s="2" t="s">
        <v>3986</v>
      </c>
      <c r="D1803" s="2" t="s">
        <v>3978</v>
      </c>
      <c r="E1803" s="3">
        <f>IF(Table2[[#This Row],[city]]=D1802,E1802,E1802+1)</f>
        <v>398</v>
      </c>
      <c r="F1803" t="s">
        <v>929</v>
      </c>
      <c r="G1803" t="s">
        <v>930</v>
      </c>
      <c r="H1803">
        <v>94901</v>
      </c>
      <c r="I1803" t="s">
        <v>15</v>
      </c>
      <c r="J1803" s="3">
        <v>1802</v>
      </c>
    </row>
    <row r="1804" spans="1:10" x14ac:dyDescent="0.35">
      <c r="A1804" s="1">
        <v>63086.43</v>
      </c>
      <c r="B1804" s="2" t="s">
        <v>3987</v>
      </c>
      <c r="C1804" s="2" t="s">
        <v>3982</v>
      </c>
      <c r="D1804" s="2" t="s">
        <v>3978</v>
      </c>
      <c r="E1804" s="3">
        <f>IF(Table2[[#This Row],[city]]=D1803,E1803,E1803+1)</f>
        <v>398</v>
      </c>
      <c r="F1804" t="s">
        <v>929</v>
      </c>
      <c r="G1804" t="s">
        <v>930</v>
      </c>
      <c r="H1804">
        <v>94901</v>
      </c>
      <c r="I1804" t="s">
        <v>28</v>
      </c>
      <c r="J1804" s="3">
        <v>1803</v>
      </c>
    </row>
    <row r="1805" spans="1:10" x14ac:dyDescent="0.35">
      <c r="A1805" s="1">
        <v>740749.95</v>
      </c>
      <c r="B1805" s="2" t="s">
        <v>3988</v>
      </c>
      <c r="C1805" s="2" t="s">
        <v>3989</v>
      </c>
      <c r="D1805" s="2" t="s">
        <v>3978</v>
      </c>
      <c r="E1805" s="3">
        <f>IF(Table2[[#This Row],[city]]=D1804,E1804,E1804+1)</f>
        <v>398</v>
      </c>
      <c r="F1805" t="s">
        <v>929</v>
      </c>
      <c r="G1805" t="s">
        <v>930</v>
      </c>
      <c r="H1805">
        <v>94903</v>
      </c>
      <c r="I1805" t="s">
        <v>28</v>
      </c>
      <c r="J1805" s="3">
        <v>1804</v>
      </c>
    </row>
    <row r="1806" spans="1:10" x14ac:dyDescent="0.35">
      <c r="A1806" s="1">
        <v>484476.52</v>
      </c>
      <c r="B1806" s="2" t="s">
        <v>3990</v>
      </c>
      <c r="C1806" s="2" t="s">
        <v>3991</v>
      </c>
      <c r="D1806" s="2" t="s">
        <v>3978</v>
      </c>
      <c r="E1806" s="3">
        <f>IF(Table2[[#This Row],[city]]=D1805,E1805,E1805+1)</f>
        <v>398</v>
      </c>
      <c r="F1806" t="s">
        <v>929</v>
      </c>
      <c r="G1806" t="s">
        <v>930</v>
      </c>
      <c r="H1806">
        <v>94901</v>
      </c>
      <c r="I1806" t="s">
        <v>18</v>
      </c>
      <c r="J1806" s="3">
        <v>1805</v>
      </c>
    </row>
    <row r="1807" spans="1:10" x14ac:dyDescent="0.35">
      <c r="A1807" s="1">
        <v>312191.05</v>
      </c>
      <c r="B1807" s="2" t="s">
        <v>3992</v>
      </c>
      <c r="C1807" s="2" t="s">
        <v>3993</v>
      </c>
      <c r="D1807" s="2" t="s">
        <v>3978</v>
      </c>
      <c r="E1807" s="3">
        <f>IF(Table2[[#This Row],[city]]=D1806,E1806,E1806+1)</f>
        <v>398</v>
      </c>
      <c r="F1807" t="s">
        <v>929</v>
      </c>
      <c r="G1807" t="s">
        <v>930</v>
      </c>
      <c r="H1807">
        <v>94913</v>
      </c>
      <c r="I1807" t="s">
        <v>18</v>
      </c>
      <c r="J1807" s="3">
        <v>1806</v>
      </c>
    </row>
    <row r="1808" spans="1:10" x14ac:dyDescent="0.35">
      <c r="A1808" s="1">
        <v>116427.48</v>
      </c>
      <c r="B1808" s="2" t="s">
        <v>3994</v>
      </c>
      <c r="C1808" s="2" t="s">
        <v>3995</v>
      </c>
      <c r="D1808" s="2" t="s">
        <v>3978</v>
      </c>
      <c r="E1808" s="3">
        <f>IF(Table2[[#This Row],[city]]=D1807,E1807,E1807+1)</f>
        <v>398</v>
      </c>
      <c r="F1808" t="s">
        <v>929</v>
      </c>
      <c r="G1808" t="s">
        <v>930</v>
      </c>
      <c r="H1808">
        <v>94903</v>
      </c>
      <c r="I1808" t="s">
        <v>18</v>
      </c>
      <c r="J1808" s="3">
        <v>1807</v>
      </c>
    </row>
    <row r="1809" spans="1:10" x14ac:dyDescent="0.35">
      <c r="A1809" s="1">
        <v>42926.67</v>
      </c>
      <c r="B1809" s="2" t="s">
        <v>3996</v>
      </c>
      <c r="C1809" s="2" t="s">
        <v>3997</v>
      </c>
      <c r="D1809" s="2" t="s">
        <v>3978</v>
      </c>
      <c r="E1809" s="3">
        <f>IF(Table2[[#This Row],[city]]=D1808,E1808,E1808+1)</f>
        <v>398</v>
      </c>
      <c r="F1809" t="s">
        <v>929</v>
      </c>
      <c r="G1809" t="s">
        <v>930</v>
      </c>
      <c r="H1809">
        <v>94903</v>
      </c>
      <c r="I1809" t="s">
        <v>45</v>
      </c>
      <c r="J1809" s="3">
        <v>1808</v>
      </c>
    </row>
    <row r="1810" spans="1:10" x14ac:dyDescent="0.35">
      <c r="A1810" s="1">
        <v>322901</v>
      </c>
      <c r="B1810" s="2" t="s">
        <v>3998</v>
      </c>
      <c r="C1810" s="2" t="s">
        <v>3999</v>
      </c>
      <c r="D1810" s="2" t="s">
        <v>3978</v>
      </c>
      <c r="E1810" s="3">
        <f>IF(Table2[[#This Row],[city]]=D1809,E1809,E1809+1)</f>
        <v>398</v>
      </c>
      <c r="F1810" t="s">
        <v>929</v>
      </c>
      <c r="G1810" t="s">
        <v>930</v>
      </c>
      <c r="H1810">
        <v>94901</v>
      </c>
      <c r="I1810" t="s">
        <v>18</v>
      </c>
      <c r="J1810" s="3">
        <v>1809</v>
      </c>
    </row>
    <row r="1811" spans="1:10" x14ac:dyDescent="0.35">
      <c r="A1811" s="1">
        <v>13975.65</v>
      </c>
      <c r="B1811" s="2" t="s">
        <v>4000</v>
      </c>
      <c r="C1811" s="2" t="s">
        <v>4001</v>
      </c>
      <c r="D1811" s="2" t="s">
        <v>3978</v>
      </c>
      <c r="E1811" s="3">
        <f>IF(Table2[[#This Row],[city]]=D1810,E1810,E1810+1)</f>
        <v>398</v>
      </c>
      <c r="F1811" t="s">
        <v>929</v>
      </c>
      <c r="G1811" t="s">
        <v>930</v>
      </c>
      <c r="H1811">
        <v>94901</v>
      </c>
      <c r="I1811" t="s">
        <v>18</v>
      </c>
      <c r="J1811" s="3">
        <v>1810</v>
      </c>
    </row>
    <row r="1812" spans="1:10" x14ac:dyDescent="0.35">
      <c r="A1812" s="1">
        <v>762209.19</v>
      </c>
      <c r="B1812" s="2" t="s">
        <v>4002</v>
      </c>
      <c r="C1812" s="2" t="s">
        <v>3997</v>
      </c>
      <c r="D1812" s="2" t="s">
        <v>3978</v>
      </c>
      <c r="E1812" s="3">
        <f>IF(Table2[[#This Row],[city]]=D1811,E1811,E1811+1)</f>
        <v>398</v>
      </c>
      <c r="F1812" t="s">
        <v>929</v>
      </c>
      <c r="G1812" t="s">
        <v>930</v>
      </c>
      <c r="H1812">
        <v>94903</v>
      </c>
      <c r="I1812" t="s">
        <v>45</v>
      </c>
      <c r="J1812" s="3">
        <v>1811</v>
      </c>
    </row>
    <row r="1813" spans="1:10" x14ac:dyDescent="0.35">
      <c r="A1813" s="1">
        <v>494397.85</v>
      </c>
      <c r="B1813" s="2" t="s">
        <v>4003</v>
      </c>
      <c r="C1813" s="2" t="s">
        <v>4004</v>
      </c>
      <c r="D1813" s="2" t="s">
        <v>3978</v>
      </c>
      <c r="E1813" s="3">
        <f>IF(Table2[[#This Row],[city]]=D1812,E1812,E1812+1)</f>
        <v>398</v>
      </c>
      <c r="F1813" t="s">
        <v>929</v>
      </c>
      <c r="G1813" t="s">
        <v>930</v>
      </c>
      <c r="H1813">
        <v>94901</v>
      </c>
      <c r="I1813" t="s">
        <v>45</v>
      </c>
      <c r="J1813" s="3">
        <v>1812</v>
      </c>
    </row>
    <row r="1814" spans="1:10" x14ac:dyDescent="0.35">
      <c r="A1814" s="1">
        <v>7333536.5999999996</v>
      </c>
      <c r="B1814" s="2" t="s">
        <v>4005</v>
      </c>
      <c r="C1814" s="2" t="s">
        <v>4006</v>
      </c>
      <c r="D1814" s="2" t="s">
        <v>4007</v>
      </c>
      <c r="E1814" s="3">
        <f>IF(Table2[[#This Row],[city]]=D1813,E1813,E1813+1)</f>
        <v>399</v>
      </c>
      <c r="F1814" t="s">
        <v>929</v>
      </c>
      <c r="G1814" t="s">
        <v>930</v>
      </c>
      <c r="H1814">
        <v>93452</v>
      </c>
      <c r="I1814" t="s">
        <v>25</v>
      </c>
      <c r="J1814" s="3">
        <v>1813</v>
      </c>
    </row>
    <row r="1815" spans="1:10" x14ac:dyDescent="0.35">
      <c r="A1815" s="1">
        <v>113653.85</v>
      </c>
      <c r="B1815" s="2" t="s">
        <v>4008</v>
      </c>
      <c r="C1815" s="2" t="s">
        <v>4009</v>
      </c>
      <c r="D1815" s="2" t="s">
        <v>4007</v>
      </c>
      <c r="E1815" s="3">
        <f>IF(Table2[[#This Row],[city]]=D1814,E1814,E1814+1)</f>
        <v>399</v>
      </c>
      <c r="F1815" t="s">
        <v>929</v>
      </c>
      <c r="G1815" t="s">
        <v>930</v>
      </c>
      <c r="H1815">
        <v>93452</v>
      </c>
      <c r="I1815" t="s">
        <v>15</v>
      </c>
      <c r="J1815" s="3">
        <v>1814</v>
      </c>
    </row>
    <row r="1816" spans="1:10" x14ac:dyDescent="0.35">
      <c r="A1816" s="1">
        <v>2014314.3</v>
      </c>
      <c r="B1816" s="2" t="s">
        <v>4010</v>
      </c>
      <c r="C1816" s="2" t="s">
        <v>4011</v>
      </c>
      <c r="D1816" s="2" t="s">
        <v>4012</v>
      </c>
      <c r="E1816" s="3">
        <f>IF(Table2[[#This Row],[city]]=D1815,E1815,E1815+1)</f>
        <v>400</v>
      </c>
      <c r="F1816" t="s">
        <v>929</v>
      </c>
      <c r="G1816" t="s">
        <v>930</v>
      </c>
      <c r="H1816">
        <v>93955</v>
      </c>
      <c r="I1816" t="s">
        <v>15</v>
      </c>
      <c r="J1816" s="3">
        <v>1815</v>
      </c>
    </row>
    <row r="1817" spans="1:10" x14ac:dyDescent="0.35">
      <c r="A1817" s="1">
        <v>689120.19</v>
      </c>
      <c r="B1817" s="2" t="s">
        <v>4013</v>
      </c>
      <c r="C1817" s="2" t="s">
        <v>4014</v>
      </c>
      <c r="D1817" s="2" t="s">
        <v>4015</v>
      </c>
      <c r="E1817" s="3">
        <f>IF(Table2[[#This Row],[city]]=D1816,E1816,E1816+1)</f>
        <v>401</v>
      </c>
      <c r="F1817" t="s">
        <v>929</v>
      </c>
      <c r="G1817" t="s">
        <v>930</v>
      </c>
      <c r="H1817">
        <v>92701</v>
      </c>
      <c r="I1817" t="s">
        <v>25</v>
      </c>
      <c r="J1817" s="3">
        <v>1816</v>
      </c>
    </row>
    <row r="1818" spans="1:10" x14ac:dyDescent="0.35">
      <c r="A1818" s="1">
        <v>2744706.38</v>
      </c>
      <c r="B1818" s="2" t="s">
        <v>4016</v>
      </c>
      <c r="C1818" s="2" t="s">
        <v>4017</v>
      </c>
      <c r="D1818" s="2" t="s">
        <v>4015</v>
      </c>
      <c r="E1818" s="3">
        <f>IF(Table2[[#This Row],[city]]=D1817,E1817,E1817+1)</f>
        <v>401</v>
      </c>
      <c r="F1818" t="s">
        <v>929</v>
      </c>
      <c r="G1818" t="s">
        <v>930</v>
      </c>
      <c r="H1818">
        <v>92705</v>
      </c>
      <c r="I1818" t="s">
        <v>25</v>
      </c>
      <c r="J1818" s="3">
        <v>1817</v>
      </c>
    </row>
    <row r="1819" spans="1:10" x14ac:dyDescent="0.35">
      <c r="A1819" s="1">
        <v>2542828.0499999998</v>
      </c>
      <c r="B1819" s="2" t="s">
        <v>4018</v>
      </c>
      <c r="C1819" s="2" t="s">
        <v>4019</v>
      </c>
      <c r="D1819" s="2" t="s">
        <v>4015</v>
      </c>
      <c r="E1819" s="3">
        <f>IF(Table2[[#This Row],[city]]=D1818,E1818,E1818+1)</f>
        <v>401</v>
      </c>
      <c r="F1819" t="s">
        <v>929</v>
      </c>
      <c r="G1819" t="s">
        <v>930</v>
      </c>
      <c r="H1819">
        <v>92701</v>
      </c>
      <c r="I1819" t="s">
        <v>15</v>
      </c>
      <c r="J1819" s="3">
        <v>1818</v>
      </c>
    </row>
    <row r="1820" spans="1:10" x14ac:dyDescent="0.35">
      <c r="A1820" s="1">
        <v>119718.45</v>
      </c>
      <c r="B1820" s="2" t="s">
        <v>4020</v>
      </c>
      <c r="C1820" s="2" t="s">
        <v>4021</v>
      </c>
      <c r="D1820" s="2" t="s">
        <v>4015</v>
      </c>
      <c r="E1820" s="3">
        <f>IF(Table2[[#This Row],[city]]=D1819,E1819,E1819+1)</f>
        <v>401</v>
      </c>
      <c r="F1820" t="s">
        <v>929</v>
      </c>
      <c r="G1820" t="s">
        <v>930</v>
      </c>
      <c r="H1820">
        <v>92711</v>
      </c>
      <c r="I1820" t="s">
        <v>18</v>
      </c>
      <c r="J1820" s="3">
        <v>1819</v>
      </c>
    </row>
    <row r="1821" spans="1:10" x14ac:dyDescent="0.35">
      <c r="A1821" s="1">
        <v>67324.59</v>
      </c>
      <c r="B1821" s="2" t="s">
        <v>4022</v>
      </c>
      <c r="C1821" s="2" t="s">
        <v>4023</v>
      </c>
      <c r="D1821" s="2" t="s">
        <v>4015</v>
      </c>
      <c r="E1821" s="3">
        <f>IF(Table2[[#This Row],[city]]=D1820,E1820,E1820+1)</f>
        <v>401</v>
      </c>
      <c r="F1821" t="s">
        <v>929</v>
      </c>
      <c r="G1821" t="s">
        <v>930</v>
      </c>
      <c r="H1821">
        <v>92701</v>
      </c>
      <c r="I1821" t="s">
        <v>15</v>
      </c>
      <c r="J1821" s="3">
        <v>1820</v>
      </c>
    </row>
    <row r="1822" spans="1:10" x14ac:dyDescent="0.35">
      <c r="A1822" s="1">
        <v>93272.17</v>
      </c>
      <c r="B1822" s="2" t="s">
        <v>4024</v>
      </c>
      <c r="C1822" s="2" t="s">
        <v>4025</v>
      </c>
      <c r="D1822" s="2" t="s">
        <v>4015</v>
      </c>
      <c r="E1822" s="3">
        <f>IF(Table2[[#This Row],[city]]=D1821,E1821,E1821+1)</f>
        <v>401</v>
      </c>
      <c r="F1822" t="s">
        <v>929</v>
      </c>
      <c r="G1822" t="s">
        <v>930</v>
      </c>
      <c r="H1822">
        <v>92704</v>
      </c>
      <c r="I1822" t="s">
        <v>56</v>
      </c>
      <c r="J1822" s="3">
        <v>1821</v>
      </c>
    </row>
    <row r="1823" spans="1:10" x14ac:dyDescent="0.35">
      <c r="A1823" s="1">
        <v>126167.4</v>
      </c>
      <c r="B1823" s="2" t="s">
        <v>4026</v>
      </c>
      <c r="C1823" s="2" t="s">
        <v>4027</v>
      </c>
      <c r="D1823" s="2" t="s">
        <v>4015</v>
      </c>
      <c r="E1823" s="3">
        <f>IF(Table2[[#This Row],[city]]=D1822,E1822,E1822+1)</f>
        <v>401</v>
      </c>
      <c r="F1823" t="s">
        <v>929</v>
      </c>
      <c r="G1823" t="s">
        <v>930</v>
      </c>
      <c r="H1823">
        <v>92701</v>
      </c>
      <c r="I1823" t="s">
        <v>15</v>
      </c>
      <c r="J1823" s="3">
        <v>1822</v>
      </c>
    </row>
    <row r="1824" spans="1:10" x14ac:dyDescent="0.35">
      <c r="A1824" s="1">
        <v>32749.8</v>
      </c>
      <c r="B1824" s="2" t="s">
        <v>4028</v>
      </c>
      <c r="C1824" s="2" t="s">
        <v>4029</v>
      </c>
      <c r="D1824" s="2" t="s">
        <v>4015</v>
      </c>
      <c r="E1824" s="3">
        <f>IF(Table2[[#This Row],[city]]=D1823,E1823,E1823+1)</f>
        <v>401</v>
      </c>
      <c r="F1824" t="s">
        <v>929</v>
      </c>
      <c r="G1824" t="s">
        <v>930</v>
      </c>
      <c r="H1824">
        <v>92705</v>
      </c>
      <c r="I1824" t="s">
        <v>18</v>
      </c>
      <c r="J1824" s="3">
        <v>1823</v>
      </c>
    </row>
    <row r="1825" spans="1:10" x14ac:dyDescent="0.35">
      <c r="A1825" s="1">
        <v>146761.5</v>
      </c>
      <c r="B1825" s="2" t="s">
        <v>4030</v>
      </c>
      <c r="C1825" s="2" t="s">
        <v>4031</v>
      </c>
      <c r="D1825" s="2" t="s">
        <v>4015</v>
      </c>
      <c r="E1825" s="3">
        <f>IF(Table2[[#This Row],[city]]=D1824,E1824,E1824+1)</f>
        <v>401</v>
      </c>
      <c r="F1825" t="s">
        <v>929</v>
      </c>
      <c r="G1825" t="s">
        <v>930</v>
      </c>
      <c r="H1825">
        <v>92701</v>
      </c>
      <c r="I1825" t="s">
        <v>28</v>
      </c>
      <c r="J1825" s="3">
        <v>1824</v>
      </c>
    </row>
    <row r="1826" spans="1:10" x14ac:dyDescent="0.35">
      <c r="A1826" s="1">
        <v>19251.98</v>
      </c>
      <c r="B1826" s="2" t="s">
        <v>4032</v>
      </c>
      <c r="C1826" s="2" t="s">
        <v>4033</v>
      </c>
      <c r="D1826" s="2" t="s">
        <v>4015</v>
      </c>
      <c r="E1826" s="3">
        <f>IF(Table2[[#This Row],[city]]=D1825,E1825,E1825+1)</f>
        <v>401</v>
      </c>
      <c r="F1826" t="s">
        <v>929</v>
      </c>
      <c r="G1826" t="s">
        <v>930</v>
      </c>
      <c r="H1826">
        <v>92701</v>
      </c>
      <c r="I1826" t="s">
        <v>18</v>
      </c>
      <c r="J1826" s="3">
        <v>1825</v>
      </c>
    </row>
    <row r="1827" spans="1:10" x14ac:dyDescent="0.35">
      <c r="A1827" s="1">
        <v>1559569.95</v>
      </c>
      <c r="B1827" s="2" t="s">
        <v>4034</v>
      </c>
      <c r="C1827" s="2" t="s">
        <v>4035</v>
      </c>
      <c r="D1827" s="2" t="s">
        <v>4036</v>
      </c>
      <c r="E1827" s="3">
        <f>IF(Table2[[#This Row],[city]]=D1826,E1826,E1826+1)</f>
        <v>402</v>
      </c>
      <c r="F1827" t="s">
        <v>929</v>
      </c>
      <c r="G1827" t="s">
        <v>930</v>
      </c>
      <c r="H1827">
        <v>93108</v>
      </c>
      <c r="I1827" t="s">
        <v>15</v>
      </c>
      <c r="J1827" s="3">
        <v>1826</v>
      </c>
    </row>
    <row r="1828" spans="1:10" x14ac:dyDescent="0.35">
      <c r="A1828" s="1">
        <v>312000</v>
      </c>
      <c r="B1828" s="2" t="s">
        <v>4037</v>
      </c>
      <c r="C1828" s="2" t="s">
        <v>4038</v>
      </c>
      <c r="D1828" s="2" t="s">
        <v>4036</v>
      </c>
      <c r="E1828" s="3">
        <f>IF(Table2[[#This Row],[city]]=D1827,E1827,E1827+1)</f>
        <v>402</v>
      </c>
      <c r="F1828" t="s">
        <v>929</v>
      </c>
      <c r="G1828" t="s">
        <v>930</v>
      </c>
      <c r="H1828">
        <v>93101</v>
      </c>
      <c r="I1828" t="s">
        <v>15</v>
      </c>
      <c r="J1828" s="3">
        <v>1827</v>
      </c>
    </row>
    <row r="1829" spans="1:10" x14ac:dyDescent="0.35">
      <c r="A1829" s="1">
        <v>94910.3</v>
      </c>
      <c r="B1829" s="2" t="s">
        <v>4039</v>
      </c>
      <c r="C1829" s="2" t="s">
        <v>4040</v>
      </c>
      <c r="D1829" s="2" t="s">
        <v>4036</v>
      </c>
      <c r="E1829" s="3">
        <f>IF(Table2[[#This Row],[city]]=D1828,E1828,E1828+1)</f>
        <v>402</v>
      </c>
      <c r="F1829" t="s">
        <v>929</v>
      </c>
      <c r="G1829" t="s">
        <v>930</v>
      </c>
      <c r="H1829">
        <v>93101</v>
      </c>
      <c r="I1829" t="s">
        <v>15</v>
      </c>
      <c r="J1829" s="3">
        <v>1828</v>
      </c>
    </row>
    <row r="1830" spans="1:10" x14ac:dyDescent="0.35">
      <c r="A1830" s="1">
        <v>6449136.7800000003</v>
      </c>
      <c r="B1830" s="2" t="s">
        <v>4041</v>
      </c>
      <c r="C1830" s="2" t="s">
        <v>4042</v>
      </c>
      <c r="D1830" s="2" t="s">
        <v>4036</v>
      </c>
      <c r="E1830" s="3">
        <f>IF(Table2[[#This Row],[city]]=D1829,E1829,E1829+1)</f>
        <v>402</v>
      </c>
      <c r="F1830" t="s">
        <v>929</v>
      </c>
      <c r="G1830" t="s">
        <v>930</v>
      </c>
      <c r="H1830">
        <v>93108</v>
      </c>
      <c r="I1830" t="s">
        <v>56</v>
      </c>
      <c r="J1830" s="3">
        <v>1829</v>
      </c>
    </row>
    <row r="1831" spans="1:10" x14ac:dyDescent="0.35">
      <c r="A1831" s="1">
        <v>92709.77</v>
      </c>
      <c r="B1831" s="2" t="s">
        <v>4043</v>
      </c>
      <c r="C1831" s="2" t="s">
        <v>4044</v>
      </c>
      <c r="D1831" s="2" t="s">
        <v>4036</v>
      </c>
      <c r="E1831" s="3">
        <f>IF(Table2[[#This Row],[city]]=D1830,E1830,E1830+1)</f>
        <v>402</v>
      </c>
      <c r="F1831" t="s">
        <v>929</v>
      </c>
      <c r="G1831" t="s">
        <v>930</v>
      </c>
      <c r="H1831">
        <v>93130</v>
      </c>
      <c r="I1831" t="s">
        <v>18</v>
      </c>
      <c r="J1831" s="3">
        <v>1830</v>
      </c>
    </row>
    <row r="1832" spans="1:10" x14ac:dyDescent="0.35">
      <c r="A1832" s="1">
        <v>225659.04</v>
      </c>
      <c r="B1832" s="2" t="s">
        <v>4045</v>
      </c>
      <c r="C1832" s="2" t="s">
        <v>4046</v>
      </c>
      <c r="D1832" s="2" t="s">
        <v>4036</v>
      </c>
      <c r="E1832" s="3">
        <f>IF(Table2[[#This Row],[city]]=D1831,E1831,E1831+1)</f>
        <v>402</v>
      </c>
      <c r="F1832" t="s">
        <v>929</v>
      </c>
      <c r="G1832" t="s">
        <v>930</v>
      </c>
      <c r="H1832">
        <v>93101</v>
      </c>
      <c r="I1832" t="s">
        <v>56</v>
      </c>
      <c r="J1832" s="3">
        <v>1831</v>
      </c>
    </row>
    <row r="1833" spans="1:10" x14ac:dyDescent="0.35">
      <c r="A1833" s="1">
        <v>235633.05</v>
      </c>
      <c r="B1833" s="2" t="s">
        <v>4047</v>
      </c>
      <c r="C1833" s="2" t="s">
        <v>4048</v>
      </c>
      <c r="D1833" s="2" t="s">
        <v>4036</v>
      </c>
      <c r="E1833" s="3">
        <f>IF(Table2[[#This Row],[city]]=D1832,E1832,E1832+1)</f>
        <v>402</v>
      </c>
      <c r="F1833" t="s">
        <v>929</v>
      </c>
      <c r="G1833" t="s">
        <v>930</v>
      </c>
      <c r="H1833">
        <v>93101</v>
      </c>
      <c r="I1833" t="s">
        <v>15</v>
      </c>
      <c r="J1833" s="3">
        <v>1832</v>
      </c>
    </row>
    <row r="1834" spans="1:10" x14ac:dyDescent="0.35">
      <c r="A1834" s="1">
        <v>783222.26</v>
      </c>
      <c r="B1834" s="2" t="s">
        <v>4049</v>
      </c>
      <c r="C1834" s="2" t="s">
        <v>4050</v>
      </c>
      <c r="D1834" s="2" t="s">
        <v>4036</v>
      </c>
      <c r="E1834" s="3">
        <f>IF(Table2[[#This Row],[city]]=D1833,E1833,E1833+1)</f>
        <v>402</v>
      </c>
      <c r="F1834" t="s">
        <v>929</v>
      </c>
      <c r="G1834" t="s">
        <v>930</v>
      </c>
      <c r="H1834">
        <v>93101</v>
      </c>
      <c r="I1834" t="s">
        <v>15</v>
      </c>
      <c r="J1834" s="3">
        <v>1833</v>
      </c>
    </row>
    <row r="1835" spans="1:10" x14ac:dyDescent="0.35">
      <c r="A1835" s="1">
        <v>449654.81</v>
      </c>
      <c r="B1835" s="2" t="s">
        <v>4051</v>
      </c>
      <c r="C1835" s="2" t="s">
        <v>4052</v>
      </c>
      <c r="D1835" s="2" t="s">
        <v>4036</v>
      </c>
      <c r="E1835" s="3">
        <f>IF(Table2[[#This Row],[city]]=D1834,E1834,E1834+1)</f>
        <v>402</v>
      </c>
      <c r="F1835" t="s">
        <v>929</v>
      </c>
      <c r="G1835" t="s">
        <v>930</v>
      </c>
      <c r="H1835">
        <v>93103</v>
      </c>
      <c r="I1835" t="s">
        <v>15</v>
      </c>
      <c r="J1835" s="3">
        <v>1834</v>
      </c>
    </row>
    <row r="1836" spans="1:10" x14ac:dyDescent="0.35">
      <c r="A1836" s="1">
        <v>1927868</v>
      </c>
      <c r="B1836" s="2" t="s">
        <v>4053</v>
      </c>
      <c r="C1836" s="2" t="s">
        <v>4054</v>
      </c>
      <c r="D1836" s="2" t="s">
        <v>4036</v>
      </c>
      <c r="E1836" s="3">
        <f>IF(Table2[[#This Row],[city]]=D1835,E1835,E1835+1)</f>
        <v>402</v>
      </c>
      <c r="F1836" t="s">
        <v>929</v>
      </c>
      <c r="G1836" t="s">
        <v>930</v>
      </c>
      <c r="H1836">
        <v>93103</v>
      </c>
      <c r="I1836" t="s">
        <v>15</v>
      </c>
      <c r="J1836" s="3">
        <v>1835</v>
      </c>
    </row>
    <row r="1837" spans="1:10" x14ac:dyDescent="0.35">
      <c r="A1837" s="1">
        <v>456739.26</v>
      </c>
      <c r="B1837" s="2" t="s">
        <v>4055</v>
      </c>
      <c r="C1837" s="2" t="s">
        <v>4056</v>
      </c>
      <c r="D1837" s="2" t="s">
        <v>4036</v>
      </c>
      <c r="E1837" s="3">
        <f>IF(Table2[[#This Row],[city]]=D1836,E1836,E1836+1)</f>
        <v>402</v>
      </c>
      <c r="F1837" t="s">
        <v>929</v>
      </c>
      <c r="G1837" t="s">
        <v>930</v>
      </c>
      <c r="H1837">
        <v>93101</v>
      </c>
      <c r="I1837" t="s">
        <v>15</v>
      </c>
      <c r="J1837" s="3">
        <v>1836</v>
      </c>
    </row>
    <row r="1838" spans="1:10" x14ac:dyDescent="0.35">
      <c r="A1838" s="1">
        <v>77723.600000000006</v>
      </c>
      <c r="B1838" s="2" t="s">
        <v>4057</v>
      </c>
      <c r="C1838" s="2" t="s">
        <v>4058</v>
      </c>
      <c r="D1838" s="2" t="s">
        <v>4036</v>
      </c>
      <c r="E1838" s="3">
        <f>IF(Table2[[#This Row],[city]]=D1837,E1837,E1837+1)</f>
        <v>402</v>
      </c>
      <c r="F1838" t="s">
        <v>929</v>
      </c>
      <c r="G1838" t="s">
        <v>930</v>
      </c>
      <c r="H1838">
        <v>93101</v>
      </c>
      <c r="I1838" t="s">
        <v>56</v>
      </c>
      <c r="J1838" s="3">
        <v>1837</v>
      </c>
    </row>
    <row r="1839" spans="1:10" x14ac:dyDescent="0.35">
      <c r="A1839" s="1">
        <v>87353.73</v>
      </c>
      <c r="B1839" s="2" t="s">
        <v>4059</v>
      </c>
      <c r="C1839" s="2" t="s">
        <v>4060</v>
      </c>
      <c r="D1839" s="2" t="s">
        <v>4036</v>
      </c>
      <c r="E1839" s="3">
        <f>IF(Table2[[#This Row],[city]]=D1838,E1838,E1838+1)</f>
        <v>402</v>
      </c>
      <c r="F1839" t="s">
        <v>929</v>
      </c>
      <c r="G1839" t="s">
        <v>930</v>
      </c>
      <c r="H1839">
        <v>93101</v>
      </c>
      <c r="I1839" t="s">
        <v>28</v>
      </c>
      <c r="J1839" s="3">
        <v>1838</v>
      </c>
    </row>
    <row r="1840" spans="1:10" x14ac:dyDescent="0.35">
      <c r="A1840" s="1">
        <v>248427.55</v>
      </c>
      <c r="B1840" s="2" t="s">
        <v>4061</v>
      </c>
      <c r="C1840" s="2" t="s">
        <v>4062</v>
      </c>
      <c r="D1840" s="2" t="s">
        <v>4036</v>
      </c>
      <c r="E1840" s="3">
        <f>IF(Table2[[#This Row],[city]]=D1839,E1839,E1839+1)</f>
        <v>402</v>
      </c>
      <c r="F1840" t="s">
        <v>929</v>
      </c>
      <c r="G1840" t="s">
        <v>930</v>
      </c>
      <c r="H1840">
        <v>93105</v>
      </c>
      <c r="I1840" t="s">
        <v>25</v>
      </c>
      <c r="J1840" s="3">
        <v>1839</v>
      </c>
    </row>
    <row r="1841" spans="1:10" x14ac:dyDescent="0.35">
      <c r="A1841" s="1">
        <v>27501.3</v>
      </c>
      <c r="B1841" s="2" t="s">
        <v>4063</v>
      </c>
      <c r="C1841" s="2" t="s">
        <v>4064</v>
      </c>
      <c r="D1841" s="2" t="s">
        <v>4036</v>
      </c>
      <c r="E1841" s="3">
        <f>IF(Table2[[#This Row],[city]]=D1840,E1840,E1840+1)</f>
        <v>402</v>
      </c>
      <c r="F1841" t="s">
        <v>929</v>
      </c>
      <c r="G1841" t="s">
        <v>930</v>
      </c>
      <c r="H1841">
        <v>93101</v>
      </c>
      <c r="I1841" t="s">
        <v>18</v>
      </c>
      <c r="J1841" s="3">
        <v>1840</v>
      </c>
    </row>
    <row r="1842" spans="1:10" x14ac:dyDescent="0.35">
      <c r="A1842" s="1">
        <v>96302.39</v>
      </c>
      <c r="B1842" s="2" t="s">
        <v>4065</v>
      </c>
      <c r="C1842" s="2" t="s">
        <v>4066</v>
      </c>
      <c r="D1842" s="2" t="s">
        <v>4036</v>
      </c>
      <c r="E1842" s="3">
        <f>IF(Table2[[#This Row],[city]]=D1841,E1841,E1841+1)</f>
        <v>402</v>
      </c>
      <c r="F1842" t="s">
        <v>929</v>
      </c>
      <c r="G1842" t="s">
        <v>930</v>
      </c>
      <c r="H1842">
        <v>93101</v>
      </c>
      <c r="I1842" t="s">
        <v>18</v>
      </c>
      <c r="J1842" s="3">
        <v>1841</v>
      </c>
    </row>
    <row r="1843" spans="1:10" x14ac:dyDescent="0.35">
      <c r="A1843" s="1">
        <v>347115.1</v>
      </c>
      <c r="B1843" s="2" t="s">
        <v>4067</v>
      </c>
      <c r="C1843" s="2" t="s">
        <v>4068</v>
      </c>
      <c r="D1843" s="2" t="s">
        <v>4036</v>
      </c>
      <c r="E1843" s="3">
        <f>IF(Table2[[#This Row],[city]]=D1842,E1842,E1842+1)</f>
        <v>402</v>
      </c>
      <c r="F1843" t="s">
        <v>929</v>
      </c>
      <c r="G1843" t="s">
        <v>930</v>
      </c>
      <c r="H1843">
        <v>93101</v>
      </c>
      <c r="I1843" t="s">
        <v>15</v>
      </c>
      <c r="J1843" s="3">
        <v>1842</v>
      </c>
    </row>
    <row r="1844" spans="1:10" x14ac:dyDescent="0.35">
      <c r="A1844" s="1">
        <v>432883.25</v>
      </c>
      <c r="B1844" s="2" t="s">
        <v>4069</v>
      </c>
      <c r="C1844" s="2" t="s">
        <v>4070</v>
      </c>
      <c r="D1844" s="2" t="s">
        <v>4036</v>
      </c>
      <c r="E1844" s="3">
        <f>IF(Table2[[#This Row],[city]]=D1843,E1843,E1843+1)</f>
        <v>402</v>
      </c>
      <c r="F1844" t="s">
        <v>929</v>
      </c>
      <c r="G1844" t="s">
        <v>930</v>
      </c>
      <c r="H1844">
        <v>93101</v>
      </c>
      <c r="I1844" t="s">
        <v>15</v>
      </c>
      <c r="J1844" s="3">
        <v>1843</v>
      </c>
    </row>
    <row r="1845" spans="1:10" x14ac:dyDescent="0.35">
      <c r="A1845" s="1">
        <v>1323110.25</v>
      </c>
      <c r="B1845" s="2" t="s">
        <v>4071</v>
      </c>
      <c r="C1845" s="2" t="s">
        <v>4072</v>
      </c>
      <c r="D1845" s="2" t="s">
        <v>4036</v>
      </c>
      <c r="E1845" s="3">
        <f>IF(Table2[[#This Row],[city]]=D1844,E1844,E1844+1)</f>
        <v>402</v>
      </c>
      <c r="F1845" t="s">
        <v>929</v>
      </c>
      <c r="G1845" t="s">
        <v>930</v>
      </c>
      <c r="H1845">
        <v>93106</v>
      </c>
      <c r="I1845" t="s">
        <v>15</v>
      </c>
      <c r="J1845" s="3">
        <v>1844</v>
      </c>
    </row>
    <row r="1846" spans="1:10" x14ac:dyDescent="0.35">
      <c r="A1846" s="1">
        <v>21144.15</v>
      </c>
      <c r="B1846" s="2" t="s">
        <v>4073</v>
      </c>
      <c r="C1846" s="2" t="s">
        <v>4074</v>
      </c>
      <c r="D1846" s="2" t="s">
        <v>4036</v>
      </c>
      <c r="E1846" s="3">
        <f>IF(Table2[[#This Row],[city]]=D1845,E1845,E1845+1)</f>
        <v>402</v>
      </c>
      <c r="F1846" t="s">
        <v>929</v>
      </c>
      <c r="G1846" t="s">
        <v>930</v>
      </c>
      <c r="H1846">
        <v>93101</v>
      </c>
      <c r="I1846" t="s">
        <v>18</v>
      </c>
      <c r="J1846" s="3">
        <v>1845</v>
      </c>
    </row>
    <row r="1847" spans="1:10" x14ac:dyDescent="0.35">
      <c r="A1847" s="1">
        <v>22784.37</v>
      </c>
      <c r="B1847" s="2" t="s">
        <v>4075</v>
      </c>
      <c r="C1847" s="2" t="s">
        <v>4076</v>
      </c>
      <c r="D1847" s="2" t="s">
        <v>4036</v>
      </c>
      <c r="E1847" s="3">
        <f>IF(Table2[[#This Row],[city]]=D1846,E1846,E1846+1)</f>
        <v>402</v>
      </c>
      <c r="F1847" t="s">
        <v>929</v>
      </c>
      <c r="G1847" t="s">
        <v>930</v>
      </c>
      <c r="H1847">
        <v>90029</v>
      </c>
      <c r="I1847" t="s">
        <v>18</v>
      </c>
      <c r="J1847" s="3">
        <v>1846</v>
      </c>
    </row>
    <row r="1848" spans="1:10" x14ac:dyDescent="0.35">
      <c r="A1848" s="1">
        <v>84305.58</v>
      </c>
      <c r="B1848" s="2" t="s">
        <v>4077</v>
      </c>
      <c r="C1848" s="2" t="s">
        <v>4078</v>
      </c>
      <c r="D1848" s="2" t="s">
        <v>4079</v>
      </c>
      <c r="E1848" s="3">
        <f>IF(Table2[[#This Row],[city]]=D1847,E1847,E1847+1)</f>
        <v>403</v>
      </c>
      <c r="F1848" t="s">
        <v>929</v>
      </c>
      <c r="G1848" t="s">
        <v>930</v>
      </c>
      <c r="H1848">
        <v>91350</v>
      </c>
      <c r="I1848" t="s">
        <v>15</v>
      </c>
      <c r="J1848" s="3">
        <v>1847</v>
      </c>
    </row>
    <row r="1849" spans="1:10" x14ac:dyDescent="0.35">
      <c r="A1849" s="1">
        <v>189849.05</v>
      </c>
      <c r="B1849" s="2" t="s">
        <v>4080</v>
      </c>
      <c r="C1849" s="2" t="s">
        <v>4081</v>
      </c>
      <c r="D1849" s="2" t="s">
        <v>4082</v>
      </c>
      <c r="E1849" s="3">
        <f>IF(Table2[[#This Row],[city]]=D1848,E1848,E1848+1)</f>
        <v>404</v>
      </c>
      <c r="F1849" t="s">
        <v>929</v>
      </c>
      <c r="G1849" t="s">
        <v>930</v>
      </c>
      <c r="H1849">
        <v>95060</v>
      </c>
      <c r="I1849" t="s">
        <v>18</v>
      </c>
      <c r="J1849" s="3">
        <v>1848</v>
      </c>
    </row>
    <row r="1850" spans="1:10" x14ac:dyDescent="0.35">
      <c r="A1850" s="1">
        <v>60261.65</v>
      </c>
      <c r="B1850" s="2" t="s">
        <v>4083</v>
      </c>
      <c r="C1850" s="2" t="s">
        <v>4084</v>
      </c>
      <c r="D1850" s="2" t="s">
        <v>4085</v>
      </c>
      <c r="E1850" s="3">
        <f>IF(Table2[[#This Row],[city]]=D1849,E1849,E1849+1)</f>
        <v>405</v>
      </c>
      <c r="F1850" t="s">
        <v>929</v>
      </c>
      <c r="G1850" t="s">
        <v>930</v>
      </c>
      <c r="H1850">
        <v>95060</v>
      </c>
      <c r="I1850" t="s">
        <v>18</v>
      </c>
      <c r="J1850" s="3">
        <v>1849</v>
      </c>
    </row>
    <row r="1851" spans="1:10" x14ac:dyDescent="0.35">
      <c r="A1851" s="1">
        <v>371989</v>
      </c>
      <c r="B1851" s="2" t="s">
        <v>4086</v>
      </c>
      <c r="C1851" s="2" t="s">
        <v>4087</v>
      </c>
      <c r="D1851" s="2" t="s">
        <v>4085</v>
      </c>
      <c r="E1851" s="3">
        <f>IF(Table2[[#This Row],[city]]=D1850,E1850,E1850+1)</f>
        <v>405</v>
      </c>
      <c r="F1851" t="s">
        <v>929</v>
      </c>
      <c r="G1851" t="s">
        <v>930</v>
      </c>
      <c r="H1851">
        <v>95065</v>
      </c>
      <c r="I1851" t="s">
        <v>15</v>
      </c>
      <c r="J1851" s="3">
        <v>1850</v>
      </c>
    </row>
    <row r="1852" spans="1:10" x14ac:dyDescent="0.35">
      <c r="A1852" s="1">
        <v>197082</v>
      </c>
      <c r="B1852" s="2" t="s">
        <v>4088</v>
      </c>
      <c r="C1852" s="2" t="s">
        <v>4081</v>
      </c>
      <c r="D1852" s="2" t="s">
        <v>4085</v>
      </c>
      <c r="E1852" s="3">
        <f>IF(Table2[[#This Row],[city]]=D1851,E1851,E1851+1)</f>
        <v>405</v>
      </c>
      <c r="F1852" t="s">
        <v>929</v>
      </c>
      <c r="G1852" t="s">
        <v>930</v>
      </c>
      <c r="H1852">
        <v>95060</v>
      </c>
      <c r="I1852" t="s">
        <v>15</v>
      </c>
      <c r="J1852" s="3">
        <v>1851</v>
      </c>
    </row>
    <row r="1853" spans="1:10" x14ac:dyDescent="0.35">
      <c r="A1853" s="1">
        <v>376871.26</v>
      </c>
      <c r="B1853" s="2" t="s">
        <v>4089</v>
      </c>
      <c r="C1853" s="2" t="s">
        <v>4090</v>
      </c>
      <c r="D1853" s="2" t="s">
        <v>4085</v>
      </c>
      <c r="E1853" s="3">
        <f>IF(Table2[[#This Row],[city]]=D1852,E1852,E1852+1)</f>
        <v>405</v>
      </c>
      <c r="F1853" t="s">
        <v>929</v>
      </c>
      <c r="G1853" t="s">
        <v>930</v>
      </c>
      <c r="H1853">
        <v>95062</v>
      </c>
      <c r="I1853" t="s">
        <v>15</v>
      </c>
      <c r="J1853" s="3">
        <v>1852</v>
      </c>
    </row>
    <row r="1854" spans="1:10" x14ac:dyDescent="0.35">
      <c r="A1854" s="1">
        <v>368083</v>
      </c>
      <c r="B1854" s="2" t="s">
        <v>4091</v>
      </c>
      <c r="C1854" s="2" t="s">
        <v>4092</v>
      </c>
      <c r="D1854" s="2" t="s">
        <v>4085</v>
      </c>
      <c r="E1854" s="3">
        <f>IF(Table2[[#This Row],[city]]=D1853,E1853,E1853+1)</f>
        <v>405</v>
      </c>
      <c r="F1854" t="s">
        <v>929</v>
      </c>
      <c r="G1854" t="s">
        <v>930</v>
      </c>
      <c r="H1854">
        <v>95065</v>
      </c>
      <c r="I1854" t="s">
        <v>18</v>
      </c>
      <c r="J1854" s="3">
        <v>1853</v>
      </c>
    </row>
    <row r="1855" spans="1:10" x14ac:dyDescent="0.35">
      <c r="A1855" s="1">
        <v>237261.52</v>
      </c>
      <c r="B1855" s="2" t="s">
        <v>4093</v>
      </c>
      <c r="C1855" s="2" t="s">
        <v>4094</v>
      </c>
      <c r="D1855" s="2" t="s">
        <v>4085</v>
      </c>
      <c r="E1855" s="3">
        <f>IF(Table2[[#This Row],[city]]=D1854,E1854,E1854+1)</f>
        <v>405</v>
      </c>
      <c r="F1855" t="s">
        <v>929</v>
      </c>
      <c r="G1855" t="s">
        <v>930</v>
      </c>
      <c r="H1855">
        <v>95060</v>
      </c>
      <c r="I1855" t="s">
        <v>18</v>
      </c>
      <c r="J1855" s="3">
        <v>1854</v>
      </c>
    </row>
    <row r="1856" spans="1:10" x14ac:dyDescent="0.35">
      <c r="A1856" s="1">
        <v>344866.3</v>
      </c>
      <c r="B1856" s="2" t="s">
        <v>4095</v>
      </c>
      <c r="C1856" s="2" t="s">
        <v>4096</v>
      </c>
      <c r="D1856" s="2" t="s">
        <v>4085</v>
      </c>
      <c r="E1856" s="3">
        <f>IF(Table2[[#This Row],[city]]=D1855,E1855,E1855+1)</f>
        <v>405</v>
      </c>
      <c r="F1856" t="s">
        <v>929</v>
      </c>
      <c r="G1856" t="s">
        <v>930</v>
      </c>
      <c r="H1856">
        <v>95060</v>
      </c>
      <c r="I1856" t="s">
        <v>18</v>
      </c>
      <c r="J1856" s="3">
        <v>1855</v>
      </c>
    </row>
    <row r="1857" spans="1:10" x14ac:dyDescent="0.35">
      <c r="A1857" s="1">
        <v>177347.7</v>
      </c>
      <c r="B1857" s="2" t="s">
        <v>4097</v>
      </c>
      <c r="C1857" s="2" t="s">
        <v>4098</v>
      </c>
      <c r="D1857" s="2" t="s">
        <v>4085</v>
      </c>
      <c r="E1857" s="3">
        <f>IF(Table2[[#This Row],[city]]=D1856,E1856,E1856+1)</f>
        <v>405</v>
      </c>
      <c r="F1857" t="s">
        <v>929</v>
      </c>
      <c r="G1857" t="s">
        <v>930</v>
      </c>
      <c r="H1857">
        <v>95060</v>
      </c>
      <c r="I1857" t="s">
        <v>15</v>
      </c>
      <c r="J1857" s="3">
        <v>1856</v>
      </c>
    </row>
    <row r="1858" spans="1:10" x14ac:dyDescent="0.35">
      <c r="A1858" s="1">
        <v>98247.24</v>
      </c>
      <c r="B1858" s="2" t="s">
        <v>4099</v>
      </c>
      <c r="C1858" s="2" t="s">
        <v>4100</v>
      </c>
      <c r="D1858" s="2" t="s">
        <v>4085</v>
      </c>
      <c r="E1858" s="3">
        <f>IF(Table2[[#This Row],[city]]=D1857,E1857,E1857+1)</f>
        <v>405</v>
      </c>
      <c r="F1858" t="s">
        <v>929</v>
      </c>
      <c r="G1858" t="s">
        <v>930</v>
      </c>
      <c r="H1858">
        <v>95060</v>
      </c>
      <c r="I1858" t="s">
        <v>25</v>
      </c>
      <c r="J1858" s="3">
        <v>1857</v>
      </c>
    </row>
    <row r="1859" spans="1:10" x14ac:dyDescent="0.35">
      <c r="A1859" s="1">
        <v>40491.21</v>
      </c>
      <c r="B1859" s="2" t="s">
        <v>4101</v>
      </c>
      <c r="C1859" s="2" t="s">
        <v>4102</v>
      </c>
      <c r="D1859" s="2" t="s">
        <v>4085</v>
      </c>
      <c r="E1859" s="3">
        <f>IF(Table2[[#This Row],[city]]=D1858,E1858,E1858+1)</f>
        <v>405</v>
      </c>
      <c r="F1859" t="s">
        <v>929</v>
      </c>
      <c r="G1859" t="s">
        <v>930</v>
      </c>
      <c r="H1859">
        <v>95060</v>
      </c>
      <c r="I1859" t="s">
        <v>18</v>
      </c>
      <c r="J1859" s="3">
        <v>1858</v>
      </c>
    </row>
    <row r="1860" spans="1:10" x14ac:dyDescent="0.35">
      <c r="A1860" s="1">
        <v>68302.73</v>
      </c>
      <c r="B1860" s="2" t="s">
        <v>4103</v>
      </c>
      <c r="C1860" s="2" t="s">
        <v>4104</v>
      </c>
      <c r="D1860" s="2" t="s">
        <v>4085</v>
      </c>
      <c r="E1860" s="3">
        <f>IF(Table2[[#This Row],[city]]=D1859,E1859,E1859+1)</f>
        <v>405</v>
      </c>
      <c r="F1860" t="s">
        <v>929</v>
      </c>
      <c r="G1860" t="s">
        <v>930</v>
      </c>
      <c r="H1860">
        <v>95060</v>
      </c>
      <c r="I1860" t="s">
        <v>15</v>
      </c>
      <c r="J1860" s="3">
        <v>1859</v>
      </c>
    </row>
    <row r="1861" spans="1:10" x14ac:dyDescent="0.35">
      <c r="A1861" s="1">
        <v>257243</v>
      </c>
      <c r="B1861" s="2" t="s">
        <v>4105</v>
      </c>
      <c r="C1861" s="2" t="s">
        <v>4106</v>
      </c>
      <c r="D1861" s="2" t="s">
        <v>4085</v>
      </c>
      <c r="E1861" s="3">
        <f>IF(Table2[[#This Row],[city]]=D1860,E1860,E1860+1)</f>
        <v>405</v>
      </c>
      <c r="F1861" t="s">
        <v>929</v>
      </c>
      <c r="G1861" t="s">
        <v>930</v>
      </c>
      <c r="H1861">
        <v>95060</v>
      </c>
      <c r="I1861" t="s">
        <v>18</v>
      </c>
      <c r="J1861" s="3">
        <v>1860</v>
      </c>
    </row>
    <row r="1862" spans="1:10" x14ac:dyDescent="0.35">
      <c r="A1862" s="1">
        <v>65591.100000000006</v>
      </c>
      <c r="B1862" s="2" t="s">
        <v>4107</v>
      </c>
      <c r="C1862" s="2" t="s">
        <v>4108</v>
      </c>
      <c r="D1862" s="2" t="s">
        <v>4085</v>
      </c>
      <c r="E1862" s="3">
        <f>IF(Table2[[#This Row],[city]]=D1861,E1861,E1861+1)</f>
        <v>405</v>
      </c>
      <c r="F1862" t="s">
        <v>929</v>
      </c>
      <c r="G1862" t="s">
        <v>930</v>
      </c>
      <c r="H1862">
        <v>95063</v>
      </c>
      <c r="I1862" t="s">
        <v>15</v>
      </c>
      <c r="J1862" s="3">
        <v>1861</v>
      </c>
    </row>
    <row r="1863" spans="1:10" x14ac:dyDescent="0.35">
      <c r="A1863" s="1">
        <v>147934.9</v>
      </c>
      <c r="B1863" s="2" t="s">
        <v>4109</v>
      </c>
      <c r="C1863" s="2" t="s">
        <v>4100</v>
      </c>
      <c r="D1863" s="2" t="s">
        <v>4085</v>
      </c>
      <c r="E1863" s="3">
        <f>IF(Table2[[#This Row],[city]]=D1862,E1862,E1862+1)</f>
        <v>405</v>
      </c>
      <c r="F1863" t="s">
        <v>929</v>
      </c>
      <c r="G1863" t="s">
        <v>930</v>
      </c>
      <c r="H1863">
        <v>95010</v>
      </c>
      <c r="I1863" t="s">
        <v>18</v>
      </c>
      <c r="J1863" s="3">
        <v>1862</v>
      </c>
    </row>
    <row r="1864" spans="1:10" x14ac:dyDescent="0.35">
      <c r="A1864" s="1">
        <v>367957.35</v>
      </c>
      <c r="B1864" s="2" t="s">
        <v>4110</v>
      </c>
      <c r="C1864" s="2" t="s">
        <v>4111</v>
      </c>
      <c r="D1864" s="2" t="s">
        <v>4085</v>
      </c>
      <c r="E1864" s="3">
        <f>IF(Table2[[#This Row],[city]]=D1863,E1863,E1863+1)</f>
        <v>405</v>
      </c>
      <c r="F1864" t="s">
        <v>929</v>
      </c>
      <c r="G1864" t="s">
        <v>930</v>
      </c>
      <c r="H1864">
        <v>95064</v>
      </c>
      <c r="I1864" t="s">
        <v>25</v>
      </c>
      <c r="J1864" s="3">
        <v>1863</v>
      </c>
    </row>
    <row r="1865" spans="1:10" x14ac:dyDescent="0.35">
      <c r="A1865" s="1">
        <v>1792327.29</v>
      </c>
      <c r="B1865" s="2" t="s">
        <v>4112</v>
      </c>
      <c r="C1865" s="2" t="s">
        <v>4113</v>
      </c>
      <c r="D1865" s="2" t="s">
        <v>4085</v>
      </c>
      <c r="E1865" s="3">
        <f>IF(Table2[[#This Row],[city]]=D1864,E1864,E1864+1)</f>
        <v>405</v>
      </c>
      <c r="F1865" t="s">
        <v>929</v>
      </c>
      <c r="G1865" t="s">
        <v>930</v>
      </c>
      <c r="H1865">
        <v>95060</v>
      </c>
      <c r="I1865" t="s">
        <v>15</v>
      </c>
      <c r="J1865" s="3">
        <v>1864</v>
      </c>
    </row>
    <row r="1866" spans="1:10" x14ac:dyDescent="0.35">
      <c r="A1866" s="1">
        <v>1989373.5</v>
      </c>
      <c r="B1866" s="2" t="s">
        <v>4114</v>
      </c>
      <c r="C1866" s="2" t="s">
        <v>4115</v>
      </c>
      <c r="D1866" s="2" t="s">
        <v>4116</v>
      </c>
      <c r="E1866" s="3">
        <f>IF(Table2[[#This Row],[city]]=D1865,E1865,E1865+1)</f>
        <v>406</v>
      </c>
      <c r="F1866" t="s">
        <v>929</v>
      </c>
      <c r="G1866" t="s">
        <v>930</v>
      </c>
      <c r="H1866">
        <v>90670</v>
      </c>
      <c r="I1866" t="s">
        <v>15</v>
      </c>
      <c r="J1866" s="3">
        <v>1865</v>
      </c>
    </row>
    <row r="1867" spans="1:10" x14ac:dyDescent="0.35">
      <c r="A1867" s="1">
        <v>52807.74</v>
      </c>
      <c r="B1867" s="2" t="s">
        <v>4117</v>
      </c>
      <c r="C1867" s="2" t="s">
        <v>4118</v>
      </c>
      <c r="D1867" s="2" t="s">
        <v>4116</v>
      </c>
      <c r="E1867" s="3">
        <f>IF(Table2[[#This Row],[city]]=D1866,E1866,E1866+1)</f>
        <v>406</v>
      </c>
      <c r="F1867" t="s">
        <v>929</v>
      </c>
      <c r="G1867" t="s">
        <v>930</v>
      </c>
      <c r="H1867">
        <v>90670</v>
      </c>
      <c r="I1867" t="s">
        <v>45</v>
      </c>
      <c r="J1867" s="3">
        <v>1866</v>
      </c>
    </row>
    <row r="1868" spans="1:10" x14ac:dyDescent="0.35">
      <c r="A1868" s="1">
        <v>68601.59</v>
      </c>
      <c r="B1868" s="2" t="s">
        <v>4119</v>
      </c>
      <c r="C1868" s="2" t="s">
        <v>4120</v>
      </c>
      <c r="D1868" s="2" t="s">
        <v>4116</v>
      </c>
      <c r="E1868" s="3">
        <f>IF(Table2[[#This Row],[city]]=D1867,E1867,E1867+1)</f>
        <v>406</v>
      </c>
      <c r="F1868" t="s">
        <v>929</v>
      </c>
      <c r="G1868" t="s">
        <v>930</v>
      </c>
      <c r="H1868">
        <v>90670</v>
      </c>
      <c r="I1868" t="s">
        <v>15</v>
      </c>
      <c r="J1868" s="3">
        <v>1867</v>
      </c>
    </row>
    <row r="1869" spans="1:10" x14ac:dyDescent="0.35">
      <c r="A1869" s="1">
        <v>473055.65</v>
      </c>
      <c r="B1869" s="2" t="s">
        <v>4121</v>
      </c>
      <c r="C1869" s="2" t="s">
        <v>4122</v>
      </c>
      <c r="D1869" s="2" t="s">
        <v>4123</v>
      </c>
      <c r="E1869" s="3">
        <f>IF(Table2[[#This Row],[city]]=D1868,E1868,E1868+1)</f>
        <v>407</v>
      </c>
      <c r="F1869" t="s">
        <v>929</v>
      </c>
      <c r="G1869" t="s">
        <v>930</v>
      </c>
      <c r="H1869">
        <v>93454</v>
      </c>
      <c r="I1869" t="s">
        <v>18</v>
      </c>
      <c r="J1869" s="3">
        <v>1868</v>
      </c>
    </row>
    <row r="1870" spans="1:10" x14ac:dyDescent="0.35">
      <c r="A1870" s="1">
        <v>63764.639999999999</v>
      </c>
      <c r="B1870" s="2" t="s">
        <v>4124</v>
      </c>
      <c r="C1870" s="2" t="s">
        <v>4125</v>
      </c>
      <c r="D1870" s="2" t="s">
        <v>4123</v>
      </c>
      <c r="E1870" s="3">
        <f>IF(Table2[[#This Row],[city]]=D1869,E1869,E1869+1)</f>
        <v>407</v>
      </c>
      <c r="F1870" t="s">
        <v>929</v>
      </c>
      <c r="G1870" t="s">
        <v>930</v>
      </c>
      <c r="H1870">
        <v>93454</v>
      </c>
      <c r="I1870" t="s">
        <v>15</v>
      </c>
      <c r="J1870" s="3">
        <v>1869</v>
      </c>
    </row>
    <row r="1871" spans="1:10" x14ac:dyDescent="0.35">
      <c r="A1871" s="1">
        <v>1379025.89</v>
      </c>
      <c r="B1871" s="2" t="s">
        <v>4126</v>
      </c>
      <c r="C1871" s="2" t="s">
        <v>4127</v>
      </c>
      <c r="D1871" s="2" t="s">
        <v>4123</v>
      </c>
      <c r="E1871" s="3">
        <f>IF(Table2[[#This Row],[city]]=D1870,E1870,E1870+1)</f>
        <v>407</v>
      </c>
      <c r="F1871" t="s">
        <v>929</v>
      </c>
      <c r="G1871" t="s">
        <v>930</v>
      </c>
      <c r="H1871">
        <v>93455</v>
      </c>
      <c r="I1871" t="s">
        <v>28</v>
      </c>
      <c r="J1871" s="3">
        <v>1870</v>
      </c>
    </row>
    <row r="1872" spans="1:10" x14ac:dyDescent="0.35">
      <c r="A1872" s="1">
        <v>962342.15</v>
      </c>
      <c r="B1872" s="2" t="s">
        <v>4128</v>
      </c>
      <c r="C1872" s="2" t="s">
        <v>4127</v>
      </c>
      <c r="D1872" s="2" t="s">
        <v>4123</v>
      </c>
      <c r="E1872" s="3">
        <f>IF(Table2[[#This Row],[city]]=D1871,E1871,E1871+1)</f>
        <v>407</v>
      </c>
      <c r="F1872" t="s">
        <v>929</v>
      </c>
      <c r="G1872" t="s">
        <v>930</v>
      </c>
      <c r="H1872">
        <v>93455</v>
      </c>
      <c r="I1872" t="s">
        <v>28</v>
      </c>
      <c r="J1872" s="3">
        <v>1871</v>
      </c>
    </row>
    <row r="1873" spans="1:10" x14ac:dyDescent="0.35">
      <c r="A1873" s="1">
        <v>5351515.2</v>
      </c>
      <c r="B1873" s="2" t="s">
        <v>4129</v>
      </c>
      <c r="C1873" s="2" t="s">
        <v>4130</v>
      </c>
      <c r="D1873" s="2" t="s">
        <v>4131</v>
      </c>
      <c r="E1873" s="3">
        <f>IF(Table2[[#This Row],[city]]=D1872,E1872,E1872+1)</f>
        <v>408</v>
      </c>
      <c r="F1873" t="s">
        <v>929</v>
      </c>
      <c r="G1873" t="s">
        <v>930</v>
      </c>
      <c r="H1873">
        <v>90403</v>
      </c>
      <c r="I1873" t="s">
        <v>45</v>
      </c>
      <c r="J1873" s="3">
        <v>1872</v>
      </c>
    </row>
    <row r="1874" spans="1:10" x14ac:dyDescent="0.35">
      <c r="A1874" s="1">
        <v>161668</v>
      </c>
      <c r="B1874" s="2" t="s">
        <v>4132</v>
      </c>
      <c r="C1874" s="2" t="s">
        <v>4133</v>
      </c>
      <c r="D1874" s="2" t="s">
        <v>4131</v>
      </c>
      <c r="E1874" s="3">
        <f>IF(Table2[[#This Row],[city]]=D1873,E1873,E1873+1)</f>
        <v>408</v>
      </c>
      <c r="F1874" t="s">
        <v>929</v>
      </c>
      <c r="G1874" t="s">
        <v>930</v>
      </c>
      <c r="H1874">
        <v>90404</v>
      </c>
      <c r="I1874" t="s">
        <v>18</v>
      </c>
      <c r="J1874" s="3">
        <v>1873</v>
      </c>
    </row>
    <row r="1875" spans="1:10" x14ac:dyDescent="0.35">
      <c r="A1875" s="1">
        <v>48610.55</v>
      </c>
      <c r="B1875" s="2" t="s">
        <v>4134</v>
      </c>
      <c r="C1875" s="2" t="s">
        <v>4135</v>
      </c>
      <c r="D1875" s="2" t="s">
        <v>4131</v>
      </c>
      <c r="E1875" s="3">
        <f>IF(Table2[[#This Row],[city]]=D1874,E1874,E1874+1)</f>
        <v>408</v>
      </c>
      <c r="F1875" t="s">
        <v>929</v>
      </c>
      <c r="G1875" t="s">
        <v>930</v>
      </c>
      <c r="H1875">
        <v>90403</v>
      </c>
      <c r="I1875" t="s">
        <v>45</v>
      </c>
      <c r="J1875" s="3">
        <v>1874</v>
      </c>
    </row>
    <row r="1876" spans="1:10" x14ac:dyDescent="0.35">
      <c r="A1876" s="1">
        <v>307329.64</v>
      </c>
      <c r="B1876" s="2" t="s">
        <v>4136</v>
      </c>
      <c r="C1876" s="2" t="s">
        <v>4137</v>
      </c>
      <c r="D1876" s="2" t="s">
        <v>4131</v>
      </c>
      <c r="E1876" s="3">
        <f>IF(Table2[[#This Row],[city]]=D1875,E1875,E1875+1)</f>
        <v>408</v>
      </c>
      <c r="F1876" t="s">
        <v>929</v>
      </c>
      <c r="G1876" t="s">
        <v>930</v>
      </c>
      <c r="H1876">
        <v>90405</v>
      </c>
      <c r="I1876" t="s">
        <v>45</v>
      </c>
      <c r="J1876" s="3">
        <v>1875</v>
      </c>
    </row>
    <row r="1877" spans="1:10" x14ac:dyDescent="0.35">
      <c r="A1877" s="1">
        <v>311544.61</v>
      </c>
      <c r="B1877" s="2" t="s">
        <v>4138</v>
      </c>
      <c r="C1877" s="2" t="s">
        <v>4139</v>
      </c>
      <c r="D1877" s="2" t="s">
        <v>4131</v>
      </c>
      <c r="E1877" s="3">
        <f>IF(Table2[[#This Row],[city]]=D1876,E1876,E1876+1)</f>
        <v>408</v>
      </c>
      <c r="F1877" t="s">
        <v>929</v>
      </c>
      <c r="G1877" t="s">
        <v>930</v>
      </c>
      <c r="H1877">
        <v>90405</v>
      </c>
      <c r="I1877" t="s">
        <v>45</v>
      </c>
      <c r="J1877" s="3">
        <v>1876</v>
      </c>
    </row>
    <row r="1878" spans="1:10" x14ac:dyDescent="0.35">
      <c r="A1878" s="1">
        <v>551912.18000000005</v>
      </c>
      <c r="B1878" s="2" t="s">
        <v>4140</v>
      </c>
      <c r="C1878" s="2" t="s">
        <v>4141</v>
      </c>
      <c r="D1878" s="2" t="s">
        <v>4131</v>
      </c>
      <c r="E1878" s="3">
        <f>IF(Table2[[#This Row],[city]]=D1877,E1877,E1877+1)</f>
        <v>408</v>
      </c>
      <c r="F1878" t="s">
        <v>929</v>
      </c>
      <c r="G1878" t="s">
        <v>930</v>
      </c>
      <c r="H1878">
        <v>90406</v>
      </c>
      <c r="I1878" t="s">
        <v>45</v>
      </c>
      <c r="J1878" s="3">
        <v>1877</v>
      </c>
    </row>
    <row r="1879" spans="1:10" x14ac:dyDescent="0.35">
      <c r="A1879" s="1">
        <v>556071</v>
      </c>
      <c r="B1879" s="2" t="s">
        <v>4142</v>
      </c>
      <c r="C1879" s="2" t="s">
        <v>4143</v>
      </c>
      <c r="D1879" s="2" t="s">
        <v>4131</v>
      </c>
      <c r="E1879" s="3">
        <f>IF(Table2[[#This Row],[city]]=D1878,E1878,E1878+1)</f>
        <v>408</v>
      </c>
      <c r="F1879" t="s">
        <v>929</v>
      </c>
      <c r="G1879" t="s">
        <v>930</v>
      </c>
      <c r="H1879">
        <v>90401</v>
      </c>
      <c r="I1879" t="s">
        <v>15</v>
      </c>
      <c r="J1879" s="3">
        <v>1878</v>
      </c>
    </row>
    <row r="1880" spans="1:10" x14ac:dyDescent="0.35">
      <c r="A1880" s="1">
        <v>358374.6</v>
      </c>
      <c r="B1880" s="2" t="s">
        <v>4144</v>
      </c>
      <c r="C1880" s="2" t="s">
        <v>4145</v>
      </c>
      <c r="D1880" s="2" t="s">
        <v>4131</v>
      </c>
      <c r="E1880" s="3">
        <f>IF(Table2[[#This Row],[city]]=D1879,E1879,E1879+1)</f>
        <v>408</v>
      </c>
      <c r="F1880" t="s">
        <v>929</v>
      </c>
      <c r="G1880" t="s">
        <v>930</v>
      </c>
      <c r="H1880">
        <v>90401</v>
      </c>
      <c r="I1880" t="s">
        <v>15</v>
      </c>
      <c r="J1880" s="3">
        <v>1879</v>
      </c>
    </row>
    <row r="1881" spans="1:10" x14ac:dyDescent="0.35">
      <c r="A1881" s="1">
        <v>69614.61</v>
      </c>
      <c r="B1881" s="2" t="s">
        <v>4146</v>
      </c>
      <c r="C1881" s="2" t="s">
        <v>4147</v>
      </c>
      <c r="D1881" s="2" t="s">
        <v>4131</v>
      </c>
      <c r="E1881" s="3">
        <f>IF(Table2[[#This Row],[city]]=D1880,E1880,E1880+1)</f>
        <v>408</v>
      </c>
      <c r="F1881" t="s">
        <v>929</v>
      </c>
      <c r="G1881" t="s">
        <v>930</v>
      </c>
      <c r="H1881">
        <v>90404</v>
      </c>
      <c r="I1881" t="s">
        <v>18</v>
      </c>
      <c r="J1881" s="3">
        <v>1880</v>
      </c>
    </row>
    <row r="1882" spans="1:10" x14ac:dyDescent="0.35">
      <c r="A1882" s="1">
        <v>135734.60999999999</v>
      </c>
      <c r="B1882" s="2" t="s">
        <v>4148</v>
      </c>
      <c r="C1882" s="2" t="s">
        <v>4149</v>
      </c>
      <c r="D1882" s="2" t="s">
        <v>4131</v>
      </c>
      <c r="E1882" s="3">
        <f>IF(Table2[[#This Row],[city]]=D1881,E1881,E1881+1)</f>
        <v>408</v>
      </c>
      <c r="F1882" t="s">
        <v>929</v>
      </c>
      <c r="G1882" t="s">
        <v>930</v>
      </c>
      <c r="H1882">
        <v>90403</v>
      </c>
      <c r="I1882" t="s">
        <v>18</v>
      </c>
      <c r="J1882" s="3">
        <v>1881</v>
      </c>
    </row>
    <row r="1883" spans="1:10" x14ac:dyDescent="0.35">
      <c r="A1883" s="1">
        <v>213384.32000000001</v>
      </c>
      <c r="B1883" s="2" t="s">
        <v>4150</v>
      </c>
      <c r="C1883" s="2" t="s">
        <v>4151</v>
      </c>
      <c r="D1883" s="2" t="s">
        <v>4131</v>
      </c>
      <c r="E1883" s="3">
        <f>IF(Table2[[#This Row],[city]]=D1882,E1882,E1882+1)</f>
        <v>408</v>
      </c>
      <c r="F1883" t="s">
        <v>929</v>
      </c>
      <c r="G1883" t="s">
        <v>930</v>
      </c>
      <c r="H1883">
        <v>90404</v>
      </c>
      <c r="I1883" t="s">
        <v>45</v>
      </c>
      <c r="J1883" s="3">
        <v>1882</v>
      </c>
    </row>
    <row r="1884" spans="1:10" x14ac:dyDescent="0.35">
      <c r="A1884" s="1">
        <v>433633.15</v>
      </c>
      <c r="B1884" s="2" t="s">
        <v>4152</v>
      </c>
      <c r="C1884" s="2" t="s">
        <v>4153</v>
      </c>
      <c r="D1884" s="2" t="s">
        <v>4131</v>
      </c>
      <c r="E1884" s="3">
        <f>IF(Table2[[#This Row],[city]]=D1883,E1883,E1883+1)</f>
        <v>408</v>
      </c>
      <c r="F1884" t="s">
        <v>929</v>
      </c>
      <c r="G1884" t="s">
        <v>930</v>
      </c>
      <c r="H1884">
        <v>90405</v>
      </c>
      <c r="I1884" t="s">
        <v>18</v>
      </c>
      <c r="J1884" s="3">
        <v>1883</v>
      </c>
    </row>
    <row r="1885" spans="1:10" x14ac:dyDescent="0.35">
      <c r="A1885" s="1">
        <v>417552.3</v>
      </c>
      <c r="B1885" s="2" t="s">
        <v>4154</v>
      </c>
      <c r="C1885" s="2" t="s">
        <v>4155</v>
      </c>
      <c r="D1885" s="2" t="s">
        <v>4131</v>
      </c>
      <c r="E1885" s="3">
        <f>IF(Table2[[#This Row],[city]]=D1884,E1884,E1884+1)</f>
        <v>408</v>
      </c>
      <c r="F1885" t="s">
        <v>929</v>
      </c>
      <c r="G1885" t="s">
        <v>930</v>
      </c>
      <c r="H1885">
        <v>90401</v>
      </c>
      <c r="I1885" t="s">
        <v>15</v>
      </c>
      <c r="J1885" s="3">
        <v>1884</v>
      </c>
    </row>
    <row r="1886" spans="1:10" x14ac:dyDescent="0.35">
      <c r="A1886" s="1">
        <v>19571.23</v>
      </c>
      <c r="B1886" s="2" t="s">
        <v>4156</v>
      </c>
      <c r="C1886" s="2" t="s">
        <v>4157</v>
      </c>
      <c r="D1886" s="2" t="s">
        <v>4131</v>
      </c>
      <c r="E1886" s="3">
        <f>IF(Table2[[#This Row],[city]]=D1885,E1885,E1885+1)</f>
        <v>408</v>
      </c>
      <c r="F1886" t="s">
        <v>929</v>
      </c>
      <c r="G1886" t="s">
        <v>930</v>
      </c>
      <c r="H1886">
        <v>90405</v>
      </c>
      <c r="I1886" t="s">
        <v>15</v>
      </c>
      <c r="J1886" s="3">
        <v>1885</v>
      </c>
    </row>
    <row r="1887" spans="1:10" x14ac:dyDescent="0.35">
      <c r="A1887" s="1">
        <v>151050.35</v>
      </c>
      <c r="B1887" s="2" t="s">
        <v>4158</v>
      </c>
      <c r="C1887" s="2" t="s">
        <v>4159</v>
      </c>
      <c r="D1887" s="2" t="s">
        <v>4131</v>
      </c>
      <c r="E1887" s="3">
        <f>IF(Table2[[#This Row],[city]]=D1886,E1886,E1886+1)</f>
        <v>408</v>
      </c>
      <c r="F1887" t="s">
        <v>929</v>
      </c>
      <c r="G1887" t="s">
        <v>930</v>
      </c>
      <c r="H1887">
        <v>90403</v>
      </c>
      <c r="I1887" t="s">
        <v>45</v>
      </c>
      <c r="J1887" s="3">
        <v>1886</v>
      </c>
    </row>
    <row r="1888" spans="1:10" x14ac:dyDescent="0.35">
      <c r="A1888" s="1">
        <v>101560.5</v>
      </c>
      <c r="B1888" s="2" t="s">
        <v>4160</v>
      </c>
      <c r="C1888" s="2" t="s">
        <v>4161</v>
      </c>
      <c r="D1888" s="2" t="s">
        <v>4131</v>
      </c>
      <c r="E1888" s="3">
        <f>IF(Table2[[#This Row],[city]]=D1887,E1887,E1887+1)</f>
        <v>408</v>
      </c>
      <c r="F1888" t="s">
        <v>929</v>
      </c>
      <c r="G1888" t="s">
        <v>930</v>
      </c>
      <c r="H1888">
        <v>90404</v>
      </c>
      <c r="I1888" t="s">
        <v>45</v>
      </c>
      <c r="J1888" s="3">
        <v>1887</v>
      </c>
    </row>
    <row r="1889" spans="1:10" x14ac:dyDescent="0.35">
      <c r="A1889" s="1">
        <v>157871.92000000001</v>
      </c>
      <c r="B1889" s="2" t="s">
        <v>4162</v>
      </c>
      <c r="C1889" s="2" t="s">
        <v>4163</v>
      </c>
      <c r="D1889" s="2" t="s">
        <v>4131</v>
      </c>
      <c r="E1889" s="3">
        <f>IF(Table2[[#This Row],[city]]=D1888,E1888,E1888+1)</f>
        <v>408</v>
      </c>
      <c r="F1889" t="s">
        <v>929</v>
      </c>
      <c r="G1889" t="s">
        <v>930</v>
      </c>
      <c r="H1889">
        <v>90401</v>
      </c>
      <c r="I1889" t="s">
        <v>18</v>
      </c>
      <c r="J1889" s="3">
        <v>1888</v>
      </c>
    </row>
    <row r="1890" spans="1:10" x14ac:dyDescent="0.35">
      <c r="A1890" s="1">
        <v>637704</v>
      </c>
      <c r="B1890" s="2" t="s">
        <v>4164</v>
      </c>
      <c r="C1890" s="2" t="s">
        <v>4165</v>
      </c>
      <c r="D1890" s="2" t="s">
        <v>4131</v>
      </c>
      <c r="E1890" s="3">
        <f>IF(Table2[[#This Row],[city]]=D1889,E1889,E1889+1)</f>
        <v>408</v>
      </c>
      <c r="F1890" t="s">
        <v>929</v>
      </c>
      <c r="G1890" t="s">
        <v>930</v>
      </c>
      <c r="H1890">
        <v>90401</v>
      </c>
      <c r="I1890" t="s">
        <v>25</v>
      </c>
      <c r="J1890" s="3">
        <v>1889</v>
      </c>
    </row>
    <row r="1891" spans="1:10" x14ac:dyDescent="0.35">
      <c r="A1891" s="1">
        <v>9963.17</v>
      </c>
      <c r="B1891" s="2" t="s">
        <v>4166</v>
      </c>
      <c r="C1891" s="2" t="s">
        <v>4167</v>
      </c>
      <c r="D1891" s="2" t="s">
        <v>4131</v>
      </c>
      <c r="E1891" s="3">
        <f>IF(Table2[[#This Row],[city]]=D1890,E1890,E1890+1)</f>
        <v>408</v>
      </c>
      <c r="F1891" t="s">
        <v>929</v>
      </c>
      <c r="G1891" t="s">
        <v>930</v>
      </c>
      <c r="H1891">
        <v>90404</v>
      </c>
      <c r="I1891" t="s">
        <v>18</v>
      </c>
      <c r="J1891" s="3">
        <v>1890</v>
      </c>
    </row>
    <row r="1892" spans="1:10" x14ac:dyDescent="0.35">
      <c r="A1892" s="1">
        <v>30386.959999999999</v>
      </c>
      <c r="B1892" s="2" t="s">
        <v>4168</v>
      </c>
      <c r="C1892" s="2" t="s">
        <v>4169</v>
      </c>
      <c r="D1892" s="2" t="s">
        <v>4131</v>
      </c>
      <c r="E1892" s="3">
        <f>IF(Table2[[#This Row],[city]]=D1891,E1891,E1891+1)</f>
        <v>408</v>
      </c>
      <c r="F1892" t="s">
        <v>929</v>
      </c>
      <c r="G1892" t="s">
        <v>930</v>
      </c>
      <c r="H1892">
        <v>90405</v>
      </c>
      <c r="I1892" t="s">
        <v>15</v>
      </c>
      <c r="J1892" s="3">
        <v>1891</v>
      </c>
    </row>
    <row r="1893" spans="1:10" x14ac:dyDescent="0.35">
      <c r="A1893" s="1">
        <v>2271154.4</v>
      </c>
      <c r="B1893" s="2" t="s">
        <v>4170</v>
      </c>
      <c r="C1893" s="2" t="s">
        <v>4171</v>
      </c>
      <c r="D1893" s="2" t="s">
        <v>4131</v>
      </c>
      <c r="E1893" s="3">
        <f>IF(Table2[[#This Row],[city]]=D1892,E1892,E1892+1)</f>
        <v>408</v>
      </c>
      <c r="F1893" t="s">
        <v>929</v>
      </c>
      <c r="G1893" t="s">
        <v>930</v>
      </c>
      <c r="H1893">
        <v>90401</v>
      </c>
      <c r="I1893" t="s">
        <v>56</v>
      </c>
      <c r="J1893" s="3">
        <v>1892</v>
      </c>
    </row>
    <row r="1894" spans="1:10" x14ac:dyDescent="0.35">
      <c r="A1894" s="1">
        <v>53415.01</v>
      </c>
      <c r="B1894" s="2" t="s">
        <v>4172</v>
      </c>
      <c r="C1894" s="2" t="s">
        <v>4173</v>
      </c>
      <c r="D1894" s="2" t="s">
        <v>4174</v>
      </c>
      <c r="E1894" s="3">
        <f>IF(Table2[[#This Row],[city]]=D1893,E1893,E1893+1)</f>
        <v>409</v>
      </c>
      <c r="F1894" t="s">
        <v>929</v>
      </c>
      <c r="G1894" t="s">
        <v>930</v>
      </c>
      <c r="H1894">
        <v>93060</v>
      </c>
      <c r="I1894" t="s">
        <v>15</v>
      </c>
      <c r="J1894" s="3">
        <v>1893</v>
      </c>
    </row>
    <row r="1895" spans="1:10" x14ac:dyDescent="0.35">
      <c r="A1895" s="1">
        <v>285211.45</v>
      </c>
      <c r="B1895" s="2" t="s">
        <v>4175</v>
      </c>
      <c r="C1895" s="2" t="s">
        <v>4176</v>
      </c>
      <c r="D1895" s="2" t="s">
        <v>4177</v>
      </c>
      <c r="E1895" s="3">
        <f>IF(Table2[[#This Row],[city]]=D1894,E1894,E1894+1)</f>
        <v>410</v>
      </c>
      <c r="F1895" t="s">
        <v>929</v>
      </c>
      <c r="G1895" t="s">
        <v>930</v>
      </c>
      <c r="H1895">
        <v>95409</v>
      </c>
      <c r="I1895" t="s">
        <v>15</v>
      </c>
      <c r="J1895" s="3">
        <v>1894</v>
      </c>
    </row>
    <row r="1896" spans="1:10" x14ac:dyDescent="0.35">
      <c r="A1896" s="1">
        <v>897687</v>
      </c>
      <c r="B1896" s="2" t="s">
        <v>4178</v>
      </c>
      <c r="C1896" s="2" t="s">
        <v>4179</v>
      </c>
      <c r="D1896" s="2" t="s">
        <v>4177</v>
      </c>
      <c r="E1896" s="3">
        <f>IF(Table2[[#This Row],[city]]=D1895,E1895,E1895+1)</f>
        <v>410</v>
      </c>
      <c r="F1896" t="s">
        <v>929</v>
      </c>
      <c r="G1896" t="s">
        <v>930</v>
      </c>
      <c r="H1896">
        <v>95401</v>
      </c>
      <c r="I1896" t="s">
        <v>18</v>
      </c>
      <c r="J1896" s="3">
        <v>1895</v>
      </c>
    </row>
    <row r="1897" spans="1:10" x14ac:dyDescent="0.35">
      <c r="A1897" s="1">
        <v>73101.399999999994</v>
      </c>
      <c r="B1897" s="2" t="s">
        <v>4180</v>
      </c>
      <c r="C1897" s="2" t="s">
        <v>4181</v>
      </c>
      <c r="D1897" s="2" t="s">
        <v>4177</v>
      </c>
      <c r="E1897" s="3">
        <f>IF(Table2[[#This Row],[city]]=D1896,E1896,E1896+1)</f>
        <v>410</v>
      </c>
      <c r="F1897" t="s">
        <v>929</v>
      </c>
      <c r="G1897" t="s">
        <v>930</v>
      </c>
      <c r="H1897">
        <v>95403</v>
      </c>
      <c r="I1897" t="s">
        <v>18</v>
      </c>
      <c r="J1897" s="3">
        <v>1896</v>
      </c>
    </row>
    <row r="1898" spans="1:10" x14ac:dyDescent="0.35">
      <c r="A1898" s="1">
        <v>83299.05</v>
      </c>
      <c r="B1898" s="2" t="s">
        <v>4182</v>
      </c>
      <c r="C1898" s="2" t="s">
        <v>4183</v>
      </c>
      <c r="D1898" s="2" t="s">
        <v>4177</v>
      </c>
      <c r="E1898" s="3">
        <f>IF(Table2[[#This Row],[city]]=D1897,E1897,E1897+1)</f>
        <v>410</v>
      </c>
      <c r="F1898" t="s">
        <v>929</v>
      </c>
      <c r="G1898" t="s">
        <v>930</v>
      </c>
      <c r="H1898">
        <v>95401</v>
      </c>
      <c r="I1898" t="s">
        <v>18</v>
      </c>
      <c r="J1898" s="3">
        <v>1897</v>
      </c>
    </row>
    <row r="1899" spans="1:10" x14ac:dyDescent="0.35">
      <c r="A1899" s="1">
        <v>668877.93999999994</v>
      </c>
      <c r="B1899" s="2" t="s">
        <v>4184</v>
      </c>
      <c r="C1899" s="2" t="s">
        <v>4185</v>
      </c>
      <c r="D1899" s="2" t="s">
        <v>4177</v>
      </c>
      <c r="E1899" s="3">
        <f>IF(Table2[[#This Row],[city]]=D1898,E1898,E1898+1)</f>
        <v>410</v>
      </c>
      <c r="F1899" t="s">
        <v>929</v>
      </c>
      <c r="G1899" t="s">
        <v>930</v>
      </c>
      <c r="H1899">
        <v>95404</v>
      </c>
      <c r="I1899" t="s">
        <v>28</v>
      </c>
      <c r="J1899" s="3">
        <v>1898</v>
      </c>
    </row>
    <row r="1900" spans="1:10" x14ac:dyDescent="0.35">
      <c r="A1900" s="1">
        <v>3811785.07</v>
      </c>
      <c r="B1900" s="2" t="s">
        <v>4186</v>
      </c>
      <c r="C1900" s="2" t="s">
        <v>4185</v>
      </c>
      <c r="D1900" s="2" t="s">
        <v>4177</v>
      </c>
      <c r="E1900" s="3">
        <f>IF(Table2[[#This Row],[city]]=D1899,E1899,E1899+1)</f>
        <v>410</v>
      </c>
      <c r="F1900" t="s">
        <v>929</v>
      </c>
      <c r="G1900" t="s">
        <v>930</v>
      </c>
      <c r="H1900">
        <v>95404</v>
      </c>
      <c r="I1900" t="s">
        <v>28</v>
      </c>
      <c r="J1900" s="3">
        <v>1899</v>
      </c>
    </row>
    <row r="1901" spans="1:10" x14ac:dyDescent="0.35">
      <c r="A1901" s="1">
        <v>2164945.15</v>
      </c>
      <c r="B1901" s="2" t="s">
        <v>4187</v>
      </c>
      <c r="C1901" s="2" t="s">
        <v>4188</v>
      </c>
      <c r="D1901" s="2" t="s">
        <v>4177</v>
      </c>
      <c r="E1901" s="3">
        <f>IF(Table2[[#This Row],[city]]=D1900,E1900,E1900+1)</f>
        <v>410</v>
      </c>
      <c r="F1901" t="s">
        <v>929</v>
      </c>
      <c r="G1901" t="s">
        <v>930</v>
      </c>
      <c r="H1901">
        <v>95403</v>
      </c>
      <c r="I1901" t="s">
        <v>18</v>
      </c>
      <c r="J1901" s="3">
        <v>1900</v>
      </c>
    </row>
    <row r="1902" spans="1:10" x14ac:dyDescent="0.35">
      <c r="A1902" s="1">
        <v>5214091.5</v>
      </c>
      <c r="B1902" s="2" t="s">
        <v>4189</v>
      </c>
      <c r="C1902" s="2" t="s">
        <v>4190</v>
      </c>
      <c r="D1902" s="2" t="s">
        <v>4177</v>
      </c>
      <c r="E1902" s="3">
        <f>IF(Table2[[#This Row],[city]]=D1901,E1901,E1901+1)</f>
        <v>410</v>
      </c>
      <c r="F1902" t="s">
        <v>929</v>
      </c>
      <c r="G1902" t="s">
        <v>930</v>
      </c>
      <c r="H1902">
        <v>95404</v>
      </c>
      <c r="I1902" t="s">
        <v>28</v>
      </c>
      <c r="J1902" s="3">
        <v>1901</v>
      </c>
    </row>
    <row r="1903" spans="1:10" x14ac:dyDescent="0.35">
      <c r="A1903" s="1">
        <v>36623.25</v>
      </c>
      <c r="B1903" s="2" t="s">
        <v>4191</v>
      </c>
      <c r="C1903" s="2" t="s">
        <v>4192</v>
      </c>
      <c r="D1903" s="2" t="s">
        <v>4177</v>
      </c>
      <c r="E1903" s="3">
        <f>IF(Table2[[#This Row],[city]]=D1902,E1902,E1902+1)</f>
        <v>410</v>
      </c>
      <c r="F1903" t="s">
        <v>929</v>
      </c>
      <c r="G1903" t="s">
        <v>930</v>
      </c>
      <c r="H1903">
        <v>95407</v>
      </c>
      <c r="I1903" t="s">
        <v>56</v>
      </c>
      <c r="J1903" s="3">
        <v>1902</v>
      </c>
    </row>
    <row r="1904" spans="1:10" x14ac:dyDescent="0.35">
      <c r="A1904" s="1">
        <v>9343503.5299999993</v>
      </c>
      <c r="B1904" s="2" t="s">
        <v>4193</v>
      </c>
      <c r="C1904" s="2" t="s">
        <v>4185</v>
      </c>
      <c r="D1904" s="2" t="s">
        <v>4177</v>
      </c>
      <c r="E1904" s="3">
        <f>IF(Table2[[#This Row],[city]]=D1903,E1903,E1903+1)</f>
        <v>410</v>
      </c>
      <c r="F1904" t="s">
        <v>929</v>
      </c>
      <c r="G1904" t="s">
        <v>930</v>
      </c>
      <c r="H1904">
        <v>95404</v>
      </c>
      <c r="I1904" t="s">
        <v>28</v>
      </c>
      <c r="J1904" s="3">
        <v>1903</v>
      </c>
    </row>
    <row r="1905" spans="1:10" x14ac:dyDescent="0.35">
      <c r="A1905" s="1">
        <v>63664.65</v>
      </c>
      <c r="B1905" s="2" t="s">
        <v>4194</v>
      </c>
      <c r="C1905" s="2" t="s">
        <v>4195</v>
      </c>
      <c r="D1905" s="2" t="s">
        <v>4177</v>
      </c>
      <c r="E1905" s="3">
        <f>IF(Table2[[#This Row],[city]]=D1904,E1904,E1904+1)</f>
        <v>410</v>
      </c>
      <c r="F1905" t="s">
        <v>929</v>
      </c>
      <c r="G1905" t="s">
        <v>930</v>
      </c>
      <c r="H1905">
        <v>95403</v>
      </c>
      <c r="I1905" t="s">
        <v>15</v>
      </c>
      <c r="J1905" s="3">
        <v>1904</v>
      </c>
    </row>
    <row r="1906" spans="1:10" x14ac:dyDescent="0.35">
      <c r="A1906" s="1">
        <v>424034.45</v>
      </c>
      <c r="B1906" s="2" t="s">
        <v>4196</v>
      </c>
      <c r="C1906" s="2" t="s">
        <v>4197</v>
      </c>
      <c r="D1906" s="2" t="s">
        <v>4177</v>
      </c>
      <c r="E1906" s="3">
        <f>IF(Table2[[#This Row],[city]]=D1905,E1905,E1905+1)</f>
        <v>410</v>
      </c>
      <c r="F1906" t="s">
        <v>929</v>
      </c>
      <c r="G1906" t="s">
        <v>930</v>
      </c>
      <c r="H1906">
        <v>95404</v>
      </c>
      <c r="I1906" t="s">
        <v>18</v>
      </c>
      <c r="J1906" s="3">
        <v>1905</v>
      </c>
    </row>
    <row r="1907" spans="1:10" x14ac:dyDescent="0.35">
      <c r="A1907" s="1">
        <v>2282530.5</v>
      </c>
      <c r="B1907" s="2" t="s">
        <v>4198</v>
      </c>
      <c r="C1907" s="2" t="s">
        <v>4199</v>
      </c>
      <c r="D1907" s="2" t="s">
        <v>4177</v>
      </c>
      <c r="E1907" s="3">
        <f>IF(Table2[[#This Row],[city]]=D1906,E1906,E1906+1)</f>
        <v>410</v>
      </c>
      <c r="F1907" t="s">
        <v>929</v>
      </c>
      <c r="G1907" t="s">
        <v>930</v>
      </c>
      <c r="H1907">
        <v>95404</v>
      </c>
      <c r="I1907" t="s">
        <v>28</v>
      </c>
      <c r="J1907" s="3">
        <v>1906</v>
      </c>
    </row>
    <row r="1908" spans="1:10" x14ac:dyDescent="0.35">
      <c r="A1908" s="1">
        <v>478501.86</v>
      </c>
      <c r="B1908" s="2" t="s">
        <v>4200</v>
      </c>
      <c r="C1908" s="2" t="s">
        <v>4201</v>
      </c>
      <c r="D1908" s="2" t="s">
        <v>4177</v>
      </c>
      <c r="E1908" s="3">
        <f>IF(Table2[[#This Row],[city]]=D1907,E1907,E1907+1)</f>
        <v>410</v>
      </c>
      <c r="F1908" t="s">
        <v>929</v>
      </c>
      <c r="G1908" t="s">
        <v>930</v>
      </c>
      <c r="H1908">
        <v>95401</v>
      </c>
      <c r="I1908" t="s">
        <v>18</v>
      </c>
      <c r="J1908" s="3">
        <v>1907</v>
      </c>
    </row>
    <row r="1909" spans="1:10" x14ac:dyDescent="0.35">
      <c r="A1909" s="1">
        <v>535307.65</v>
      </c>
      <c r="B1909" s="2" t="s">
        <v>4202</v>
      </c>
      <c r="C1909" s="2" t="s">
        <v>4203</v>
      </c>
      <c r="D1909" s="2" t="s">
        <v>4204</v>
      </c>
      <c r="E1909" s="3">
        <f>IF(Table2[[#This Row],[city]]=D1908,E1908,E1908+1)</f>
        <v>411</v>
      </c>
      <c r="F1909" t="s">
        <v>929</v>
      </c>
      <c r="G1909" t="s">
        <v>930</v>
      </c>
      <c r="H1909">
        <v>93460</v>
      </c>
      <c r="I1909" t="s">
        <v>15</v>
      </c>
      <c r="J1909" s="3">
        <v>1908</v>
      </c>
    </row>
    <row r="1910" spans="1:10" x14ac:dyDescent="0.35">
      <c r="A1910" s="1">
        <v>527000</v>
      </c>
      <c r="B1910" s="2" t="s">
        <v>4205</v>
      </c>
      <c r="C1910" s="2" t="s">
        <v>4206</v>
      </c>
      <c r="D1910" s="2" t="s">
        <v>4204</v>
      </c>
      <c r="E1910" s="3">
        <f>IF(Table2[[#This Row],[city]]=D1909,E1909,E1909+1)</f>
        <v>411</v>
      </c>
      <c r="F1910" t="s">
        <v>929</v>
      </c>
      <c r="G1910" t="s">
        <v>930</v>
      </c>
      <c r="H1910">
        <v>93460</v>
      </c>
      <c r="I1910" t="s">
        <v>45</v>
      </c>
      <c r="J1910" s="3">
        <v>1909</v>
      </c>
    </row>
    <row r="1911" spans="1:10" x14ac:dyDescent="0.35">
      <c r="A1911" s="1">
        <v>2327429.02</v>
      </c>
      <c r="B1911" s="2" t="s">
        <v>4207</v>
      </c>
      <c r="C1911" s="2" t="s">
        <v>4208</v>
      </c>
      <c r="D1911" s="2" t="s">
        <v>4209</v>
      </c>
      <c r="E1911" s="3">
        <f>IF(Table2[[#This Row],[city]]=D1910,E1910,E1910+1)</f>
        <v>412</v>
      </c>
      <c r="F1911" t="s">
        <v>929</v>
      </c>
      <c r="G1911" t="s">
        <v>930</v>
      </c>
      <c r="H1911">
        <v>94965</v>
      </c>
      <c r="I1911" t="s">
        <v>45</v>
      </c>
      <c r="J1911" s="3">
        <v>1910</v>
      </c>
    </row>
    <row r="1912" spans="1:10" x14ac:dyDescent="0.35">
      <c r="A1912" s="1">
        <v>798389.1</v>
      </c>
      <c r="B1912" s="2" t="s">
        <v>4210</v>
      </c>
      <c r="C1912" s="2" t="s">
        <v>4211</v>
      </c>
      <c r="D1912" s="2" t="s">
        <v>4209</v>
      </c>
      <c r="E1912" s="3">
        <f>IF(Table2[[#This Row],[city]]=D1911,E1911,E1911+1)</f>
        <v>412</v>
      </c>
      <c r="F1912" t="s">
        <v>929</v>
      </c>
      <c r="G1912" t="s">
        <v>930</v>
      </c>
      <c r="H1912">
        <v>94965</v>
      </c>
      <c r="I1912" t="s">
        <v>45</v>
      </c>
      <c r="J1912" s="3">
        <v>1911</v>
      </c>
    </row>
    <row r="1913" spans="1:10" x14ac:dyDescent="0.35">
      <c r="A1913" s="1">
        <v>725500</v>
      </c>
      <c r="B1913" s="2" t="s">
        <v>4212</v>
      </c>
      <c r="C1913" s="2" t="s">
        <v>4213</v>
      </c>
      <c r="D1913" s="2" t="s">
        <v>4209</v>
      </c>
      <c r="E1913" s="3">
        <f>IF(Table2[[#This Row],[city]]=D1912,E1912,E1912+1)</f>
        <v>412</v>
      </c>
      <c r="F1913" t="s">
        <v>929</v>
      </c>
      <c r="G1913" t="s">
        <v>930</v>
      </c>
      <c r="H1913">
        <v>94965</v>
      </c>
      <c r="I1913" t="s">
        <v>18</v>
      </c>
      <c r="J1913" s="3">
        <v>1912</v>
      </c>
    </row>
    <row r="1914" spans="1:10" x14ac:dyDescent="0.35">
      <c r="A1914" s="1">
        <v>2671872.9500000002</v>
      </c>
      <c r="B1914" s="2" t="s">
        <v>4214</v>
      </c>
      <c r="C1914" s="2" t="s">
        <v>4215</v>
      </c>
      <c r="D1914" s="2" t="s">
        <v>4216</v>
      </c>
      <c r="E1914" s="3">
        <f>IF(Table2[[#This Row],[city]]=D1913,E1913,E1913+1)</f>
        <v>413</v>
      </c>
      <c r="F1914" t="s">
        <v>929</v>
      </c>
      <c r="G1914" t="s">
        <v>930</v>
      </c>
      <c r="H1914">
        <v>90740</v>
      </c>
      <c r="I1914" t="s">
        <v>15</v>
      </c>
      <c r="J1914" s="3">
        <v>1913</v>
      </c>
    </row>
    <row r="1915" spans="1:10" x14ac:dyDescent="0.35">
      <c r="A1915" s="1">
        <v>397806.3</v>
      </c>
      <c r="B1915" s="2" t="s">
        <v>4217</v>
      </c>
      <c r="C1915" s="2" t="s">
        <v>4218</v>
      </c>
      <c r="D1915" s="2" t="s">
        <v>4219</v>
      </c>
      <c r="E1915" s="3">
        <f>IF(Table2[[#This Row],[city]]=D1914,E1914,E1914+1)</f>
        <v>414</v>
      </c>
      <c r="F1915" t="s">
        <v>929</v>
      </c>
      <c r="G1915" t="s">
        <v>930</v>
      </c>
      <c r="H1915">
        <v>95472</v>
      </c>
      <c r="I1915" t="s">
        <v>15</v>
      </c>
      <c r="J1915" s="3">
        <v>1914</v>
      </c>
    </row>
    <row r="1916" spans="1:10" x14ac:dyDescent="0.35">
      <c r="A1916" s="1">
        <v>249747.29</v>
      </c>
      <c r="B1916" s="2" t="s">
        <v>4220</v>
      </c>
      <c r="C1916" s="2" t="s">
        <v>4221</v>
      </c>
      <c r="D1916" s="2" t="s">
        <v>4219</v>
      </c>
      <c r="E1916" s="3">
        <f>IF(Table2[[#This Row],[city]]=D1915,E1915,E1915+1)</f>
        <v>414</v>
      </c>
      <c r="F1916" t="s">
        <v>929</v>
      </c>
      <c r="G1916" t="s">
        <v>930</v>
      </c>
      <c r="H1916">
        <v>95473</v>
      </c>
      <c r="I1916" t="s">
        <v>28</v>
      </c>
      <c r="J1916" s="3">
        <v>1915</v>
      </c>
    </row>
    <row r="1917" spans="1:10" x14ac:dyDescent="0.35">
      <c r="A1917" s="1">
        <v>52824.36</v>
      </c>
      <c r="B1917" s="2" t="s">
        <v>4222</v>
      </c>
      <c r="C1917" s="2" t="s">
        <v>4223</v>
      </c>
      <c r="D1917" s="2" t="s">
        <v>4219</v>
      </c>
      <c r="E1917" s="3">
        <f>IF(Table2[[#This Row],[city]]=D1916,E1916,E1916+1)</f>
        <v>414</v>
      </c>
      <c r="F1917" t="s">
        <v>929</v>
      </c>
      <c r="G1917" t="s">
        <v>930</v>
      </c>
      <c r="H1917">
        <v>95472</v>
      </c>
      <c r="I1917" t="s">
        <v>18</v>
      </c>
      <c r="J1917" s="3">
        <v>1916</v>
      </c>
    </row>
    <row r="1918" spans="1:10" x14ac:dyDescent="0.35">
      <c r="A1918" s="1">
        <v>1348301.81</v>
      </c>
      <c r="B1918" s="2" t="s">
        <v>4224</v>
      </c>
      <c r="C1918" s="2" t="s">
        <v>4221</v>
      </c>
      <c r="D1918" s="2" t="s">
        <v>4219</v>
      </c>
      <c r="E1918" s="3">
        <f>IF(Table2[[#This Row],[city]]=D1917,E1917,E1917+1)</f>
        <v>414</v>
      </c>
      <c r="F1918" t="s">
        <v>929</v>
      </c>
      <c r="G1918" t="s">
        <v>930</v>
      </c>
      <c r="H1918">
        <v>95473</v>
      </c>
      <c r="I1918" t="s">
        <v>28</v>
      </c>
      <c r="J1918" s="3">
        <v>1917</v>
      </c>
    </row>
    <row r="1919" spans="1:10" x14ac:dyDescent="0.35">
      <c r="A1919" s="1">
        <v>1233652.77</v>
      </c>
      <c r="B1919" s="2" t="s">
        <v>4225</v>
      </c>
      <c r="C1919" s="2" t="s">
        <v>4226</v>
      </c>
      <c r="D1919" s="2" t="s">
        <v>4219</v>
      </c>
      <c r="E1919" s="3">
        <f>IF(Table2[[#This Row],[city]]=D1918,E1918,E1918+1)</f>
        <v>414</v>
      </c>
      <c r="F1919" t="s">
        <v>929</v>
      </c>
      <c r="G1919" t="s">
        <v>930</v>
      </c>
      <c r="H1919">
        <v>95473</v>
      </c>
      <c r="I1919" t="s">
        <v>28</v>
      </c>
      <c r="J1919" s="3">
        <v>1918</v>
      </c>
    </row>
    <row r="1920" spans="1:10" x14ac:dyDescent="0.35">
      <c r="A1920" s="1">
        <v>35443.35</v>
      </c>
      <c r="B1920" s="2" t="s">
        <v>4227</v>
      </c>
      <c r="C1920" s="2" t="s">
        <v>4228</v>
      </c>
      <c r="D1920" s="2" t="s">
        <v>4219</v>
      </c>
      <c r="E1920" s="3">
        <f>IF(Table2[[#This Row],[city]]=D1919,E1919,E1919+1)</f>
        <v>414</v>
      </c>
      <c r="F1920" t="s">
        <v>929</v>
      </c>
      <c r="G1920" t="s">
        <v>930</v>
      </c>
      <c r="H1920">
        <v>95472</v>
      </c>
      <c r="I1920" t="s">
        <v>45</v>
      </c>
      <c r="J1920" s="3">
        <v>1919</v>
      </c>
    </row>
    <row r="1921" spans="1:10" x14ac:dyDescent="0.35">
      <c r="A1921" s="1">
        <v>109236.94</v>
      </c>
      <c r="B1921" s="2" t="s">
        <v>4229</v>
      </c>
      <c r="C1921" s="2" t="s">
        <v>4230</v>
      </c>
      <c r="D1921" s="2" t="s">
        <v>4231</v>
      </c>
      <c r="E1921" s="3">
        <f>IF(Table2[[#This Row],[city]]=D1920,E1920,E1920+1)</f>
        <v>415</v>
      </c>
      <c r="F1921" t="s">
        <v>929</v>
      </c>
      <c r="G1921" t="s">
        <v>930</v>
      </c>
      <c r="H1921">
        <v>91403</v>
      </c>
      <c r="I1921" t="s">
        <v>45</v>
      </c>
      <c r="J1921" s="3">
        <v>1920</v>
      </c>
    </row>
    <row r="1922" spans="1:10" x14ac:dyDescent="0.35">
      <c r="A1922" s="1">
        <v>317756</v>
      </c>
      <c r="B1922" s="2" t="s">
        <v>4232</v>
      </c>
      <c r="C1922" s="2" t="s">
        <v>4233</v>
      </c>
      <c r="D1922" s="2" t="s">
        <v>4231</v>
      </c>
      <c r="E1922" s="3">
        <f>IF(Table2[[#This Row],[city]]=D1921,E1921,E1921+1)</f>
        <v>415</v>
      </c>
      <c r="F1922" t="s">
        <v>929</v>
      </c>
      <c r="G1922" t="s">
        <v>930</v>
      </c>
      <c r="H1922">
        <v>91423</v>
      </c>
      <c r="I1922" t="s">
        <v>15</v>
      </c>
      <c r="J1922" s="3">
        <v>1921</v>
      </c>
    </row>
    <row r="1923" spans="1:10" x14ac:dyDescent="0.35">
      <c r="A1923" s="1">
        <v>153760.5</v>
      </c>
      <c r="B1923" s="2" t="s">
        <v>4234</v>
      </c>
      <c r="C1923" s="2" t="s">
        <v>4235</v>
      </c>
      <c r="D1923" s="2" t="s">
        <v>4231</v>
      </c>
      <c r="E1923" s="3">
        <f>IF(Table2[[#This Row],[city]]=D1922,E1922,E1922+1)</f>
        <v>415</v>
      </c>
      <c r="F1923" t="s">
        <v>929</v>
      </c>
      <c r="G1923" t="s">
        <v>930</v>
      </c>
      <c r="H1923">
        <v>91423</v>
      </c>
      <c r="I1923" t="s">
        <v>45</v>
      </c>
      <c r="J1923" s="3">
        <v>1922</v>
      </c>
    </row>
    <row r="1924" spans="1:10" x14ac:dyDescent="0.35">
      <c r="A1924" s="1">
        <v>1805040.3</v>
      </c>
      <c r="B1924" s="2" t="s">
        <v>4236</v>
      </c>
      <c r="C1924" s="2" t="s">
        <v>4237</v>
      </c>
      <c r="D1924" s="2" t="s">
        <v>4231</v>
      </c>
      <c r="E1924" s="3">
        <f>IF(Table2[[#This Row],[city]]=D1923,E1923,E1923+1)</f>
        <v>415</v>
      </c>
      <c r="F1924" t="s">
        <v>929</v>
      </c>
      <c r="G1924" t="s">
        <v>930</v>
      </c>
      <c r="H1924">
        <v>91411</v>
      </c>
      <c r="I1924" t="s">
        <v>15</v>
      </c>
      <c r="J1924" s="3">
        <v>1923</v>
      </c>
    </row>
    <row r="1925" spans="1:10" x14ac:dyDescent="0.35">
      <c r="A1925" s="1">
        <v>57273.75</v>
      </c>
      <c r="B1925" s="2" t="s">
        <v>4238</v>
      </c>
      <c r="C1925" s="2" t="s">
        <v>4239</v>
      </c>
      <c r="D1925" s="2" t="s">
        <v>4231</v>
      </c>
      <c r="E1925" s="3">
        <f>IF(Table2[[#This Row],[city]]=D1924,E1924,E1924+1)</f>
        <v>415</v>
      </c>
      <c r="F1925" t="s">
        <v>929</v>
      </c>
      <c r="G1925" t="s">
        <v>930</v>
      </c>
      <c r="H1925">
        <v>91403</v>
      </c>
      <c r="I1925" t="s">
        <v>18</v>
      </c>
      <c r="J1925" s="3">
        <v>1924</v>
      </c>
    </row>
    <row r="1926" spans="1:10" x14ac:dyDescent="0.35">
      <c r="A1926" s="1">
        <v>1018951.9</v>
      </c>
      <c r="B1926" s="2" t="s">
        <v>4240</v>
      </c>
      <c r="C1926" s="2" t="s">
        <v>4241</v>
      </c>
      <c r="D1926" s="2" t="s">
        <v>4231</v>
      </c>
      <c r="E1926" s="3">
        <f>IF(Table2[[#This Row],[city]]=D1925,E1925,E1925+1)</f>
        <v>415</v>
      </c>
      <c r="F1926" t="s">
        <v>929</v>
      </c>
      <c r="G1926" t="s">
        <v>930</v>
      </c>
      <c r="H1926">
        <v>91403</v>
      </c>
      <c r="I1926" t="s">
        <v>15</v>
      </c>
      <c r="J1926" s="3">
        <v>1925</v>
      </c>
    </row>
    <row r="1927" spans="1:10" x14ac:dyDescent="0.35">
      <c r="A1927" s="1">
        <v>95208.26</v>
      </c>
      <c r="B1927" s="2" t="s">
        <v>4242</v>
      </c>
      <c r="C1927" s="2" t="s">
        <v>4243</v>
      </c>
      <c r="D1927" s="2" t="s">
        <v>4231</v>
      </c>
      <c r="E1927" s="3">
        <f>IF(Table2[[#This Row],[city]]=D1926,E1926,E1926+1)</f>
        <v>415</v>
      </c>
      <c r="F1927" t="s">
        <v>929</v>
      </c>
      <c r="G1927" t="s">
        <v>930</v>
      </c>
      <c r="H1927">
        <v>91403</v>
      </c>
      <c r="I1927" t="s">
        <v>45</v>
      </c>
      <c r="J1927" s="3">
        <v>1926</v>
      </c>
    </row>
    <row r="1928" spans="1:10" x14ac:dyDescent="0.35">
      <c r="A1928" s="1">
        <v>45700</v>
      </c>
      <c r="B1928" s="2" t="s">
        <v>4244</v>
      </c>
      <c r="C1928" s="2" t="s">
        <v>4245</v>
      </c>
      <c r="D1928" s="2" t="s">
        <v>4231</v>
      </c>
      <c r="E1928" s="3">
        <f>IF(Table2[[#This Row],[city]]=D1927,E1927,E1927+1)</f>
        <v>415</v>
      </c>
      <c r="F1928" t="s">
        <v>929</v>
      </c>
      <c r="G1928" t="s">
        <v>930</v>
      </c>
      <c r="H1928">
        <v>91423</v>
      </c>
      <c r="I1928" t="s">
        <v>18</v>
      </c>
      <c r="J1928" s="3">
        <v>1927</v>
      </c>
    </row>
    <row r="1929" spans="1:10" x14ac:dyDescent="0.35">
      <c r="A1929" s="1">
        <v>592564</v>
      </c>
      <c r="B1929" s="2" t="s">
        <v>4246</v>
      </c>
      <c r="C1929" s="2" t="s">
        <v>4247</v>
      </c>
      <c r="D1929" s="2" t="s">
        <v>4231</v>
      </c>
      <c r="E1929" s="3">
        <f>IF(Table2[[#This Row],[city]]=D1928,E1928,E1928+1)</f>
        <v>415</v>
      </c>
      <c r="F1929" t="s">
        <v>929</v>
      </c>
      <c r="G1929" t="s">
        <v>930</v>
      </c>
      <c r="H1929">
        <v>91403</v>
      </c>
      <c r="I1929" t="s">
        <v>45</v>
      </c>
      <c r="J1929" s="3">
        <v>1928</v>
      </c>
    </row>
    <row r="1930" spans="1:10" x14ac:dyDescent="0.35">
      <c r="A1930" s="1">
        <v>1032417.01</v>
      </c>
      <c r="B1930" s="2" t="s">
        <v>4248</v>
      </c>
      <c r="C1930" s="2" t="s">
        <v>4249</v>
      </c>
      <c r="D1930" s="2" t="s">
        <v>4231</v>
      </c>
      <c r="E1930" s="3">
        <f>IF(Table2[[#This Row],[city]]=D1929,E1929,E1929+1)</f>
        <v>415</v>
      </c>
      <c r="F1930" t="s">
        <v>929</v>
      </c>
      <c r="G1930" t="s">
        <v>930</v>
      </c>
      <c r="H1930">
        <v>91423</v>
      </c>
      <c r="I1930" t="s">
        <v>15</v>
      </c>
      <c r="J1930" s="3">
        <v>1929</v>
      </c>
    </row>
    <row r="1931" spans="1:10" x14ac:dyDescent="0.35">
      <c r="A1931" s="1">
        <v>642789.44999999995</v>
      </c>
      <c r="B1931" s="2" t="s">
        <v>4250</v>
      </c>
      <c r="C1931" s="2" t="s">
        <v>4251</v>
      </c>
      <c r="D1931" s="2" t="s">
        <v>4231</v>
      </c>
      <c r="E1931" s="3">
        <f>IF(Table2[[#This Row],[city]]=D1930,E1930,E1930+1)</f>
        <v>415</v>
      </c>
      <c r="F1931" t="s">
        <v>929</v>
      </c>
      <c r="G1931" t="s">
        <v>930</v>
      </c>
      <c r="H1931">
        <v>91411</v>
      </c>
      <c r="I1931" t="s">
        <v>15</v>
      </c>
      <c r="J1931" s="3">
        <v>1930</v>
      </c>
    </row>
    <row r="1932" spans="1:10" x14ac:dyDescent="0.35">
      <c r="A1932" s="1">
        <v>4895526.8499999996</v>
      </c>
      <c r="B1932" s="2" t="s">
        <v>4252</v>
      </c>
      <c r="C1932" s="2" t="s">
        <v>4253</v>
      </c>
      <c r="D1932" s="2" t="s">
        <v>4254</v>
      </c>
      <c r="E1932" s="3">
        <f>IF(Table2[[#This Row],[city]]=D1931,E1931,E1931+1)</f>
        <v>416</v>
      </c>
      <c r="F1932" t="s">
        <v>929</v>
      </c>
      <c r="G1932" t="s">
        <v>930</v>
      </c>
      <c r="H1932">
        <v>91423</v>
      </c>
      <c r="I1932" t="s">
        <v>15</v>
      </c>
      <c r="J1932" s="3">
        <v>1931</v>
      </c>
    </row>
    <row r="1933" spans="1:10" x14ac:dyDescent="0.35">
      <c r="A1933" s="1">
        <v>1077901.76</v>
      </c>
      <c r="B1933" s="2" t="s">
        <v>4255</v>
      </c>
      <c r="C1933" s="2" t="s">
        <v>4256</v>
      </c>
      <c r="D1933" s="2" t="s">
        <v>4257</v>
      </c>
      <c r="E1933" s="3">
        <f>IF(Table2[[#This Row],[city]]=D1932,E1932,E1932+1)</f>
        <v>417</v>
      </c>
      <c r="F1933" t="s">
        <v>929</v>
      </c>
      <c r="G1933" t="s">
        <v>930</v>
      </c>
      <c r="H1933">
        <v>91325</v>
      </c>
      <c r="I1933" t="s">
        <v>45</v>
      </c>
      <c r="J1933" s="3">
        <v>1932</v>
      </c>
    </row>
    <row r="1934" spans="1:10" x14ac:dyDescent="0.35">
      <c r="A1934" s="1">
        <v>135038.39000000001</v>
      </c>
      <c r="B1934" s="2" t="s">
        <v>4258</v>
      </c>
      <c r="C1934" s="2" t="s">
        <v>4259</v>
      </c>
      <c r="D1934" s="2" t="s">
        <v>4260</v>
      </c>
      <c r="E1934" s="3">
        <f>IF(Table2[[#This Row],[city]]=D1933,E1933,E1933+1)</f>
        <v>418</v>
      </c>
      <c r="F1934" t="s">
        <v>929</v>
      </c>
      <c r="G1934" t="s">
        <v>930</v>
      </c>
      <c r="H1934">
        <v>95682</v>
      </c>
      <c r="I1934" t="s">
        <v>15</v>
      </c>
      <c r="J1934" s="3">
        <v>1933</v>
      </c>
    </row>
    <row r="1935" spans="1:10" x14ac:dyDescent="0.35">
      <c r="A1935" s="1">
        <v>108447.3</v>
      </c>
      <c r="B1935" s="2" t="s">
        <v>4261</v>
      </c>
      <c r="C1935" s="2" t="s">
        <v>4262</v>
      </c>
      <c r="D1935" s="2" t="s">
        <v>4263</v>
      </c>
      <c r="E1935" s="3">
        <f>IF(Table2[[#This Row],[city]]=D1934,E1934,E1934+1)</f>
        <v>419</v>
      </c>
      <c r="F1935" t="s">
        <v>929</v>
      </c>
      <c r="G1935" t="s">
        <v>930</v>
      </c>
      <c r="H1935">
        <v>91024</v>
      </c>
      <c r="I1935" t="s">
        <v>18</v>
      </c>
      <c r="J1935" s="3">
        <v>1934</v>
      </c>
    </row>
    <row r="1936" spans="1:10" x14ac:dyDescent="0.35">
      <c r="A1936" s="1">
        <v>275618</v>
      </c>
      <c r="B1936" s="2" t="s">
        <v>4264</v>
      </c>
      <c r="C1936" s="2" t="s">
        <v>4265</v>
      </c>
      <c r="D1936" s="2" t="s">
        <v>4266</v>
      </c>
      <c r="E1936" s="3">
        <f>IF(Table2[[#This Row],[city]]=D1935,E1935,E1935+1)</f>
        <v>420</v>
      </c>
      <c r="F1936" t="s">
        <v>929</v>
      </c>
      <c r="G1936" t="s">
        <v>930</v>
      </c>
      <c r="H1936">
        <v>93065</v>
      </c>
      <c r="I1936" t="s">
        <v>45</v>
      </c>
      <c r="J1936" s="3">
        <v>1935</v>
      </c>
    </row>
    <row r="1937" spans="1:10" x14ac:dyDescent="0.35">
      <c r="A1937" s="1">
        <v>232700.9</v>
      </c>
      <c r="B1937" s="2" t="s">
        <v>4267</v>
      </c>
      <c r="C1937" s="2" t="s">
        <v>4268</v>
      </c>
      <c r="D1937" s="2" t="s">
        <v>4266</v>
      </c>
      <c r="E1937" s="3">
        <f>IF(Table2[[#This Row],[city]]=D1936,E1936,E1936+1)</f>
        <v>420</v>
      </c>
      <c r="F1937" t="s">
        <v>929</v>
      </c>
      <c r="G1937" t="s">
        <v>930</v>
      </c>
      <c r="H1937">
        <v>93065</v>
      </c>
      <c r="I1937" t="s">
        <v>15</v>
      </c>
      <c r="J1937" s="3">
        <v>1936</v>
      </c>
    </row>
    <row r="1938" spans="1:10" x14ac:dyDescent="0.35">
      <c r="A1938" s="1">
        <v>34056.65</v>
      </c>
      <c r="B1938" s="2" t="s">
        <v>4269</v>
      </c>
      <c r="C1938" s="2" t="s">
        <v>4270</v>
      </c>
      <c r="D1938" s="2" t="s">
        <v>4271</v>
      </c>
      <c r="E1938" s="3">
        <f>IF(Table2[[#This Row],[city]]=D1937,E1937,E1937+1)</f>
        <v>421</v>
      </c>
      <c r="F1938" t="s">
        <v>929</v>
      </c>
      <c r="G1938" t="s">
        <v>930</v>
      </c>
      <c r="H1938">
        <v>95567</v>
      </c>
      <c r="I1938" t="s">
        <v>56</v>
      </c>
      <c r="J1938" s="3">
        <v>1937</v>
      </c>
    </row>
    <row r="1939" spans="1:10" x14ac:dyDescent="0.35">
      <c r="A1939" s="1">
        <v>5390076.5999999996</v>
      </c>
      <c r="B1939" s="2" t="s">
        <v>4272</v>
      </c>
      <c r="C1939" s="2" t="s">
        <v>4273</v>
      </c>
      <c r="D1939" s="2" t="s">
        <v>4274</v>
      </c>
      <c r="E1939" s="3">
        <f>IF(Table2[[#This Row],[city]]=D1938,E1938,E1938+1)</f>
        <v>422</v>
      </c>
      <c r="F1939" t="s">
        <v>929</v>
      </c>
      <c r="G1939" t="s">
        <v>930</v>
      </c>
      <c r="H1939">
        <v>92075</v>
      </c>
      <c r="I1939" t="s">
        <v>15</v>
      </c>
      <c r="J1939" s="3">
        <v>1938</v>
      </c>
    </row>
    <row r="1940" spans="1:10" x14ac:dyDescent="0.35">
      <c r="A1940" s="1">
        <v>579464</v>
      </c>
      <c r="B1940" s="2" t="s">
        <v>4275</v>
      </c>
      <c r="C1940" s="2" t="s">
        <v>4276</v>
      </c>
      <c r="D1940" s="2" t="s">
        <v>4274</v>
      </c>
      <c r="E1940" s="3">
        <f>IF(Table2[[#This Row],[city]]=D1939,E1939,E1939+1)</f>
        <v>422</v>
      </c>
      <c r="F1940" t="s">
        <v>929</v>
      </c>
      <c r="G1940" t="s">
        <v>930</v>
      </c>
      <c r="H1940">
        <v>92075</v>
      </c>
      <c r="I1940" t="s">
        <v>18</v>
      </c>
      <c r="J1940" s="3">
        <v>1939</v>
      </c>
    </row>
    <row r="1941" spans="1:10" x14ac:dyDescent="0.35">
      <c r="A1941" s="1">
        <v>177956.05</v>
      </c>
      <c r="B1941" s="2" t="s">
        <v>4277</v>
      </c>
      <c r="C1941" s="2" t="s">
        <v>4278</v>
      </c>
      <c r="D1941" s="2" t="s">
        <v>4279</v>
      </c>
      <c r="E1941" s="3">
        <f>IF(Table2[[#This Row],[city]]=D1940,E1940,E1940+1)</f>
        <v>423</v>
      </c>
      <c r="F1941" t="s">
        <v>929</v>
      </c>
      <c r="G1941" t="s">
        <v>930</v>
      </c>
      <c r="H1941">
        <v>93464</v>
      </c>
      <c r="I1941" t="s">
        <v>15</v>
      </c>
      <c r="J1941" s="3">
        <v>1940</v>
      </c>
    </row>
    <row r="1942" spans="1:10" x14ac:dyDescent="0.35">
      <c r="A1942" s="1">
        <v>17448.75</v>
      </c>
      <c r="B1942" s="2" t="s">
        <v>4280</v>
      </c>
      <c r="C1942" s="2" t="s">
        <v>4281</v>
      </c>
      <c r="D1942" s="2" t="s">
        <v>4282</v>
      </c>
      <c r="E1942" s="3">
        <f>IF(Table2[[#This Row],[city]]=D1941,E1941,E1941+1)</f>
        <v>424</v>
      </c>
      <c r="F1942" t="s">
        <v>929</v>
      </c>
      <c r="G1942" t="s">
        <v>930</v>
      </c>
      <c r="H1942">
        <v>95476</v>
      </c>
      <c r="I1942" t="s">
        <v>56</v>
      </c>
      <c r="J1942" s="3">
        <v>1941</v>
      </c>
    </row>
    <row r="1943" spans="1:10" x14ac:dyDescent="0.35">
      <c r="A1943" s="1">
        <v>43128</v>
      </c>
      <c r="B1943" s="2" t="s">
        <v>4283</v>
      </c>
      <c r="C1943" s="2" t="s">
        <v>4284</v>
      </c>
      <c r="D1943" s="2" t="s">
        <v>4282</v>
      </c>
      <c r="E1943" s="3">
        <f>IF(Table2[[#This Row],[city]]=D1942,E1942,E1942+1)</f>
        <v>424</v>
      </c>
      <c r="F1943" t="s">
        <v>929</v>
      </c>
      <c r="G1943" t="s">
        <v>930</v>
      </c>
      <c r="H1943">
        <v>95476</v>
      </c>
      <c r="I1943" t="s">
        <v>18</v>
      </c>
      <c r="J1943" s="3">
        <v>1942</v>
      </c>
    </row>
    <row r="1944" spans="1:10" x14ac:dyDescent="0.35">
      <c r="A1944" s="1">
        <v>4256009.2</v>
      </c>
      <c r="B1944" s="2" t="s">
        <v>4285</v>
      </c>
      <c r="C1944" s="2" t="s">
        <v>4286</v>
      </c>
      <c r="D1944" s="2" t="s">
        <v>4282</v>
      </c>
      <c r="E1944" s="3">
        <f>IF(Table2[[#This Row],[city]]=D1943,E1943,E1943+1)</f>
        <v>424</v>
      </c>
      <c r="F1944" t="s">
        <v>929</v>
      </c>
      <c r="G1944" t="s">
        <v>930</v>
      </c>
      <c r="H1944">
        <v>95476</v>
      </c>
      <c r="I1944" t="s">
        <v>15</v>
      </c>
      <c r="J1944" s="3">
        <v>1943</v>
      </c>
    </row>
    <row r="1945" spans="1:10" x14ac:dyDescent="0.35">
      <c r="A1945" s="1">
        <v>192224.7</v>
      </c>
      <c r="B1945" s="2" t="s">
        <v>4287</v>
      </c>
      <c r="C1945" s="2" t="s">
        <v>4288</v>
      </c>
      <c r="D1945" s="2" t="s">
        <v>4282</v>
      </c>
      <c r="E1945" s="3">
        <f>IF(Table2[[#This Row],[city]]=D1944,E1944,E1944+1)</f>
        <v>424</v>
      </c>
      <c r="F1945" t="s">
        <v>929</v>
      </c>
      <c r="G1945" t="s">
        <v>930</v>
      </c>
      <c r="H1945">
        <v>95476</v>
      </c>
      <c r="I1945" t="s">
        <v>18</v>
      </c>
      <c r="J1945" s="3">
        <v>1944</v>
      </c>
    </row>
    <row r="1946" spans="1:10" x14ac:dyDescent="0.35">
      <c r="A1946" s="1">
        <v>152198.72</v>
      </c>
      <c r="B1946" s="2" t="s">
        <v>4289</v>
      </c>
      <c r="C1946" s="2" t="s">
        <v>4290</v>
      </c>
      <c r="D1946" s="2" t="s">
        <v>4282</v>
      </c>
      <c r="E1946" s="3">
        <f>IF(Table2[[#This Row],[city]]=D1945,E1945,E1945+1)</f>
        <v>424</v>
      </c>
      <c r="F1946" t="s">
        <v>929</v>
      </c>
      <c r="G1946" t="s">
        <v>930</v>
      </c>
      <c r="H1946">
        <v>95476</v>
      </c>
      <c r="I1946" t="s">
        <v>28</v>
      </c>
      <c r="J1946" s="3">
        <v>1945</v>
      </c>
    </row>
    <row r="1947" spans="1:10" x14ac:dyDescent="0.35">
      <c r="A1947" s="1">
        <v>79860</v>
      </c>
      <c r="B1947" s="2" t="s">
        <v>4291</v>
      </c>
      <c r="C1947" s="2" t="s">
        <v>4292</v>
      </c>
      <c r="D1947" s="2" t="s">
        <v>4282</v>
      </c>
      <c r="E1947" s="3">
        <f>IF(Table2[[#This Row],[city]]=D1946,E1946,E1946+1)</f>
        <v>424</v>
      </c>
      <c r="F1947" t="s">
        <v>929</v>
      </c>
      <c r="G1947" t="s">
        <v>930</v>
      </c>
      <c r="H1947">
        <v>95476</v>
      </c>
      <c r="I1947" t="s">
        <v>56</v>
      </c>
      <c r="J1947" s="3">
        <v>1946</v>
      </c>
    </row>
    <row r="1948" spans="1:10" x14ac:dyDescent="0.35">
      <c r="A1948" s="1">
        <v>656834.61</v>
      </c>
      <c r="B1948" s="2" t="s">
        <v>4293</v>
      </c>
      <c r="C1948" s="2" t="s">
        <v>4294</v>
      </c>
      <c r="D1948" s="2" t="s">
        <v>4282</v>
      </c>
      <c r="E1948" s="3">
        <f>IF(Table2[[#This Row],[city]]=D1947,E1947,E1947+1)</f>
        <v>424</v>
      </c>
      <c r="F1948" t="s">
        <v>929</v>
      </c>
      <c r="G1948" t="s">
        <v>930</v>
      </c>
      <c r="H1948">
        <v>95476</v>
      </c>
      <c r="I1948" t="s">
        <v>18</v>
      </c>
      <c r="J1948" s="3">
        <v>1947</v>
      </c>
    </row>
    <row r="1949" spans="1:10" x14ac:dyDescent="0.35">
      <c r="A1949" s="1">
        <v>649175.85</v>
      </c>
      <c r="B1949" s="2" t="s">
        <v>4295</v>
      </c>
      <c r="C1949" s="2" t="s">
        <v>4296</v>
      </c>
      <c r="D1949" s="2" t="s">
        <v>4297</v>
      </c>
      <c r="E1949" s="3">
        <f>IF(Table2[[#This Row],[city]]=D1948,E1948,E1948+1)</f>
        <v>425</v>
      </c>
      <c r="F1949" t="s">
        <v>929</v>
      </c>
      <c r="G1949" t="s">
        <v>930</v>
      </c>
      <c r="H1949">
        <v>95370</v>
      </c>
      <c r="I1949" t="s">
        <v>18</v>
      </c>
      <c r="J1949" s="3">
        <v>1948</v>
      </c>
    </row>
    <row r="1950" spans="1:10" x14ac:dyDescent="0.35">
      <c r="A1950" s="1">
        <v>428682.05</v>
      </c>
      <c r="B1950" s="2" t="s">
        <v>4298</v>
      </c>
      <c r="C1950" s="2" t="s">
        <v>4299</v>
      </c>
      <c r="D1950" s="2" t="s">
        <v>4300</v>
      </c>
      <c r="E1950" s="3">
        <f>IF(Table2[[#This Row],[city]]=D1949,E1949,E1949+1)</f>
        <v>426</v>
      </c>
      <c r="F1950" t="s">
        <v>929</v>
      </c>
      <c r="G1950" t="s">
        <v>930</v>
      </c>
      <c r="H1950">
        <v>91733</v>
      </c>
      <c r="I1950" t="s">
        <v>56</v>
      </c>
      <c r="J1950" s="3">
        <v>1949</v>
      </c>
    </row>
    <row r="1951" spans="1:10" x14ac:dyDescent="0.35">
      <c r="A1951" s="1">
        <v>1185177.76</v>
      </c>
      <c r="B1951" s="2" t="s">
        <v>4301</v>
      </c>
      <c r="C1951" s="2" t="s">
        <v>4302</v>
      </c>
      <c r="D1951" s="2" t="s">
        <v>4303</v>
      </c>
      <c r="E1951" s="3">
        <f>IF(Table2[[#This Row],[city]]=D1950,E1950,E1950+1)</f>
        <v>427</v>
      </c>
      <c r="F1951" t="s">
        <v>929</v>
      </c>
      <c r="G1951" t="s">
        <v>930</v>
      </c>
      <c r="H1951">
        <v>96150</v>
      </c>
      <c r="I1951" t="s">
        <v>28</v>
      </c>
      <c r="J1951" s="3">
        <v>1950</v>
      </c>
    </row>
    <row r="1952" spans="1:10" x14ac:dyDescent="0.35">
      <c r="A1952" s="1">
        <v>100336</v>
      </c>
      <c r="B1952" s="2" t="s">
        <v>4304</v>
      </c>
      <c r="C1952" s="2" t="s">
        <v>4305</v>
      </c>
      <c r="D1952" s="2" t="s">
        <v>4303</v>
      </c>
      <c r="E1952" s="3">
        <f>IF(Table2[[#This Row],[city]]=D1951,E1951,E1951+1)</f>
        <v>427</v>
      </c>
      <c r="F1952" t="s">
        <v>929</v>
      </c>
      <c r="G1952" t="s">
        <v>930</v>
      </c>
      <c r="H1952">
        <v>96151</v>
      </c>
      <c r="I1952" t="s">
        <v>15</v>
      </c>
      <c r="J1952" s="3">
        <v>1951</v>
      </c>
    </row>
    <row r="1953" spans="1:10" x14ac:dyDescent="0.35">
      <c r="A1953" s="1">
        <v>161457.70000000001</v>
      </c>
      <c r="B1953" s="2" t="s">
        <v>4306</v>
      </c>
      <c r="C1953" s="2" t="s">
        <v>4307</v>
      </c>
      <c r="D1953" s="2" t="s">
        <v>4308</v>
      </c>
      <c r="E1953" s="3">
        <f>IF(Table2[[#This Row],[city]]=D1952,E1952,E1952+1)</f>
        <v>428</v>
      </c>
      <c r="F1953" t="s">
        <v>929</v>
      </c>
      <c r="G1953" t="s">
        <v>930</v>
      </c>
      <c r="H1953">
        <v>91030</v>
      </c>
      <c r="I1953" t="s">
        <v>15</v>
      </c>
      <c r="J1953" s="3">
        <v>1952</v>
      </c>
    </row>
    <row r="1954" spans="1:10" x14ac:dyDescent="0.35">
      <c r="A1954" s="1">
        <v>3633.5</v>
      </c>
      <c r="B1954" s="2" t="s">
        <v>4309</v>
      </c>
      <c r="C1954" s="2" t="s">
        <v>4310</v>
      </c>
      <c r="D1954" s="2" t="s">
        <v>4311</v>
      </c>
      <c r="E1954" s="3">
        <f>IF(Table2[[#This Row],[city]]=D1953,E1953,E1953+1)</f>
        <v>429</v>
      </c>
      <c r="F1954" t="s">
        <v>929</v>
      </c>
      <c r="G1954" t="s">
        <v>930</v>
      </c>
      <c r="H1954">
        <v>94080</v>
      </c>
      <c r="I1954" t="s">
        <v>15</v>
      </c>
      <c r="J1954" s="3">
        <v>1953</v>
      </c>
    </row>
    <row r="1955" spans="1:10" x14ac:dyDescent="0.35">
      <c r="A1955" s="1">
        <v>475508.04</v>
      </c>
      <c r="B1955" s="2" t="s">
        <v>4312</v>
      </c>
      <c r="C1955" s="2" t="s">
        <v>4313</v>
      </c>
      <c r="D1955" s="2" t="s">
        <v>4314</v>
      </c>
      <c r="E1955" s="3">
        <f>IF(Table2[[#This Row],[city]]=D1954,E1954,E1954+1)</f>
        <v>430</v>
      </c>
      <c r="F1955" t="s">
        <v>929</v>
      </c>
      <c r="G1955" t="s">
        <v>930</v>
      </c>
      <c r="H1955">
        <v>95356</v>
      </c>
      <c r="I1955" t="s">
        <v>15</v>
      </c>
      <c r="J1955" s="3">
        <v>1954</v>
      </c>
    </row>
    <row r="1956" spans="1:10" x14ac:dyDescent="0.35">
      <c r="A1956" s="1">
        <v>275477.40000000002</v>
      </c>
      <c r="B1956" s="2" t="s">
        <v>4315</v>
      </c>
      <c r="C1956" s="2" t="s">
        <v>4316</v>
      </c>
      <c r="D1956" s="2" t="s">
        <v>4317</v>
      </c>
      <c r="E1956" s="3">
        <f>IF(Table2[[#This Row],[city]]=D1955,E1955,E1955+1)</f>
        <v>431</v>
      </c>
      <c r="F1956" t="s">
        <v>929</v>
      </c>
      <c r="G1956" t="s">
        <v>930</v>
      </c>
      <c r="H1956">
        <v>94574</v>
      </c>
      <c r="I1956" t="s">
        <v>28</v>
      </c>
      <c r="J1956" s="3">
        <v>1955</v>
      </c>
    </row>
    <row r="1957" spans="1:10" x14ac:dyDescent="0.35">
      <c r="A1957" s="1">
        <v>7802.1</v>
      </c>
      <c r="B1957" s="2" t="s">
        <v>4318</v>
      </c>
      <c r="C1957" s="2" t="s">
        <v>4319</v>
      </c>
      <c r="D1957" s="2" t="s">
        <v>4320</v>
      </c>
      <c r="E1957" s="3">
        <f>IF(Table2[[#This Row],[city]]=D1956,E1956,E1956+1)</f>
        <v>432</v>
      </c>
      <c r="F1957" t="s">
        <v>929</v>
      </c>
      <c r="G1957" t="s">
        <v>930</v>
      </c>
      <c r="H1957">
        <v>94970</v>
      </c>
      <c r="I1957" t="s">
        <v>18</v>
      </c>
      <c r="J1957" s="3">
        <v>1956</v>
      </c>
    </row>
    <row r="1958" spans="1:10" x14ac:dyDescent="0.35">
      <c r="A1958" s="1">
        <v>239427.9</v>
      </c>
      <c r="B1958" s="2" t="s">
        <v>4321</v>
      </c>
      <c r="C1958" s="2" t="s">
        <v>4322</v>
      </c>
      <c r="D1958" s="2" t="s">
        <v>4323</v>
      </c>
      <c r="E1958" s="3">
        <f>IF(Table2[[#This Row],[city]]=D1957,E1957,E1957+1)</f>
        <v>433</v>
      </c>
      <c r="F1958" t="s">
        <v>929</v>
      </c>
      <c r="G1958" t="s">
        <v>930</v>
      </c>
      <c r="H1958">
        <v>95202</v>
      </c>
      <c r="I1958" t="s">
        <v>15</v>
      </c>
      <c r="J1958" s="3">
        <v>1957</v>
      </c>
    </row>
    <row r="1959" spans="1:10" x14ac:dyDescent="0.35">
      <c r="A1959" s="1">
        <v>42367.95</v>
      </c>
      <c r="B1959" s="2" t="s">
        <v>4324</v>
      </c>
      <c r="C1959" s="2" t="s">
        <v>4325</v>
      </c>
      <c r="D1959" s="2" t="s">
        <v>4323</v>
      </c>
      <c r="E1959" s="3">
        <f>IF(Table2[[#This Row],[city]]=D1958,E1958,E1958+1)</f>
        <v>433</v>
      </c>
      <c r="F1959" t="s">
        <v>929</v>
      </c>
      <c r="G1959" t="s">
        <v>930</v>
      </c>
      <c r="H1959">
        <v>95219</v>
      </c>
      <c r="I1959" t="s">
        <v>45</v>
      </c>
      <c r="J1959" s="3">
        <v>1958</v>
      </c>
    </row>
    <row r="1960" spans="1:10" x14ac:dyDescent="0.35">
      <c r="A1960" s="1">
        <v>204976.1</v>
      </c>
      <c r="B1960" s="2" t="s">
        <v>4326</v>
      </c>
      <c r="C1960" s="2" t="s">
        <v>4327</v>
      </c>
      <c r="D1960" s="2" t="s">
        <v>4323</v>
      </c>
      <c r="E1960" s="3">
        <f>IF(Table2[[#This Row],[city]]=D1959,E1959,E1959+1)</f>
        <v>433</v>
      </c>
      <c r="F1960" t="s">
        <v>929</v>
      </c>
      <c r="G1960" t="s">
        <v>930</v>
      </c>
      <c r="H1960">
        <v>95207</v>
      </c>
      <c r="I1960" t="s">
        <v>18</v>
      </c>
      <c r="J1960" s="3">
        <v>1959</v>
      </c>
    </row>
    <row r="1961" spans="1:10" x14ac:dyDescent="0.35">
      <c r="A1961" s="1">
        <v>64669.5</v>
      </c>
      <c r="B1961" s="2" t="s">
        <v>4328</v>
      </c>
      <c r="C1961" s="2" t="s">
        <v>4329</v>
      </c>
      <c r="D1961" s="2" t="s">
        <v>4323</v>
      </c>
      <c r="E1961" s="3">
        <f>IF(Table2[[#This Row],[city]]=D1960,E1960,E1960+1)</f>
        <v>433</v>
      </c>
      <c r="F1961" t="s">
        <v>929</v>
      </c>
      <c r="G1961" t="s">
        <v>930</v>
      </c>
      <c r="H1961">
        <v>95207</v>
      </c>
      <c r="I1961" t="s">
        <v>18</v>
      </c>
      <c r="J1961" s="3">
        <v>1960</v>
      </c>
    </row>
    <row r="1962" spans="1:10" x14ac:dyDescent="0.35">
      <c r="A1962" s="1">
        <v>62983.35</v>
      </c>
      <c r="B1962" s="2" t="s">
        <v>4330</v>
      </c>
      <c r="C1962" s="2" t="s">
        <v>4331</v>
      </c>
      <c r="D1962" s="2" t="s">
        <v>4332</v>
      </c>
      <c r="E1962" s="3">
        <f>IF(Table2[[#This Row],[city]]=D1961,E1961,E1961+1)</f>
        <v>434</v>
      </c>
      <c r="F1962" t="s">
        <v>929</v>
      </c>
      <c r="G1962" t="s">
        <v>930</v>
      </c>
      <c r="H1962">
        <v>91604</v>
      </c>
      <c r="I1962" t="s">
        <v>45</v>
      </c>
      <c r="J1962" s="3">
        <v>1961</v>
      </c>
    </row>
    <row r="1963" spans="1:10" x14ac:dyDescent="0.35">
      <c r="A1963" s="1">
        <v>1637853.03</v>
      </c>
      <c r="B1963" s="2" t="s">
        <v>4333</v>
      </c>
      <c r="C1963" s="2" t="s">
        <v>4334</v>
      </c>
      <c r="D1963" s="2" t="s">
        <v>4332</v>
      </c>
      <c r="E1963" s="3">
        <f>IF(Table2[[#This Row],[city]]=D1962,E1962,E1962+1)</f>
        <v>434</v>
      </c>
      <c r="F1963" t="s">
        <v>929</v>
      </c>
      <c r="G1963" t="s">
        <v>930</v>
      </c>
      <c r="H1963">
        <v>91604</v>
      </c>
      <c r="I1963" t="s">
        <v>18</v>
      </c>
      <c r="J1963" s="3">
        <v>1962</v>
      </c>
    </row>
    <row r="1964" spans="1:10" x14ac:dyDescent="0.35">
      <c r="A1964" s="1">
        <v>21637.5</v>
      </c>
      <c r="B1964" s="2" t="s">
        <v>4335</v>
      </c>
      <c r="C1964" s="2" t="s">
        <v>4336</v>
      </c>
      <c r="D1964" s="2" t="s">
        <v>4332</v>
      </c>
      <c r="E1964" s="3">
        <f>IF(Table2[[#This Row],[city]]=D1963,E1963,E1963+1)</f>
        <v>434</v>
      </c>
      <c r="F1964" t="s">
        <v>929</v>
      </c>
      <c r="G1964" t="s">
        <v>930</v>
      </c>
      <c r="H1964">
        <v>91602</v>
      </c>
      <c r="I1964" t="s">
        <v>45</v>
      </c>
      <c r="J1964" s="3">
        <v>1963</v>
      </c>
    </row>
    <row r="1965" spans="1:10" x14ac:dyDescent="0.35">
      <c r="A1965" s="1">
        <v>15773.5</v>
      </c>
      <c r="B1965" s="2" t="s">
        <v>4337</v>
      </c>
      <c r="C1965" s="2" t="s">
        <v>4338</v>
      </c>
      <c r="D1965" s="2" t="s">
        <v>4332</v>
      </c>
      <c r="E1965" s="3">
        <f>IF(Table2[[#This Row],[city]]=D1964,E1964,E1964+1)</f>
        <v>434</v>
      </c>
      <c r="F1965" t="s">
        <v>929</v>
      </c>
      <c r="G1965" t="s">
        <v>930</v>
      </c>
      <c r="H1965">
        <v>91604</v>
      </c>
      <c r="I1965" t="s">
        <v>45</v>
      </c>
      <c r="J1965" s="3">
        <v>1964</v>
      </c>
    </row>
    <row r="1966" spans="1:10" x14ac:dyDescent="0.35">
      <c r="A1966" s="1">
        <v>35950.199999999997</v>
      </c>
      <c r="B1966" s="2" t="s">
        <v>4339</v>
      </c>
      <c r="C1966" s="2" t="s">
        <v>4340</v>
      </c>
      <c r="D1966" s="2" t="s">
        <v>4332</v>
      </c>
      <c r="E1966" s="3">
        <f>IF(Table2[[#This Row],[city]]=D1965,E1965,E1965+1)</f>
        <v>434</v>
      </c>
      <c r="F1966" t="s">
        <v>929</v>
      </c>
      <c r="G1966" t="s">
        <v>930</v>
      </c>
      <c r="H1966">
        <v>91604</v>
      </c>
      <c r="I1966" t="s">
        <v>45</v>
      </c>
      <c r="J1966" s="3">
        <v>1965</v>
      </c>
    </row>
    <row r="1967" spans="1:10" x14ac:dyDescent="0.35">
      <c r="A1967" s="1">
        <v>117917.16</v>
      </c>
      <c r="B1967" s="2" t="s">
        <v>4341</v>
      </c>
      <c r="C1967" s="2" t="s">
        <v>4342</v>
      </c>
      <c r="D1967" s="2" t="s">
        <v>4332</v>
      </c>
      <c r="E1967" s="3">
        <f>IF(Table2[[#This Row],[city]]=D1966,E1966,E1966+1)</f>
        <v>434</v>
      </c>
      <c r="F1967" t="s">
        <v>929</v>
      </c>
      <c r="G1967" t="s">
        <v>930</v>
      </c>
      <c r="H1967">
        <v>91604</v>
      </c>
      <c r="I1967" t="s">
        <v>15</v>
      </c>
      <c r="J1967" s="3">
        <v>1966</v>
      </c>
    </row>
    <row r="1968" spans="1:10" x14ac:dyDescent="0.35">
      <c r="A1968" s="1">
        <v>96503.27</v>
      </c>
      <c r="B1968" s="2" t="s">
        <v>4343</v>
      </c>
      <c r="C1968" s="2" t="s">
        <v>4344</v>
      </c>
      <c r="D1968" s="2" t="s">
        <v>4332</v>
      </c>
      <c r="E1968" s="3">
        <f>IF(Table2[[#This Row],[city]]=D1967,E1967,E1967+1)</f>
        <v>434</v>
      </c>
      <c r="F1968" t="s">
        <v>929</v>
      </c>
      <c r="G1968" t="s">
        <v>930</v>
      </c>
      <c r="H1968">
        <v>91604</v>
      </c>
      <c r="I1968" t="s">
        <v>15</v>
      </c>
      <c r="J1968" s="3">
        <v>1967</v>
      </c>
    </row>
    <row r="1969" spans="1:10" x14ac:dyDescent="0.35">
      <c r="A1969" s="1">
        <v>1408490.65</v>
      </c>
      <c r="B1969" s="2" t="s">
        <v>4345</v>
      </c>
      <c r="C1969" s="2" t="s">
        <v>4334</v>
      </c>
      <c r="D1969" s="2" t="s">
        <v>4332</v>
      </c>
      <c r="E1969" s="3">
        <f>IF(Table2[[#This Row],[city]]=D1968,E1968,E1968+1)</f>
        <v>434</v>
      </c>
      <c r="F1969" t="s">
        <v>929</v>
      </c>
      <c r="G1969" t="s">
        <v>930</v>
      </c>
      <c r="H1969">
        <v>91604</v>
      </c>
      <c r="I1969" t="s">
        <v>15</v>
      </c>
      <c r="J1969" s="3">
        <v>1968</v>
      </c>
    </row>
    <row r="1970" spans="1:10" x14ac:dyDescent="0.35">
      <c r="A1970" s="1">
        <v>354497.15</v>
      </c>
      <c r="B1970" s="2" t="s">
        <v>4346</v>
      </c>
      <c r="C1970" s="2" t="s">
        <v>4347</v>
      </c>
      <c r="D1970" s="2" t="s">
        <v>4332</v>
      </c>
      <c r="E1970" s="3">
        <f>IF(Table2[[#This Row],[city]]=D1969,E1969,E1969+1)</f>
        <v>434</v>
      </c>
      <c r="F1970" t="s">
        <v>929</v>
      </c>
      <c r="G1970" t="s">
        <v>930</v>
      </c>
      <c r="H1970">
        <v>91604</v>
      </c>
      <c r="I1970" t="s">
        <v>15</v>
      </c>
      <c r="J1970" s="3">
        <v>1969</v>
      </c>
    </row>
    <row r="1971" spans="1:10" x14ac:dyDescent="0.35">
      <c r="A1971" s="1">
        <v>869100</v>
      </c>
      <c r="B1971" s="2" t="s">
        <v>4348</v>
      </c>
      <c r="C1971" s="2" t="s">
        <v>4349</v>
      </c>
      <c r="D1971" s="2" t="s">
        <v>4332</v>
      </c>
      <c r="E1971" s="3">
        <f>IF(Table2[[#This Row],[city]]=D1970,E1970,E1970+1)</f>
        <v>434</v>
      </c>
      <c r="F1971" t="s">
        <v>929</v>
      </c>
      <c r="G1971" t="s">
        <v>930</v>
      </c>
      <c r="H1971">
        <v>91604</v>
      </c>
      <c r="I1971" t="s">
        <v>45</v>
      </c>
      <c r="J1971" s="3">
        <v>1970</v>
      </c>
    </row>
    <row r="1972" spans="1:10" x14ac:dyDescent="0.35">
      <c r="A1972" s="1">
        <v>64128.6</v>
      </c>
      <c r="B1972" s="2" t="s">
        <v>4350</v>
      </c>
      <c r="C1972" s="2" t="s">
        <v>4351</v>
      </c>
      <c r="D1972" s="2" t="s">
        <v>4352</v>
      </c>
      <c r="E1972" s="3">
        <f>IF(Table2[[#This Row],[city]]=D1971,E1971,E1971+1)</f>
        <v>435</v>
      </c>
      <c r="F1972" t="s">
        <v>929</v>
      </c>
      <c r="G1972" t="s">
        <v>930</v>
      </c>
      <c r="H1972">
        <v>94087</v>
      </c>
      <c r="I1972" t="s">
        <v>18</v>
      </c>
      <c r="J1972" s="3">
        <v>1971</v>
      </c>
    </row>
    <row r="1973" spans="1:10" x14ac:dyDescent="0.35">
      <c r="A1973" s="1">
        <v>329432.59999999998</v>
      </c>
      <c r="B1973" s="2" t="s">
        <v>4353</v>
      </c>
      <c r="C1973" s="2" t="s">
        <v>4354</v>
      </c>
      <c r="D1973" s="2" t="s">
        <v>4355</v>
      </c>
      <c r="E1973" s="3">
        <f>IF(Table2[[#This Row],[city]]=D1972,E1972,E1972+1)</f>
        <v>436</v>
      </c>
      <c r="F1973" t="s">
        <v>929</v>
      </c>
      <c r="G1973" t="s">
        <v>930</v>
      </c>
      <c r="H1973">
        <v>96130</v>
      </c>
      <c r="I1973" t="s">
        <v>28</v>
      </c>
      <c r="J1973" s="3">
        <v>1972</v>
      </c>
    </row>
    <row r="1974" spans="1:10" x14ac:dyDescent="0.35">
      <c r="A1974" s="1">
        <v>56484.59</v>
      </c>
      <c r="B1974" s="2" t="s">
        <v>4356</v>
      </c>
      <c r="C1974" s="2" t="s">
        <v>4357</v>
      </c>
      <c r="D1974" s="2" t="s">
        <v>4358</v>
      </c>
      <c r="E1974" s="3">
        <f>IF(Table2[[#This Row],[city]]=D1973,E1973,E1973+1)</f>
        <v>437</v>
      </c>
      <c r="F1974" t="s">
        <v>929</v>
      </c>
      <c r="G1974" t="s">
        <v>930</v>
      </c>
      <c r="H1974">
        <v>95685</v>
      </c>
      <c r="I1974" t="s">
        <v>15</v>
      </c>
      <c r="J1974" s="3">
        <v>1973</v>
      </c>
    </row>
    <row r="1975" spans="1:10" x14ac:dyDescent="0.35">
      <c r="A1975" s="1">
        <v>90930.15</v>
      </c>
      <c r="B1975" s="2" t="s">
        <v>4359</v>
      </c>
      <c r="C1975" s="2" t="s">
        <v>4360</v>
      </c>
      <c r="D1975" s="2" t="s">
        <v>4358</v>
      </c>
      <c r="E1975" s="3">
        <f>IF(Table2[[#This Row],[city]]=D1974,E1974,E1974+1)</f>
        <v>437</v>
      </c>
      <c r="F1975" t="s">
        <v>929</v>
      </c>
      <c r="G1975" t="s">
        <v>930</v>
      </c>
      <c r="H1975">
        <v>95685</v>
      </c>
      <c r="I1975" t="s">
        <v>15</v>
      </c>
      <c r="J1975" s="3">
        <v>1974</v>
      </c>
    </row>
    <row r="1976" spans="1:10" x14ac:dyDescent="0.35">
      <c r="A1976" s="1">
        <v>518118.19</v>
      </c>
      <c r="B1976" s="2" t="s">
        <v>4361</v>
      </c>
      <c r="C1976" s="2" t="s">
        <v>4362</v>
      </c>
      <c r="D1976" s="2" t="s">
        <v>4363</v>
      </c>
      <c r="E1976" s="3">
        <f>IF(Table2[[#This Row],[city]]=D1975,E1975,E1975+1)</f>
        <v>438</v>
      </c>
      <c r="F1976" t="s">
        <v>929</v>
      </c>
      <c r="G1976" t="s">
        <v>930</v>
      </c>
      <c r="H1976">
        <v>91342</v>
      </c>
      <c r="I1976" t="s">
        <v>25</v>
      </c>
      <c r="J1976" s="3">
        <v>1975</v>
      </c>
    </row>
    <row r="1977" spans="1:10" x14ac:dyDescent="0.35">
      <c r="A1977" s="1">
        <v>237042.7</v>
      </c>
      <c r="B1977" s="2" t="s">
        <v>4364</v>
      </c>
      <c r="C1977" s="2" t="s">
        <v>4365</v>
      </c>
      <c r="D1977" s="2" t="s">
        <v>4366</v>
      </c>
      <c r="E1977" s="3">
        <f>IF(Table2[[#This Row],[city]]=D1976,E1976,E1976+1)</f>
        <v>439</v>
      </c>
      <c r="F1977" t="s">
        <v>929</v>
      </c>
      <c r="G1977" t="s">
        <v>930</v>
      </c>
      <c r="H1977">
        <v>96145</v>
      </c>
      <c r="I1977" t="s">
        <v>28</v>
      </c>
      <c r="J1977" s="3">
        <v>1976</v>
      </c>
    </row>
    <row r="1978" spans="1:10" x14ac:dyDescent="0.35">
      <c r="A1978" s="1">
        <v>61849.65</v>
      </c>
      <c r="B1978" s="2" t="s">
        <v>4367</v>
      </c>
      <c r="C1978" s="2" t="s">
        <v>4368</v>
      </c>
      <c r="D1978" s="2" t="s">
        <v>4369</v>
      </c>
      <c r="E1978" s="3">
        <f>IF(Table2[[#This Row],[city]]=D1977,E1977,E1977+1)</f>
        <v>440</v>
      </c>
      <c r="F1978" t="s">
        <v>929</v>
      </c>
      <c r="G1978" t="s">
        <v>930</v>
      </c>
      <c r="H1978">
        <v>91335</v>
      </c>
      <c r="I1978" t="s">
        <v>45</v>
      </c>
      <c r="J1978" s="3">
        <v>1977</v>
      </c>
    </row>
    <row r="1979" spans="1:10" x14ac:dyDescent="0.35">
      <c r="A1979" s="1">
        <v>30367.35</v>
      </c>
      <c r="B1979" s="2" t="s">
        <v>4370</v>
      </c>
      <c r="C1979" s="2" t="s">
        <v>4371</v>
      </c>
      <c r="D1979" s="2" t="s">
        <v>4369</v>
      </c>
      <c r="E1979" s="3">
        <f>IF(Table2[[#This Row],[city]]=D1978,E1978,E1978+1)</f>
        <v>440</v>
      </c>
      <c r="F1979" t="s">
        <v>929</v>
      </c>
      <c r="G1979" t="s">
        <v>930</v>
      </c>
      <c r="H1979">
        <v>91356</v>
      </c>
      <c r="I1979" t="s">
        <v>45</v>
      </c>
      <c r="J1979" s="3">
        <v>1978</v>
      </c>
    </row>
    <row r="1980" spans="1:10" x14ac:dyDescent="0.35">
      <c r="A1980" s="1">
        <v>100000</v>
      </c>
      <c r="B1980" s="2" t="s">
        <v>4372</v>
      </c>
      <c r="C1980" s="2" t="s">
        <v>4373</v>
      </c>
      <c r="D1980" s="2" t="s">
        <v>4374</v>
      </c>
      <c r="E1980" s="3">
        <f>IF(Table2[[#This Row],[city]]=D1979,E1979,E1979+1)</f>
        <v>441</v>
      </c>
      <c r="F1980" t="s">
        <v>929</v>
      </c>
      <c r="G1980" t="s">
        <v>930</v>
      </c>
      <c r="H1980">
        <v>92592</v>
      </c>
      <c r="I1980" t="s">
        <v>15</v>
      </c>
      <c r="J1980" s="3">
        <v>1979</v>
      </c>
    </row>
    <row r="1981" spans="1:10" x14ac:dyDescent="0.35">
      <c r="A1981" s="1">
        <v>30387.599999999999</v>
      </c>
      <c r="B1981" s="2" t="s">
        <v>4375</v>
      </c>
      <c r="C1981" s="2" t="s">
        <v>4376</v>
      </c>
      <c r="D1981" s="2" t="s">
        <v>4374</v>
      </c>
      <c r="E1981" s="3">
        <f>IF(Table2[[#This Row],[city]]=D1980,E1980,E1980+1)</f>
        <v>441</v>
      </c>
      <c r="F1981" t="s">
        <v>929</v>
      </c>
      <c r="G1981" t="s">
        <v>930</v>
      </c>
      <c r="H1981">
        <v>92562</v>
      </c>
      <c r="I1981" t="s">
        <v>45</v>
      </c>
      <c r="J1981" s="3">
        <v>1980</v>
      </c>
    </row>
    <row r="1982" spans="1:10" x14ac:dyDescent="0.35">
      <c r="A1982" s="1">
        <v>67436.100000000006</v>
      </c>
      <c r="B1982" s="2" t="s">
        <v>4377</v>
      </c>
      <c r="C1982" s="2" t="s">
        <v>4378</v>
      </c>
      <c r="D1982" s="2" t="s">
        <v>4374</v>
      </c>
      <c r="E1982" s="3">
        <f>IF(Table2[[#This Row],[city]]=D1981,E1981,E1981+1)</f>
        <v>441</v>
      </c>
      <c r="F1982" t="s">
        <v>929</v>
      </c>
      <c r="G1982" t="s">
        <v>930</v>
      </c>
      <c r="H1982">
        <v>92592</v>
      </c>
      <c r="I1982" t="s">
        <v>15</v>
      </c>
      <c r="J1982" s="3">
        <v>1981</v>
      </c>
    </row>
    <row r="1983" spans="1:10" x14ac:dyDescent="0.35">
      <c r="A1983" s="1">
        <v>269225.95</v>
      </c>
      <c r="B1983" s="2" t="s">
        <v>4379</v>
      </c>
      <c r="C1983" s="2" t="s">
        <v>4380</v>
      </c>
      <c r="D1983" s="2" t="s">
        <v>4374</v>
      </c>
      <c r="E1983" s="3">
        <f>IF(Table2[[#This Row],[city]]=D1982,E1982,E1982+1)</f>
        <v>441</v>
      </c>
      <c r="F1983" t="s">
        <v>929</v>
      </c>
      <c r="G1983" t="s">
        <v>930</v>
      </c>
      <c r="H1983">
        <v>92592</v>
      </c>
      <c r="I1983" t="s">
        <v>15</v>
      </c>
      <c r="J1983" s="3">
        <v>1982</v>
      </c>
    </row>
    <row r="1984" spans="1:10" x14ac:dyDescent="0.35">
      <c r="A1984" s="1">
        <v>355079.95</v>
      </c>
      <c r="B1984" s="2" t="s">
        <v>4381</v>
      </c>
      <c r="C1984" s="2" t="s">
        <v>4382</v>
      </c>
      <c r="D1984" s="2" t="s">
        <v>4374</v>
      </c>
      <c r="E1984" s="3">
        <f>IF(Table2[[#This Row],[city]]=D1983,E1983,E1983+1)</f>
        <v>441</v>
      </c>
      <c r="F1984" t="s">
        <v>929</v>
      </c>
      <c r="G1984" t="s">
        <v>930</v>
      </c>
      <c r="H1984">
        <v>92591</v>
      </c>
      <c r="I1984" t="s">
        <v>45</v>
      </c>
      <c r="J1984" s="3">
        <v>1983</v>
      </c>
    </row>
    <row r="1985" spans="1:10" x14ac:dyDescent="0.35">
      <c r="A1985" s="1">
        <v>494429.3</v>
      </c>
      <c r="B1985" s="2" t="s">
        <v>4383</v>
      </c>
      <c r="C1985" s="2" t="s">
        <v>4384</v>
      </c>
      <c r="D1985" s="2" t="s">
        <v>4385</v>
      </c>
      <c r="E1985" s="3">
        <f>IF(Table2[[#This Row],[city]]=D1984,E1984,E1984+1)</f>
        <v>442</v>
      </c>
      <c r="F1985" t="s">
        <v>929</v>
      </c>
      <c r="G1985" t="s">
        <v>930</v>
      </c>
      <c r="H1985">
        <v>91362</v>
      </c>
      <c r="I1985" t="s">
        <v>18</v>
      </c>
      <c r="J1985" s="3">
        <v>1984</v>
      </c>
    </row>
    <row r="1986" spans="1:10" x14ac:dyDescent="0.35">
      <c r="A1986" s="1">
        <v>2788661.24</v>
      </c>
      <c r="B1986" s="2" t="s">
        <v>4386</v>
      </c>
      <c r="C1986" s="2" t="s">
        <v>4387</v>
      </c>
      <c r="D1986" s="2" t="s">
        <v>4385</v>
      </c>
      <c r="E1986" s="3">
        <f>IF(Table2[[#This Row],[city]]=D1985,E1985,E1985+1)</f>
        <v>442</v>
      </c>
      <c r="F1986" t="s">
        <v>929</v>
      </c>
      <c r="G1986" t="s">
        <v>930</v>
      </c>
      <c r="H1986">
        <v>91362</v>
      </c>
      <c r="I1986" t="s">
        <v>18</v>
      </c>
      <c r="J1986" s="3">
        <v>1985</v>
      </c>
    </row>
    <row r="1987" spans="1:10" x14ac:dyDescent="0.35">
      <c r="A1987" s="1">
        <v>1560203.15</v>
      </c>
      <c r="B1987" s="2" t="s">
        <v>4388</v>
      </c>
      <c r="C1987" s="2" t="s">
        <v>4389</v>
      </c>
      <c r="D1987" s="2" t="s">
        <v>4385</v>
      </c>
      <c r="E1987" s="3">
        <f>IF(Table2[[#This Row],[city]]=D1986,E1986,E1986+1)</f>
        <v>442</v>
      </c>
      <c r="F1987" t="s">
        <v>929</v>
      </c>
      <c r="G1987" t="s">
        <v>930</v>
      </c>
      <c r="H1987">
        <v>91362</v>
      </c>
      <c r="I1987" t="s">
        <v>15</v>
      </c>
      <c r="J1987" s="3">
        <v>1986</v>
      </c>
    </row>
    <row r="1988" spans="1:10" x14ac:dyDescent="0.35">
      <c r="A1988" s="1">
        <v>32106.6</v>
      </c>
      <c r="B1988" s="2" t="s">
        <v>4390</v>
      </c>
      <c r="C1988" s="2" t="s">
        <v>4391</v>
      </c>
      <c r="D1988" s="2" t="s">
        <v>4385</v>
      </c>
      <c r="E1988" s="3">
        <f>IF(Table2[[#This Row],[city]]=D1987,E1987,E1987+1)</f>
        <v>442</v>
      </c>
      <c r="F1988" t="s">
        <v>929</v>
      </c>
      <c r="G1988" t="s">
        <v>930</v>
      </c>
      <c r="H1988">
        <v>91362</v>
      </c>
      <c r="I1988" t="s">
        <v>15</v>
      </c>
      <c r="J1988" s="3">
        <v>1987</v>
      </c>
    </row>
    <row r="1989" spans="1:10" x14ac:dyDescent="0.35">
      <c r="A1989" s="1">
        <v>124083.55</v>
      </c>
      <c r="B1989" s="2" t="s">
        <v>4392</v>
      </c>
      <c r="C1989" s="2" t="s">
        <v>4393</v>
      </c>
      <c r="D1989" s="2" t="s">
        <v>4385</v>
      </c>
      <c r="E1989" s="3">
        <f>IF(Table2[[#This Row],[city]]=D1988,E1988,E1988+1)</f>
        <v>442</v>
      </c>
      <c r="F1989" t="s">
        <v>929</v>
      </c>
      <c r="G1989" t="s">
        <v>930</v>
      </c>
      <c r="H1989">
        <v>91360</v>
      </c>
      <c r="I1989" t="s">
        <v>45</v>
      </c>
      <c r="J1989" s="3">
        <v>1988</v>
      </c>
    </row>
    <row r="1990" spans="1:10" x14ac:dyDescent="0.35">
      <c r="A1990" s="1">
        <v>156767.07</v>
      </c>
      <c r="B1990" s="2" t="s">
        <v>4394</v>
      </c>
      <c r="C1990" s="2" t="s">
        <v>4395</v>
      </c>
      <c r="D1990" s="2" t="s">
        <v>4385</v>
      </c>
      <c r="E1990" s="3">
        <f>IF(Table2[[#This Row],[city]]=D1989,E1989,E1989+1)</f>
        <v>442</v>
      </c>
      <c r="F1990" t="s">
        <v>929</v>
      </c>
      <c r="G1990" t="s">
        <v>930</v>
      </c>
      <c r="H1990">
        <v>91362</v>
      </c>
      <c r="I1990" t="s">
        <v>18</v>
      </c>
      <c r="J1990" s="3">
        <v>1989</v>
      </c>
    </row>
    <row r="1991" spans="1:10" x14ac:dyDescent="0.35">
      <c r="A1991" s="1">
        <v>177238.8</v>
      </c>
      <c r="B1991" s="2" t="s">
        <v>4396</v>
      </c>
      <c r="C1991" s="2" t="s">
        <v>4397</v>
      </c>
      <c r="D1991" s="2" t="s">
        <v>4398</v>
      </c>
      <c r="E1991" s="3">
        <f>IF(Table2[[#This Row],[city]]=D1990,E1990,E1990+1)</f>
        <v>443</v>
      </c>
      <c r="F1991" t="s">
        <v>929</v>
      </c>
      <c r="G1991" t="s">
        <v>930</v>
      </c>
      <c r="H1991">
        <v>94920</v>
      </c>
      <c r="I1991" t="s">
        <v>15</v>
      </c>
      <c r="J1991" s="3">
        <v>1990</v>
      </c>
    </row>
    <row r="1992" spans="1:10" x14ac:dyDescent="0.35">
      <c r="A1992" s="1">
        <v>360500</v>
      </c>
      <c r="B1992" s="2" t="s">
        <v>4399</v>
      </c>
      <c r="C1992" s="2" t="s">
        <v>4400</v>
      </c>
      <c r="D1992" s="2" t="s">
        <v>4401</v>
      </c>
      <c r="E1992" s="3">
        <f>IF(Table2[[#This Row],[city]]=D1991,E1991,E1991+1)</f>
        <v>444</v>
      </c>
      <c r="F1992" t="s">
        <v>929</v>
      </c>
      <c r="G1992" t="s">
        <v>930</v>
      </c>
      <c r="H1992">
        <v>91602</v>
      </c>
      <c r="I1992" t="s">
        <v>56</v>
      </c>
      <c r="J1992" s="3">
        <v>1991</v>
      </c>
    </row>
    <row r="1993" spans="1:10" x14ac:dyDescent="0.35">
      <c r="A1993" s="1">
        <v>72287</v>
      </c>
      <c r="B1993" s="2" t="s">
        <v>4402</v>
      </c>
      <c r="C1993" s="2" t="s">
        <v>4403</v>
      </c>
      <c r="D1993" s="2" t="s">
        <v>4404</v>
      </c>
      <c r="E1993" s="3">
        <f>IF(Table2[[#This Row],[city]]=D1992,E1992,E1992+1)</f>
        <v>445</v>
      </c>
      <c r="F1993" t="s">
        <v>929</v>
      </c>
      <c r="G1993" t="s">
        <v>930</v>
      </c>
      <c r="H1993">
        <v>90290</v>
      </c>
      <c r="I1993" t="s">
        <v>56</v>
      </c>
      <c r="J1993" s="3">
        <v>1992</v>
      </c>
    </row>
    <row r="1994" spans="1:10" x14ac:dyDescent="0.35">
      <c r="A1994" s="1">
        <v>130348.35</v>
      </c>
      <c r="B1994" s="2" t="s">
        <v>4405</v>
      </c>
      <c r="C1994" s="2" t="s">
        <v>4406</v>
      </c>
      <c r="D1994" s="2" t="s">
        <v>4404</v>
      </c>
      <c r="E1994" s="3">
        <f>IF(Table2[[#This Row],[city]]=D1993,E1993,E1993+1)</f>
        <v>445</v>
      </c>
      <c r="F1994" t="s">
        <v>929</v>
      </c>
      <c r="G1994" t="s">
        <v>930</v>
      </c>
      <c r="H1994">
        <v>90290</v>
      </c>
      <c r="I1994" t="s">
        <v>15</v>
      </c>
      <c r="J1994" s="3">
        <v>1993</v>
      </c>
    </row>
    <row r="1995" spans="1:10" x14ac:dyDescent="0.35">
      <c r="A1995" s="1">
        <v>194064.44</v>
      </c>
      <c r="B1995" s="2" t="s">
        <v>4407</v>
      </c>
      <c r="C1995" s="2" t="s">
        <v>4408</v>
      </c>
      <c r="D1995" s="2" t="s">
        <v>4404</v>
      </c>
      <c r="E1995" s="3">
        <f>IF(Table2[[#This Row],[city]]=D1994,E1994,E1994+1)</f>
        <v>445</v>
      </c>
      <c r="F1995" t="s">
        <v>929</v>
      </c>
      <c r="G1995" t="s">
        <v>930</v>
      </c>
      <c r="H1995">
        <v>90290</v>
      </c>
      <c r="I1995" t="s">
        <v>18</v>
      </c>
      <c r="J1995" s="3">
        <v>1994</v>
      </c>
    </row>
    <row r="1996" spans="1:10" x14ac:dyDescent="0.35">
      <c r="A1996" s="1">
        <v>8200015</v>
      </c>
      <c r="B1996" s="2" t="s">
        <v>4409</v>
      </c>
      <c r="C1996" s="2" t="s">
        <v>4410</v>
      </c>
      <c r="D1996" s="2" t="s">
        <v>4411</v>
      </c>
      <c r="E1996" s="3">
        <f>IF(Table2[[#This Row],[city]]=D1995,E1995,E1995+1)</f>
        <v>446</v>
      </c>
      <c r="F1996" t="s">
        <v>929</v>
      </c>
      <c r="G1996" t="s">
        <v>930</v>
      </c>
      <c r="H1996">
        <v>90501</v>
      </c>
      <c r="I1996" t="s">
        <v>56</v>
      </c>
      <c r="J1996" s="3">
        <v>1995</v>
      </c>
    </row>
    <row r="1997" spans="1:10" x14ac:dyDescent="0.35">
      <c r="A1997" s="1">
        <v>4387146.3</v>
      </c>
      <c r="B1997" s="2" t="s">
        <v>4412</v>
      </c>
      <c r="C1997" s="2" t="s">
        <v>4413</v>
      </c>
      <c r="D1997" s="2" t="s">
        <v>4411</v>
      </c>
      <c r="E1997" s="3">
        <f>IF(Table2[[#This Row],[city]]=D1996,E1996,E1996+1)</f>
        <v>446</v>
      </c>
      <c r="F1997" t="s">
        <v>929</v>
      </c>
      <c r="G1997" t="s">
        <v>930</v>
      </c>
      <c r="H1997">
        <v>90504</v>
      </c>
      <c r="I1997" t="s">
        <v>28</v>
      </c>
      <c r="J1997" s="3">
        <v>1996</v>
      </c>
    </row>
    <row r="1998" spans="1:10" x14ac:dyDescent="0.35">
      <c r="A1998" s="1">
        <v>75071.850000000006</v>
      </c>
      <c r="B1998" s="2" t="s">
        <v>4414</v>
      </c>
      <c r="C1998" s="2" t="s">
        <v>4415</v>
      </c>
      <c r="D1998" s="2" t="s">
        <v>4411</v>
      </c>
      <c r="E1998" s="3">
        <f>IF(Table2[[#This Row],[city]]=D1997,E1997,E1997+1)</f>
        <v>446</v>
      </c>
      <c r="F1998" t="s">
        <v>929</v>
      </c>
      <c r="G1998" t="s">
        <v>930</v>
      </c>
      <c r="H1998">
        <v>90504</v>
      </c>
      <c r="I1998" t="s">
        <v>18</v>
      </c>
      <c r="J1998" s="3">
        <v>1997</v>
      </c>
    </row>
    <row r="1999" spans="1:10" x14ac:dyDescent="0.35">
      <c r="A1999" s="1">
        <v>280149</v>
      </c>
      <c r="B1999" s="2" t="s">
        <v>4416</v>
      </c>
      <c r="C1999" s="2" t="s">
        <v>4417</v>
      </c>
      <c r="D1999" s="2" t="s">
        <v>4418</v>
      </c>
      <c r="E1999" s="3">
        <f>IF(Table2[[#This Row],[city]]=D1998,E1998,E1998+1)</f>
        <v>447</v>
      </c>
      <c r="F1999" t="s">
        <v>929</v>
      </c>
      <c r="G1999" t="s">
        <v>930</v>
      </c>
      <c r="H1999">
        <v>95376</v>
      </c>
      <c r="I1999" t="s">
        <v>15</v>
      </c>
      <c r="J1999" s="3">
        <v>1998</v>
      </c>
    </row>
    <row r="2000" spans="1:10" x14ac:dyDescent="0.35">
      <c r="A2000" s="1">
        <v>658000</v>
      </c>
      <c r="B2000" s="2" t="s">
        <v>4419</v>
      </c>
      <c r="C2000" s="2" t="s">
        <v>4420</v>
      </c>
      <c r="D2000" s="2" t="s">
        <v>4418</v>
      </c>
      <c r="E2000" s="3">
        <f>IF(Table2[[#This Row],[city]]=D1999,E1999,E1999+1)</f>
        <v>447</v>
      </c>
      <c r="F2000" t="s">
        <v>929</v>
      </c>
      <c r="G2000" t="s">
        <v>930</v>
      </c>
      <c r="H2000">
        <v>94550</v>
      </c>
      <c r="I2000" t="s">
        <v>56</v>
      </c>
      <c r="J2000" s="3">
        <v>1999</v>
      </c>
    </row>
    <row r="2001" spans="1:10" x14ac:dyDescent="0.35">
      <c r="A2001" s="1">
        <v>65570.399999999994</v>
      </c>
      <c r="B2001" s="2" t="s">
        <v>4421</v>
      </c>
      <c r="C2001" s="2" t="s">
        <v>4422</v>
      </c>
      <c r="D2001" s="2" t="s">
        <v>4423</v>
      </c>
      <c r="E2001" s="3">
        <f>IF(Table2[[#This Row],[city]]=D2000,E2000,E2000+1)</f>
        <v>448</v>
      </c>
      <c r="F2001" t="s">
        <v>929</v>
      </c>
      <c r="G2001" t="s">
        <v>930</v>
      </c>
      <c r="H2001">
        <v>93274</v>
      </c>
      <c r="I2001" t="s">
        <v>18</v>
      </c>
      <c r="J2001" s="3">
        <v>2000</v>
      </c>
    </row>
    <row r="2002" spans="1:10" x14ac:dyDescent="0.35">
      <c r="A2002" s="1">
        <v>97003.63</v>
      </c>
      <c r="B2002" s="2" t="s">
        <v>4424</v>
      </c>
      <c r="C2002" s="2" t="s">
        <v>4425</v>
      </c>
      <c r="D2002" s="2" t="s">
        <v>4426</v>
      </c>
      <c r="E2002" s="3">
        <f>IF(Table2[[#This Row],[city]]=D2001,E2001,E2001+1)</f>
        <v>449</v>
      </c>
      <c r="F2002" t="s">
        <v>929</v>
      </c>
      <c r="G2002" t="s">
        <v>930</v>
      </c>
      <c r="H2002">
        <v>95380</v>
      </c>
      <c r="I2002" t="s">
        <v>15</v>
      </c>
      <c r="J2002" s="3">
        <v>2001</v>
      </c>
    </row>
    <row r="2003" spans="1:10" x14ac:dyDescent="0.35">
      <c r="A2003" s="1">
        <v>41906.9</v>
      </c>
      <c r="B2003" s="2" t="s">
        <v>4427</v>
      </c>
      <c r="C2003" s="2" t="s">
        <v>4428</v>
      </c>
      <c r="D2003" s="2" t="s">
        <v>4429</v>
      </c>
      <c r="E2003" s="3">
        <f>IF(Table2[[#This Row],[city]]=D2002,E2002,E2002+1)</f>
        <v>450</v>
      </c>
      <c r="F2003" t="s">
        <v>929</v>
      </c>
      <c r="G2003" t="s">
        <v>930</v>
      </c>
      <c r="H2003">
        <v>92780</v>
      </c>
      <c r="I2003" t="s">
        <v>25</v>
      </c>
      <c r="J2003" s="3">
        <v>2002</v>
      </c>
    </row>
    <row r="2004" spans="1:10" x14ac:dyDescent="0.35">
      <c r="A2004" s="1">
        <v>66012.3</v>
      </c>
      <c r="B2004" s="2" t="s">
        <v>4430</v>
      </c>
      <c r="C2004" s="2" t="s">
        <v>4431</v>
      </c>
      <c r="D2004" s="2" t="s">
        <v>4432</v>
      </c>
      <c r="E2004" s="3">
        <f>IF(Table2[[#This Row],[city]]=D2003,E2003,E2003+1)</f>
        <v>451</v>
      </c>
      <c r="F2004" t="s">
        <v>929</v>
      </c>
      <c r="G2004" t="s">
        <v>930</v>
      </c>
      <c r="H2004">
        <v>95482</v>
      </c>
      <c r="I2004" t="s">
        <v>18</v>
      </c>
      <c r="J2004" s="3">
        <v>2003</v>
      </c>
    </row>
    <row r="2005" spans="1:10" x14ac:dyDescent="0.35">
      <c r="A2005" s="1">
        <v>149738.85</v>
      </c>
      <c r="B2005" s="2" t="s">
        <v>4433</v>
      </c>
      <c r="C2005" s="2" t="s">
        <v>4434</v>
      </c>
      <c r="D2005" s="2" t="s">
        <v>4435</v>
      </c>
      <c r="E2005" s="3">
        <f>IF(Table2[[#This Row],[city]]=D2004,E2004,E2004+1)</f>
        <v>452</v>
      </c>
      <c r="F2005" t="s">
        <v>929</v>
      </c>
      <c r="G2005" t="s">
        <v>930</v>
      </c>
      <c r="H2005">
        <v>94587</v>
      </c>
      <c r="I2005" t="s">
        <v>15</v>
      </c>
      <c r="J2005" s="3">
        <v>2004</v>
      </c>
    </row>
    <row r="2006" spans="1:10" x14ac:dyDescent="0.35">
      <c r="A2006" s="1">
        <v>166924.35</v>
      </c>
      <c r="B2006" s="2" t="s">
        <v>4436</v>
      </c>
      <c r="C2006" s="2" t="s">
        <v>4437</v>
      </c>
      <c r="D2006" s="2" t="s">
        <v>4438</v>
      </c>
      <c r="E2006" s="3">
        <f>IF(Table2[[#This Row],[city]]=D2005,E2005,E2005+1)</f>
        <v>453</v>
      </c>
      <c r="F2006" t="s">
        <v>929</v>
      </c>
      <c r="G2006" t="s">
        <v>930</v>
      </c>
      <c r="H2006">
        <v>91739</v>
      </c>
      <c r="I2006" t="s">
        <v>45</v>
      </c>
      <c r="J2006" s="3">
        <v>2005</v>
      </c>
    </row>
    <row r="2007" spans="1:10" x14ac:dyDescent="0.35">
      <c r="A2007" s="1">
        <v>216146.5</v>
      </c>
      <c r="B2007" s="2" t="s">
        <v>4439</v>
      </c>
      <c r="C2007" s="2" t="s">
        <v>4440</v>
      </c>
      <c r="D2007" s="2" t="s">
        <v>4441</v>
      </c>
      <c r="E2007" s="3">
        <f>IF(Table2[[#This Row],[city]]=D2006,E2006,E2006+1)</f>
        <v>454</v>
      </c>
      <c r="F2007" t="s">
        <v>929</v>
      </c>
      <c r="G2007" t="s">
        <v>930</v>
      </c>
      <c r="H2007">
        <v>95688</v>
      </c>
      <c r="I2007" t="s">
        <v>15</v>
      </c>
      <c r="J2007" s="3">
        <v>2006</v>
      </c>
    </row>
    <row r="2008" spans="1:10" x14ac:dyDescent="0.35">
      <c r="A2008" s="1">
        <v>608993</v>
      </c>
      <c r="B2008" s="2" t="s">
        <v>4442</v>
      </c>
      <c r="C2008" s="2" t="s">
        <v>4443</v>
      </c>
      <c r="D2008" s="2" t="s">
        <v>4444</v>
      </c>
      <c r="E2008" s="3">
        <f>IF(Table2[[#This Row],[city]]=D2007,E2007,E2007+1)</f>
        <v>455</v>
      </c>
      <c r="F2008" t="s">
        <v>929</v>
      </c>
      <c r="G2008" t="s">
        <v>930</v>
      </c>
      <c r="H2008">
        <v>91385</v>
      </c>
      <c r="I2008" t="s">
        <v>28</v>
      </c>
      <c r="J2008" s="3">
        <v>2007</v>
      </c>
    </row>
    <row r="2009" spans="1:10" x14ac:dyDescent="0.35">
      <c r="A2009" s="1">
        <v>134259.18</v>
      </c>
      <c r="B2009" s="2" t="s">
        <v>4445</v>
      </c>
      <c r="C2009" s="2" t="s">
        <v>4446</v>
      </c>
      <c r="D2009" s="2" t="s">
        <v>4447</v>
      </c>
      <c r="E2009" s="3">
        <f>IF(Table2[[#This Row],[city]]=D2008,E2008,E2008+1)</f>
        <v>456</v>
      </c>
      <c r="F2009" t="s">
        <v>929</v>
      </c>
      <c r="G2009" t="s">
        <v>930</v>
      </c>
      <c r="H2009">
        <v>94590</v>
      </c>
      <c r="I2009" t="s">
        <v>45</v>
      </c>
      <c r="J2009" s="3">
        <v>2008</v>
      </c>
    </row>
    <row r="2010" spans="1:10" x14ac:dyDescent="0.35">
      <c r="A2010" s="1">
        <v>240517.23</v>
      </c>
      <c r="B2010" s="2" t="s">
        <v>4448</v>
      </c>
      <c r="C2010" s="2" t="s">
        <v>4449</v>
      </c>
      <c r="D2010" s="2" t="s">
        <v>4447</v>
      </c>
      <c r="E2010" s="3">
        <f>IF(Table2[[#This Row],[city]]=D2009,E2009,E2009+1)</f>
        <v>456</v>
      </c>
      <c r="F2010" t="s">
        <v>929</v>
      </c>
      <c r="G2010" t="s">
        <v>930</v>
      </c>
      <c r="H2010">
        <v>94590</v>
      </c>
      <c r="I2010" t="s">
        <v>18</v>
      </c>
      <c r="J2010" s="3">
        <v>2009</v>
      </c>
    </row>
    <row r="2011" spans="1:10" x14ac:dyDescent="0.35">
      <c r="A2011" s="1">
        <v>230031.47</v>
      </c>
      <c r="B2011" s="2" t="s">
        <v>4450</v>
      </c>
      <c r="C2011" s="2" t="s">
        <v>4451</v>
      </c>
      <c r="D2011" s="2" t="s">
        <v>4452</v>
      </c>
      <c r="E2011" s="3">
        <f>IF(Table2[[#This Row],[city]]=D2010,E2010,E2010+1)</f>
        <v>457</v>
      </c>
      <c r="F2011" t="s">
        <v>929</v>
      </c>
      <c r="G2011" t="s">
        <v>930</v>
      </c>
      <c r="H2011">
        <v>91607</v>
      </c>
      <c r="I2011" t="s">
        <v>45</v>
      </c>
      <c r="J2011" s="3">
        <v>2010</v>
      </c>
    </row>
    <row r="2012" spans="1:10" x14ac:dyDescent="0.35">
      <c r="A2012" s="1">
        <v>412447.95</v>
      </c>
      <c r="B2012" s="2" t="s">
        <v>4453</v>
      </c>
      <c r="C2012" s="2" t="s">
        <v>4454</v>
      </c>
      <c r="D2012" s="2" t="s">
        <v>4452</v>
      </c>
      <c r="E2012" s="3">
        <f>IF(Table2[[#This Row],[city]]=D2011,E2011,E2011+1)</f>
        <v>457</v>
      </c>
      <c r="F2012" t="s">
        <v>929</v>
      </c>
      <c r="G2012" t="s">
        <v>930</v>
      </c>
      <c r="H2012">
        <v>91607</v>
      </c>
      <c r="I2012" t="s">
        <v>15</v>
      </c>
      <c r="J2012" s="3">
        <v>2011</v>
      </c>
    </row>
    <row r="2013" spans="1:10" x14ac:dyDescent="0.35">
      <c r="A2013" s="1">
        <v>45491.85</v>
      </c>
      <c r="B2013" s="2" t="s">
        <v>4455</v>
      </c>
      <c r="C2013" s="2" t="s">
        <v>4456</v>
      </c>
      <c r="D2013" s="2" t="s">
        <v>4452</v>
      </c>
      <c r="E2013" s="3">
        <f>IF(Table2[[#This Row],[city]]=D2012,E2012,E2012+1)</f>
        <v>457</v>
      </c>
      <c r="F2013" t="s">
        <v>929</v>
      </c>
      <c r="G2013" t="s">
        <v>930</v>
      </c>
      <c r="H2013">
        <v>91607</v>
      </c>
      <c r="I2013" t="s">
        <v>56</v>
      </c>
      <c r="J2013" s="3">
        <v>2012</v>
      </c>
    </row>
    <row r="2014" spans="1:10" x14ac:dyDescent="0.35">
      <c r="A2014" s="1">
        <v>18593.900000000001</v>
      </c>
      <c r="B2014" s="2" t="s">
        <v>4457</v>
      </c>
      <c r="C2014" s="2" t="s">
        <v>4458</v>
      </c>
      <c r="D2014" s="2" t="s">
        <v>4452</v>
      </c>
      <c r="E2014" s="3">
        <f>IF(Table2[[#This Row],[city]]=D2013,E2013,E2013+1)</f>
        <v>457</v>
      </c>
      <c r="F2014" t="s">
        <v>929</v>
      </c>
      <c r="G2014" t="s">
        <v>930</v>
      </c>
      <c r="H2014">
        <v>91607</v>
      </c>
      <c r="I2014" t="s">
        <v>45</v>
      </c>
      <c r="J2014" s="3">
        <v>2013</v>
      </c>
    </row>
    <row r="2015" spans="1:10" x14ac:dyDescent="0.35">
      <c r="A2015" s="1">
        <v>161010.76999999999</v>
      </c>
      <c r="B2015" s="2" t="s">
        <v>4459</v>
      </c>
      <c r="C2015" s="2" t="s">
        <v>4460</v>
      </c>
      <c r="D2015" s="2" t="s">
        <v>4452</v>
      </c>
      <c r="E2015" s="3">
        <f>IF(Table2[[#This Row],[city]]=D2014,E2014,E2014+1)</f>
        <v>457</v>
      </c>
      <c r="F2015" t="s">
        <v>929</v>
      </c>
      <c r="G2015" t="s">
        <v>930</v>
      </c>
      <c r="H2015">
        <v>91607</v>
      </c>
      <c r="I2015" t="s">
        <v>15</v>
      </c>
      <c r="J2015" s="3">
        <v>2014</v>
      </c>
    </row>
    <row r="2016" spans="1:10" x14ac:dyDescent="0.35">
      <c r="A2016" s="1">
        <v>293513.26</v>
      </c>
      <c r="B2016" s="2" t="s">
        <v>4461</v>
      </c>
      <c r="C2016" s="2" t="s">
        <v>4462</v>
      </c>
      <c r="D2016" s="2" t="s">
        <v>4463</v>
      </c>
      <c r="E2016" s="3">
        <f>IF(Table2[[#This Row],[city]]=D2015,E2015,E2015+1)</f>
        <v>458</v>
      </c>
      <c r="F2016" t="s">
        <v>929</v>
      </c>
      <c r="G2016" t="s">
        <v>930</v>
      </c>
      <c r="H2016">
        <v>91406</v>
      </c>
      <c r="I2016" t="s">
        <v>56</v>
      </c>
      <c r="J2016" s="3">
        <v>2015</v>
      </c>
    </row>
    <row r="2017" spans="1:10" x14ac:dyDescent="0.35">
      <c r="A2017" s="1">
        <v>172944</v>
      </c>
      <c r="B2017" s="2" t="s">
        <v>4464</v>
      </c>
      <c r="C2017" s="2" t="s">
        <v>4465</v>
      </c>
      <c r="D2017" s="2" t="s">
        <v>4463</v>
      </c>
      <c r="E2017" s="3">
        <f>IF(Table2[[#This Row],[city]]=D2016,E2016,E2016+1)</f>
        <v>458</v>
      </c>
      <c r="F2017" t="s">
        <v>929</v>
      </c>
      <c r="G2017" t="s">
        <v>930</v>
      </c>
      <c r="H2017">
        <v>91405</v>
      </c>
      <c r="I2017" t="s">
        <v>15</v>
      </c>
      <c r="J2017" s="3">
        <v>2016</v>
      </c>
    </row>
    <row r="2018" spans="1:10" x14ac:dyDescent="0.35">
      <c r="A2018" s="1">
        <v>694052.77</v>
      </c>
      <c r="B2018" s="2" t="s">
        <v>4466</v>
      </c>
      <c r="C2018" s="2" t="s">
        <v>4467</v>
      </c>
      <c r="D2018" s="2" t="s">
        <v>4463</v>
      </c>
      <c r="E2018" s="3">
        <f>IF(Table2[[#This Row],[city]]=D2017,E2017,E2017+1)</f>
        <v>458</v>
      </c>
      <c r="F2018" t="s">
        <v>929</v>
      </c>
      <c r="G2018" t="s">
        <v>930</v>
      </c>
      <c r="H2018">
        <v>91401</v>
      </c>
      <c r="I2018" t="s">
        <v>15</v>
      </c>
      <c r="J2018" s="3">
        <v>2017</v>
      </c>
    </row>
    <row r="2019" spans="1:10" x14ac:dyDescent="0.35">
      <c r="A2019" s="1">
        <v>35688</v>
      </c>
      <c r="B2019" s="2" t="s">
        <v>4468</v>
      </c>
      <c r="C2019" s="2" t="s">
        <v>4469</v>
      </c>
      <c r="D2019" s="2" t="s">
        <v>4463</v>
      </c>
      <c r="E2019" s="3">
        <f>IF(Table2[[#This Row],[city]]=D2018,E2018,E2018+1)</f>
        <v>458</v>
      </c>
      <c r="F2019" t="s">
        <v>929</v>
      </c>
      <c r="G2019" t="s">
        <v>930</v>
      </c>
      <c r="H2019">
        <v>91406</v>
      </c>
      <c r="I2019" t="s">
        <v>15</v>
      </c>
      <c r="J2019" s="3">
        <v>2018</v>
      </c>
    </row>
    <row r="2020" spans="1:10" x14ac:dyDescent="0.35">
      <c r="A2020" s="1">
        <v>174436.35</v>
      </c>
      <c r="B2020" s="2" t="s">
        <v>4470</v>
      </c>
      <c r="C2020" s="2" t="s">
        <v>4471</v>
      </c>
      <c r="D2020" s="2" t="s">
        <v>4463</v>
      </c>
      <c r="E2020" s="3">
        <f>IF(Table2[[#This Row],[city]]=D2019,E2019,E2019+1)</f>
        <v>458</v>
      </c>
      <c r="F2020" t="s">
        <v>929</v>
      </c>
      <c r="G2020" t="s">
        <v>930</v>
      </c>
      <c r="H2020">
        <v>91406</v>
      </c>
      <c r="I2020" t="s">
        <v>15</v>
      </c>
      <c r="J2020" s="3">
        <v>2019</v>
      </c>
    </row>
    <row r="2021" spans="1:10" x14ac:dyDescent="0.35">
      <c r="A2021" s="1">
        <v>50571</v>
      </c>
      <c r="B2021" s="2" t="s">
        <v>4472</v>
      </c>
      <c r="C2021" s="2" t="s">
        <v>4473</v>
      </c>
      <c r="D2021" s="2" t="s">
        <v>4463</v>
      </c>
      <c r="E2021" s="3">
        <f>IF(Table2[[#This Row],[city]]=D2020,E2020,E2020+1)</f>
        <v>458</v>
      </c>
      <c r="F2021" t="s">
        <v>929</v>
      </c>
      <c r="G2021" t="s">
        <v>930</v>
      </c>
      <c r="H2021">
        <v>91402</v>
      </c>
      <c r="I2021" t="s">
        <v>56</v>
      </c>
      <c r="J2021" s="3">
        <v>2020</v>
      </c>
    </row>
    <row r="2022" spans="1:10" x14ac:dyDescent="0.35">
      <c r="A2022" s="1">
        <v>105068.34</v>
      </c>
      <c r="B2022" s="2" t="s">
        <v>4474</v>
      </c>
      <c r="C2022" s="2" t="s">
        <v>4475</v>
      </c>
      <c r="D2022" s="2" t="s">
        <v>4476</v>
      </c>
      <c r="E2022" s="3">
        <f>IF(Table2[[#This Row],[city]]=D2021,E2021,E2021+1)</f>
        <v>459</v>
      </c>
      <c r="F2022" t="s">
        <v>929</v>
      </c>
      <c r="G2022" t="s">
        <v>930</v>
      </c>
      <c r="H2022">
        <v>90291</v>
      </c>
      <c r="I2022" t="s">
        <v>18</v>
      </c>
      <c r="J2022" s="3">
        <v>2021</v>
      </c>
    </row>
    <row r="2023" spans="1:10" x14ac:dyDescent="0.35">
      <c r="A2023" s="1">
        <v>608240.49</v>
      </c>
      <c r="B2023" s="2" t="s">
        <v>4477</v>
      </c>
      <c r="C2023" s="2" t="s">
        <v>4478</v>
      </c>
      <c r="D2023" s="2" t="s">
        <v>4476</v>
      </c>
      <c r="E2023" s="3">
        <f>IF(Table2[[#This Row],[city]]=D2022,E2022,E2022+1)</f>
        <v>459</v>
      </c>
      <c r="F2023" t="s">
        <v>929</v>
      </c>
      <c r="G2023" t="s">
        <v>930</v>
      </c>
      <c r="H2023">
        <v>90291</v>
      </c>
      <c r="I2023" t="s">
        <v>45</v>
      </c>
      <c r="J2023" s="3">
        <v>2022</v>
      </c>
    </row>
    <row r="2024" spans="1:10" x14ac:dyDescent="0.35">
      <c r="A2024" s="1">
        <v>361268.9</v>
      </c>
      <c r="B2024" s="2" t="s">
        <v>4479</v>
      </c>
      <c r="C2024" s="2" t="s">
        <v>4480</v>
      </c>
      <c r="D2024" s="2" t="s">
        <v>4476</v>
      </c>
      <c r="E2024" s="3">
        <f>IF(Table2[[#This Row],[city]]=D2023,E2023,E2023+1)</f>
        <v>459</v>
      </c>
      <c r="F2024" t="s">
        <v>929</v>
      </c>
      <c r="G2024" t="s">
        <v>930</v>
      </c>
      <c r="H2024">
        <v>90291</v>
      </c>
      <c r="I2024" t="s">
        <v>56</v>
      </c>
      <c r="J2024" s="3">
        <v>2023</v>
      </c>
    </row>
    <row r="2025" spans="1:10" x14ac:dyDescent="0.35">
      <c r="A2025" s="1">
        <v>123506.92</v>
      </c>
      <c r="B2025" s="2" t="s">
        <v>4481</v>
      </c>
      <c r="C2025" s="2" t="s">
        <v>4482</v>
      </c>
      <c r="D2025" s="2" t="s">
        <v>4476</v>
      </c>
      <c r="E2025" s="3">
        <f>IF(Table2[[#This Row],[city]]=D2024,E2024,E2024+1)</f>
        <v>459</v>
      </c>
      <c r="F2025" t="s">
        <v>929</v>
      </c>
      <c r="G2025" t="s">
        <v>930</v>
      </c>
      <c r="H2025">
        <v>90291</v>
      </c>
      <c r="I2025" t="s">
        <v>18</v>
      </c>
      <c r="J2025" s="3">
        <v>2024</v>
      </c>
    </row>
    <row r="2026" spans="1:10" x14ac:dyDescent="0.35">
      <c r="A2026" s="1">
        <v>1197327.55</v>
      </c>
      <c r="B2026" s="2" t="s">
        <v>4483</v>
      </c>
      <c r="C2026" s="2" t="s">
        <v>4484</v>
      </c>
      <c r="D2026" s="2" t="s">
        <v>4476</v>
      </c>
      <c r="E2026" s="3">
        <f>IF(Table2[[#This Row],[city]]=D2025,E2025,E2025+1)</f>
        <v>459</v>
      </c>
      <c r="F2026" t="s">
        <v>929</v>
      </c>
      <c r="G2026" t="s">
        <v>930</v>
      </c>
      <c r="H2026">
        <v>90291</v>
      </c>
      <c r="I2026" t="s">
        <v>15</v>
      </c>
      <c r="J2026" s="3">
        <v>2025</v>
      </c>
    </row>
    <row r="2027" spans="1:10" x14ac:dyDescent="0.35">
      <c r="A2027" s="1">
        <v>201631.45</v>
      </c>
      <c r="B2027" s="2" t="s">
        <v>4485</v>
      </c>
      <c r="C2027" s="2" t="s">
        <v>4486</v>
      </c>
      <c r="D2027" s="2" t="s">
        <v>4487</v>
      </c>
      <c r="E2027" s="3">
        <f>IF(Table2[[#This Row],[city]]=D2026,E2026,E2026+1)</f>
        <v>460</v>
      </c>
      <c r="F2027" t="s">
        <v>929</v>
      </c>
      <c r="G2027" t="s">
        <v>930</v>
      </c>
      <c r="H2027">
        <v>93001</v>
      </c>
      <c r="I2027" t="s">
        <v>18</v>
      </c>
      <c r="J2027" s="3">
        <v>2026</v>
      </c>
    </row>
    <row r="2028" spans="1:10" x14ac:dyDescent="0.35">
      <c r="A2028" s="1">
        <v>132836.07</v>
      </c>
      <c r="B2028" s="2" t="s">
        <v>4488</v>
      </c>
      <c r="C2028" s="2" t="s">
        <v>4489</v>
      </c>
      <c r="D2028" s="2" t="s">
        <v>4487</v>
      </c>
      <c r="E2028" s="3">
        <f>IF(Table2[[#This Row],[city]]=D2027,E2027,E2027+1)</f>
        <v>460</v>
      </c>
      <c r="F2028" t="s">
        <v>929</v>
      </c>
      <c r="G2028" t="s">
        <v>930</v>
      </c>
      <c r="H2028">
        <v>93001</v>
      </c>
      <c r="I2028" t="s">
        <v>56</v>
      </c>
      <c r="J2028" s="3">
        <v>2027</v>
      </c>
    </row>
    <row r="2029" spans="1:10" x14ac:dyDescent="0.35">
      <c r="A2029" s="1">
        <v>31124.7</v>
      </c>
      <c r="B2029" s="2" t="s">
        <v>4490</v>
      </c>
      <c r="C2029" s="2" t="s">
        <v>4491</v>
      </c>
      <c r="D2029" s="2" t="s">
        <v>4487</v>
      </c>
      <c r="E2029" s="3">
        <f>IF(Table2[[#This Row],[city]]=D2028,E2028,E2028+1)</f>
        <v>460</v>
      </c>
      <c r="F2029" t="s">
        <v>929</v>
      </c>
      <c r="G2029" t="s">
        <v>930</v>
      </c>
      <c r="H2029">
        <v>93001</v>
      </c>
      <c r="I2029" t="s">
        <v>18</v>
      </c>
      <c r="J2029" s="3">
        <v>2028</v>
      </c>
    </row>
    <row r="2030" spans="1:10" x14ac:dyDescent="0.35">
      <c r="A2030" s="1">
        <v>772672</v>
      </c>
      <c r="B2030" s="2" t="s">
        <v>4492</v>
      </c>
      <c r="C2030" s="2" t="s">
        <v>4493</v>
      </c>
      <c r="D2030" s="2" t="s">
        <v>4487</v>
      </c>
      <c r="E2030" s="3">
        <f>IF(Table2[[#This Row],[city]]=D2029,E2029,E2029+1)</f>
        <v>460</v>
      </c>
      <c r="F2030" t="s">
        <v>929</v>
      </c>
      <c r="G2030" t="s">
        <v>930</v>
      </c>
      <c r="H2030">
        <v>93001</v>
      </c>
      <c r="I2030" t="s">
        <v>15</v>
      </c>
      <c r="J2030" s="3">
        <v>2029</v>
      </c>
    </row>
    <row r="2031" spans="1:10" x14ac:dyDescent="0.35">
      <c r="A2031" s="1">
        <v>217938.99</v>
      </c>
      <c r="B2031" s="2" t="s">
        <v>4494</v>
      </c>
      <c r="C2031" s="2" t="s">
        <v>4495</v>
      </c>
      <c r="D2031" s="2" t="s">
        <v>4487</v>
      </c>
      <c r="E2031" s="3">
        <f>IF(Table2[[#This Row],[city]]=D2030,E2030,E2030+1)</f>
        <v>460</v>
      </c>
      <c r="F2031" t="s">
        <v>929</v>
      </c>
      <c r="G2031" t="s">
        <v>930</v>
      </c>
      <c r="H2031">
        <v>93001</v>
      </c>
      <c r="I2031" t="s">
        <v>18</v>
      </c>
      <c r="J2031" s="3">
        <v>2030</v>
      </c>
    </row>
    <row r="2032" spans="1:10" x14ac:dyDescent="0.35">
      <c r="A2032" s="1">
        <v>46739.02</v>
      </c>
      <c r="B2032" s="2" t="s">
        <v>4496</v>
      </c>
      <c r="C2032" s="2" t="s">
        <v>4497</v>
      </c>
      <c r="D2032" s="2" t="s">
        <v>4487</v>
      </c>
      <c r="E2032" s="3">
        <f>IF(Table2[[#This Row],[city]]=D2031,E2031,E2031+1)</f>
        <v>460</v>
      </c>
      <c r="F2032" t="s">
        <v>929</v>
      </c>
      <c r="G2032" t="s">
        <v>930</v>
      </c>
      <c r="H2032">
        <v>93003</v>
      </c>
      <c r="I2032" t="s">
        <v>56</v>
      </c>
      <c r="J2032" s="3">
        <v>2031</v>
      </c>
    </row>
    <row r="2033" spans="1:10" x14ac:dyDescent="0.35">
      <c r="A2033" s="1">
        <v>46939.95</v>
      </c>
      <c r="B2033" s="2" t="s">
        <v>4498</v>
      </c>
      <c r="C2033" s="2" t="s">
        <v>4499</v>
      </c>
      <c r="D2033" s="2" t="s">
        <v>4500</v>
      </c>
      <c r="E2033" s="3">
        <f>IF(Table2[[#This Row],[city]]=D2032,E2032,E2032+1)</f>
        <v>461</v>
      </c>
      <c r="F2033" t="s">
        <v>929</v>
      </c>
      <c r="G2033" t="s">
        <v>930</v>
      </c>
      <c r="H2033">
        <v>92395</v>
      </c>
      <c r="I2033" t="s">
        <v>25</v>
      </c>
      <c r="J2033" s="3">
        <v>2032</v>
      </c>
    </row>
    <row r="2034" spans="1:10" x14ac:dyDescent="0.35">
      <c r="A2034" s="1">
        <v>15071.75</v>
      </c>
      <c r="B2034" s="2" t="s">
        <v>4501</v>
      </c>
      <c r="C2034" s="2" t="s">
        <v>4502</v>
      </c>
      <c r="D2034" s="2" t="s">
        <v>4503</v>
      </c>
      <c r="E2034" s="3">
        <f>IF(Table2[[#This Row],[city]]=D2033,E2033,E2033+1)</f>
        <v>462</v>
      </c>
      <c r="F2034" t="s">
        <v>929</v>
      </c>
      <c r="G2034" t="s">
        <v>930</v>
      </c>
      <c r="H2034">
        <v>92861</v>
      </c>
      <c r="I2034" t="s">
        <v>15</v>
      </c>
      <c r="J2034" s="3">
        <v>2033</v>
      </c>
    </row>
    <row r="2035" spans="1:10" x14ac:dyDescent="0.35">
      <c r="A2035" s="1">
        <v>149969.70000000001</v>
      </c>
      <c r="B2035" s="2" t="s">
        <v>4504</v>
      </c>
      <c r="C2035" s="2" t="s">
        <v>4505</v>
      </c>
      <c r="D2035" s="2" t="s">
        <v>4506</v>
      </c>
      <c r="E2035" s="3">
        <f>IF(Table2[[#This Row],[city]]=D2034,E2034,E2034+1)</f>
        <v>463</v>
      </c>
      <c r="F2035" t="s">
        <v>929</v>
      </c>
      <c r="G2035" t="s">
        <v>930</v>
      </c>
      <c r="H2035">
        <v>93291</v>
      </c>
      <c r="I2035" t="s">
        <v>45</v>
      </c>
      <c r="J2035" s="3">
        <v>2034</v>
      </c>
    </row>
    <row r="2036" spans="1:10" x14ac:dyDescent="0.35">
      <c r="A2036" s="1">
        <v>77122.84</v>
      </c>
      <c r="B2036" s="2" t="s">
        <v>4507</v>
      </c>
      <c r="C2036" s="2" t="s">
        <v>4508</v>
      </c>
      <c r="D2036" s="2" t="s">
        <v>4506</v>
      </c>
      <c r="E2036" s="3">
        <f>IF(Table2[[#This Row],[city]]=D2035,E2035,E2035+1)</f>
        <v>463</v>
      </c>
      <c r="F2036" t="s">
        <v>929</v>
      </c>
      <c r="G2036" t="s">
        <v>930</v>
      </c>
      <c r="H2036">
        <v>93291</v>
      </c>
      <c r="I2036" t="s">
        <v>18</v>
      </c>
      <c r="J2036" s="3">
        <v>2035</v>
      </c>
    </row>
    <row r="2037" spans="1:10" x14ac:dyDescent="0.35">
      <c r="A2037" s="1">
        <v>172100.65</v>
      </c>
      <c r="B2037" s="2" t="s">
        <v>4509</v>
      </c>
      <c r="C2037" s="2" t="s">
        <v>4510</v>
      </c>
      <c r="D2037" s="2" t="s">
        <v>4506</v>
      </c>
      <c r="E2037" s="3">
        <f>IF(Table2[[#This Row],[city]]=D2036,E2036,E2036+1)</f>
        <v>463</v>
      </c>
      <c r="F2037" t="s">
        <v>929</v>
      </c>
      <c r="G2037" t="s">
        <v>930</v>
      </c>
      <c r="H2037">
        <v>93291</v>
      </c>
      <c r="I2037" t="s">
        <v>15</v>
      </c>
      <c r="J2037" s="3">
        <v>2036</v>
      </c>
    </row>
    <row r="2038" spans="1:10" x14ac:dyDescent="0.35">
      <c r="A2038" s="1">
        <v>1251753.75</v>
      </c>
      <c r="B2038" s="2" t="s">
        <v>4511</v>
      </c>
      <c r="C2038" s="2" t="s">
        <v>4512</v>
      </c>
      <c r="D2038" s="2" t="s">
        <v>4513</v>
      </c>
      <c r="E2038" s="3">
        <f>IF(Table2[[#This Row],[city]]=D2037,E2037,E2037+1)</f>
        <v>464</v>
      </c>
      <c r="F2038" t="s">
        <v>929</v>
      </c>
      <c r="G2038" t="s">
        <v>930</v>
      </c>
      <c r="H2038">
        <v>92084</v>
      </c>
      <c r="I2038" t="s">
        <v>15</v>
      </c>
      <c r="J2038" s="3">
        <v>2037</v>
      </c>
    </row>
    <row r="2039" spans="1:10" x14ac:dyDescent="0.35">
      <c r="A2039" s="1">
        <v>26224.080000000002</v>
      </c>
      <c r="B2039" s="2" t="s">
        <v>4514</v>
      </c>
      <c r="C2039" s="2" t="s">
        <v>4515</v>
      </c>
      <c r="D2039" s="2" t="s">
        <v>4516</v>
      </c>
      <c r="E2039" s="3">
        <f>IF(Table2[[#This Row],[city]]=D2038,E2038,E2038+1)</f>
        <v>465</v>
      </c>
      <c r="F2039" t="s">
        <v>929</v>
      </c>
      <c r="G2039" t="s">
        <v>930</v>
      </c>
      <c r="H2039">
        <v>94596</v>
      </c>
      <c r="I2039" t="s">
        <v>18</v>
      </c>
      <c r="J2039" s="3">
        <v>2038</v>
      </c>
    </row>
    <row r="2040" spans="1:10" x14ac:dyDescent="0.35">
      <c r="A2040" s="1">
        <v>1371024.9</v>
      </c>
      <c r="B2040" s="2" t="s">
        <v>4517</v>
      </c>
      <c r="C2040" s="2" t="s">
        <v>4518</v>
      </c>
      <c r="D2040" s="2" t="s">
        <v>4516</v>
      </c>
      <c r="E2040" s="3">
        <f>IF(Table2[[#This Row],[city]]=D2039,E2039,E2039+1)</f>
        <v>465</v>
      </c>
      <c r="F2040" t="s">
        <v>929</v>
      </c>
      <c r="G2040" t="s">
        <v>930</v>
      </c>
      <c r="H2040">
        <v>94596</v>
      </c>
      <c r="I2040" t="s">
        <v>18</v>
      </c>
      <c r="J2040" s="3">
        <v>2039</v>
      </c>
    </row>
    <row r="2041" spans="1:10" x14ac:dyDescent="0.35">
      <c r="A2041" s="1">
        <v>251047.8</v>
      </c>
      <c r="B2041" s="2" t="s">
        <v>4519</v>
      </c>
      <c r="C2041" s="2" t="s">
        <v>4520</v>
      </c>
      <c r="D2041" s="2" t="s">
        <v>4516</v>
      </c>
      <c r="E2041" s="3">
        <f>IF(Table2[[#This Row],[city]]=D2040,E2040,E2040+1)</f>
        <v>465</v>
      </c>
      <c r="F2041" t="s">
        <v>929</v>
      </c>
      <c r="G2041" t="s">
        <v>930</v>
      </c>
      <c r="H2041">
        <v>94597</v>
      </c>
      <c r="I2041" t="s">
        <v>18</v>
      </c>
      <c r="J2041" s="3">
        <v>2040</v>
      </c>
    </row>
    <row r="2042" spans="1:10" x14ac:dyDescent="0.35">
      <c r="A2042" s="1">
        <v>35773.65</v>
      </c>
      <c r="B2042" s="2" t="s">
        <v>4521</v>
      </c>
      <c r="C2042" s="2" t="s">
        <v>4522</v>
      </c>
      <c r="D2042" s="2" t="s">
        <v>4516</v>
      </c>
      <c r="E2042" s="3">
        <f>IF(Table2[[#This Row],[city]]=D2041,E2041,E2041+1)</f>
        <v>465</v>
      </c>
      <c r="F2042" t="s">
        <v>929</v>
      </c>
      <c r="G2042" t="s">
        <v>930</v>
      </c>
      <c r="H2042">
        <v>94596</v>
      </c>
      <c r="I2042" t="s">
        <v>45</v>
      </c>
      <c r="J2042" s="3">
        <v>2041</v>
      </c>
    </row>
    <row r="2043" spans="1:10" x14ac:dyDescent="0.35">
      <c r="A2043" s="1">
        <v>6290.38</v>
      </c>
      <c r="B2043" s="2" t="s">
        <v>4523</v>
      </c>
      <c r="C2043" s="2" t="s">
        <v>4524</v>
      </c>
      <c r="D2043" s="2" t="s">
        <v>4516</v>
      </c>
      <c r="E2043" s="3">
        <f>IF(Table2[[#This Row],[city]]=D2042,E2042,E2042+1)</f>
        <v>465</v>
      </c>
      <c r="F2043" t="s">
        <v>929</v>
      </c>
      <c r="G2043" t="s">
        <v>930</v>
      </c>
      <c r="H2043">
        <v>94596</v>
      </c>
      <c r="I2043" t="s">
        <v>56</v>
      </c>
      <c r="J2043" s="3">
        <v>2042</v>
      </c>
    </row>
    <row r="2044" spans="1:10" x14ac:dyDescent="0.35">
      <c r="A2044" s="1">
        <v>1353387.15</v>
      </c>
      <c r="B2044" s="2" t="s">
        <v>4525</v>
      </c>
      <c r="C2044" s="2" t="s">
        <v>4526</v>
      </c>
      <c r="D2044" s="2" t="s">
        <v>4527</v>
      </c>
      <c r="E2044" s="3">
        <f>IF(Table2[[#This Row],[city]]=D2043,E2043,E2043+1)</f>
        <v>466</v>
      </c>
      <c r="F2044" t="s">
        <v>929</v>
      </c>
      <c r="G2044" t="s">
        <v>930</v>
      </c>
      <c r="H2044">
        <v>93950</v>
      </c>
      <c r="I2044" t="s">
        <v>28</v>
      </c>
      <c r="J2044" s="3">
        <v>2043</v>
      </c>
    </row>
    <row r="2045" spans="1:10" x14ac:dyDescent="0.35">
      <c r="A2045" s="1">
        <v>90200</v>
      </c>
      <c r="B2045" s="2" t="s">
        <v>4528</v>
      </c>
      <c r="C2045" s="2" t="s">
        <v>4529</v>
      </c>
      <c r="D2045" s="2" t="s">
        <v>4530</v>
      </c>
      <c r="E2045" s="3">
        <f>IF(Table2[[#This Row],[city]]=D2044,E2044,E2044+1)</f>
        <v>467</v>
      </c>
      <c r="F2045" t="s">
        <v>929</v>
      </c>
      <c r="G2045" t="s">
        <v>930</v>
      </c>
      <c r="H2045">
        <v>96093</v>
      </c>
      <c r="I2045" t="s">
        <v>28</v>
      </c>
      <c r="J2045" s="3">
        <v>2044</v>
      </c>
    </row>
    <row r="2046" spans="1:10" x14ac:dyDescent="0.35">
      <c r="A2046" s="1">
        <v>60854.85</v>
      </c>
      <c r="B2046" s="2" t="s">
        <v>4531</v>
      </c>
      <c r="C2046" s="2" t="s">
        <v>4532</v>
      </c>
      <c r="D2046" s="2" t="s">
        <v>4533</v>
      </c>
      <c r="E2046" s="3">
        <f>IF(Table2[[#This Row],[city]]=D2045,E2045,E2045+1)</f>
        <v>468</v>
      </c>
      <c r="F2046" t="s">
        <v>929</v>
      </c>
      <c r="G2046" t="s">
        <v>930</v>
      </c>
      <c r="H2046">
        <v>91791</v>
      </c>
      <c r="I2046" t="s">
        <v>15</v>
      </c>
      <c r="J2046" s="3">
        <v>2045</v>
      </c>
    </row>
    <row r="2047" spans="1:10" x14ac:dyDescent="0.35">
      <c r="A2047" s="1">
        <v>124190.12</v>
      </c>
      <c r="B2047" s="2" t="s">
        <v>4534</v>
      </c>
      <c r="C2047" s="2" t="s">
        <v>4535</v>
      </c>
      <c r="D2047" s="2" t="s">
        <v>4536</v>
      </c>
      <c r="E2047" s="3">
        <f>IF(Table2[[#This Row],[city]]=D2046,E2046,E2046+1)</f>
        <v>469</v>
      </c>
      <c r="F2047" t="s">
        <v>929</v>
      </c>
      <c r="G2047" t="s">
        <v>930</v>
      </c>
      <c r="H2047">
        <v>91304</v>
      </c>
      <c r="I2047" t="s">
        <v>18</v>
      </c>
      <c r="J2047" s="3">
        <v>2046</v>
      </c>
    </row>
    <row r="2048" spans="1:10" x14ac:dyDescent="0.35">
      <c r="A2048" s="1">
        <v>206095.08</v>
      </c>
      <c r="B2048" s="2" t="s">
        <v>4537</v>
      </c>
      <c r="C2048" s="2" t="s">
        <v>4538</v>
      </c>
      <c r="D2048" s="2" t="s">
        <v>4536</v>
      </c>
      <c r="E2048" s="3">
        <f>IF(Table2[[#This Row],[city]]=D2047,E2047,E2047+1)</f>
        <v>469</v>
      </c>
      <c r="F2048" t="s">
        <v>929</v>
      </c>
      <c r="G2048" t="s">
        <v>930</v>
      </c>
      <c r="H2048">
        <v>91304</v>
      </c>
      <c r="I2048" t="s">
        <v>56</v>
      </c>
      <c r="J2048" s="3">
        <v>2047</v>
      </c>
    </row>
    <row r="2049" spans="1:10" x14ac:dyDescent="0.35">
      <c r="A2049" s="1">
        <v>241997.6</v>
      </c>
      <c r="B2049" s="2" t="s">
        <v>4539</v>
      </c>
      <c r="C2049" s="2" t="s">
        <v>4540</v>
      </c>
      <c r="D2049" s="2" t="s">
        <v>4536</v>
      </c>
      <c r="E2049" s="3">
        <f>IF(Table2[[#This Row],[city]]=D2048,E2048,E2048+1)</f>
        <v>469</v>
      </c>
      <c r="F2049" t="s">
        <v>929</v>
      </c>
      <c r="G2049" t="s">
        <v>930</v>
      </c>
      <c r="H2049">
        <v>91307</v>
      </c>
      <c r="I2049" t="s">
        <v>56</v>
      </c>
      <c r="J2049" s="3">
        <v>2048</v>
      </c>
    </row>
    <row r="2050" spans="1:10" x14ac:dyDescent="0.35">
      <c r="A2050" s="1">
        <v>4790237.25</v>
      </c>
      <c r="B2050" s="2" t="s">
        <v>4541</v>
      </c>
      <c r="C2050" s="2" t="s">
        <v>4542</v>
      </c>
      <c r="D2050" s="2" t="s">
        <v>4543</v>
      </c>
      <c r="E2050" s="3">
        <f>IF(Table2[[#This Row],[city]]=D2049,E2049,E2049+1)</f>
        <v>470</v>
      </c>
      <c r="F2050" t="s">
        <v>929</v>
      </c>
      <c r="G2050" t="s">
        <v>930</v>
      </c>
      <c r="H2050">
        <v>90069</v>
      </c>
      <c r="I2050" t="s">
        <v>15</v>
      </c>
      <c r="J2050" s="3">
        <v>2049</v>
      </c>
    </row>
    <row r="2051" spans="1:10" x14ac:dyDescent="0.35">
      <c r="A2051" s="1">
        <v>2597124.87</v>
      </c>
      <c r="B2051" s="2" t="s">
        <v>4544</v>
      </c>
      <c r="C2051" s="2" t="s">
        <v>4545</v>
      </c>
      <c r="D2051" s="2" t="s">
        <v>4543</v>
      </c>
      <c r="E2051" s="3">
        <f>IF(Table2[[#This Row],[city]]=D2050,E2050,E2050+1)</f>
        <v>470</v>
      </c>
      <c r="F2051" t="s">
        <v>929</v>
      </c>
      <c r="G2051" t="s">
        <v>930</v>
      </c>
      <c r="H2051">
        <v>90069</v>
      </c>
      <c r="I2051" t="s">
        <v>45</v>
      </c>
      <c r="J2051" s="3">
        <v>2050</v>
      </c>
    </row>
    <row r="2052" spans="1:10" x14ac:dyDescent="0.35">
      <c r="A2052" s="1">
        <v>220719</v>
      </c>
      <c r="B2052" s="2" t="s">
        <v>4546</v>
      </c>
      <c r="C2052" s="2" t="s">
        <v>4547</v>
      </c>
      <c r="D2052" s="2" t="s">
        <v>4543</v>
      </c>
      <c r="E2052" s="3">
        <f>IF(Table2[[#This Row],[city]]=D2051,E2051,E2051+1)</f>
        <v>470</v>
      </c>
      <c r="F2052" t="s">
        <v>929</v>
      </c>
      <c r="G2052" t="s">
        <v>930</v>
      </c>
      <c r="H2052">
        <v>90046</v>
      </c>
      <c r="I2052" t="s">
        <v>45</v>
      </c>
      <c r="J2052" s="3">
        <v>2051</v>
      </c>
    </row>
    <row r="2053" spans="1:10" x14ac:dyDescent="0.35">
      <c r="A2053" s="1">
        <v>99694.8</v>
      </c>
      <c r="B2053" s="2" t="s">
        <v>4548</v>
      </c>
      <c r="C2053" s="2" t="s">
        <v>4549</v>
      </c>
      <c r="D2053" s="2" t="s">
        <v>4543</v>
      </c>
      <c r="E2053" s="3">
        <f>IF(Table2[[#This Row],[city]]=D2052,E2052,E2052+1)</f>
        <v>470</v>
      </c>
      <c r="F2053" t="s">
        <v>929</v>
      </c>
      <c r="G2053" t="s">
        <v>930</v>
      </c>
      <c r="H2053">
        <v>90046</v>
      </c>
      <c r="I2053" t="s">
        <v>15</v>
      </c>
      <c r="J2053" s="3">
        <v>2052</v>
      </c>
    </row>
    <row r="2054" spans="1:10" x14ac:dyDescent="0.35">
      <c r="A2054" s="1">
        <v>57509.55</v>
      </c>
      <c r="B2054" s="2" t="s">
        <v>4550</v>
      </c>
      <c r="C2054" s="2" t="s">
        <v>4551</v>
      </c>
      <c r="D2054" s="2" t="s">
        <v>4543</v>
      </c>
      <c r="E2054" s="3">
        <f>IF(Table2[[#This Row],[city]]=D2053,E2053,E2053+1)</f>
        <v>470</v>
      </c>
      <c r="F2054" t="s">
        <v>929</v>
      </c>
      <c r="G2054" t="s">
        <v>930</v>
      </c>
      <c r="H2054">
        <v>90069</v>
      </c>
      <c r="I2054" t="s">
        <v>15</v>
      </c>
      <c r="J2054" s="3">
        <v>2053</v>
      </c>
    </row>
    <row r="2055" spans="1:10" x14ac:dyDescent="0.35">
      <c r="A2055" s="1">
        <v>55452.41</v>
      </c>
      <c r="B2055" s="2" t="s">
        <v>4552</v>
      </c>
      <c r="C2055" s="2" t="s">
        <v>4553</v>
      </c>
      <c r="D2055" s="2" t="s">
        <v>4543</v>
      </c>
      <c r="E2055" s="3">
        <f>IF(Table2[[#This Row],[city]]=D2054,E2054,E2054+1)</f>
        <v>470</v>
      </c>
      <c r="F2055" t="s">
        <v>929</v>
      </c>
      <c r="G2055" t="s">
        <v>930</v>
      </c>
      <c r="H2055">
        <v>90046</v>
      </c>
      <c r="I2055" t="s">
        <v>45</v>
      </c>
      <c r="J2055" s="3">
        <v>2054</v>
      </c>
    </row>
    <row r="2056" spans="1:10" x14ac:dyDescent="0.35">
      <c r="A2056" s="1">
        <v>3911665.62</v>
      </c>
      <c r="B2056" s="2" t="s">
        <v>4554</v>
      </c>
      <c r="C2056" s="2" t="s">
        <v>4555</v>
      </c>
      <c r="D2056" s="2" t="s">
        <v>4543</v>
      </c>
      <c r="E2056" s="3">
        <f>IF(Table2[[#This Row],[city]]=D2055,E2055,E2055+1)</f>
        <v>470</v>
      </c>
      <c r="F2056" t="s">
        <v>929</v>
      </c>
      <c r="G2056" t="s">
        <v>930</v>
      </c>
      <c r="H2056">
        <v>90069</v>
      </c>
      <c r="I2056" t="s">
        <v>45</v>
      </c>
      <c r="J2056" s="3">
        <v>2055</v>
      </c>
    </row>
    <row r="2057" spans="1:10" x14ac:dyDescent="0.35">
      <c r="A2057" s="1">
        <v>447000</v>
      </c>
      <c r="B2057" s="2" t="s">
        <v>4556</v>
      </c>
      <c r="C2057" s="2" t="s">
        <v>4557</v>
      </c>
      <c r="D2057" s="2" t="s">
        <v>4543</v>
      </c>
      <c r="E2057" s="3">
        <f>IF(Table2[[#This Row],[city]]=D2056,E2056,E2056+1)</f>
        <v>470</v>
      </c>
      <c r="F2057" t="s">
        <v>929</v>
      </c>
      <c r="G2057" t="s">
        <v>930</v>
      </c>
      <c r="H2057">
        <v>90069</v>
      </c>
      <c r="I2057" t="s">
        <v>45</v>
      </c>
      <c r="J2057" s="3">
        <v>2056</v>
      </c>
    </row>
    <row r="2058" spans="1:10" x14ac:dyDescent="0.35">
      <c r="A2058" s="1">
        <v>52646.75</v>
      </c>
      <c r="B2058" s="2" t="s">
        <v>4558</v>
      </c>
      <c r="C2058" s="2" t="s">
        <v>4559</v>
      </c>
      <c r="D2058" s="2" t="s">
        <v>4543</v>
      </c>
      <c r="E2058" s="3">
        <f>IF(Table2[[#This Row],[city]]=D2057,E2057,E2057+1)</f>
        <v>470</v>
      </c>
      <c r="F2058" t="s">
        <v>929</v>
      </c>
      <c r="G2058" t="s">
        <v>930</v>
      </c>
      <c r="H2058">
        <v>90069</v>
      </c>
      <c r="I2058" t="s">
        <v>18</v>
      </c>
      <c r="J2058" s="3">
        <v>2057</v>
      </c>
    </row>
    <row r="2059" spans="1:10" x14ac:dyDescent="0.35">
      <c r="A2059" s="1">
        <v>8645.85</v>
      </c>
      <c r="B2059" s="2" t="s">
        <v>4560</v>
      </c>
      <c r="C2059" s="2" t="s">
        <v>4561</v>
      </c>
      <c r="D2059" s="2" t="s">
        <v>4543</v>
      </c>
      <c r="E2059" s="3">
        <f>IF(Table2[[#This Row],[city]]=D2058,E2058,E2058+1)</f>
        <v>470</v>
      </c>
      <c r="F2059" t="s">
        <v>929</v>
      </c>
      <c r="G2059" t="s">
        <v>930</v>
      </c>
      <c r="H2059">
        <v>90046</v>
      </c>
      <c r="I2059" t="s">
        <v>18</v>
      </c>
      <c r="J2059" s="3">
        <v>2058</v>
      </c>
    </row>
    <row r="2060" spans="1:10" x14ac:dyDescent="0.35">
      <c r="A2060" s="1">
        <v>140952.60999999999</v>
      </c>
      <c r="B2060" s="2" t="s">
        <v>4562</v>
      </c>
      <c r="C2060" s="2" t="s">
        <v>4563</v>
      </c>
      <c r="D2060" s="2" t="s">
        <v>4543</v>
      </c>
      <c r="E2060" s="3">
        <f>IF(Table2[[#This Row],[city]]=D2059,E2059,E2059+1)</f>
        <v>470</v>
      </c>
      <c r="F2060" t="s">
        <v>929</v>
      </c>
      <c r="G2060" t="s">
        <v>930</v>
      </c>
      <c r="H2060">
        <v>90069</v>
      </c>
      <c r="I2060" t="s">
        <v>45</v>
      </c>
      <c r="J2060" s="3">
        <v>2059</v>
      </c>
    </row>
    <row r="2061" spans="1:10" x14ac:dyDescent="0.35">
      <c r="A2061" s="1">
        <v>730820</v>
      </c>
      <c r="B2061" s="2" t="s">
        <v>4564</v>
      </c>
      <c r="C2061" s="2" t="s">
        <v>4565</v>
      </c>
      <c r="D2061" s="2" t="s">
        <v>4543</v>
      </c>
      <c r="E2061" s="3">
        <f>IF(Table2[[#This Row],[city]]=D2060,E2060,E2060+1)</f>
        <v>470</v>
      </c>
      <c r="F2061" t="s">
        <v>929</v>
      </c>
      <c r="G2061" t="s">
        <v>930</v>
      </c>
      <c r="H2061">
        <v>90048</v>
      </c>
      <c r="I2061" t="s">
        <v>45</v>
      </c>
      <c r="J2061" s="3">
        <v>2060</v>
      </c>
    </row>
    <row r="2062" spans="1:10" x14ac:dyDescent="0.35">
      <c r="A2062" s="1">
        <v>204415.7</v>
      </c>
      <c r="B2062" s="2" t="s">
        <v>4566</v>
      </c>
      <c r="C2062" s="2" t="s">
        <v>4567</v>
      </c>
      <c r="D2062" s="2" t="s">
        <v>4543</v>
      </c>
      <c r="E2062" s="3">
        <f>IF(Table2[[#This Row],[city]]=D2061,E2061,E2061+1)</f>
        <v>470</v>
      </c>
      <c r="F2062" t="s">
        <v>929</v>
      </c>
      <c r="G2062" t="s">
        <v>930</v>
      </c>
      <c r="H2062">
        <v>90046</v>
      </c>
      <c r="I2062" t="s">
        <v>28</v>
      </c>
      <c r="J2062" s="3">
        <v>2061</v>
      </c>
    </row>
    <row r="2063" spans="1:10" x14ac:dyDescent="0.35">
      <c r="A2063" s="1">
        <v>241990.8</v>
      </c>
      <c r="B2063" s="2" t="s">
        <v>4568</v>
      </c>
      <c r="C2063" s="2" t="s">
        <v>4569</v>
      </c>
      <c r="D2063" s="2" t="s">
        <v>4543</v>
      </c>
      <c r="E2063" s="3">
        <f>IF(Table2[[#This Row],[city]]=D2062,E2062,E2062+1)</f>
        <v>470</v>
      </c>
      <c r="F2063" t="s">
        <v>929</v>
      </c>
      <c r="G2063" t="s">
        <v>930</v>
      </c>
      <c r="H2063">
        <v>90069</v>
      </c>
      <c r="I2063" t="s">
        <v>45</v>
      </c>
      <c r="J2063" s="3">
        <v>2062</v>
      </c>
    </row>
    <row r="2064" spans="1:10" x14ac:dyDescent="0.35">
      <c r="A2064" s="1">
        <v>1889587.8</v>
      </c>
      <c r="B2064" s="2" t="s">
        <v>4570</v>
      </c>
      <c r="C2064" s="2" t="s">
        <v>4571</v>
      </c>
      <c r="D2064" s="2" t="s">
        <v>4543</v>
      </c>
      <c r="E2064" s="3">
        <f>IF(Table2[[#This Row],[city]]=D2063,E2063,E2063+1)</f>
        <v>470</v>
      </c>
      <c r="F2064" t="s">
        <v>929</v>
      </c>
      <c r="G2064" t="s">
        <v>930</v>
      </c>
      <c r="H2064">
        <v>90069</v>
      </c>
      <c r="I2064" t="s">
        <v>15</v>
      </c>
      <c r="J2064" s="3">
        <v>2063</v>
      </c>
    </row>
    <row r="2065" spans="1:10" x14ac:dyDescent="0.35">
      <c r="A2065" s="1">
        <v>10000000</v>
      </c>
      <c r="B2065" s="2" t="s">
        <v>4572</v>
      </c>
      <c r="C2065" s="2" t="s">
        <v>4573</v>
      </c>
      <c r="D2065" s="2" t="s">
        <v>4543</v>
      </c>
      <c r="E2065" s="3">
        <f>IF(Table2[[#This Row],[city]]=D2064,E2064,E2064+1)</f>
        <v>470</v>
      </c>
      <c r="F2065" t="s">
        <v>929</v>
      </c>
      <c r="G2065" t="s">
        <v>930</v>
      </c>
      <c r="H2065">
        <v>90069</v>
      </c>
      <c r="I2065" t="s">
        <v>28</v>
      </c>
      <c r="J2065" s="3">
        <v>2064</v>
      </c>
    </row>
    <row r="2066" spans="1:10" x14ac:dyDescent="0.35">
      <c r="A2066" s="1">
        <v>1594725.13</v>
      </c>
      <c r="B2066" s="2" t="s">
        <v>4574</v>
      </c>
      <c r="C2066" s="2" t="s">
        <v>4575</v>
      </c>
      <c r="D2066" s="2" t="s">
        <v>4543</v>
      </c>
      <c r="E2066" s="3">
        <f>IF(Table2[[#This Row],[city]]=D2065,E2065,E2065+1)</f>
        <v>470</v>
      </c>
      <c r="F2066" t="s">
        <v>929</v>
      </c>
      <c r="G2066" t="s">
        <v>930</v>
      </c>
      <c r="H2066">
        <v>90069</v>
      </c>
      <c r="I2066" t="s">
        <v>15</v>
      </c>
      <c r="J2066" s="3">
        <v>2065</v>
      </c>
    </row>
    <row r="2067" spans="1:10" x14ac:dyDescent="0.35">
      <c r="A2067" s="1">
        <v>1176711.21</v>
      </c>
      <c r="B2067" s="2" t="s">
        <v>4576</v>
      </c>
      <c r="C2067" s="2" t="s">
        <v>4577</v>
      </c>
      <c r="D2067" s="2" t="s">
        <v>4543</v>
      </c>
      <c r="E2067" s="3">
        <f>IF(Table2[[#This Row],[city]]=D2066,E2066,E2066+1)</f>
        <v>470</v>
      </c>
      <c r="F2067" t="s">
        <v>929</v>
      </c>
      <c r="G2067" t="s">
        <v>930</v>
      </c>
      <c r="H2067">
        <v>90069</v>
      </c>
      <c r="I2067" t="s">
        <v>15</v>
      </c>
      <c r="J2067" s="3">
        <v>2066</v>
      </c>
    </row>
    <row r="2068" spans="1:10" x14ac:dyDescent="0.35">
      <c r="A2068" s="1">
        <v>89899</v>
      </c>
      <c r="B2068" s="2" t="s">
        <v>4578</v>
      </c>
      <c r="C2068" s="2" t="s">
        <v>4579</v>
      </c>
      <c r="D2068" s="2" t="s">
        <v>4580</v>
      </c>
      <c r="E2068" s="3">
        <f>IF(Table2[[#This Row],[city]]=D2067,E2067,E2067+1)</f>
        <v>471</v>
      </c>
      <c r="F2068" t="s">
        <v>929</v>
      </c>
      <c r="G2068" t="s">
        <v>930</v>
      </c>
      <c r="H2068">
        <v>91361</v>
      </c>
      <c r="I2068" t="s">
        <v>15</v>
      </c>
      <c r="J2068" s="3">
        <v>2067</v>
      </c>
    </row>
    <row r="2069" spans="1:10" x14ac:dyDescent="0.35">
      <c r="A2069" s="1">
        <v>107358.03</v>
      </c>
      <c r="B2069" s="2" t="s">
        <v>4581</v>
      </c>
      <c r="C2069" s="2" t="s">
        <v>4582</v>
      </c>
      <c r="D2069" s="2" t="s">
        <v>4583</v>
      </c>
      <c r="E2069" s="3">
        <f>IF(Table2[[#This Row],[city]]=D2068,E2068,E2068+1)</f>
        <v>472</v>
      </c>
      <c r="F2069" t="s">
        <v>929</v>
      </c>
      <c r="G2069" t="s">
        <v>930</v>
      </c>
      <c r="H2069">
        <v>90604</v>
      </c>
      <c r="I2069" t="s">
        <v>45</v>
      </c>
      <c r="J2069" s="3">
        <v>2068</v>
      </c>
    </row>
    <row r="2070" spans="1:10" x14ac:dyDescent="0.35">
      <c r="A2070" s="1">
        <v>227894.49</v>
      </c>
      <c r="B2070" s="2" t="s">
        <v>4584</v>
      </c>
      <c r="C2070" s="2" t="s">
        <v>4585</v>
      </c>
      <c r="D2070" s="2" t="s">
        <v>4586</v>
      </c>
      <c r="E2070" s="3">
        <f>IF(Table2[[#This Row],[city]]=D2069,E2069,E2069+1)</f>
        <v>473</v>
      </c>
      <c r="F2070" t="s">
        <v>929</v>
      </c>
      <c r="G2070" t="s">
        <v>930</v>
      </c>
      <c r="H2070">
        <v>92595</v>
      </c>
      <c r="I2070" t="s">
        <v>18</v>
      </c>
      <c r="J2070" s="3">
        <v>2069</v>
      </c>
    </row>
    <row r="2071" spans="1:10" x14ac:dyDescent="0.35">
      <c r="A2071" s="1">
        <v>5218905</v>
      </c>
      <c r="B2071" s="2" t="s">
        <v>4587</v>
      </c>
      <c r="C2071" s="2" t="s">
        <v>4588</v>
      </c>
      <c r="D2071" s="2" t="s">
        <v>4586</v>
      </c>
      <c r="E2071" s="3">
        <f>IF(Table2[[#This Row],[city]]=D2070,E2070,E2070+1)</f>
        <v>473</v>
      </c>
      <c r="F2071" t="s">
        <v>929</v>
      </c>
      <c r="G2071" t="s">
        <v>930</v>
      </c>
      <c r="H2071">
        <v>92595</v>
      </c>
      <c r="I2071" t="s">
        <v>28</v>
      </c>
      <c r="J2071" s="3">
        <v>2070</v>
      </c>
    </row>
    <row r="2072" spans="1:10" x14ac:dyDescent="0.35">
      <c r="A2072" s="1">
        <v>235850.4</v>
      </c>
      <c r="B2072" s="2" t="s">
        <v>4589</v>
      </c>
      <c r="C2072" s="2" t="s">
        <v>4590</v>
      </c>
      <c r="D2072" s="2" t="s">
        <v>4591</v>
      </c>
      <c r="E2072" s="3">
        <f>IF(Table2[[#This Row],[city]]=D2071,E2071,E2071+1)</f>
        <v>474</v>
      </c>
      <c r="F2072" t="s">
        <v>929</v>
      </c>
      <c r="G2072" t="s">
        <v>930</v>
      </c>
      <c r="H2072">
        <v>95490</v>
      </c>
      <c r="I2072" t="s">
        <v>28</v>
      </c>
      <c r="J2072" s="3">
        <v>2071</v>
      </c>
    </row>
    <row r="2073" spans="1:10" x14ac:dyDescent="0.35">
      <c r="A2073" s="1">
        <v>42682</v>
      </c>
      <c r="B2073" s="2" t="s">
        <v>4592</v>
      </c>
      <c r="C2073" s="2" t="s">
        <v>4593</v>
      </c>
      <c r="D2073" s="2" t="s">
        <v>4591</v>
      </c>
      <c r="E2073" s="3">
        <f>IF(Table2[[#This Row],[city]]=D2072,E2072,E2072+1)</f>
        <v>474</v>
      </c>
      <c r="F2073" t="s">
        <v>929</v>
      </c>
      <c r="G2073" t="s">
        <v>930</v>
      </c>
      <c r="H2073">
        <v>95490</v>
      </c>
      <c r="I2073" t="s">
        <v>18</v>
      </c>
      <c r="J2073" s="3">
        <v>2072</v>
      </c>
    </row>
    <row r="2074" spans="1:10" x14ac:dyDescent="0.35">
      <c r="A2074" s="1">
        <v>43545.26</v>
      </c>
      <c r="B2074" s="2" t="s">
        <v>4594</v>
      </c>
      <c r="C2074" s="2" t="s">
        <v>4595</v>
      </c>
      <c r="D2074" s="2" t="s">
        <v>4596</v>
      </c>
      <c r="E2074" s="3">
        <f>IF(Table2[[#This Row],[city]]=D2073,E2073,E2073+1)</f>
        <v>475</v>
      </c>
      <c r="F2074" t="s">
        <v>929</v>
      </c>
      <c r="G2074" t="s">
        <v>930</v>
      </c>
      <c r="H2074">
        <v>93285</v>
      </c>
      <c r="I2074" t="s">
        <v>28</v>
      </c>
      <c r="J2074" s="3">
        <v>2073</v>
      </c>
    </row>
    <row r="2075" spans="1:10" x14ac:dyDescent="0.35">
      <c r="A2075" s="1">
        <v>72464.58</v>
      </c>
      <c r="B2075" s="2" t="s">
        <v>4597</v>
      </c>
      <c r="C2075" s="2" t="s">
        <v>4598</v>
      </c>
      <c r="D2075" s="2" t="s">
        <v>4599</v>
      </c>
      <c r="E2075" s="3">
        <f>IF(Table2[[#This Row],[city]]=D2074,E2074,E2074+1)</f>
        <v>476</v>
      </c>
      <c r="F2075" t="s">
        <v>929</v>
      </c>
      <c r="G2075" t="s">
        <v>930</v>
      </c>
      <c r="H2075">
        <v>95695</v>
      </c>
      <c r="I2075" t="s">
        <v>15</v>
      </c>
      <c r="J2075" s="3">
        <v>2074</v>
      </c>
    </row>
    <row r="2076" spans="1:10" x14ac:dyDescent="0.35">
      <c r="A2076" s="1">
        <v>275443.20000000001</v>
      </c>
      <c r="B2076" s="2" t="s">
        <v>4600</v>
      </c>
      <c r="C2076" s="2" t="s">
        <v>4601</v>
      </c>
      <c r="D2076" s="2" t="s">
        <v>4599</v>
      </c>
      <c r="E2076" s="3">
        <f>IF(Table2[[#This Row],[city]]=D2075,E2075,E2075+1)</f>
        <v>476</v>
      </c>
      <c r="F2076" t="s">
        <v>929</v>
      </c>
      <c r="G2076" t="s">
        <v>930</v>
      </c>
      <c r="H2076">
        <v>95776</v>
      </c>
      <c r="I2076" t="s">
        <v>15</v>
      </c>
      <c r="J2076" s="3">
        <v>2075</v>
      </c>
    </row>
    <row r="2077" spans="1:10" x14ac:dyDescent="0.35">
      <c r="A2077" s="1">
        <v>94169.7</v>
      </c>
      <c r="B2077" s="2" t="s">
        <v>4602</v>
      </c>
      <c r="C2077" s="2" t="s">
        <v>4603</v>
      </c>
      <c r="D2077" s="2" t="s">
        <v>4604</v>
      </c>
      <c r="E2077" s="3">
        <f>IF(Table2[[#This Row],[city]]=D2076,E2076,E2076+1)</f>
        <v>477</v>
      </c>
      <c r="F2077" t="s">
        <v>929</v>
      </c>
      <c r="G2077" t="s">
        <v>930</v>
      </c>
      <c r="H2077">
        <v>91364</v>
      </c>
      <c r="I2077" t="s">
        <v>45</v>
      </c>
      <c r="J2077" s="3">
        <v>2076</v>
      </c>
    </row>
    <row r="2078" spans="1:10" x14ac:dyDescent="0.35">
      <c r="A2078" s="1">
        <v>183541.72</v>
      </c>
      <c r="B2078" s="2" t="s">
        <v>4605</v>
      </c>
      <c r="C2078" s="2" t="s">
        <v>4606</v>
      </c>
      <c r="D2078" s="2" t="s">
        <v>4604</v>
      </c>
      <c r="E2078" s="3">
        <f>IF(Table2[[#This Row],[city]]=D2077,E2077,E2077+1)</f>
        <v>477</v>
      </c>
      <c r="F2078" t="s">
        <v>929</v>
      </c>
      <c r="G2078" t="s">
        <v>930</v>
      </c>
      <c r="H2078">
        <v>91364</v>
      </c>
      <c r="I2078" t="s">
        <v>45</v>
      </c>
      <c r="J2078" s="3">
        <v>2077</v>
      </c>
    </row>
    <row r="2079" spans="1:10" x14ac:dyDescent="0.35">
      <c r="A2079" s="1">
        <v>297526.93</v>
      </c>
      <c r="B2079" s="2" t="s">
        <v>4607</v>
      </c>
      <c r="C2079" s="2" t="s">
        <v>4608</v>
      </c>
      <c r="D2079" s="2" t="s">
        <v>4604</v>
      </c>
      <c r="E2079" s="3">
        <f>IF(Table2[[#This Row],[city]]=D2078,E2078,E2078+1)</f>
        <v>477</v>
      </c>
      <c r="F2079" t="s">
        <v>929</v>
      </c>
      <c r="G2079" t="s">
        <v>930</v>
      </c>
      <c r="H2079">
        <v>91364</v>
      </c>
      <c r="I2079" t="s">
        <v>28</v>
      </c>
      <c r="J2079" s="3">
        <v>2078</v>
      </c>
    </row>
    <row r="2080" spans="1:10" x14ac:dyDescent="0.35">
      <c r="A2080" s="1">
        <v>94746.9</v>
      </c>
      <c r="B2080" s="2" t="s">
        <v>4609</v>
      </c>
      <c r="C2080" s="2" t="s">
        <v>4610</v>
      </c>
      <c r="D2080" s="2" t="s">
        <v>4604</v>
      </c>
      <c r="E2080" s="3">
        <f>IF(Table2[[#This Row],[city]]=D2079,E2079,E2079+1)</f>
        <v>477</v>
      </c>
      <c r="F2080" t="s">
        <v>929</v>
      </c>
      <c r="G2080" t="s">
        <v>930</v>
      </c>
      <c r="H2080">
        <v>91367</v>
      </c>
      <c r="I2080" t="s">
        <v>45</v>
      </c>
      <c r="J2080" s="3">
        <v>2079</v>
      </c>
    </row>
    <row r="2081" spans="1:10" x14ac:dyDescent="0.35">
      <c r="A2081" s="1">
        <v>202482.45</v>
      </c>
      <c r="B2081" s="2" t="s">
        <v>4611</v>
      </c>
      <c r="C2081" s="2" t="s">
        <v>4612</v>
      </c>
      <c r="D2081" s="2" t="s">
        <v>4604</v>
      </c>
      <c r="E2081" s="3">
        <f>IF(Table2[[#This Row],[city]]=D2080,E2080,E2080+1)</f>
        <v>477</v>
      </c>
      <c r="F2081" t="s">
        <v>929</v>
      </c>
      <c r="G2081" t="s">
        <v>930</v>
      </c>
      <c r="H2081">
        <v>91367</v>
      </c>
      <c r="I2081" t="s">
        <v>45</v>
      </c>
      <c r="J2081" s="3">
        <v>2080</v>
      </c>
    </row>
    <row r="2082" spans="1:10" x14ac:dyDescent="0.35">
      <c r="A2082" s="1">
        <v>357121.11</v>
      </c>
      <c r="B2082" s="2" t="s">
        <v>4613</v>
      </c>
      <c r="C2082" s="2" t="s">
        <v>4614</v>
      </c>
      <c r="D2082" s="2" t="s">
        <v>4604</v>
      </c>
      <c r="E2082" s="3">
        <f>IF(Table2[[#This Row],[city]]=D2081,E2081,E2081+1)</f>
        <v>477</v>
      </c>
      <c r="F2082" t="s">
        <v>929</v>
      </c>
      <c r="G2082" t="s">
        <v>930</v>
      </c>
      <c r="H2082">
        <v>91364</v>
      </c>
      <c r="I2082" t="s">
        <v>56</v>
      </c>
      <c r="J2082" s="3">
        <v>2081</v>
      </c>
    </row>
    <row r="2083" spans="1:10" x14ac:dyDescent="0.35">
      <c r="A2083" s="1">
        <v>114999.47</v>
      </c>
      <c r="B2083" s="2" t="s">
        <v>4615</v>
      </c>
      <c r="C2083" s="2" t="s">
        <v>4616</v>
      </c>
      <c r="D2083" s="2" t="s">
        <v>4604</v>
      </c>
      <c r="E2083" s="3">
        <f>IF(Table2[[#This Row],[city]]=D2082,E2082,E2082+1)</f>
        <v>477</v>
      </c>
      <c r="F2083" t="s">
        <v>929</v>
      </c>
      <c r="G2083" t="s">
        <v>930</v>
      </c>
      <c r="H2083">
        <v>91364</v>
      </c>
      <c r="I2083" t="s">
        <v>18</v>
      </c>
      <c r="J2083" s="3">
        <v>2082</v>
      </c>
    </row>
    <row r="2084" spans="1:10" x14ac:dyDescent="0.35">
      <c r="A2084" s="1">
        <v>308071.58</v>
      </c>
      <c r="B2084" s="2" t="s">
        <v>4617</v>
      </c>
      <c r="C2084" s="2" t="s">
        <v>4618</v>
      </c>
      <c r="D2084" s="2" t="s">
        <v>4604</v>
      </c>
      <c r="E2084" s="3">
        <f>IF(Table2[[#This Row],[city]]=D2083,E2083,E2083+1)</f>
        <v>477</v>
      </c>
      <c r="F2084" t="s">
        <v>929</v>
      </c>
      <c r="G2084" t="s">
        <v>930</v>
      </c>
      <c r="H2084">
        <v>91364</v>
      </c>
      <c r="I2084" t="s">
        <v>45</v>
      </c>
      <c r="J2084" s="3">
        <v>2083</v>
      </c>
    </row>
    <row r="2085" spans="1:10" x14ac:dyDescent="0.35">
      <c r="A2085" s="1">
        <v>1590357.6</v>
      </c>
      <c r="B2085" s="2" t="s">
        <v>4619</v>
      </c>
      <c r="C2085" s="2" t="s">
        <v>4620</v>
      </c>
      <c r="D2085" s="2" t="s">
        <v>4604</v>
      </c>
      <c r="E2085" s="3">
        <f>IF(Table2[[#This Row],[city]]=D2084,E2084,E2084+1)</f>
        <v>477</v>
      </c>
      <c r="F2085" t="s">
        <v>929</v>
      </c>
      <c r="G2085" t="s">
        <v>930</v>
      </c>
      <c r="H2085">
        <v>91367</v>
      </c>
      <c r="I2085" t="s">
        <v>15</v>
      </c>
      <c r="J2085" s="3">
        <v>2084</v>
      </c>
    </row>
    <row r="2086" spans="1:10" x14ac:dyDescent="0.35">
      <c r="A2086" s="1">
        <v>82449.45</v>
      </c>
      <c r="B2086" s="2" t="s">
        <v>4621</v>
      </c>
      <c r="C2086" s="2" t="s">
        <v>4622</v>
      </c>
      <c r="D2086" s="2" t="s">
        <v>4604</v>
      </c>
      <c r="E2086" s="3">
        <f>IF(Table2[[#This Row],[city]]=D2085,E2085,E2085+1)</f>
        <v>477</v>
      </c>
      <c r="F2086" t="s">
        <v>929</v>
      </c>
      <c r="G2086" t="s">
        <v>930</v>
      </c>
      <c r="H2086">
        <v>91367</v>
      </c>
      <c r="I2086" t="s">
        <v>18</v>
      </c>
      <c r="J2086" s="3">
        <v>2085</v>
      </c>
    </row>
    <row r="2087" spans="1:10" x14ac:dyDescent="0.35">
      <c r="A2087" s="1">
        <v>475930.05</v>
      </c>
      <c r="B2087" s="2" t="s">
        <v>4623</v>
      </c>
      <c r="C2087" s="2" t="s">
        <v>4624</v>
      </c>
      <c r="D2087" s="2" t="s">
        <v>4604</v>
      </c>
      <c r="E2087" s="3">
        <f>IF(Table2[[#This Row],[city]]=D2086,E2086,E2086+1)</f>
        <v>477</v>
      </c>
      <c r="F2087" t="s">
        <v>929</v>
      </c>
      <c r="G2087" t="s">
        <v>930</v>
      </c>
      <c r="H2087">
        <v>91364</v>
      </c>
      <c r="I2087" t="s">
        <v>45</v>
      </c>
      <c r="J2087" s="3">
        <v>2086</v>
      </c>
    </row>
    <row r="2088" spans="1:10" x14ac:dyDescent="0.35">
      <c r="A2088" s="1">
        <v>17461.95</v>
      </c>
      <c r="B2088" s="2" t="s">
        <v>4625</v>
      </c>
      <c r="C2088" s="2" t="s">
        <v>4626</v>
      </c>
      <c r="D2088" s="2" t="s">
        <v>4604</v>
      </c>
      <c r="E2088" s="3">
        <f>IF(Table2[[#This Row],[city]]=D2087,E2087,E2087+1)</f>
        <v>477</v>
      </c>
      <c r="F2088" t="s">
        <v>929</v>
      </c>
      <c r="G2088" t="s">
        <v>930</v>
      </c>
      <c r="H2088">
        <v>91364</v>
      </c>
      <c r="I2088" t="s">
        <v>18</v>
      </c>
      <c r="J2088" s="3">
        <v>2087</v>
      </c>
    </row>
    <row r="2089" spans="1:10" x14ac:dyDescent="0.35">
      <c r="A2089" s="1">
        <v>1477327.23</v>
      </c>
      <c r="B2089" s="2" t="s">
        <v>4627</v>
      </c>
      <c r="C2089" s="2" t="s">
        <v>4628</v>
      </c>
      <c r="D2089" s="2" t="s">
        <v>4629</v>
      </c>
      <c r="E2089" s="3">
        <f>IF(Table2[[#This Row],[city]]=D2088,E2088,E2088+1)</f>
        <v>478</v>
      </c>
      <c r="F2089" t="s">
        <v>929</v>
      </c>
      <c r="G2089" t="s">
        <v>930</v>
      </c>
      <c r="H2089">
        <v>92887</v>
      </c>
      <c r="I2089" t="s">
        <v>56</v>
      </c>
      <c r="J2089" s="3">
        <v>2088</v>
      </c>
    </row>
    <row r="2090" spans="1:10" x14ac:dyDescent="0.35">
      <c r="A2090" s="1">
        <v>186176.17</v>
      </c>
      <c r="B2090" s="2" t="s">
        <v>4630</v>
      </c>
      <c r="C2090" s="2" t="s">
        <v>4631</v>
      </c>
      <c r="D2090" s="2" t="s">
        <v>4629</v>
      </c>
      <c r="E2090" s="3">
        <f>IF(Table2[[#This Row],[city]]=D2089,E2089,E2089+1)</f>
        <v>478</v>
      </c>
      <c r="F2090" t="s">
        <v>929</v>
      </c>
      <c r="G2090" t="s">
        <v>930</v>
      </c>
      <c r="H2090">
        <v>92887</v>
      </c>
      <c r="I2090" t="s">
        <v>18</v>
      </c>
      <c r="J2090" s="3">
        <v>2089</v>
      </c>
    </row>
    <row r="2091" spans="1:10" x14ac:dyDescent="0.35">
      <c r="A2091" s="1">
        <v>30768</v>
      </c>
      <c r="B2091" s="2" t="s">
        <v>4632</v>
      </c>
      <c r="C2091" s="2" t="s">
        <v>4633</v>
      </c>
      <c r="D2091" s="2" t="s">
        <v>4629</v>
      </c>
      <c r="E2091" s="3">
        <f>IF(Table2[[#This Row],[city]]=D2090,E2090,E2090+1)</f>
        <v>478</v>
      </c>
      <c r="F2091" t="s">
        <v>929</v>
      </c>
      <c r="G2091" t="s">
        <v>930</v>
      </c>
      <c r="H2091">
        <v>92887</v>
      </c>
      <c r="I2091" t="s">
        <v>56</v>
      </c>
      <c r="J2091" s="3">
        <v>2090</v>
      </c>
    </row>
    <row r="2092" spans="1:10" x14ac:dyDescent="0.35">
      <c r="A2092" s="1">
        <v>430744.17</v>
      </c>
      <c r="B2092" s="2" t="s">
        <v>4634</v>
      </c>
      <c r="C2092" s="2" t="s">
        <v>4635</v>
      </c>
      <c r="D2092" s="2" t="s">
        <v>4636</v>
      </c>
      <c r="E2092" s="3">
        <f>IF(Table2[[#This Row],[city]]=D2091,E2091,E2091+1)</f>
        <v>479</v>
      </c>
      <c r="F2092" t="s">
        <v>929</v>
      </c>
      <c r="G2092" t="s">
        <v>930</v>
      </c>
      <c r="H2092">
        <v>94599</v>
      </c>
      <c r="I2092" t="s">
        <v>15</v>
      </c>
      <c r="J2092" s="3">
        <v>2091</v>
      </c>
    </row>
    <row r="2093" spans="1:10" x14ac:dyDescent="0.35">
      <c r="A2093" s="1">
        <v>24446.7</v>
      </c>
      <c r="B2093" s="2" t="s">
        <v>4637</v>
      </c>
      <c r="C2093" s="2" t="s">
        <v>4638</v>
      </c>
      <c r="D2093" s="2" t="s">
        <v>4636</v>
      </c>
      <c r="E2093" s="3">
        <f>IF(Table2[[#This Row],[city]]=D2092,E2092,E2092+1)</f>
        <v>479</v>
      </c>
      <c r="F2093" t="s">
        <v>929</v>
      </c>
      <c r="G2093" t="s">
        <v>930</v>
      </c>
      <c r="H2093">
        <v>94599</v>
      </c>
      <c r="I2093" t="s">
        <v>45</v>
      </c>
      <c r="J2093" s="3">
        <v>2092</v>
      </c>
    </row>
    <row r="2094" spans="1:10" x14ac:dyDescent="0.35">
      <c r="A2094" s="1">
        <v>202364.79999999999</v>
      </c>
      <c r="B2094" s="2" t="s">
        <v>4639</v>
      </c>
      <c r="C2094" s="2" t="s">
        <v>4640</v>
      </c>
      <c r="D2094" s="2" t="s">
        <v>4641</v>
      </c>
      <c r="E2094" s="3">
        <f>IF(Table2[[#This Row],[city]]=D2093,E2093,E2093+1)</f>
        <v>480</v>
      </c>
      <c r="F2094" t="s">
        <v>929</v>
      </c>
      <c r="G2094" t="s">
        <v>930</v>
      </c>
      <c r="H2094">
        <v>92399</v>
      </c>
      <c r="I2094" t="s">
        <v>15</v>
      </c>
      <c r="J2094" s="3">
        <v>2093</v>
      </c>
    </row>
    <row r="2095" spans="1:10" x14ac:dyDescent="0.35">
      <c r="A2095" s="1">
        <v>56587.92</v>
      </c>
      <c r="B2095" s="2" t="s">
        <v>4642</v>
      </c>
      <c r="C2095" s="2" t="s">
        <v>4643</v>
      </c>
      <c r="D2095" s="2" t="s">
        <v>4641</v>
      </c>
      <c r="E2095" s="3">
        <f>IF(Table2[[#This Row],[city]]=D2094,E2094,E2094+1)</f>
        <v>480</v>
      </c>
      <c r="F2095" t="s">
        <v>929</v>
      </c>
      <c r="G2095" t="s">
        <v>930</v>
      </c>
      <c r="H2095">
        <v>92399</v>
      </c>
      <c r="I2095" t="s">
        <v>56</v>
      </c>
      <c r="J2095" s="3">
        <v>2094</v>
      </c>
    </row>
    <row r="2096" spans="1:10" x14ac:dyDescent="0.35">
      <c r="A2096" s="1">
        <v>474234.67</v>
      </c>
      <c r="B2096" s="2" t="s">
        <v>4644</v>
      </c>
      <c r="C2096" s="2" t="s">
        <v>4645</v>
      </c>
      <c r="D2096" s="2" t="s">
        <v>4646</v>
      </c>
      <c r="E2096" s="3">
        <f>IF(Table2[[#This Row],[city]]=D2095,E2095,E2095+1)</f>
        <v>481</v>
      </c>
      <c r="F2096" t="s">
        <v>4647</v>
      </c>
      <c r="G2096" t="s">
        <v>4648</v>
      </c>
      <c r="H2096">
        <v>81101</v>
      </c>
      <c r="I2096" t="s">
        <v>28</v>
      </c>
      <c r="J2096" s="3">
        <v>2095</v>
      </c>
    </row>
    <row r="2097" spans="1:10" x14ac:dyDescent="0.35">
      <c r="A2097" s="1">
        <v>1265829.3999999999</v>
      </c>
      <c r="B2097" s="2" t="s">
        <v>4649</v>
      </c>
      <c r="C2097" s="2" t="s">
        <v>4650</v>
      </c>
      <c r="D2097" s="2" t="s">
        <v>4651</v>
      </c>
      <c r="E2097" s="3">
        <f>IF(Table2[[#This Row],[city]]=D2096,E2096,E2096+1)</f>
        <v>482</v>
      </c>
      <c r="F2097" t="s">
        <v>4647</v>
      </c>
      <c r="G2097" t="s">
        <v>4648</v>
      </c>
      <c r="H2097">
        <v>80003</v>
      </c>
      <c r="I2097" t="s">
        <v>18</v>
      </c>
      <c r="J2097" s="3">
        <v>2096</v>
      </c>
    </row>
    <row r="2098" spans="1:10" x14ac:dyDescent="0.35">
      <c r="A2098" s="1">
        <v>52298.1</v>
      </c>
      <c r="B2098" s="2" t="s">
        <v>4652</v>
      </c>
      <c r="C2098" s="2" t="s">
        <v>4653</v>
      </c>
      <c r="D2098" s="2" t="s">
        <v>4651</v>
      </c>
      <c r="E2098" s="3">
        <f>IF(Table2[[#This Row],[city]]=D2097,E2097,E2097+1)</f>
        <v>482</v>
      </c>
      <c r="F2098" t="s">
        <v>4647</v>
      </c>
      <c r="G2098" t="s">
        <v>4648</v>
      </c>
      <c r="H2098">
        <v>80004</v>
      </c>
      <c r="I2098" t="s">
        <v>45</v>
      </c>
      <c r="J2098" s="3">
        <v>2097</v>
      </c>
    </row>
    <row r="2099" spans="1:10" x14ac:dyDescent="0.35">
      <c r="A2099" s="1">
        <v>266845.7</v>
      </c>
      <c r="B2099" s="2" t="s">
        <v>4654</v>
      </c>
      <c r="C2099" s="2" t="s">
        <v>4655</v>
      </c>
      <c r="D2099" s="2" t="s">
        <v>4656</v>
      </c>
      <c r="E2099" s="3">
        <f>IF(Table2[[#This Row],[city]]=D2098,E2098,E2098+1)</f>
        <v>483</v>
      </c>
      <c r="F2099" t="s">
        <v>4647</v>
      </c>
      <c r="G2099" t="s">
        <v>4648</v>
      </c>
      <c r="H2099">
        <v>81611</v>
      </c>
      <c r="I2099" t="s">
        <v>15</v>
      </c>
      <c r="J2099" s="3">
        <v>2098</v>
      </c>
    </row>
    <row r="2100" spans="1:10" x14ac:dyDescent="0.35">
      <c r="A2100" s="1">
        <v>3524354.37</v>
      </c>
      <c r="B2100" s="2" t="s">
        <v>4657</v>
      </c>
      <c r="C2100" s="2" t="s">
        <v>4658</v>
      </c>
      <c r="D2100" s="2" t="s">
        <v>4656</v>
      </c>
      <c r="E2100" s="3">
        <f>IF(Table2[[#This Row],[city]]=D2099,E2099,E2099+1)</f>
        <v>483</v>
      </c>
      <c r="F2100" t="s">
        <v>4647</v>
      </c>
      <c r="G2100" t="s">
        <v>4648</v>
      </c>
      <c r="H2100">
        <v>81611</v>
      </c>
      <c r="I2100" t="s">
        <v>15</v>
      </c>
      <c r="J2100" s="3">
        <v>2099</v>
      </c>
    </row>
    <row r="2101" spans="1:10" x14ac:dyDescent="0.35">
      <c r="A2101" s="1">
        <v>305356</v>
      </c>
      <c r="B2101" s="2" t="s">
        <v>4659</v>
      </c>
      <c r="C2101" s="2" t="s">
        <v>4660</v>
      </c>
      <c r="D2101" s="2" t="s">
        <v>4656</v>
      </c>
      <c r="E2101" s="3">
        <f>IF(Table2[[#This Row],[city]]=D2100,E2100,E2100+1)</f>
        <v>483</v>
      </c>
      <c r="F2101" t="s">
        <v>4647</v>
      </c>
      <c r="G2101" t="s">
        <v>4648</v>
      </c>
      <c r="H2101">
        <v>81611</v>
      </c>
      <c r="I2101" t="s">
        <v>28</v>
      </c>
      <c r="J2101" s="3">
        <v>2100</v>
      </c>
    </row>
    <row r="2102" spans="1:10" x14ac:dyDescent="0.35">
      <c r="A2102" s="1">
        <v>63441</v>
      </c>
      <c r="B2102" s="2" t="s">
        <v>4661</v>
      </c>
      <c r="C2102" s="2" t="s">
        <v>4662</v>
      </c>
      <c r="D2102" s="2" t="s">
        <v>4656</v>
      </c>
      <c r="E2102" s="3">
        <f>IF(Table2[[#This Row],[city]]=D2101,E2101,E2101+1)</f>
        <v>483</v>
      </c>
      <c r="F2102" t="s">
        <v>4647</v>
      </c>
      <c r="G2102" t="s">
        <v>4648</v>
      </c>
      <c r="H2102">
        <v>81611</v>
      </c>
      <c r="I2102" t="s">
        <v>15</v>
      </c>
      <c r="J2102" s="3">
        <v>2101</v>
      </c>
    </row>
    <row r="2103" spans="1:10" x14ac:dyDescent="0.35">
      <c r="A2103" s="1">
        <v>2082954.15</v>
      </c>
      <c r="B2103" s="2" t="s">
        <v>4663</v>
      </c>
      <c r="C2103" s="2" t="s">
        <v>4664</v>
      </c>
      <c r="D2103" s="2" t="s">
        <v>4656</v>
      </c>
      <c r="E2103" s="3">
        <f>IF(Table2[[#This Row],[city]]=D2102,E2102,E2102+1)</f>
        <v>483</v>
      </c>
      <c r="F2103" t="s">
        <v>4647</v>
      </c>
      <c r="G2103" t="s">
        <v>4648</v>
      </c>
      <c r="H2103">
        <v>81611</v>
      </c>
      <c r="I2103" t="s">
        <v>18</v>
      </c>
      <c r="J2103" s="3">
        <v>2102</v>
      </c>
    </row>
    <row r="2104" spans="1:10" x14ac:dyDescent="0.35">
      <c r="A2104" s="1">
        <v>375709.15</v>
      </c>
      <c r="B2104" s="2" t="s">
        <v>4665</v>
      </c>
      <c r="C2104" s="2" t="s">
        <v>4666</v>
      </c>
      <c r="D2104" s="2" t="s">
        <v>4656</v>
      </c>
      <c r="E2104" s="3">
        <f>IF(Table2[[#This Row],[city]]=D2103,E2103,E2103+1)</f>
        <v>483</v>
      </c>
      <c r="F2104" t="s">
        <v>4647</v>
      </c>
      <c r="G2104" t="s">
        <v>4648</v>
      </c>
      <c r="H2104">
        <v>81611</v>
      </c>
      <c r="I2104" t="s">
        <v>18</v>
      </c>
      <c r="J2104" s="3">
        <v>2103</v>
      </c>
    </row>
    <row r="2105" spans="1:10" x14ac:dyDescent="0.35">
      <c r="A2105" s="1">
        <v>415077.75</v>
      </c>
      <c r="B2105" s="2" t="s">
        <v>4667</v>
      </c>
      <c r="C2105" s="2" t="s">
        <v>4668</v>
      </c>
      <c r="D2105" s="2" t="s">
        <v>4669</v>
      </c>
      <c r="E2105" s="3">
        <f>IF(Table2[[#This Row],[city]]=D2104,E2104,E2104+1)</f>
        <v>484</v>
      </c>
      <c r="F2105" t="s">
        <v>4647</v>
      </c>
      <c r="G2105" t="s">
        <v>4648</v>
      </c>
      <c r="H2105">
        <v>80010</v>
      </c>
      <c r="I2105" t="s">
        <v>18</v>
      </c>
      <c r="J2105" s="3">
        <v>2104</v>
      </c>
    </row>
    <row r="2106" spans="1:10" x14ac:dyDescent="0.35">
      <c r="A2106" s="1">
        <v>365502.6</v>
      </c>
      <c r="B2106" s="2" t="s">
        <v>4670</v>
      </c>
      <c r="C2106" s="2" t="s">
        <v>4671</v>
      </c>
      <c r="D2106" s="2" t="s">
        <v>4669</v>
      </c>
      <c r="E2106" s="3">
        <f>IF(Table2[[#This Row],[city]]=D2105,E2105,E2105+1)</f>
        <v>484</v>
      </c>
      <c r="F2106" t="s">
        <v>4647</v>
      </c>
      <c r="G2106" t="s">
        <v>4648</v>
      </c>
      <c r="H2106">
        <v>80016</v>
      </c>
      <c r="I2106" t="s">
        <v>18</v>
      </c>
      <c r="J2106" s="3">
        <v>2105</v>
      </c>
    </row>
    <row r="2107" spans="1:10" x14ac:dyDescent="0.35">
      <c r="A2107" s="1">
        <v>37001.9</v>
      </c>
      <c r="B2107" s="2" t="s">
        <v>4672</v>
      </c>
      <c r="C2107" s="2" t="s">
        <v>4673</v>
      </c>
      <c r="D2107" s="2" t="s">
        <v>4669</v>
      </c>
      <c r="E2107" s="3">
        <f>IF(Table2[[#This Row],[city]]=D2106,E2106,E2106+1)</f>
        <v>484</v>
      </c>
      <c r="F2107" t="s">
        <v>4647</v>
      </c>
      <c r="G2107" t="s">
        <v>4648</v>
      </c>
      <c r="H2107">
        <v>80010</v>
      </c>
      <c r="I2107" t="s">
        <v>18</v>
      </c>
      <c r="J2107" s="3">
        <v>2106</v>
      </c>
    </row>
    <row r="2108" spans="1:10" x14ac:dyDescent="0.35">
      <c r="A2108" s="1">
        <v>84000</v>
      </c>
      <c r="B2108" s="2" t="s">
        <v>4674</v>
      </c>
      <c r="C2108" s="2" t="s">
        <v>4675</v>
      </c>
      <c r="D2108" s="2" t="s">
        <v>4669</v>
      </c>
      <c r="E2108" s="3">
        <f>IF(Table2[[#This Row],[city]]=D2107,E2107,E2107+1)</f>
        <v>484</v>
      </c>
      <c r="F2108" t="s">
        <v>4647</v>
      </c>
      <c r="G2108" t="s">
        <v>4648</v>
      </c>
      <c r="H2108">
        <v>80018</v>
      </c>
      <c r="I2108" t="s">
        <v>15</v>
      </c>
      <c r="J2108" s="3">
        <v>2107</v>
      </c>
    </row>
    <row r="2109" spans="1:10" x14ac:dyDescent="0.35">
      <c r="A2109" s="1">
        <v>1111555.74</v>
      </c>
      <c r="B2109" s="2" t="s">
        <v>4676</v>
      </c>
      <c r="C2109" s="2" t="s">
        <v>4677</v>
      </c>
      <c r="D2109" s="2" t="s">
        <v>4669</v>
      </c>
      <c r="E2109" s="3">
        <f>IF(Table2[[#This Row],[city]]=D2108,E2108,E2108+1)</f>
        <v>484</v>
      </c>
      <c r="F2109" t="s">
        <v>4647</v>
      </c>
      <c r="G2109" t="s">
        <v>4648</v>
      </c>
      <c r="H2109">
        <v>80014</v>
      </c>
      <c r="I2109" t="s">
        <v>15</v>
      </c>
      <c r="J2109" s="3">
        <v>2108</v>
      </c>
    </row>
    <row r="2110" spans="1:10" x14ac:dyDescent="0.35">
      <c r="A2110" s="1">
        <v>115961.4</v>
      </c>
      <c r="B2110" s="2" t="s">
        <v>4678</v>
      </c>
      <c r="C2110" s="2" t="s">
        <v>4679</v>
      </c>
      <c r="D2110" s="2" t="s">
        <v>4669</v>
      </c>
      <c r="E2110" s="3">
        <f>IF(Table2[[#This Row],[city]]=D2109,E2109,E2109+1)</f>
        <v>484</v>
      </c>
      <c r="F2110" t="s">
        <v>4647</v>
      </c>
      <c r="G2110" t="s">
        <v>4648</v>
      </c>
      <c r="H2110">
        <v>80010</v>
      </c>
      <c r="I2110" t="s">
        <v>18</v>
      </c>
      <c r="J2110" s="3">
        <v>2109</v>
      </c>
    </row>
    <row r="2111" spans="1:10" x14ac:dyDescent="0.35">
      <c r="A2111" s="1">
        <v>145825.45000000001</v>
      </c>
      <c r="B2111" s="2" t="s">
        <v>4680</v>
      </c>
      <c r="C2111" s="2" t="s">
        <v>4681</v>
      </c>
      <c r="D2111" s="2" t="s">
        <v>4669</v>
      </c>
      <c r="E2111" s="3">
        <f>IF(Table2[[#This Row],[city]]=D2110,E2110,E2110+1)</f>
        <v>484</v>
      </c>
      <c r="F2111" t="s">
        <v>4647</v>
      </c>
      <c r="G2111" t="s">
        <v>4648</v>
      </c>
      <c r="H2111">
        <v>80010</v>
      </c>
      <c r="I2111" t="s">
        <v>56</v>
      </c>
      <c r="J2111" s="3">
        <v>2110</v>
      </c>
    </row>
    <row r="2112" spans="1:10" x14ac:dyDescent="0.35">
      <c r="A2112" s="1">
        <v>438905.3</v>
      </c>
      <c r="B2112" s="2" t="s">
        <v>4682</v>
      </c>
      <c r="C2112" s="2" t="s">
        <v>4683</v>
      </c>
      <c r="D2112" s="2" t="s">
        <v>4684</v>
      </c>
      <c r="E2112" s="3">
        <f>IF(Table2[[#This Row],[city]]=D2111,E2111,E2111+1)</f>
        <v>485</v>
      </c>
      <c r="F2112" t="s">
        <v>4647</v>
      </c>
      <c r="G2112" t="s">
        <v>4648</v>
      </c>
      <c r="H2112">
        <v>80422</v>
      </c>
      <c r="I2112" t="s">
        <v>18</v>
      </c>
      <c r="J2112" s="3">
        <v>2111</v>
      </c>
    </row>
    <row r="2113" spans="1:10" x14ac:dyDescent="0.35">
      <c r="A2113" s="1">
        <v>276265</v>
      </c>
      <c r="B2113" s="2" t="s">
        <v>4685</v>
      </c>
      <c r="C2113" s="2" t="s">
        <v>4686</v>
      </c>
      <c r="D2113" s="2" t="s">
        <v>4687</v>
      </c>
      <c r="E2113" s="3">
        <f>IF(Table2[[#This Row],[city]]=D2112,E2112,E2112+1)</f>
        <v>486</v>
      </c>
      <c r="F2113" t="s">
        <v>4647</v>
      </c>
      <c r="G2113" t="s">
        <v>4648</v>
      </c>
      <c r="H2113">
        <v>80304</v>
      </c>
      <c r="I2113" t="s">
        <v>15</v>
      </c>
      <c r="J2113" s="3">
        <v>2112</v>
      </c>
    </row>
    <row r="2114" spans="1:10" x14ac:dyDescent="0.35">
      <c r="A2114" s="1">
        <v>1732081.5</v>
      </c>
      <c r="B2114" s="2" t="s">
        <v>4688</v>
      </c>
      <c r="C2114" s="2" t="s">
        <v>4689</v>
      </c>
      <c r="D2114" s="2" t="s">
        <v>4687</v>
      </c>
      <c r="E2114" s="3">
        <f>IF(Table2[[#This Row],[city]]=D2113,E2113,E2113+1)</f>
        <v>486</v>
      </c>
      <c r="F2114" t="s">
        <v>4647</v>
      </c>
      <c r="G2114" t="s">
        <v>4648</v>
      </c>
      <c r="H2114">
        <v>80303</v>
      </c>
      <c r="I2114" t="s">
        <v>18</v>
      </c>
      <c r="J2114" s="3">
        <v>2113</v>
      </c>
    </row>
    <row r="2115" spans="1:10" x14ac:dyDescent="0.35">
      <c r="A2115" s="1">
        <v>148724.96</v>
      </c>
      <c r="B2115" s="2" t="s">
        <v>4690</v>
      </c>
      <c r="C2115" s="2" t="s">
        <v>4691</v>
      </c>
      <c r="D2115" s="2" t="s">
        <v>4687</v>
      </c>
      <c r="E2115" s="3">
        <f>IF(Table2[[#This Row],[city]]=D2114,E2114,E2114+1)</f>
        <v>486</v>
      </c>
      <c r="F2115" t="s">
        <v>4647</v>
      </c>
      <c r="G2115" t="s">
        <v>4648</v>
      </c>
      <c r="H2115">
        <v>80302</v>
      </c>
      <c r="I2115" t="s">
        <v>18</v>
      </c>
      <c r="J2115" s="3">
        <v>2114</v>
      </c>
    </row>
    <row r="2116" spans="1:10" x14ac:dyDescent="0.35">
      <c r="A2116" s="1">
        <v>119822.18</v>
      </c>
      <c r="B2116" s="2" t="s">
        <v>4692</v>
      </c>
      <c r="C2116" s="2" t="s">
        <v>4693</v>
      </c>
      <c r="D2116" s="2" t="s">
        <v>4687</v>
      </c>
      <c r="E2116" s="3">
        <f>IF(Table2[[#This Row],[city]]=D2115,E2115,E2115+1)</f>
        <v>486</v>
      </c>
      <c r="F2116" t="s">
        <v>4647</v>
      </c>
      <c r="G2116" t="s">
        <v>4648</v>
      </c>
      <c r="H2116">
        <v>80302</v>
      </c>
      <c r="I2116" t="s">
        <v>25</v>
      </c>
      <c r="J2116" s="3">
        <v>2115</v>
      </c>
    </row>
    <row r="2117" spans="1:10" x14ac:dyDescent="0.35">
      <c r="A2117" s="1">
        <v>14667.75</v>
      </c>
      <c r="B2117" s="2" t="s">
        <v>4694</v>
      </c>
      <c r="C2117" s="2" t="s">
        <v>4695</v>
      </c>
      <c r="D2117" s="2" t="s">
        <v>4687</v>
      </c>
      <c r="E2117" s="3">
        <f>IF(Table2[[#This Row],[city]]=D2116,E2116,E2116+1)</f>
        <v>486</v>
      </c>
      <c r="F2117" t="s">
        <v>4647</v>
      </c>
      <c r="G2117" t="s">
        <v>4648</v>
      </c>
      <c r="H2117">
        <v>80304</v>
      </c>
      <c r="I2117" t="s">
        <v>18</v>
      </c>
      <c r="J2117" s="3">
        <v>2116</v>
      </c>
    </row>
    <row r="2118" spans="1:10" x14ac:dyDescent="0.35">
      <c r="A2118" s="1">
        <v>156959.75</v>
      </c>
      <c r="B2118" s="2" t="s">
        <v>4696</v>
      </c>
      <c r="C2118" s="2" t="s">
        <v>4697</v>
      </c>
      <c r="D2118" s="2" t="s">
        <v>4687</v>
      </c>
      <c r="E2118" s="3">
        <f>IF(Table2[[#This Row],[city]]=D2117,E2117,E2117+1)</f>
        <v>486</v>
      </c>
      <c r="F2118" t="s">
        <v>4647</v>
      </c>
      <c r="G2118" t="s">
        <v>4648</v>
      </c>
      <c r="H2118">
        <v>80301</v>
      </c>
      <c r="I2118" t="s">
        <v>18</v>
      </c>
      <c r="J2118" s="3">
        <v>2117</v>
      </c>
    </row>
    <row r="2119" spans="1:10" x14ac:dyDescent="0.35">
      <c r="A2119" s="1">
        <v>29416.05</v>
      </c>
      <c r="B2119" s="2" t="s">
        <v>4698</v>
      </c>
      <c r="C2119" s="2" t="s">
        <v>4699</v>
      </c>
      <c r="D2119" s="2" t="s">
        <v>4687</v>
      </c>
      <c r="E2119" s="3">
        <f>IF(Table2[[#This Row],[city]]=D2118,E2118,E2118+1)</f>
        <v>486</v>
      </c>
      <c r="F2119" t="s">
        <v>4647</v>
      </c>
      <c r="G2119" t="s">
        <v>4648</v>
      </c>
      <c r="H2119">
        <v>80302</v>
      </c>
      <c r="I2119" t="s">
        <v>18</v>
      </c>
      <c r="J2119" s="3">
        <v>2118</v>
      </c>
    </row>
    <row r="2120" spans="1:10" x14ac:dyDescent="0.35">
      <c r="A2120" s="1">
        <v>1734305.17</v>
      </c>
      <c r="B2120" s="2" t="s">
        <v>4700</v>
      </c>
      <c r="C2120" s="2" t="s">
        <v>4701</v>
      </c>
      <c r="D2120" s="2" t="s">
        <v>4687</v>
      </c>
      <c r="E2120" s="3">
        <f>IF(Table2[[#This Row],[city]]=D2119,E2119,E2119+1)</f>
        <v>486</v>
      </c>
      <c r="F2120" t="s">
        <v>4647</v>
      </c>
      <c r="G2120" t="s">
        <v>4648</v>
      </c>
      <c r="H2120">
        <v>80302</v>
      </c>
      <c r="I2120" t="s">
        <v>25</v>
      </c>
      <c r="J2120" s="3">
        <v>2119</v>
      </c>
    </row>
    <row r="2121" spans="1:10" x14ac:dyDescent="0.35">
      <c r="A2121" s="1">
        <v>16903.599999999999</v>
      </c>
      <c r="B2121" s="2" t="s">
        <v>4702</v>
      </c>
      <c r="C2121" s="2" t="s">
        <v>4703</v>
      </c>
      <c r="D2121" s="2" t="s">
        <v>4687</v>
      </c>
      <c r="E2121" s="3">
        <f>IF(Table2[[#This Row],[city]]=D2120,E2120,E2120+1)</f>
        <v>486</v>
      </c>
      <c r="F2121" t="s">
        <v>4647</v>
      </c>
      <c r="G2121" t="s">
        <v>4648</v>
      </c>
      <c r="H2121">
        <v>80202</v>
      </c>
      <c r="I2121" t="s">
        <v>15</v>
      </c>
      <c r="J2121" s="3">
        <v>2120</v>
      </c>
    </row>
    <row r="2122" spans="1:10" x14ac:dyDescent="0.35">
      <c r="A2122" s="1">
        <v>187831.4</v>
      </c>
      <c r="B2122" s="2" t="s">
        <v>4704</v>
      </c>
      <c r="C2122" s="2" t="s">
        <v>4705</v>
      </c>
      <c r="D2122" s="2" t="s">
        <v>4687</v>
      </c>
      <c r="E2122" s="3">
        <f>IF(Table2[[#This Row],[city]]=D2121,E2121,E2121+1)</f>
        <v>486</v>
      </c>
      <c r="F2122" t="s">
        <v>4647</v>
      </c>
      <c r="G2122" t="s">
        <v>4648</v>
      </c>
      <c r="H2122">
        <v>80302</v>
      </c>
      <c r="I2122" t="s">
        <v>18</v>
      </c>
      <c r="J2122" s="3">
        <v>2121</v>
      </c>
    </row>
    <row r="2123" spans="1:10" x14ac:dyDescent="0.35">
      <c r="A2123" s="1">
        <v>605209.11</v>
      </c>
      <c r="B2123" s="2" t="s">
        <v>4706</v>
      </c>
      <c r="C2123" s="2" t="s">
        <v>4707</v>
      </c>
      <c r="D2123" s="2" t="s">
        <v>4687</v>
      </c>
      <c r="E2123" s="3">
        <f>IF(Table2[[#This Row],[city]]=D2122,E2122,E2122+1)</f>
        <v>486</v>
      </c>
      <c r="F2123" t="s">
        <v>4647</v>
      </c>
      <c r="G2123" t="s">
        <v>4648</v>
      </c>
      <c r="H2123">
        <v>80302</v>
      </c>
      <c r="I2123" t="s">
        <v>18</v>
      </c>
      <c r="J2123" s="3">
        <v>2122</v>
      </c>
    </row>
    <row r="2124" spans="1:10" x14ac:dyDescent="0.35">
      <c r="A2124" s="1">
        <v>235004.9</v>
      </c>
      <c r="B2124" s="2" t="s">
        <v>4708</v>
      </c>
      <c r="C2124" s="2" t="s">
        <v>4709</v>
      </c>
      <c r="D2124" s="2" t="s">
        <v>4687</v>
      </c>
      <c r="E2124" s="3">
        <f>IF(Table2[[#This Row],[city]]=D2123,E2123,E2123+1)</f>
        <v>486</v>
      </c>
      <c r="F2124" t="s">
        <v>4647</v>
      </c>
      <c r="G2124" t="s">
        <v>4648</v>
      </c>
      <c r="H2124">
        <v>80302</v>
      </c>
      <c r="I2124" t="s">
        <v>15</v>
      </c>
      <c r="J2124" s="3">
        <v>2123</v>
      </c>
    </row>
    <row r="2125" spans="1:10" x14ac:dyDescent="0.35">
      <c r="A2125" s="1">
        <v>136375.72</v>
      </c>
      <c r="B2125" s="2" t="s">
        <v>4710</v>
      </c>
      <c r="C2125" s="2" t="s">
        <v>4711</v>
      </c>
      <c r="D2125" s="2" t="s">
        <v>4687</v>
      </c>
      <c r="E2125" s="3">
        <f>IF(Table2[[#This Row],[city]]=D2124,E2124,E2124+1)</f>
        <v>486</v>
      </c>
      <c r="F2125" t="s">
        <v>4647</v>
      </c>
      <c r="G2125" t="s">
        <v>4648</v>
      </c>
      <c r="H2125">
        <v>80301</v>
      </c>
      <c r="I2125" t="s">
        <v>18</v>
      </c>
      <c r="J2125" s="3">
        <v>2124</v>
      </c>
    </row>
    <row r="2126" spans="1:10" x14ac:dyDescent="0.35">
      <c r="A2126" s="1">
        <v>2850.75</v>
      </c>
      <c r="B2126" s="2" t="s">
        <v>4712</v>
      </c>
      <c r="C2126" s="2" t="s">
        <v>4713</v>
      </c>
      <c r="D2126" s="2" t="s">
        <v>4687</v>
      </c>
      <c r="E2126" s="3">
        <f>IF(Table2[[#This Row],[city]]=D2125,E2125,E2125+1)</f>
        <v>486</v>
      </c>
      <c r="F2126" t="s">
        <v>4647</v>
      </c>
      <c r="G2126" t="s">
        <v>4648</v>
      </c>
      <c r="H2126">
        <v>80301</v>
      </c>
      <c r="I2126" t="s">
        <v>56</v>
      </c>
      <c r="J2126" s="3">
        <v>2125</v>
      </c>
    </row>
    <row r="2127" spans="1:10" x14ac:dyDescent="0.35">
      <c r="A2127" s="1">
        <v>1812478.05</v>
      </c>
      <c r="B2127" s="2" t="s">
        <v>4714</v>
      </c>
      <c r="C2127" s="2" t="s">
        <v>4715</v>
      </c>
      <c r="D2127" s="2" t="s">
        <v>4687</v>
      </c>
      <c r="E2127" s="3">
        <f>IF(Table2[[#This Row],[city]]=D2126,E2126,E2126+1)</f>
        <v>486</v>
      </c>
      <c r="F2127" t="s">
        <v>4647</v>
      </c>
      <c r="G2127" t="s">
        <v>4648</v>
      </c>
      <c r="H2127">
        <v>80302</v>
      </c>
      <c r="I2127" t="s">
        <v>45</v>
      </c>
      <c r="J2127" s="3">
        <v>2126</v>
      </c>
    </row>
    <row r="2128" spans="1:10" x14ac:dyDescent="0.35">
      <c r="A2128" s="1">
        <v>158958</v>
      </c>
      <c r="B2128" s="2" t="s">
        <v>4716</v>
      </c>
      <c r="C2128" s="2" t="s">
        <v>4717</v>
      </c>
      <c r="D2128" s="2" t="s">
        <v>4687</v>
      </c>
      <c r="E2128" s="3">
        <f>IF(Table2[[#This Row],[city]]=D2127,E2127,E2127+1)</f>
        <v>486</v>
      </c>
      <c r="F2128" t="s">
        <v>4647</v>
      </c>
      <c r="G2128" t="s">
        <v>4648</v>
      </c>
      <c r="H2128">
        <v>80304</v>
      </c>
      <c r="I2128" t="s">
        <v>45</v>
      </c>
      <c r="J2128" s="3">
        <v>2127</v>
      </c>
    </row>
    <row r="2129" spans="1:10" x14ac:dyDescent="0.35">
      <c r="A2129" s="1">
        <v>255965.4</v>
      </c>
      <c r="B2129" s="2" t="s">
        <v>4718</v>
      </c>
      <c r="C2129" s="2" t="s">
        <v>4719</v>
      </c>
      <c r="D2129" s="2" t="s">
        <v>4687</v>
      </c>
      <c r="E2129" s="3">
        <f>IF(Table2[[#This Row],[city]]=D2128,E2128,E2128+1)</f>
        <v>486</v>
      </c>
      <c r="F2129" t="s">
        <v>4647</v>
      </c>
      <c r="G2129" t="s">
        <v>4648</v>
      </c>
      <c r="H2129">
        <v>80302</v>
      </c>
      <c r="I2129" t="s">
        <v>15</v>
      </c>
      <c r="J2129" s="3">
        <v>2128</v>
      </c>
    </row>
    <row r="2130" spans="1:10" x14ac:dyDescent="0.35">
      <c r="A2130" s="1">
        <v>468725.85</v>
      </c>
      <c r="B2130" s="2" t="s">
        <v>4720</v>
      </c>
      <c r="C2130" s="2" t="s">
        <v>4721</v>
      </c>
      <c r="D2130" s="2" t="s">
        <v>4687</v>
      </c>
      <c r="E2130" s="3">
        <f>IF(Table2[[#This Row],[city]]=D2129,E2129,E2129+1)</f>
        <v>486</v>
      </c>
      <c r="F2130" t="s">
        <v>4647</v>
      </c>
      <c r="G2130" t="s">
        <v>4648</v>
      </c>
      <c r="H2130">
        <v>80304</v>
      </c>
      <c r="I2130" t="s">
        <v>15</v>
      </c>
      <c r="J2130" s="3">
        <v>2129</v>
      </c>
    </row>
    <row r="2131" spans="1:10" x14ac:dyDescent="0.35">
      <c r="A2131" s="1">
        <v>150659.65</v>
      </c>
      <c r="B2131" s="2" t="s">
        <v>4722</v>
      </c>
      <c r="C2131" s="2" t="s">
        <v>4723</v>
      </c>
      <c r="D2131" s="2" t="s">
        <v>4687</v>
      </c>
      <c r="E2131" s="3">
        <f>IF(Table2[[#This Row],[city]]=D2130,E2130,E2130+1)</f>
        <v>486</v>
      </c>
      <c r="F2131" t="s">
        <v>4647</v>
      </c>
      <c r="G2131" t="s">
        <v>4648</v>
      </c>
      <c r="H2131">
        <v>80304</v>
      </c>
      <c r="I2131" t="s">
        <v>18</v>
      </c>
      <c r="J2131" s="3">
        <v>2130</v>
      </c>
    </row>
    <row r="2132" spans="1:10" x14ac:dyDescent="0.35">
      <c r="A2132" s="1">
        <v>55139.94</v>
      </c>
      <c r="B2132" s="2" t="s">
        <v>4724</v>
      </c>
      <c r="C2132" s="2" t="s">
        <v>4725</v>
      </c>
      <c r="D2132" s="2" t="s">
        <v>4687</v>
      </c>
      <c r="E2132" s="3">
        <f>IF(Table2[[#This Row],[city]]=D2131,E2131,E2131+1)</f>
        <v>486</v>
      </c>
      <c r="F2132" t="s">
        <v>4647</v>
      </c>
      <c r="G2132" t="s">
        <v>4648</v>
      </c>
      <c r="H2132">
        <v>80301</v>
      </c>
      <c r="I2132" t="s">
        <v>18</v>
      </c>
      <c r="J2132" s="3">
        <v>2131</v>
      </c>
    </row>
    <row r="2133" spans="1:10" x14ac:dyDescent="0.35">
      <c r="A2133" s="1">
        <v>293257.78999999998</v>
      </c>
      <c r="B2133" s="2" t="s">
        <v>4726</v>
      </c>
      <c r="C2133" s="2" t="s">
        <v>4727</v>
      </c>
      <c r="D2133" s="2" t="s">
        <v>4687</v>
      </c>
      <c r="E2133" s="3">
        <f>IF(Table2[[#This Row],[city]]=D2132,E2132,E2132+1)</f>
        <v>486</v>
      </c>
      <c r="F2133" t="s">
        <v>4647</v>
      </c>
      <c r="G2133" t="s">
        <v>4648</v>
      </c>
      <c r="H2133">
        <v>80304</v>
      </c>
      <c r="I2133" t="s">
        <v>45</v>
      </c>
      <c r="J2133" s="3">
        <v>2132</v>
      </c>
    </row>
    <row r="2134" spans="1:10" x14ac:dyDescent="0.35">
      <c r="A2134" s="1">
        <v>4270028.12</v>
      </c>
      <c r="B2134" s="2" t="s">
        <v>4728</v>
      </c>
      <c r="C2134" s="2" t="s">
        <v>4729</v>
      </c>
      <c r="D2134" s="2" t="s">
        <v>4687</v>
      </c>
      <c r="E2134" s="3">
        <f>IF(Table2[[#This Row],[city]]=D2133,E2133,E2133+1)</f>
        <v>486</v>
      </c>
      <c r="F2134" t="s">
        <v>4647</v>
      </c>
      <c r="G2134" t="s">
        <v>4648</v>
      </c>
      <c r="H2134">
        <v>80302</v>
      </c>
      <c r="I2134" t="s">
        <v>15</v>
      </c>
      <c r="J2134" s="3">
        <v>2133</v>
      </c>
    </row>
    <row r="2135" spans="1:10" x14ac:dyDescent="0.35">
      <c r="A2135" s="1">
        <v>196377.75</v>
      </c>
      <c r="B2135" s="2" t="s">
        <v>4730</v>
      </c>
      <c r="C2135" s="2" t="s">
        <v>4731</v>
      </c>
      <c r="D2135" s="2" t="s">
        <v>4732</v>
      </c>
      <c r="E2135" s="3">
        <f>IF(Table2[[#This Row],[city]]=D2134,E2134,E2134+1)</f>
        <v>487</v>
      </c>
      <c r="F2135" t="s">
        <v>4647</v>
      </c>
      <c r="G2135" t="s">
        <v>4648</v>
      </c>
      <c r="H2135">
        <v>80424</v>
      </c>
      <c r="I2135" t="s">
        <v>15</v>
      </c>
      <c r="J2135" s="3">
        <v>2134</v>
      </c>
    </row>
    <row r="2136" spans="1:10" x14ac:dyDescent="0.35">
      <c r="A2136" s="1">
        <v>191211</v>
      </c>
      <c r="B2136" s="2" t="s">
        <v>4733</v>
      </c>
      <c r="C2136" s="2" t="s">
        <v>4734</v>
      </c>
      <c r="D2136" s="2" t="s">
        <v>4732</v>
      </c>
      <c r="E2136" s="3">
        <f>IF(Table2[[#This Row],[city]]=D2135,E2135,E2135+1)</f>
        <v>487</v>
      </c>
      <c r="F2136" t="s">
        <v>4647</v>
      </c>
      <c r="G2136" t="s">
        <v>4648</v>
      </c>
      <c r="H2136">
        <v>80424</v>
      </c>
      <c r="I2136" t="s">
        <v>18</v>
      </c>
      <c r="J2136" s="3">
        <v>2135</v>
      </c>
    </row>
    <row r="2137" spans="1:10" x14ac:dyDescent="0.35">
      <c r="A2137" s="1">
        <v>108408</v>
      </c>
      <c r="B2137" s="2" t="s">
        <v>4735</v>
      </c>
      <c r="C2137" s="2" t="s">
        <v>4736</v>
      </c>
      <c r="D2137" s="2" t="s">
        <v>4737</v>
      </c>
      <c r="E2137" s="3">
        <f>IF(Table2[[#This Row],[city]]=D2136,E2136,E2136+1)</f>
        <v>488</v>
      </c>
      <c r="F2137" t="s">
        <v>4647</v>
      </c>
      <c r="G2137" t="s">
        <v>4648</v>
      </c>
      <c r="H2137">
        <v>80020</v>
      </c>
      <c r="I2137" t="s">
        <v>45</v>
      </c>
      <c r="J2137" s="3">
        <v>2136</v>
      </c>
    </row>
    <row r="2138" spans="1:10" x14ac:dyDescent="0.35">
      <c r="A2138" s="1">
        <v>593169.65</v>
      </c>
      <c r="B2138" s="2" t="s">
        <v>4738</v>
      </c>
      <c r="C2138" s="2" t="s">
        <v>4739</v>
      </c>
      <c r="D2138" s="2" t="s">
        <v>4737</v>
      </c>
      <c r="E2138" s="3">
        <f>IF(Table2[[#This Row],[city]]=D2137,E2137,E2137+1)</f>
        <v>488</v>
      </c>
      <c r="F2138" t="s">
        <v>4647</v>
      </c>
      <c r="G2138" t="s">
        <v>4648</v>
      </c>
      <c r="H2138">
        <v>80020</v>
      </c>
      <c r="I2138" t="s">
        <v>45</v>
      </c>
      <c r="J2138" s="3">
        <v>2137</v>
      </c>
    </row>
    <row r="2139" spans="1:10" x14ac:dyDescent="0.35">
      <c r="A2139" s="1">
        <v>61545.22</v>
      </c>
      <c r="B2139" s="2" t="s">
        <v>4740</v>
      </c>
      <c r="C2139" s="2" t="s">
        <v>4741</v>
      </c>
      <c r="D2139" s="2" t="s">
        <v>4742</v>
      </c>
      <c r="E2139" s="3">
        <f>IF(Table2[[#This Row],[city]]=D2138,E2138,E2138+1)</f>
        <v>489</v>
      </c>
      <c r="F2139" t="s">
        <v>4647</v>
      </c>
      <c r="G2139" t="s">
        <v>4648</v>
      </c>
      <c r="H2139">
        <v>80807</v>
      </c>
      <c r="I2139" t="s">
        <v>28</v>
      </c>
      <c r="J2139" s="3">
        <v>2138</v>
      </c>
    </row>
    <row r="2140" spans="1:10" x14ac:dyDescent="0.35">
      <c r="A2140" s="1">
        <v>202499.83</v>
      </c>
      <c r="B2140" s="2" t="s">
        <v>4743</v>
      </c>
      <c r="C2140" s="2" t="s">
        <v>4744</v>
      </c>
      <c r="D2140" s="2" t="s">
        <v>4745</v>
      </c>
      <c r="E2140" s="3">
        <f>IF(Table2[[#This Row],[city]]=D2139,E2139,E2139+1)</f>
        <v>490</v>
      </c>
      <c r="F2140" t="s">
        <v>4647</v>
      </c>
      <c r="G2140" t="s">
        <v>4648</v>
      </c>
      <c r="H2140">
        <v>81212</v>
      </c>
      <c r="I2140" t="s">
        <v>28</v>
      </c>
      <c r="J2140" s="3">
        <v>2139</v>
      </c>
    </row>
    <row r="2141" spans="1:10" x14ac:dyDescent="0.35">
      <c r="A2141" s="1">
        <v>74894.8</v>
      </c>
      <c r="B2141" s="2" t="s">
        <v>4746</v>
      </c>
      <c r="C2141" s="2" t="s">
        <v>4747</v>
      </c>
      <c r="D2141" s="2" t="s">
        <v>4748</v>
      </c>
      <c r="E2141" s="3">
        <f>IF(Table2[[#This Row],[city]]=D2140,E2140,E2140+1)</f>
        <v>491</v>
      </c>
      <c r="F2141" t="s">
        <v>4647</v>
      </c>
      <c r="G2141" t="s">
        <v>4648</v>
      </c>
      <c r="H2141">
        <v>81623</v>
      </c>
      <c r="I2141" t="s">
        <v>28</v>
      </c>
      <c r="J2141" s="3">
        <v>2140</v>
      </c>
    </row>
    <row r="2142" spans="1:10" x14ac:dyDescent="0.35">
      <c r="A2142" s="1">
        <v>9948.6</v>
      </c>
      <c r="B2142" s="2" t="s">
        <v>4749</v>
      </c>
      <c r="C2142" s="2" t="s">
        <v>4750</v>
      </c>
      <c r="D2142" s="2" t="s">
        <v>4748</v>
      </c>
      <c r="E2142" s="3">
        <f>IF(Table2[[#This Row],[city]]=D2141,E2141,E2141+1)</f>
        <v>491</v>
      </c>
      <c r="F2142" t="s">
        <v>4647</v>
      </c>
      <c r="G2142" t="s">
        <v>4648</v>
      </c>
      <c r="H2142">
        <v>81623</v>
      </c>
      <c r="I2142" t="s">
        <v>18</v>
      </c>
      <c r="J2142" s="3">
        <v>2141</v>
      </c>
    </row>
    <row r="2143" spans="1:10" x14ac:dyDescent="0.35">
      <c r="A2143" s="1">
        <v>92107.6</v>
      </c>
      <c r="B2143" s="2" t="s">
        <v>4751</v>
      </c>
      <c r="C2143" s="2" t="s">
        <v>4752</v>
      </c>
      <c r="D2143" s="2" t="s">
        <v>4753</v>
      </c>
      <c r="E2143" s="3">
        <f>IF(Table2[[#This Row],[city]]=D2142,E2142,E2142+1)</f>
        <v>492</v>
      </c>
      <c r="F2143" t="s">
        <v>4647</v>
      </c>
      <c r="G2143" t="s">
        <v>4648</v>
      </c>
      <c r="H2143">
        <v>80109</v>
      </c>
      <c r="I2143" t="s">
        <v>18</v>
      </c>
      <c r="J2143" s="3">
        <v>2142</v>
      </c>
    </row>
    <row r="2144" spans="1:10" x14ac:dyDescent="0.35">
      <c r="A2144" s="1">
        <v>226491</v>
      </c>
      <c r="B2144" s="2" t="s">
        <v>4754</v>
      </c>
      <c r="C2144" s="2" t="s">
        <v>4755</v>
      </c>
      <c r="D2144" s="2" t="s">
        <v>4756</v>
      </c>
      <c r="E2144" s="3">
        <f>IF(Table2[[#This Row],[city]]=D2143,E2143,E2143+1)</f>
        <v>493</v>
      </c>
      <c r="F2144" t="s">
        <v>4647</v>
      </c>
      <c r="G2144" t="s">
        <v>4648</v>
      </c>
      <c r="H2144">
        <v>80015</v>
      </c>
      <c r="I2144" t="s">
        <v>15</v>
      </c>
      <c r="J2144" s="3">
        <v>2143</v>
      </c>
    </row>
    <row r="2145" spans="1:10" x14ac:dyDescent="0.35">
      <c r="A2145" s="1">
        <v>22306.799999999999</v>
      </c>
      <c r="B2145" s="2" t="s">
        <v>4757</v>
      </c>
      <c r="C2145" s="2" t="s">
        <v>4758</v>
      </c>
      <c r="D2145" s="2" t="s">
        <v>4759</v>
      </c>
      <c r="E2145" s="3">
        <f>IF(Table2[[#This Row],[city]]=D2144,E2144,E2144+1)</f>
        <v>494</v>
      </c>
      <c r="F2145" t="s">
        <v>4647</v>
      </c>
      <c r="G2145" t="s">
        <v>4648</v>
      </c>
      <c r="H2145">
        <v>81019</v>
      </c>
      <c r="I2145" t="s">
        <v>15</v>
      </c>
      <c r="J2145" s="3">
        <v>2144</v>
      </c>
    </row>
    <row r="2146" spans="1:10" x14ac:dyDescent="0.35">
      <c r="A2146" s="1">
        <v>53957.7</v>
      </c>
      <c r="B2146" s="2" t="s">
        <v>4760</v>
      </c>
      <c r="C2146" s="2" t="s">
        <v>4761</v>
      </c>
      <c r="D2146" s="2" t="s">
        <v>4762</v>
      </c>
      <c r="E2146" s="3">
        <f>IF(Table2[[#This Row],[city]]=D2145,E2145,E2145+1)</f>
        <v>495</v>
      </c>
      <c r="F2146" t="s">
        <v>4647</v>
      </c>
      <c r="G2146" t="s">
        <v>4648</v>
      </c>
      <c r="H2146">
        <v>80919</v>
      </c>
      <c r="I2146" t="s">
        <v>56</v>
      </c>
      <c r="J2146" s="3">
        <v>2145</v>
      </c>
    </row>
    <row r="2147" spans="1:10" x14ac:dyDescent="0.35">
      <c r="A2147" s="1">
        <v>420756</v>
      </c>
      <c r="B2147" s="2" t="s">
        <v>4763</v>
      </c>
      <c r="C2147" s="2" t="s">
        <v>4764</v>
      </c>
      <c r="D2147" s="2" t="s">
        <v>4762</v>
      </c>
      <c r="E2147" s="3">
        <f>IF(Table2[[#This Row],[city]]=D2146,E2146,E2146+1)</f>
        <v>495</v>
      </c>
      <c r="F2147" t="s">
        <v>4647</v>
      </c>
      <c r="G2147" t="s">
        <v>4648</v>
      </c>
      <c r="H2147">
        <v>80921</v>
      </c>
      <c r="I2147" t="s">
        <v>15</v>
      </c>
      <c r="J2147" s="3">
        <v>2146</v>
      </c>
    </row>
    <row r="2148" spans="1:10" x14ac:dyDescent="0.35">
      <c r="A2148" s="1">
        <v>816286.73</v>
      </c>
      <c r="B2148" s="2" t="s">
        <v>4765</v>
      </c>
      <c r="C2148" s="2" t="s">
        <v>4766</v>
      </c>
      <c r="D2148" s="2" t="s">
        <v>4762</v>
      </c>
      <c r="E2148" s="3">
        <f>IF(Table2[[#This Row],[city]]=D2147,E2147,E2147+1)</f>
        <v>495</v>
      </c>
      <c r="F2148" t="s">
        <v>4647</v>
      </c>
      <c r="G2148" t="s">
        <v>4648</v>
      </c>
      <c r="H2148">
        <v>80903</v>
      </c>
      <c r="I2148" t="s">
        <v>56</v>
      </c>
      <c r="J2148" s="3">
        <v>2147</v>
      </c>
    </row>
    <row r="2149" spans="1:10" x14ac:dyDescent="0.35">
      <c r="A2149" s="1">
        <v>272127.65000000002</v>
      </c>
      <c r="B2149" s="2" t="s">
        <v>4767</v>
      </c>
      <c r="C2149" s="2" t="s">
        <v>4768</v>
      </c>
      <c r="D2149" s="2" t="s">
        <v>4762</v>
      </c>
      <c r="E2149" s="3">
        <f>IF(Table2[[#This Row],[city]]=D2148,E2148,E2148+1)</f>
        <v>495</v>
      </c>
      <c r="F2149" t="s">
        <v>4647</v>
      </c>
      <c r="G2149" t="s">
        <v>4648</v>
      </c>
      <c r="H2149">
        <v>80909</v>
      </c>
      <c r="I2149" t="s">
        <v>15</v>
      </c>
      <c r="J2149" s="3">
        <v>2148</v>
      </c>
    </row>
    <row r="2150" spans="1:10" x14ac:dyDescent="0.35">
      <c r="A2150" s="1">
        <v>788916.25</v>
      </c>
      <c r="B2150" s="2" t="s">
        <v>4769</v>
      </c>
      <c r="C2150" s="2" t="s">
        <v>4770</v>
      </c>
      <c r="D2150" s="2" t="s">
        <v>4762</v>
      </c>
      <c r="E2150" s="3">
        <f>IF(Table2[[#This Row],[city]]=D2149,E2149,E2149+1)</f>
        <v>495</v>
      </c>
      <c r="F2150" t="s">
        <v>4647</v>
      </c>
      <c r="G2150" t="s">
        <v>4648</v>
      </c>
      <c r="H2150">
        <v>80901</v>
      </c>
      <c r="I2150" t="s">
        <v>18</v>
      </c>
      <c r="J2150" s="3">
        <v>2149</v>
      </c>
    </row>
    <row r="2151" spans="1:10" x14ac:dyDescent="0.35">
      <c r="A2151" s="1">
        <v>2407814.6</v>
      </c>
      <c r="B2151" s="2" t="s">
        <v>4771</v>
      </c>
      <c r="C2151" s="2" t="s">
        <v>4772</v>
      </c>
      <c r="D2151" s="2" t="s">
        <v>4762</v>
      </c>
      <c r="E2151" s="3">
        <f>IF(Table2[[#This Row],[city]]=D2150,E2150,E2150+1)</f>
        <v>495</v>
      </c>
      <c r="F2151" t="s">
        <v>4647</v>
      </c>
      <c r="G2151" t="s">
        <v>4648</v>
      </c>
      <c r="H2151">
        <v>80906</v>
      </c>
      <c r="I2151" t="s">
        <v>15</v>
      </c>
      <c r="J2151" s="3">
        <v>2150</v>
      </c>
    </row>
    <row r="2152" spans="1:10" x14ac:dyDescent="0.35">
      <c r="A2152" s="1">
        <v>264382.15000000002</v>
      </c>
      <c r="B2152" s="2" t="s">
        <v>4773</v>
      </c>
      <c r="C2152" s="2" t="s">
        <v>4774</v>
      </c>
      <c r="D2152" s="2" t="s">
        <v>4762</v>
      </c>
      <c r="E2152" s="3">
        <f>IF(Table2[[#This Row],[city]]=D2151,E2151,E2151+1)</f>
        <v>495</v>
      </c>
      <c r="F2152" t="s">
        <v>4647</v>
      </c>
      <c r="G2152" t="s">
        <v>4648</v>
      </c>
      <c r="H2152">
        <v>80903</v>
      </c>
      <c r="I2152" t="s">
        <v>28</v>
      </c>
      <c r="J2152" s="3">
        <v>2151</v>
      </c>
    </row>
    <row r="2153" spans="1:10" x14ac:dyDescent="0.35">
      <c r="A2153" s="1">
        <v>137085.75</v>
      </c>
      <c r="B2153" s="2" t="s">
        <v>4775</v>
      </c>
      <c r="C2153" s="2" t="s">
        <v>4776</v>
      </c>
      <c r="D2153" s="2" t="s">
        <v>4762</v>
      </c>
      <c r="E2153" s="3">
        <f>IF(Table2[[#This Row],[city]]=D2152,E2152,E2152+1)</f>
        <v>495</v>
      </c>
      <c r="F2153" t="s">
        <v>4647</v>
      </c>
      <c r="G2153" t="s">
        <v>4648</v>
      </c>
      <c r="H2153">
        <v>80916</v>
      </c>
      <c r="I2153" t="s">
        <v>25</v>
      </c>
      <c r="J2153" s="3">
        <v>2152</v>
      </c>
    </row>
    <row r="2154" spans="1:10" x14ac:dyDescent="0.35">
      <c r="A2154" s="1">
        <v>9167178</v>
      </c>
      <c r="B2154" s="2" t="s">
        <v>4777</v>
      </c>
      <c r="C2154" s="2" t="s">
        <v>4778</v>
      </c>
      <c r="D2154" s="2" t="s">
        <v>4762</v>
      </c>
      <c r="E2154" s="3">
        <f>IF(Table2[[#This Row],[city]]=D2153,E2153,E2153+1)</f>
        <v>495</v>
      </c>
      <c r="F2154" t="s">
        <v>4647</v>
      </c>
      <c r="G2154" t="s">
        <v>4648</v>
      </c>
      <c r="H2154">
        <v>80903</v>
      </c>
      <c r="I2154" t="s">
        <v>28</v>
      </c>
      <c r="J2154" s="3">
        <v>2153</v>
      </c>
    </row>
    <row r="2155" spans="1:10" x14ac:dyDescent="0.35">
      <c r="A2155" s="1">
        <v>41300</v>
      </c>
      <c r="B2155" s="2" t="s">
        <v>4779</v>
      </c>
      <c r="C2155" s="2" t="s">
        <v>4780</v>
      </c>
      <c r="D2155" s="2" t="s">
        <v>4762</v>
      </c>
      <c r="E2155" s="3">
        <f>IF(Table2[[#This Row],[city]]=D2154,E2154,E2154+1)</f>
        <v>495</v>
      </c>
      <c r="F2155" t="s">
        <v>4647</v>
      </c>
      <c r="G2155" t="s">
        <v>4648</v>
      </c>
      <c r="H2155">
        <v>80904</v>
      </c>
      <c r="I2155" t="s">
        <v>18</v>
      </c>
      <c r="J2155" s="3">
        <v>2154</v>
      </c>
    </row>
    <row r="2156" spans="1:10" x14ac:dyDescent="0.35">
      <c r="A2156" s="1">
        <v>395700.03</v>
      </c>
      <c r="B2156" s="2" t="s">
        <v>4781</v>
      </c>
      <c r="C2156" s="2" t="s">
        <v>4782</v>
      </c>
      <c r="D2156" s="2" t="s">
        <v>4762</v>
      </c>
      <c r="E2156" s="3">
        <f>IF(Table2[[#This Row],[city]]=D2155,E2155,E2155+1)</f>
        <v>495</v>
      </c>
      <c r="F2156" t="s">
        <v>4647</v>
      </c>
      <c r="G2156" t="s">
        <v>4648</v>
      </c>
      <c r="H2156">
        <v>80918</v>
      </c>
      <c r="I2156" t="s">
        <v>18</v>
      </c>
      <c r="J2156" s="3">
        <v>2155</v>
      </c>
    </row>
    <row r="2157" spans="1:10" x14ac:dyDescent="0.35">
      <c r="A2157" s="1">
        <v>320108.94</v>
      </c>
      <c r="B2157" s="2" t="s">
        <v>4783</v>
      </c>
      <c r="C2157" s="2" t="s">
        <v>4784</v>
      </c>
      <c r="D2157" s="2" t="s">
        <v>4762</v>
      </c>
      <c r="E2157" s="3">
        <f>IF(Table2[[#This Row],[city]]=D2156,E2156,E2156+1)</f>
        <v>495</v>
      </c>
      <c r="F2157" t="s">
        <v>4647</v>
      </c>
      <c r="G2157" t="s">
        <v>4648</v>
      </c>
      <c r="H2157">
        <v>80910</v>
      </c>
      <c r="I2157" t="s">
        <v>15</v>
      </c>
      <c r="J2157" s="3">
        <v>2156</v>
      </c>
    </row>
    <row r="2158" spans="1:10" x14ac:dyDescent="0.35">
      <c r="A2158" s="1">
        <v>217349.1</v>
      </c>
      <c r="B2158" s="2" t="s">
        <v>4785</v>
      </c>
      <c r="C2158" s="2" t="s">
        <v>4786</v>
      </c>
      <c r="D2158" s="2" t="s">
        <v>4762</v>
      </c>
      <c r="E2158" s="3">
        <f>IF(Table2[[#This Row],[city]]=D2157,E2157,E2157+1)</f>
        <v>495</v>
      </c>
      <c r="F2158" t="s">
        <v>4647</v>
      </c>
      <c r="G2158" t="s">
        <v>4648</v>
      </c>
      <c r="H2158">
        <v>80911</v>
      </c>
      <c r="I2158" t="s">
        <v>15</v>
      </c>
      <c r="J2158" s="3">
        <v>2157</v>
      </c>
    </row>
    <row r="2159" spans="1:10" x14ac:dyDescent="0.35">
      <c r="A2159" s="1">
        <v>93807</v>
      </c>
      <c r="B2159" s="2" t="s">
        <v>4787</v>
      </c>
      <c r="C2159" s="2" t="s">
        <v>4788</v>
      </c>
      <c r="D2159" s="2" t="s">
        <v>4789</v>
      </c>
      <c r="E2159" s="3">
        <f>IF(Table2[[#This Row],[city]]=D2158,E2158,E2158+1)</f>
        <v>496</v>
      </c>
      <c r="F2159" t="s">
        <v>4647</v>
      </c>
      <c r="G2159" t="s">
        <v>4648</v>
      </c>
      <c r="H2159">
        <v>80433</v>
      </c>
      <c r="I2159" t="s">
        <v>18</v>
      </c>
      <c r="J2159" s="3">
        <v>2158</v>
      </c>
    </row>
    <row r="2160" spans="1:10" x14ac:dyDescent="0.35">
      <c r="A2160" s="1">
        <v>72738.38</v>
      </c>
      <c r="B2160" s="2" t="s">
        <v>4790</v>
      </c>
      <c r="C2160" s="2" t="s">
        <v>4791</v>
      </c>
      <c r="D2160" s="2" t="s">
        <v>4789</v>
      </c>
      <c r="E2160" s="3">
        <f>IF(Table2[[#This Row],[city]]=D2159,E2159,E2159+1)</f>
        <v>496</v>
      </c>
      <c r="F2160" t="s">
        <v>4647</v>
      </c>
      <c r="G2160" t="s">
        <v>4648</v>
      </c>
      <c r="H2160">
        <v>80433</v>
      </c>
      <c r="I2160" t="s">
        <v>18</v>
      </c>
      <c r="J2160" s="3">
        <v>2159</v>
      </c>
    </row>
    <row r="2161" spans="1:10" x14ac:dyDescent="0.35">
      <c r="A2161" s="1">
        <v>50000</v>
      </c>
      <c r="B2161" s="2" t="s">
        <v>4792</v>
      </c>
      <c r="C2161" s="2" t="s">
        <v>4793</v>
      </c>
      <c r="D2161" s="2" t="s">
        <v>4794</v>
      </c>
      <c r="E2161" s="3">
        <f>IF(Table2[[#This Row],[city]]=D2160,E2160,E2160+1)</f>
        <v>497</v>
      </c>
      <c r="F2161" t="s">
        <v>4647</v>
      </c>
      <c r="G2161" t="s">
        <v>4648</v>
      </c>
      <c r="H2161">
        <v>81224</v>
      </c>
      <c r="I2161" t="s">
        <v>18</v>
      </c>
      <c r="J2161" s="3">
        <v>2160</v>
      </c>
    </row>
    <row r="2162" spans="1:10" x14ac:dyDescent="0.35">
      <c r="A2162" s="1">
        <v>501956.8</v>
      </c>
      <c r="B2162" s="2" t="s">
        <v>4795</v>
      </c>
      <c r="C2162" s="2" t="s">
        <v>4796</v>
      </c>
      <c r="D2162" s="2" t="s">
        <v>4794</v>
      </c>
      <c r="E2162" s="3">
        <f>IF(Table2[[#This Row],[city]]=D2161,E2161,E2161+1)</f>
        <v>497</v>
      </c>
      <c r="F2162" t="s">
        <v>4647</v>
      </c>
      <c r="G2162" t="s">
        <v>4648</v>
      </c>
      <c r="H2162">
        <v>81224</v>
      </c>
      <c r="I2162" t="s">
        <v>18</v>
      </c>
      <c r="J2162" s="3">
        <v>2161</v>
      </c>
    </row>
    <row r="2163" spans="1:10" x14ac:dyDescent="0.35">
      <c r="A2163" s="1">
        <v>976508.45</v>
      </c>
      <c r="B2163" s="2" t="s">
        <v>4797</v>
      </c>
      <c r="C2163" s="2" t="s">
        <v>4798</v>
      </c>
      <c r="D2163" s="2" t="s">
        <v>4799</v>
      </c>
      <c r="E2163" s="3">
        <f>IF(Table2[[#This Row],[city]]=D2162,E2162,E2162+1)</f>
        <v>498</v>
      </c>
      <c r="F2163" t="s">
        <v>4647</v>
      </c>
      <c r="G2163" t="s">
        <v>4648</v>
      </c>
      <c r="H2163">
        <v>80203</v>
      </c>
      <c r="I2163" t="s">
        <v>15</v>
      </c>
      <c r="J2163" s="3">
        <v>2162</v>
      </c>
    </row>
    <row r="2164" spans="1:10" x14ac:dyDescent="0.35">
      <c r="A2164" s="1">
        <v>287199.94</v>
      </c>
      <c r="B2164" s="2" t="s">
        <v>4800</v>
      </c>
      <c r="C2164" s="2" t="s">
        <v>4801</v>
      </c>
      <c r="D2164" s="2" t="s">
        <v>4799</v>
      </c>
      <c r="E2164" s="3">
        <f>IF(Table2[[#This Row],[city]]=D2163,E2163,E2163+1)</f>
        <v>498</v>
      </c>
      <c r="F2164" t="s">
        <v>4647</v>
      </c>
      <c r="G2164" t="s">
        <v>4648</v>
      </c>
      <c r="H2164">
        <v>80206</v>
      </c>
      <c r="I2164" t="s">
        <v>15</v>
      </c>
      <c r="J2164" s="3">
        <v>2163</v>
      </c>
    </row>
    <row r="2165" spans="1:10" x14ac:dyDescent="0.35">
      <c r="A2165" s="1">
        <v>1383972.95</v>
      </c>
      <c r="B2165" s="2" t="s">
        <v>4802</v>
      </c>
      <c r="C2165" s="2" t="s">
        <v>4803</v>
      </c>
      <c r="D2165" s="2" t="s">
        <v>4799</v>
      </c>
      <c r="E2165" s="3">
        <f>IF(Table2[[#This Row],[city]]=D2164,E2164,E2164+1)</f>
        <v>498</v>
      </c>
      <c r="F2165" t="s">
        <v>4647</v>
      </c>
      <c r="G2165" t="s">
        <v>4648</v>
      </c>
      <c r="H2165">
        <v>80204</v>
      </c>
      <c r="I2165" t="s">
        <v>45</v>
      </c>
      <c r="J2165" s="3">
        <v>2164</v>
      </c>
    </row>
    <row r="2166" spans="1:10" x14ac:dyDescent="0.35">
      <c r="A2166" s="1">
        <v>410568.75</v>
      </c>
      <c r="B2166" s="2" t="s">
        <v>4804</v>
      </c>
      <c r="C2166" s="2" t="s">
        <v>4805</v>
      </c>
      <c r="D2166" s="2" t="s">
        <v>4799</v>
      </c>
      <c r="E2166" s="3">
        <f>IF(Table2[[#This Row],[city]]=D2165,E2165,E2165+1)</f>
        <v>498</v>
      </c>
      <c r="F2166" t="s">
        <v>4647</v>
      </c>
      <c r="G2166" t="s">
        <v>4648</v>
      </c>
      <c r="H2166">
        <v>80215</v>
      </c>
      <c r="I2166" t="s">
        <v>18</v>
      </c>
      <c r="J2166" s="3">
        <v>2165</v>
      </c>
    </row>
    <row r="2167" spans="1:10" x14ac:dyDescent="0.35">
      <c r="A2167" s="1">
        <v>116164.34</v>
      </c>
      <c r="B2167" s="2" t="s">
        <v>4806</v>
      </c>
      <c r="C2167" s="2" t="s">
        <v>4807</v>
      </c>
      <c r="D2167" s="2" t="s">
        <v>4799</v>
      </c>
      <c r="E2167" s="3">
        <f>IF(Table2[[#This Row],[city]]=D2166,E2166,E2166+1)</f>
        <v>498</v>
      </c>
      <c r="F2167" t="s">
        <v>4647</v>
      </c>
      <c r="G2167" t="s">
        <v>4648</v>
      </c>
      <c r="H2167">
        <v>80206</v>
      </c>
      <c r="I2167" t="s">
        <v>15</v>
      </c>
      <c r="J2167" s="3">
        <v>2166</v>
      </c>
    </row>
    <row r="2168" spans="1:10" x14ac:dyDescent="0.35">
      <c r="A2168" s="1">
        <v>23841.17</v>
      </c>
      <c r="B2168" s="2" t="s">
        <v>4808</v>
      </c>
      <c r="C2168" s="2" t="s">
        <v>4809</v>
      </c>
      <c r="D2168" s="2" t="s">
        <v>4799</v>
      </c>
      <c r="E2168" s="3">
        <f>IF(Table2[[#This Row],[city]]=D2167,E2167,E2167+1)</f>
        <v>498</v>
      </c>
      <c r="F2168" t="s">
        <v>4647</v>
      </c>
      <c r="G2168" t="s">
        <v>4648</v>
      </c>
      <c r="H2168">
        <v>80204</v>
      </c>
      <c r="I2168" t="s">
        <v>45</v>
      </c>
      <c r="J2168" s="3">
        <v>2167</v>
      </c>
    </row>
    <row r="2169" spans="1:10" x14ac:dyDescent="0.35">
      <c r="A2169" s="1">
        <v>186514.15</v>
      </c>
      <c r="B2169" s="2" t="s">
        <v>4810</v>
      </c>
      <c r="C2169" s="2" t="s">
        <v>4811</v>
      </c>
      <c r="D2169" s="2" t="s">
        <v>4799</v>
      </c>
      <c r="E2169" s="3">
        <f>IF(Table2[[#This Row],[city]]=D2168,E2168,E2168+1)</f>
        <v>498</v>
      </c>
      <c r="F2169" t="s">
        <v>4647</v>
      </c>
      <c r="G2169" t="s">
        <v>4648</v>
      </c>
      <c r="H2169">
        <v>80205</v>
      </c>
      <c r="I2169" t="s">
        <v>15</v>
      </c>
      <c r="J2169" s="3">
        <v>2168</v>
      </c>
    </row>
    <row r="2170" spans="1:10" x14ac:dyDescent="0.35">
      <c r="A2170" s="1">
        <v>999384.45</v>
      </c>
      <c r="B2170" s="2" t="s">
        <v>4812</v>
      </c>
      <c r="C2170" s="2" t="s">
        <v>4813</v>
      </c>
      <c r="D2170" s="2" t="s">
        <v>4799</v>
      </c>
      <c r="E2170" s="3">
        <f>IF(Table2[[#This Row],[city]]=D2169,E2169,E2169+1)</f>
        <v>498</v>
      </c>
      <c r="F2170" t="s">
        <v>4647</v>
      </c>
      <c r="G2170" t="s">
        <v>4648</v>
      </c>
      <c r="H2170">
        <v>80212</v>
      </c>
      <c r="I2170" t="s">
        <v>15</v>
      </c>
      <c r="J2170" s="3">
        <v>2169</v>
      </c>
    </row>
    <row r="2171" spans="1:10" x14ac:dyDescent="0.35">
      <c r="A2171" s="1">
        <v>587673</v>
      </c>
      <c r="B2171" s="2" t="s">
        <v>4814</v>
      </c>
      <c r="C2171" s="2" t="s">
        <v>4815</v>
      </c>
      <c r="D2171" s="2" t="s">
        <v>4799</v>
      </c>
      <c r="E2171" s="3">
        <f>IF(Table2[[#This Row],[city]]=D2170,E2170,E2170+1)</f>
        <v>498</v>
      </c>
      <c r="F2171" t="s">
        <v>4647</v>
      </c>
      <c r="G2171" t="s">
        <v>4648</v>
      </c>
      <c r="H2171">
        <v>90015</v>
      </c>
      <c r="I2171" t="s">
        <v>15</v>
      </c>
      <c r="J2171" s="3">
        <v>2170</v>
      </c>
    </row>
    <row r="2172" spans="1:10" x14ac:dyDescent="0.35">
      <c r="A2172" s="1">
        <v>159895.85</v>
      </c>
      <c r="B2172" s="2" t="s">
        <v>4816</v>
      </c>
      <c r="C2172" s="2" t="s">
        <v>4817</v>
      </c>
      <c r="D2172" s="2" t="s">
        <v>4799</v>
      </c>
      <c r="E2172" s="3">
        <f>IF(Table2[[#This Row],[city]]=D2171,E2171,E2171+1)</f>
        <v>498</v>
      </c>
      <c r="F2172" t="s">
        <v>4647</v>
      </c>
      <c r="G2172" t="s">
        <v>4648</v>
      </c>
      <c r="H2172">
        <v>80487</v>
      </c>
      <c r="I2172" t="s">
        <v>15</v>
      </c>
      <c r="J2172" s="3">
        <v>2171</v>
      </c>
    </row>
    <row r="2173" spans="1:10" x14ac:dyDescent="0.35">
      <c r="A2173" s="1">
        <v>1680805.9</v>
      </c>
      <c r="B2173" s="2" t="s">
        <v>4818</v>
      </c>
      <c r="C2173" s="2" t="s">
        <v>4819</v>
      </c>
      <c r="D2173" s="2" t="s">
        <v>4799</v>
      </c>
      <c r="E2173" s="3">
        <f>IF(Table2[[#This Row],[city]]=D2172,E2172,E2172+1)</f>
        <v>498</v>
      </c>
      <c r="F2173" t="s">
        <v>4647</v>
      </c>
      <c r="G2173" t="s">
        <v>4648</v>
      </c>
      <c r="H2173">
        <v>80203</v>
      </c>
      <c r="I2173" t="s">
        <v>15</v>
      </c>
      <c r="J2173" s="3">
        <v>2172</v>
      </c>
    </row>
    <row r="2174" spans="1:10" x14ac:dyDescent="0.35">
      <c r="A2174" s="1">
        <v>51892.04</v>
      </c>
      <c r="B2174" s="2" t="s">
        <v>4820</v>
      </c>
      <c r="C2174" s="2" t="s">
        <v>4821</v>
      </c>
      <c r="D2174" s="2" t="s">
        <v>4799</v>
      </c>
      <c r="E2174" s="3">
        <f>IF(Table2[[#This Row],[city]]=D2173,E2173,E2173+1)</f>
        <v>498</v>
      </c>
      <c r="F2174" t="s">
        <v>4647</v>
      </c>
      <c r="G2174" t="s">
        <v>4648</v>
      </c>
      <c r="H2174">
        <v>80211</v>
      </c>
      <c r="I2174" t="s">
        <v>15</v>
      </c>
      <c r="J2174" s="3">
        <v>2173</v>
      </c>
    </row>
    <row r="2175" spans="1:10" x14ac:dyDescent="0.35">
      <c r="A2175" s="1">
        <v>10710</v>
      </c>
      <c r="B2175" s="2" t="s">
        <v>4822</v>
      </c>
      <c r="C2175" s="2" t="s">
        <v>4823</v>
      </c>
      <c r="D2175" s="2" t="s">
        <v>4799</v>
      </c>
      <c r="E2175" s="3">
        <f>IF(Table2[[#This Row],[city]]=D2174,E2174,E2174+1)</f>
        <v>498</v>
      </c>
      <c r="F2175" t="s">
        <v>4647</v>
      </c>
      <c r="G2175" t="s">
        <v>4648</v>
      </c>
      <c r="H2175">
        <v>80222</v>
      </c>
      <c r="I2175" t="s">
        <v>45</v>
      </c>
      <c r="J2175" s="3">
        <v>2174</v>
      </c>
    </row>
    <row r="2176" spans="1:10" x14ac:dyDescent="0.35">
      <c r="A2176" s="1">
        <v>1603591.05</v>
      </c>
      <c r="B2176" s="2" t="s">
        <v>4824</v>
      </c>
      <c r="C2176" s="2" t="s">
        <v>4825</v>
      </c>
      <c r="D2176" s="2" t="s">
        <v>4799</v>
      </c>
      <c r="E2176" s="3">
        <f>IF(Table2[[#This Row],[city]]=D2175,E2175,E2175+1)</f>
        <v>498</v>
      </c>
      <c r="F2176" t="s">
        <v>4647</v>
      </c>
      <c r="G2176" t="s">
        <v>4648</v>
      </c>
      <c r="H2176">
        <v>80211</v>
      </c>
      <c r="I2176" t="s">
        <v>15</v>
      </c>
      <c r="J2176" s="3">
        <v>2175</v>
      </c>
    </row>
    <row r="2177" spans="1:10" x14ac:dyDescent="0.35">
      <c r="A2177" s="1">
        <v>142749</v>
      </c>
      <c r="B2177" s="2" t="s">
        <v>4826</v>
      </c>
      <c r="C2177" s="2" t="s">
        <v>4827</v>
      </c>
      <c r="D2177" s="2" t="s">
        <v>4799</v>
      </c>
      <c r="E2177" s="3">
        <f>IF(Table2[[#This Row],[city]]=D2176,E2176,E2176+1)</f>
        <v>498</v>
      </c>
      <c r="F2177" t="s">
        <v>4647</v>
      </c>
      <c r="G2177" t="s">
        <v>4648</v>
      </c>
      <c r="H2177">
        <v>80205</v>
      </c>
      <c r="I2177" t="s">
        <v>15</v>
      </c>
      <c r="J2177" s="3">
        <v>2176</v>
      </c>
    </row>
    <row r="2178" spans="1:10" x14ac:dyDescent="0.35">
      <c r="A2178" s="1">
        <v>403647.34</v>
      </c>
      <c r="B2178" s="2" t="s">
        <v>4828</v>
      </c>
      <c r="C2178" s="2" t="s">
        <v>4829</v>
      </c>
      <c r="D2178" s="2" t="s">
        <v>4799</v>
      </c>
      <c r="E2178" s="3">
        <f>IF(Table2[[#This Row],[city]]=D2177,E2177,E2177+1)</f>
        <v>498</v>
      </c>
      <c r="F2178" t="s">
        <v>4647</v>
      </c>
      <c r="G2178" t="s">
        <v>4648</v>
      </c>
      <c r="H2178">
        <v>80231</v>
      </c>
      <c r="I2178" t="s">
        <v>28</v>
      </c>
      <c r="J2178" s="3">
        <v>2177</v>
      </c>
    </row>
    <row r="2179" spans="1:10" x14ac:dyDescent="0.35">
      <c r="A2179" s="1">
        <v>10000000</v>
      </c>
      <c r="B2179" s="2" t="s">
        <v>4830</v>
      </c>
      <c r="C2179" s="2" t="s">
        <v>4831</v>
      </c>
      <c r="D2179" s="2" t="s">
        <v>4799</v>
      </c>
      <c r="E2179" s="3">
        <f>IF(Table2[[#This Row],[city]]=D2178,E2178,E2178+1)</f>
        <v>498</v>
      </c>
      <c r="F2179" t="s">
        <v>4647</v>
      </c>
      <c r="G2179" t="s">
        <v>4648</v>
      </c>
      <c r="H2179">
        <v>80204</v>
      </c>
      <c r="I2179" t="s">
        <v>15</v>
      </c>
      <c r="J2179" s="3">
        <v>2178</v>
      </c>
    </row>
    <row r="2180" spans="1:10" x14ac:dyDescent="0.35">
      <c r="A2180" s="1">
        <v>55331.519999999997</v>
      </c>
      <c r="B2180" s="2" t="s">
        <v>4832</v>
      </c>
      <c r="C2180" s="2" t="s">
        <v>4833</v>
      </c>
      <c r="D2180" s="2" t="s">
        <v>4799</v>
      </c>
      <c r="E2180" s="3">
        <f>IF(Table2[[#This Row],[city]]=D2179,E2179,E2179+1)</f>
        <v>498</v>
      </c>
      <c r="F2180" t="s">
        <v>4647</v>
      </c>
      <c r="G2180" t="s">
        <v>4648</v>
      </c>
      <c r="H2180">
        <v>80224</v>
      </c>
      <c r="I2180" t="s">
        <v>18</v>
      </c>
      <c r="J2180" s="3">
        <v>2179</v>
      </c>
    </row>
    <row r="2181" spans="1:10" x14ac:dyDescent="0.35">
      <c r="A2181" s="1">
        <v>2915796.25</v>
      </c>
      <c r="B2181" s="2" t="s">
        <v>4834</v>
      </c>
      <c r="C2181" s="2" t="s">
        <v>4835</v>
      </c>
      <c r="D2181" s="2" t="s">
        <v>4799</v>
      </c>
      <c r="E2181" s="3">
        <f>IF(Table2[[#This Row],[city]]=D2180,E2180,E2180+1)</f>
        <v>498</v>
      </c>
      <c r="F2181" t="s">
        <v>4647</v>
      </c>
      <c r="G2181" t="s">
        <v>4648</v>
      </c>
      <c r="H2181">
        <v>80204</v>
      </c>
      <c r="I2181" t="s">
        <v>18</v>
      </c>
      <c r="J2181" s="3">
        <v>2180</v>
      </c>
    </row>
    <row r="2182" spans="1:10" x14ac:dyDescent="0.35">
      <c r="A2182" s="1">
        <v>363585.33</v>
      </c>
      <c r="B2182" s="2" t="s">
        <v>4836</v>
      </c>
      <c r="C2182" s="2" t="s">
        <v>4837</v>
      </c>
      <c r="D2182" s="2" t="s">
        <v>4799</v>
      </c>
      <c r="E2182" s="3">
        <f>IF(Table2[[#This Row],[city]]=D2181,E2181,E2181+1)</f>
        <v>498</v>
      </c>
      <c r="F2182" t="s">
        <v>4647</v>
      </c>
      <c r="G2182" t="s">
        <v>4648</v>
      </c>
      <c r="H2182">
        <v>80211</v>
      </c>
      <c r="I2182" t="s">
        <v>18</v>
      </c>
      <c r="J2182" s="3">
        <v>2181</v>
      </c>
    </row>
    <row r="2183" spans="1:10" x14ac:dyDescent="0.35">
      <c r="A2183" s="1">
        <v>138845.57</v>
      </c>
      <c r="B2183" s="2" t="s">
        <v>4838</v>
      </c>
      <c r="C2183" s="2" t="s">
        <v>4839</v>
      </c>
      <c r="D2183" s="2" t="s">
        <v>4799</v>
      </c>
      <c r="E2183" s="3">
        <f>IF(Table2[[#This Row],[city]]=D2182,E2182,E2182+1)</f>
        <v>498</v>
      </c>
      <c r="F2183" t="s">
        <v>4647</v>
      </c>
      <c r="G2183" t="s">
        <v>4648</v>
      </c>
      <c r="H2183">
        <v>80231</v>
      </c>
      <c r="I2183" t="s">
        <v>15</v>
      </c>
      <c r="J2183" s="3">
        <v>2182</v>
      </c>
    </row>
    <row r="2184" spans="1:10" x14ac:dyDescent="0.35">
      <c r="A2184" s="1">
        <v>1362258.95</v>
      </c>
      <c r="B2184" s="2" t="s">
        <v>4840</v>
      </c>
      <c r="C2184" s="2" t="s">
        <v>4841</v>
      </c>
      <c r="D2184" s="2" t="s">
        <v>4799</v>
      </c>
      <c r="E2184" s="3">
        <f>IF(Table2[[#This Row],[city]]=D2183,E2183,E2183+1)</f>
        <v>498</v>
      </c>
      <c r="F2184" t="s">
        <v>4647</v>
      </c>
      <c r="G2184" t="s">
        <v>4648</v>
      </c>
      <c r="H2184">
        <v>80202</v>
      </c>
      <c r="I2184" t="s">
        <v>18</v>
      </c>
      <c r="J2184" s="3">
        <v>2183</v>
      </c>
    </row>
    <row r="2185" spans="1:10" x14ac:dyDescent="0.35">
      <c r="A2185" s="1">
        <v>922453.33</v>
      </c>
      <c r="B2185" s="2" t="s">
        <v>4842</v>
      </c>
      <c r="C2185" s="2" t="s">
        <v>4843</v>
      </c>
      <c r="D2185" s="2" t="s">
        <v>4799</v>
      </c>
      <c r="E2185" s="3">
        <f>IF(Table2[[#This Row],[city]]=D2184,E2184,E2184+1)</f>
        <v>498</v>
      </c>
      <c r="F2185" t="s">
        <v>4647</v>
      </c>
      <c r="G2185" t="s">
        <v>4648</v>
      </c>
      <c r="H2185">
        <v>80223</v>
      </c>
      <c r="I2185" t="s">
        <v>15</v>
      </c>
      <c r="J2185" s="3">
        <v>2184</v>
      </c>
    </row>
    <row r="2186" spans="1:10" x14ac:dyDescent="0.35">
      <c r="A2186" s="1">
        <v>2102693.7599999998</v>
      </c>
      <c r="B2186" s="2" t="s">
        <v>4844</v>
      </c>
      <c r="C2186" s="2" t="s">
        <v>4845</v>
      </c>
      <c r="D2186" s="2" t="s">
        <v>4799</v>
      </c>
      <c r="E2186" s="3">
        <f>IF(Table2[[#This Row],[city]]=D2185,E2185,E2185+1)</f>
        <v>498</v>
      </c>
      <c r="F2186" t="s">
        <v>4647</v>
      </c>
      <c r="G2186" t="s">
        <v>4648</v>
      </c>
      <c r="H2186">
        <v>80202</v>
      </c>
      <c r="I2186" t="s">
        <v>15</v>
      </c>
      <c r="J2186" s="3">
        <v>2185</v>
      </c>
    </row>
    <row r="2187" spans="1:10" x14ac:dyDescent="0.35">
      <c r="A2187" s="1">
        <v>3749179.5</v>
      </c>
      <c r="B2187" s="2" t="s">
        <v>4846</v>
      </c>
      <c r="C2187" s="2" t="s">
        <v>4847</v>
      </c>
      <c r="D2187" s="2" t="s">
        <v>4799</v>
      </c>
      <c r="E2187" s="3">
        <f>IF(Table2[[#This Row],[city]]=D2186,E2186,E2186+1)</f>
        <v>498</v>
      </c>
      <c r="F2187" t="s">
        <v>4647</v>
      </c>
      <c r="G2187" t="s">
        <v>4648</v>
      </c>
      <c r="H2187">
        <v>80216</v>
      </c>
      <c r="I2187" t="s">
        <v>15</v>
      </c>
      <c r="J2187" s="3">
        <v>2186</v>
      </c>
    </row>
    <row r="2188" spans="1:10" x14ac:dyDescent="0.35">
      <c r="A2188" s="1">
        <v>97940.6</v>
      </c>
      <c r="B2188" s="2" t="s">
        <v>4848</v>
      </c>
      <c r="C2188" s="2" t="s">
        <v>4849</v>
      </c>
      <c r="D2188" s="2" t="s">
        <v>4799</v>
      </c>
      <c r="E2188" s="3">
        <f>IF(Table2[[#This Row],[city]]=D2187,E2187,E2187+1)</f>
        <v>498</v>
      </c>
      <c r="F2188" t="s">
        <v>4647</v>
      </c>
      <c r="G2188" t="s">
        <v>4648</v>
      </c>
      <c r="H2188">
        <v>80204</v>
      </c>
      <c r="I2188" t="s">
        <v>18</v>
      </c>
      <c r="J2188" s="3">
        <v>2187</v>
      </c>
    </row>
    <row r="2189" spans="1:10" x14ac:dyDescent="0.35">
      <c r="A2189" s="1">
        <v>938403.91</v>
      </c>
      <c r="B2189" s="2" t="s">
        <v>4850</v>
      </c>
      <c r="C2189" s="2" t="s">
        <v>4851</v>
      </c>
      <c r="D2189" s="2" t="s">
        <v>4799</v>
      </c>
      <c r="E2189" s="3">
        <f>IF(Table2[[#This Row],[city]]=D2188,E2188,E2188+1)</f>
        <v>498</v>
      </c>
      <c r="F2189" t="s">
        <v>4647</v>
      </c>
      <c r="G2189" t="s">
        <v>4648</v>
      </c>
      <c r="H2189">
        <v>80202</v>
      </c>
      <c r="I2189" t="s">
        <v>15</v>
      </c>
      <c r="J2189" s="3">
        <v>2188</v>
      </c>
    </row>
    <row r="2190" spans="1:10" x14ac:dyDescent="0.35">
      <c r="A2190" s="1">
        <v>5433642.25</v>
      </c>
      <c r="B2190" s="2" t="s">
        <v>4852</v>
      </c>
      <c r="C2190" s="2" t="s">
        <v>4853</v>
      </c>
      <c r="D2190" s="2" t="s">
        <v>4799</v>
      </c>
      <c r="E2190" s="3">
        <f>IF(Table2[[#This Row],[city]]=D2189,E2189,E2189+1)</f>
        <v>498</v>
      </c>
      <c r="F2190" t="s">
        <v>4647</v>
      </c>
      <c r="G2190" t="s">
        <v>4648</v>
      </c>
      <c r="H2190">
        <v>80206</v>
      </c>
      <c r="I2190" t="s">
        <v>25</v>
      </c>
      <c r="J2190" s="3">
        <v>2189</v>
      </c>
    </row>
    <row r="2191" spans="1:10" x14ac:dyDescent="0.35">
      <c r="A2191" s="1">
        <v>10000000</v>
      </c>
      <c r="B2191" s="2" t="s">
        <v>4854</v>
      </c>
      <c r="C2191" s="2" t="s">
        <v>4855</v>
      </c>
      <c r="D2191" s="2" t="s">
        <v>4799</v>
      </c>
      <c r="E2191" s="3">
        <f>IF(Table2[[#This Row],[city]]=D2190,E2190,E2190+1)</f>
        <v>498</v>
      </c>
      <c r="F2191" t="s">
        <v>4647</v>
      </c>
      <c r="G2191" t="s">
        <v>4648</v>
      </c>
      <c r="H2191">
        <v>80204</v>
      </c>
      <c r="I2191" t="s">
        <v>18</v>
      </c>
      <c r="J2191" s="3">
        <v>2190</v>
      </c>
    </row>
    <row r="2192" spans="1:10" x14ac:dyDescent="0.35">
      <c r="A2192" s="1">
        <v>1601941.62</v>
      </c>
      <c r="B2192" s="2" t="s">
        <v>4856</v>
      </c>
      <c r="C2192" s="2" t="s">
        <v>4857</v>
      </c>
      <c r="D2192" s="2" t="s">
        <v>4799</v>
      </c>
      <c r="E2192" s="3">
        <f>IF(Table2[[#This Row],[city]]=D2191,E2191,E2191+1)</f>
        <v>498</v>
      </c>
      <c r="F2192" t="s">
        <v>4647</v>
      </c>
      <c r="G2192" t="s">
        <v>4648</v>
      </c>
      <c r="H2192">
        <v>80206</v>
      </c>
      <c r="I2192" t="s">
        <v>28</v>
      </c>
      <c r="J2192" s="3">
        <v>2191</v>
      </c>
    </row>
    <row r="2193" spans="1:10" x14ac:dyDescent="0.35">
      <c r="A2193" s="1">
        <v>36517.85</v>
      </c>
      <c r="B2193" s="2" t="s">
        <v>4858</v>
      </c>
      <c r="C2193" s="2" t="s">
        <v>4859</v>
      </c>
      <c r="D2193" s="2" t="s">
        <v>4799</v>
      </c>
      <c r="E2193" s="3">
        <f>IF(Table2[[#This Row],[city]]=D2192,E2192,E2192+1)</f>
        <v>498</v>
      </c>
      <c r="F2193" t="s">
        <v>4647</v>
      </c>
      <c r="G2193" t="s">
        <v>4648</v>
      </c>
      <c r="H2193">
        <v>80201</v>
      </c>
      <c r="I2193" t="s">
        <v>25</v>
      </c>
      <c r="J2193" s="3">
        <v>2192</v>
      </c>
    </row>
    <row r="2194" spans="1:10" x14ac:dyDescent="0.35">
      <c r="A2194" s="1">
        <v>7734159.25</v>
      </c>
      <c r="B2194" s="2" t="s">
        <v>4860</v>
      </c>
      <c r="C2194" s="2" t="s">
        <v>4861</v>
      </c>
      <c r="D2194" s="2" t="s">
        <v>4799</v>
      </c>
      <c r="E2194" s="3">
        <f>IF(Table2[[#This Row],[city]]=D2193,E2193,E2193+1)</f>
        <v>498</v>
      </c>
      <c r="F2194" t="s">
        <v>4647</v>
      </c>
      <c r="G2194" t="s">
        <v>4648</v>
      </c>
      <c r="H2194">
        <v>80205</v>
      </c>
      <c r="I2194" t="s">
        <v>25</v>
      </c>
      <c r="J2194" s="3">
        <v>2193</v>
      </c>
    </row>
    <row r="2195" spans="1:10" x14ac:dyDescent="0.35">
      <c r="A2195" s="1">
        <v>28707</v>
      </c>
      <c r="B2195" s="2" t="s">
        <v>4862</v>
      </c>
      <c r="C2195" s="2" t="s">
        <v>4863</v>
      </c>
      <c r="D2195" s="2" t="s">
        <v>4799</v>
      </c>
      <c r="E2195" s="3">
        <f>IF(Table2[[#This Row],[city]]=D2194,E2194,E2194+1)</f>
        <v>498</v>
      </c>
      <c r="F2195" t="s">
        <v>4647</v>
      </c>
      <c r="G2195" t="s">
        <v>4648</v>
      </c>
      <c r="H2195">
        <v>80223</v>
      </c>
      <c r="I2195" t="s">
        <v>45</v>
      </c>
      <c r="J2195" s="3">
        <v>2194</v>
      </c>
    </row>
    <row r="2196" spans="1:10" x14ac:dyDescent="0.35">
      <c r="A2196" s="1">
        <v>36546.83</v>
      </c>
      <c r="B2196" s="2" t="s">
        <v>4864</v>
      </c>
      <c r="C2196" s="2" t="s">
        <v>4865</v>
      </c>
      <c r="D2196" s="2" t="s">
        <v>4799</v>
      </c>
      <c r="E2196" s="3">
        <f>IF(Table2[[#This Row],[city]]=D2195,E2195,E2195+1)</f>
        <v>498</v>
      </c>
      <c r="F2196" t="s">
        <v>4647</v>
      </c>
      <c r="G2196" t="s">
        <v>4648</v>
      </c>
      <c r="H2196">
        <v>80230</v>
      </c>
      <c r="I2196" t="s">
        <v>56</v>
      </c>
      <c r="J2196" s="3">
        <v>2195</v>
      </c>
    </row>
    <row r="2197" spans="1:10" x14ac:dyDescent="0.35">
      <c r="A2197" s="1">
        <v>108007.2</v>
      </c>
      <c r="B2197" s="2" t="s">
        <v>4866</v>
      </c>
      <c r="C2197" s="2" t="s">
        <v>4867</v>
      </c>
      <c r="D2197" s="2" t="s">
        <v>4799</v>
      </c>
      <c r="E2197" s="3">
        <f>IF(Table2[[#This Row],[city]]=D2196,E2196,E2196+1)</f>
        <v>498</v>
      </c>
      <c r="F2197" t="s">
        <v>4647</v>
      </c>
      <c r="G2197" t="s">
        <v>4648</v>
      </c>
      <c r="H2197">
        <v>80220</v>
      </c>
      <c r="I2197" t="s">
        <v>18</v>
      </c>
      <c r="J2197" s="3">
        <v>2196</v>
      </c>
    </row>
    <row r="2198" spans="1:10" x14ac:dyDescent="0.35">
      <c r="A2198" s="1">
        <v>366620.9</v>
      </c>
      <c r="B2198" s="2" t="s">
        <v>4868</v>
      </c>
      <c r="C2198" s="2" t="s">
        <v>4869</v>
      </c>
      <c r="D2198" s="2" t="s">
        <v>4799</v>
      </c>
      <c r="E2198" s="3">
        <f>IF(Table2[[#This Row],[city]]=D2197,E2197,E2197+1)</f>
        <v>498</v>
      </c>
      <c r="F2198" t="s">
        <v>4647</v>
      </c>
      <c r="G2198" t="s">
        <v>4648</v>
      </c>
      <c r="H2198">
        <v>80223</v>
      </c>
      <c r="I2198" t="s">
        <v>18</v>
      </c>
      <c r="J2198" s="3">
        <v>2197</v>
      </c>
    </row>
    <row r="2199" spans="1:10" x14ac:dyDescent="0.35">
      <c r="A2199" s="1">
        <v>218105.11</v>
      </c>
      <c r="B2199" s="2" t="s">
        <v>4870</v>
      </c>
      <c r="C2199" s="2" t="s">
        <v>4871</v>
      </c>
      <c r="D2199" s="2" t="s">
        <v>4799</v>
      </c>
      <c r="E2199" s="3">
        <f>IF(Table2[[#This Row],[city]]=D2198,E2198,E2198+1)</f>
        <v>498</v>
      </c>
      <c r="F2199" t="s">
        <v>4647</v>
      </c>
      <c r="G2199" t="s">
        <v>4648</v>
      </c>
      <c r="H2199">
        <v>80231</v>
      </c>
      <c r="I2199" t="s">
        <v>56</v>
      </c>
      <c r="J2199" s="3">
        <v>2198</v>
      </c>
    </row>
    <row r="2200" spans="1:10" x14ac:dyDescent="0.35">
      <c r="A2200" s="1">
        <v>119326.14</v>
      </c>
      <c r="B2200" s="2" t="s">
        <v>4872</v>
      </c>
      <c r="C2200" s="2" t="s">
        <v>4873</v>
      </c>
      <c r="D2200" s="2" t="s">
        <v>4799</v>
      </c>
      <c r="E2200" s="3">
        <f>IF(Table2[[#This Row],[city]]=D2199,E2199,E2199+1)</f>
        <v>498</v>
      </c>
      <c r="F2200" t="s">
        <v>4647</v>
      </c>
      <c r="G2200" t="s">
        <v>4648</v>
      </c>
      <c r="H2200">
        <v>80212</v>
      </c>
      <c r="I2200" t="s">
        <v>18</v>
      </c>
      <c r="J2200" s="3">
        <v>2199</v>
      </c>
    </row>
    <row r="2201" spans="1:10" x14ac:dyDescent="0.35">
      <c r="A2201" s="1">
        <v>97368.81</v>
      </c>
      <c r="B2201" s="2" t="s">
        <v>4874</v>
      </c>
      <c r="C2201" s="2" t="s">
        <v>4875</v>
      </c>
      <c r="D2201" s="2" t="s">
        <v>4799</v>
      </c>
      <c r="E2201" s="3">
        <f>IF(Table2[[#This Row],[city]]=D2200,E2200,E2200+1)</f>
        <v>498</v>
      </c>
      <c r="F2201" t="s">
        <v>4647</v>
      </c>
      <c r="G2201" t="s">
        <v>4648</v>
      </c>
      <c r="H2201">
        <v>80206</v>
      </c>
      <c r="I2201" t="s">
        <v>45</v>
      </c>
      <c r="J2201" s="3">
        <v>2200</v>
      </c>
    </row>
    <row r="2202" spans="1:10" x14ac:dyDescent="0.35">
      <c r="A2202" s="1">
        <v>387087</v>
      </c>
      <c r="B2202" s="2" t="s">
        <v>4876</v>
      </c>
      <c r="C2202" s="2" t="s">
        <v>4877</v>
      </c>
      <c r="D2202" s="2" t="s">
        <v>4799</v>
      </c>
      <c r="E2202" s="3">
        <f>IF(Table2[[#This Row],[city]]=D2201,E2201,E2201+1)</f>
        <v>498</v>
      </c>
      <c r="F2202" t="s">
        <v>4647</v>
      </c>
      <c r="G2202" t="s">
        <v>4648</v>
      </c>
      <c r="H2202">
        <v>80209</v>
      </c>
      <c r="I2202" t="s">
        <v>15</v>
      </c>
      <c r="J2202" s="3">
        <v>2201</v>
      </c>
    </row>
    <row r="2203" spans="1:10" x14ac:dyDescent="0.35">
      <c r="A2203" s="1">
        <v>136225</v>
      </c>
      <c r="B2203" s="2" t="s">
        <v>4878</v>
      </c>
      <c r="C2203" s="2" t="s">
        <v>4879</v>
      </c>
      <c r="D2203" s="2" t="s">
        <v>4799</v>
      </c>
      <c r="E2203" s="3">
        <f>IF(Table2[[#This Row],[city]]=D2202,E2202,E2202+1)</f>
        <v>498</v>
      </c>
      <c r="F2203" t="s">
        <v>4647</v>
      </c>
      <c r="G2203" t="s">
        <v>4648</v>
      </c>
      <c r="H2203">
        <v>80238</v>
      </c>
      <c r="I2203" t="s">
        <v>15</v>
      </c>
      <c r="J2203" s="3">
        <v>2202</v>
      </c>
    </row>
    <row r="2204" spans="1:10" x14ac:dyDescent="0.35">
      <c r="A2204" s="1">
        <v>575272.34</v>
      </c>
      <c r="B2204" s="2" t="s">
        <v>4880</v>
      </c>
      <c r="C2204" s="2" t="s">
        <v>4881</v>
      </c>
      <c r="D2204" s="2" t="s">
        <v>4799</v>
      </c>
      <c r="E2204" s="3">
        <f>IF(Table2[[#This Row],[city]]=D2203,E2203,E2203+1)</f>
        <v>498</v>
      </c>
      <c r="F2204" t="s">
        <v>4647</v>
      </c>
      <c r="G2204" t="s">
        <v>4648</v>
      </c>
      <c r="H2204">
        <v>80204</v>
      </c>
      <c r="I2204" t="s">
        <v>15</v>
      </c>
      <c r="J2204" s="3">
        <v>2203</v>
      </c>
    </row>
    <row r="2205" spans="1:10" x14ac:dyDescent="0.35">
      <c r="A2205" s="1">
        <v>364520.19</v>
      </c>
      <c r="B2205" s="2" t="s">
        <v>4882</v>
      </c>
      <c r="C2205" s="2" t="s">
        <v>4883</v>
      </c>
      <c r="D2205" s="2" t="s">
        <v>4799</v>
      </c>
      <c r="E2205" s="3">
        <f>IF(Table2[[#This Row],[city]]=D2204,E2204,E2204+1)</f>
        <v>498</v>
      </c>
      <c r="F2205" t="s">
        <v>4647</v>
      </c>
      <c r="G2205" t="s">
        <v>4648</v>
      </c>
      <c r="H2205">
        <v>80206</v>
      </c>
      <c r="I2205" t="s">
        <v>15</v>
      </c>
      <c r="J2205" s="3">
        <v>2204</v>
      </c>
    </row>
    <row r="2206" spans="1:10" x14ac:dyDescent="0.35">
      <c r="A2206" s="1">
        <v>25858.639999999999</v>
      </c>
      <c r="B2206" s="2" t="s">
        <v>4884</v>
      </c>
      <c r="C2206" s="2" t="s">
        <v>4885</v>
      </c>
      <c r="D2206" s="2" t="s">
        <v>4799</v>
      </c>
      <c r="E2206" s="3">
        <f>IF(Table2[[#This Row],[city]]=D2205,E2205,E2205+1)</f>
        <v>498</v>
      </c>
      <c r="F2206" t="s">
        <v>4647</v>
      </c>
      <c r="G2206" t="s">
        <v>4648</v>
      </c>
      <c r="H2206">
        <v>80217</v>
      </c>
      <c r="I2206" t="s">
        <v>18</v>
      </c>
      <c r="J2206" s="3">
        <v>2205</v>
      </c>
    </row>
    <row r="2207" spans="1:10" x14ac:dyDescent="0.35">
      <c r="A2207" s="1">
        <v>72756.149999999994</v>
      </c>
      <c r="B2207" s="2" t="s">
        <v>4886</v>
      </c>
      <c r="C2207" s="2" t="s">
        <v>4887</v>
      </c>
      <c r="D2207" s="2" t="s">
        <v>4799</v>
      </c>
      <c r="E2207" s="3">
        <f>IF(Table2[[#This Row],[city]]=D2206,E2206,E2206+1)</f>
        <v>498</v>
      </c>
      <c r="F2207" t="s">
        <v>4647</v>
      </c>
      <c r="G2207" t="s">
        <v>4648</v>
      </c>
      <c r="H2207">
        <v>80223</v>
      </c>
      <c r="I2207" t="s">
        <v>18</v>
      </c>
      <c r="J2207" s="3">
        <v>2206</v>
      </c>
    </row>
    <row r="2208" spans="1:10" x14ac:dyDescent="0.35">
      <c r="A2208" s="1">
        <v>1032890.89</v>
      </c>
      <c r="B2208" s="2" t="s">
        <v>4888</v>
      </c>
      <c r="C2208" s="2" t="s">
        <v>4889</v>
      </c>
      <c r="D2208" s="2" t="s">
        <v>4799</v>
      </c>
      <c r="E2208" s="3">
        <f>IF(Table2[[#This Row],[city]]=D2207,E2207,E2207+1)</f>
        <v>498</v>
      </c>
      <c r="F2208" t="s">
        <v>4647</v>
      </c>
      <c r="G2208" t="s">
        <v>4648</v>
      </c>
      <c r="H2208">
        <v>80220</v>
      </c>
      <c r="I2208" t="s">
        <v>15</v>
      </c>
      <c r="J2208" s="3">
        <v>2207</v>
      </c>
    </row>
    <row r="2209" spans="1:10" x14ac:dyDescent="0.35">
      <c r="A2209" s="1">
        <v>218136.4</v>
      </c>
      <c r="B2209" s="2" t="s">
        <v>4890</v>
      </c>
      <c r="C2209" s="2" t="s">
        <v>4891</v>
      </c>
      <c r="D2209" s="2" t="s">
        <v>4799</v>
      </c>
      <c r="E2209" s="3">
        <f>IF(Table2[[#This Row],[city]]=D2208,E2208,E2208+1)</f>
        <v>498</v>
      </c>
      <c r="F2209" t="s">
        <v>4647</v>
      </c>
      <c r="G2209" t="s">
        <v>4648</v>
      </c>
      <c r="H2209">
        <v>80209</v>
      </c>
      <c r="I2209" t="s">
        <v>15</v>
      </c>
      <c r="J2209" s="3">
        <v>2208</v>
      </c>
    </row>
    <row r="2210" spans="1:10" x14ac:dyDescent="0.35">
      <c r="A2210" s="1">
        <v>36664.42</v>
      </c>
      <c r="B2210" s="2" t="s">
        <v>4892</v>
      </c>
      <c r="C2210" s="2" t="s">
        <v>4893</v>
      </c>
      <c r="D2210" s="2" t="s">
        <v>4799</v>
      </c>
      <c r="E2210" s="3">
        <f>IF(Table2[[#This Row],[city]]=D2209,E2209,E2209+1)</f>
        <v>498</v>
      </c>
      <c r="F2210" t="s">
        <v>4647</v>
      </c>
      <c r="G2210" t="s">
        <v>4648</v>
      </c>
      <c r="H2210">
        <v>80205</v>
      </c>
      <c r="I2210" t="s">
        <v>15</v>
      </c>
      <c r="J2210" s="3">
        <v>2209</v>
      </c>
    </row>
    <row r="2211" spans="1:10" x14ac:dyDescent="0.35">
      <c r="A2211" s="1">
        <v>484285.51</v>
      </c>
      <c r="B2211" s="2" t="s">
        <v>4894</v>
      </c>
      <c r="C2211" s="2" t="s">
        <v>4895</v>
      </c>
      <c r="D2211" s="2" t="s">
        <v>4799</v>
      </c>
      <c r="E2211" s="3">
        <f>IF(Table2[[#This Row],[city]]=D2210,E2210,E2210+1)</f>
        <v>498</v>
      </c>
      <c r="F2211" t="s">
        <v>4647</v>
      </c>
      <c r="G2211" t="s">
        <v>4648</v>
      </c>
      <c r="H2211">
        <v>80205</v>
      </c>
      <c r="I2211" t="s">
        <v>15</v>
      </c>
      <c r="J2211" s="3">
        <v>2210</v>
      </c>
    </row>
    <row r="2212" spans="1:10" x14ac:dyDescent="0.35">
      <c r="A2212" s="1">
        <v>179243.1</v>
      </c>
      <c r="B2212" s="2" t="s">
        <v>4896</v>
      </c>
      <c r="C2212" s="2" t="s">
        <v>4897</v>
      </c>
      <c r="D2212" s="2" t="s">
        <v>4799</v>
      </c>
      <c r="E2212" s="3">
        <f>IF(Table2[[#This Row],[city]]=D2211,E2211,E2211+1)</f>
        <v>498</v>
      </c>
      <c r="F2212" t="s">
        <v>4647</v>
      </c>
      <c r="G2212" t="s">
        <v>4648</v>
      </c>
      <c r="H2212">
        <v>80246</v>
      </c>
      <c r="I2212" t="s">
        <v>18</v>
      </c>
      <c r="J2212" s="3">
        <v>2211</v>
      </c>
    </row>
    <row r="2213" spans="1:10" x14ac:dyDescent="0.35">
      <c r="A2213" s="1">
        <v>129330.6</v>
      </c>
      <c r="B2213" s="2" t="s">
        <v>4898</v>
      </c>
      <c r="C2213" s="2" t="s">
        <v>4899</v>
      </c>
      <c r="D2213" s="2" t="s">
        <v>4799</v>
      </c>
      <c r="E2213" s="3">
        <f>IF(Table2[[#This Row],[city]]=D2212,E2212,E2212+1)</f>
        <v>498</v>
      </c>
      <c r="F2213" t="s">
        <v>4647</v>
      </c>
      <c r="G2213" t="s">
        <v>4648</v>
      </c>
      <c r="H2213">
        <v>80205</v>
      </c>
      <c r="I2213" t="s">
        <v>18</v>
      </c>
      <c r="J2213" s="3">
        <v>2212</v>
      </c>
    </row>
    <row r="2214" spans="1:10" x14ac:dyDescent="0.35">
      <c r="A2214" s="1">
        <v>73538.98</v>
      </c>
      <c r="B2214" s="2" t="s">
        <v>4900</v>
      </c>
      <c r="C2214" s="2" t="s">
        <v>4901</v>
      </c>
      <c r="D2214" s="2" t="s">
        <v>4799</v>
      </c>
      <c r="E2214" s="3">
        <f>IF(Table2[[#This Row],[city]]=D2213,E2213,E2213+1)</f>
        <v>498</v>
      </c>
      <c r="F2214" t="s">
        <v>4647</v>
      </c>
      <c r="G2214" t="s">
        <v>4648</v>
      </c>
      <c r="H2214">
        <v>80222</v>
      </c>
      <c r="I2214" t="s">
        <v>15</v>
      </c>
      <c r="J2214" s="3">
        <v>2213</v>
      </c>
    </row>
    <row r="2215" spans="1:10" x14ac:dyDescent="0.35">
      <c r="A2215" s="1">
        <v>88067.92</v>
      </c>
      <c r="B2215" s="2" t="s">
        <v>4902</v>
      </c>
      <c r="C2215" s="2" t="s">
        <v>4903</v>
      </c>
      <c r="D2215" s="2" t="s">
        <v>4799</v>
      </c>
      <c r="E2215" s="3">
        <f>IF(Table2[[#This Row],[city]]=D2214,E2214,E2214+1)</f>
        <v>498</v>
      </c>
      <c r="F2215" t="s">
        <v>4647</v>
      </c>
      <c r="G2215" t="s">
        <v>4648</v>
      </c>
      <c r="H2215">
        <v>80205</v>
      </c>
      <c r="I2215" t="s">
        <v>18</v>
      </c>
      <c r="J2215" s="3">
        <v>2214</v>
      </c>
    </row>
    <row r="2216" spans="1:10" x14ac:dyDescent="0.35">
      <c r="A2216" s="1">
        <v>135652.29999999999</v>
      </c>
      <c r="B2216" s="2" t="s">
        <v>4904</v>
      </c>
      <c r="C2216" s="2" t="s">
        <v>4905</v>
      </c>
      <c r="D2216" s="2" t="s">
        <v>4799</v>
      </c>
      <c r="E2216" s="3">
        <f>IF(Table2[[#This Row],[city]]=D2215,E2215,E2215+1)</f>
        <v>498</v>
      </c>
      <c r="F2216" t="s">
        <v>4647</v>
      </c>
      <c r="G2216" t="s">
        <v>4648</v>
      </c>
      <c r="H2216">
        <v>80204</v>
      </c>
      <c r="I2216" t="s">
        <v>45</v>
      </c>
      <c r="J2216" s="3">
        <v>2215</v>
      </c>
    </row>
    <row r="2217" spans="1:10" x14ac:dyDescent="0.35">
      <c r="A2217" s="1">
        <v>2406733.65</v>
      </c>
      <c r="B2217" s="2" t="s">
        <v>4906</v>
      </c>
      <c r="C2217" s="2" t="s">
        <v>4907</v>
      </c>
      <c r="D2217" s="2" t="s">
        <v>4799</v>
      </c>
      <c r="E2217" s="3">
        <f>IF(Table2[[#This Row],[city]]=D2216,E2216,E2216+1)</f>
        <v>498</v>
      </c>
      <c r="F2217" t="s">
        <v>4647</v>
      </c>
      <c r="G2217" t="s">
        <v>4648</v>
      </c>
      <c r="H2217">
        <v>80205</v>
      </c>
      <c r="I2217" t="s">
        <v>15</v>
      </c>
      <c r="J2217" s="3">
        <v>2216</v>
      </c>
    </row>
    <row r="2218" spans="1:10" x14ac:dyDescent="0.35">
      <c r="A2218" s="1">
        <v>160122.76</v>
      </c>
      <c r="B2218" s="2" t="s">
        <v>4908</v>
      </c>
      <c r="C2218" s="2" t="s">
        <v>4909</v>
      </c>
      <c r="D2218" s="2" t="s">
        <v>4799</v>
      </c>
      <c r="E2218" s="3">
        <f>IF(Table2[[#This Row],[city]]=D2217,E2217,E2217+1)</f>
        <v>498</v>
      </c>
      <c r="F2218" t="s">
        <v>4647</v>
      </c>
      <c r="G2218" t="s">
        <v>4648</v>
      </c>
      <c r="H2218">
        <v>80211</v>
      </c>
      <c r="I2218" t="s">
        <v>45</v>
      </c>
      <c r="J2218" s="3">
        <v>2217</v>
      </c>
    </row>
    <row r="2219" spans="1:10" x14ac:dyDescent="0.35">
      <c r="A2219" s="1">
        <v>11754</v>
      </c>
      <c r="B2219" s="2" t="s">
        <v>4910</v>
      </c>
      <c r="C2219" s="2" t="s">
        <v>4911</v>
      </c>
      <c r="D2219" s="2" t="s">
        <v>4799</v>
      </c>
      <c r="E2219" s="3">
        <f>IF(Table2[[#This Row],[city]]=D2218,E2218,E2218+1)</f>
        <v>498</v>
      </c>
      <c r="F2219" t="s">
        <v>4647</v>
      </c>
      <c r="G2219" t="s">
        <v>4648</v>
      </c>
      <c r="H2219">
        <v>80216</v>
      </c>
      <c r="I2219" t="s">
        <v>15</v>
      </c>
      <c r="J2219" s="3">
        <v>2218</v>
      </c>
    </row>
    <row r="2220" spans="1:10" x14ac:dyDescent="0.35">
      <c r="A2220" s="1">
        <v>430002.92</v>
      </c>
      <c r="B2220" s="2" t="s">
        <v>4912</v>
      </c>
      <c r="C2220" s="2" t="s">
        <v>4913</v>
      </c>
      <c r="D2220" s="2" t="s">
        <v>4799</v>
      </c>
      <c r="E2220" s="3">
        <f>IF(Table2[[#This Row],[city]]=D2219,E2219,E2219+1)</f>
        <v>498</v>
      </c>
      <c r="F2220" t="s">
        <v>4647</v>
      </c>
      <c r="G2220" t="s">
        <v>4648</v>
      </c>
      <c r="H2220">
        <v>80205</v>
      </c>
      <c r="I2220" t="s">
        <v>15</v>
      </c>
      <c r="J2220" s="3">
        <v>2219</v>
      </c>
    </row>
    <row r="2221" spans="1:10" x14ac:dyDescent="0.35">
      <c r="A2221" s="1">
        <v>1661950.1</v>
      </c>
      <c r="B2221" s="2" t="s">
        <v>4914</v>
      </c>
      <c r="C2221" s="2" t="s">
        <v>4915</v>
      </c>
      <c r="D2221" s="2" t="s">
        <v>4799</v>
      </c>
      <c r="E2221" s="3">
        <f>IF(Table2[[#This Row],[city]]=D2220,E2220,E2220+1)</f>
        <v>498</v>
      </c>
      <c r="F2221" t="s">
        <v>4647</v>
      </c>
      <c r="G2221" t="s">
        <v>4648</v>
      </c>
      <c r="H2221">
        <v>80203</v>
      </c>
      <c r="I2221" t="s">
        <v>15</v>
      </c>
      <c r="J2221" s="3">
        <v>2220</v>
      </c>
    </row>
    <row r="2222" spans="1:10" x14ac:dyDescent="0.35">
      <c r="A2222" s="1">
        <v>129025.37</v>
      </c>
      <c r="B2222" s="2" t="s">
        <v>4916</v>
      </c>
      <c r="C2222" s="2" t="s">
        <v>4917</v>
      </c>
      <c r="D2222" s="2" t="s">
        <v>4799</v>
      </c>
      <c r="E2222" s="3">
        <f>IF(Table2[[#This Row],[city]]=D2221,E2221,E2221+1)</f>
        <v>498</v>
      </c>
      <c r="F2222" t="s">
        <v>4647</v>
      </c>
      <c r="G2222" t="s">
        <v>4648</v>
      </c>
      <c r="H2222">
        <v>80206</v>
      </c>
      <c r="I2222" t="s">
        <v>18</v>
      </c>
      <c r="J2222" s="3">
        <v>2221</v>
      </c>
    </row>
    <row r="2223" spans="1:10" x14ac:dyDescent="0.35">
      <c r="A2223" s="1">
        <v>105307.67</v>
      </c>
      <c r="B2223" s="2" t="s">
        <v>4918</v>
      </c>
      <c r="C2223" s="2" t="s">
        <v>4919</v>
      </c>
      <c r="D2223" s="2" t="s">
        <v>4799</v>
      </c>
      <c r="E2223" s="3">
        <f>IF(Table2[[#This Row],[city]]=D2222,E2222,E2222+1)</f>
        <v>498</v>
      </c>
      <c r="F2223" t="s">
        <v>4647</v>
      </c>
      <c r="G2223" t="s">
        <v>4648</v>
      </c>
      <c r="H2223">
        <v>80209</v>
      </c>
      <c r="I2223" t="s">
        <v>15</v>
      </c>
      <c r="J2223" s="3">
        <v>2222</v>
      </c>
    </row>
    <row r="2224" spans="1:10" x14ac:dyDescent="0.35">
      <c r="A2224" s="1">
        <v>596761.47</v>
      </c>
      <c r="B2224" s="2" t="s">
        <v>4920</v>
      </c>
      <c r="C2224" s="2" t="s">
        <v>4921</v>
      </c>
      <c r="D2224" s="2" t="s">
        <v>4799</v>
      </c>
      <c r="E2224" s="3">
        <f>IF(Table2[[#This Row],[city]]=D2223,E2223,E2223+1)</f>
        <v>498</v>
      </c>
      <c r="F2224" t="s">
        <v>4647</v>
      </c>
      <c r="G2224" t="s">
        <v>4648</v>
      </c>
      <c r="H2224">
        <v>80202</v>
      </c>
      <c r="I2224" t="s">
        <v>15</v>
      </c>
      <c r="J2224" s="3">
        <v>2223</v>
      </c>
    </row>
    <row r="2225" spans="1:10" x14ac:dyDescent="0.35">
      <c r="A2225" s="1">
        <v>470435.65</v>
      </c>
      <c r="B2225" s="2" t="s">
        <v>4922</v>
      </c>
      <c r="C2225" s="2" t="s">
        <v>4923</v>
      </c>
      <c r="D2225" s="2" t="s">
        <v>4799</v>
      </c>
      <c r="E2225" s="3">
        <f>IF(Table2[[#This Row],[city]]=D2224,E2224,E2224+1)</f>
        <v>498</v>
      </c>
      <c r="F2225" t="s">
        <v>4647</v>
      </c>
      <c r="G2225" t="s">
        <v>4648</v>
      </c>
      <c r="H2225">
        <v>80204</v>
      </c>
      <c r="I2225" t="s">
        <v>15</v>
      </c>
      <c r="J2225" s="3">
        <v>2224</v>
      </c>
    </row>
    <row r="2226" spans="1:10" x14ac:dyDescent="0.35">
      <c r="A2226" s="1">
        <v>25570.05</v>
      </c>
      <c r="B2226" s="2" t="s">
        <v>4924</v>
      </c>
      <c r="C2226" s="2" t="s">
        <v>4925</v>
      </c>
      <c r="D2226" s="2" t="s">
        <v>4799</v>
      </c>
      <c r="E2226" s="3">
        <f>IF(Table2[[#This Row],[city]]=D2225,E2225,E2225+1)</f>
        <v>498</v>
      </c>
      <c r="F2226" t="s">
        <v>4647</v>
      </c>
      <c r="G2226" t="s">
        <v>4648</v>
      </c>
      <c r="H2226">
        <v>80212</v>
      </c>
      <c r="I2226" t="s">
        <v>18</v>
      </c>
      <c r="J2226" s="3">
        <v>2225</v>
      </c>
    </row>
    <row r="2227" spans="1:10" x14ac:dyDescent="0.35">
      <c r="A2227" s="1">
        <v>2175335.5499999998</v>
      </c>
      <c r="B2227" s="2" t="s">
        <v>4926</v>
      </c>
      <c r="C2227" s="2" t="s">
        <v>4927</v>
      </c>
      <c r="D2227" s="2" t="s">
        <v>4799</v>
      </c>
      <c r="E2227" s="3">
        <f>IF(Table2[[#This Row],[city]]=D2226,E2226,E2226+1)</f>
        <v>498</v>
      </c>
      <c r="F2227" t="s">
        <v>4647</v>
      </c>
      <c r="G2227" t="s">
        <v>4648</v>
      </c>
      <c r="H2227">
        <v>80210</v>
      </c>
      <c r="I2227" t="s">
        <v>15</v>
      </c>
      <c r="J2227" s="3">
        <v>2226</v>
      </c>
    </row>
    <row r="2228" spans="1:10" x14ac:dyDescent="0.35">
      <c r="A2228" s="1">
        <v>7039.36</v>
      </c>
      <c r="B2228" s="2" t="s">
        <v>4928</v>
      </c>
      <c r="C2228" s="2" t="s">
        <v>4929</v>
      </c>
      <c r="D2228" s="2" t="s">
        <v>4799</v>
      </c>
      <c r="E2228" s="3">
        <f>IF(Table2[[#This Row],[city]]=D2227,E2227,E2227+1)</f>
        <v>498</v>
      </c>
      <c r="F2228" t="s">
        <v>4647</v>
      </c>
      <c r="G2228" t="s">
        <v>4648</v>
      </c>
      <c r="H2228">
        <v>80210</v>
      </c>
      <c r="I2228" t="s">
        <v>45</v>
      </c>
      <c r="J2228" s="3">
        <v>2227</v>
      </c>
    </row>
    <row r="2229" spans="1:10" x14ac:dyDescent="0.35">
      <c r="A2229" s="1">
        <v>244991</v>
      </c>
      <c r="B2229" s="2" t="s">
        <v>4930</v>
      </c>
      <c r="C2229" s="2" t="s">
        <v>4931</v>
      </c>
      <c r="D2229" s="2" t="s">
        <v>4799</v>
      </c>
      <c r="E2229" s="3">
        <f>IF(Table2[[#This Row],[city]]=D2228,E2228,E2228+1)</f>
        <v>498</v>
      </c>
      <c r="F2229" t="s">
        <v>4647</v>
      </c>
      <c r="G2229" t="s">
        <v>4648</v>
      </c>
      <c r="H2229">
        <v>80205</v>
      </c>
      <c r="I2229" t="s">
        <v>15</v>
      </c>
      <c r="J2229" s="3">
        <v>2228</v>
      </c>
    </row>
    <row r="2230" spans="1:10" x14ac:dyDescent="0.35">
      <c r="A2230" s="1">
        <v>85902.75</v>
      </c>
      <c r="B2230" s="2" t="s">
        <v>4932</v>
      </c>
      <c r="C2230" s="2" t="s">
        <v>4933</v>
      </c>
      <c r="D2230" s="2" t="s">
        <v>4799</v>
      </c>
      <c r="E2230" s="3">
        <f>IF(Table2[[#This Row],[city]]=D2229,E2229,E2229+1)</f>
        <v>498</v>
      </c>
      <c r="F2230" t="s">
        <v>4647</v>
      </c>
      <c r="G2230" t="s">
        <v>4648</v>
      </c>
      <c r="H2230">
        <v>80204</v>
      </c>
      <c r="I2230" t="s">
        <v>15</v>
      </c>
      <c r="J2230" s="3">
        <v>2229</v>
      </c>
    </row>
    <row r="2231" spans="1:10" x14ac:dyDescent="0.35">
      <c r="A2231" s="1">
        <v>1795705</v>
      </c>
      <c r="B2231" s="2" t="s">
        <v>4934</v>
      </c>
      <c r="C2231" s="2" t="s">
        <v>4935</v>
      </c>
      <c r="D2231" s="2" t="s">
        <v>4799</v>
      </c>
      <c r="E2231" s="3">
        <f>IF(Table2[[#This Row],[city]]=D2230,E2230,E2230+1)</f>
        <v>498</v>
      </c>
      <c r="F2231" t="s">
        <v>4647</v>
      </c>
      <c r="G2231" t="s">
        <v>4648</v>
      </c>
      <c r="H2231">
        <v>80202</v>
      </c>
      <c r="I2231" t="s">
        <v>45</v>
      </c>
      <c r="J2231" s="3">
        <v>2230</v>
      </c>
    </row>
    <row r="2232" spans="1:10" x14ac:dyDescent="0.35">
      <c r="A2232" s="1">
        <v>577991.31999999995</v>
      </c>
      <c r="B2232" s="2" t="s">
        <v>4936</v>
      </c>
      <c r="C2232" s="2" t="s">
        <v>4937</v>
      </c>
      <c r="D2232" s="2" t="s">
        <v>4799</v>
      </c>
      <c r="E2232" s="3">
        <f>IF(Table2[[#This Row],[city]]=D2231,E2231,E2231+1)</f>
        <v>498</v>
      </c>
      <c r="F2232" t="s">
        <v>4647</v>
      </c>
      <c r="G2232" t="s">
        <v>4648</v>
      </c>
      <c r="H2232">
        <v>80203</v>
      </c>
      <c r="I2232" t="s">
        <v>15</v>
      </c>
      <c r="J2232" s="3">
        <v>2231</v>
      </c>
    </row>
    <row r="2233" spans="1:10" x14ac:dyDescent="0.35">
      <c r="A2233" s="1">
        <v>1682586.18</v>
      </c>
      <c r="B2233" s="2" t="s">
        <v>4938</v>
      </c>
      <c r="C2233" s="2" t="s">
        <v>4939</v>
      </c>
      <c r="D2233" s="2" t="s">
        <v>4799</v>
      </c>
      <c r="E2233" s="3">
        <f>IF(Table2[[#This Row],[city]]=D2232,E2232,E2232+1)</f>
        <v>498</v>
      </c>
      <c r="F2233" t="s">
        <v>4647</v>
      </c>
      <c r="G2233" t="s">
        <v>4648</v>
      </c>
      <c r="H2233">
        <v>80211</v>
      </c>
      <c r="I2233" t="s">
        <v>25</v>
      </c>
      <c r="J2233" s="3">
        <v>2232</v>
      </c>
    </row>
    <row r="2234" spans="1:10" x14ac:dyDescent="0.35">
      <c r="A2234" s="1">
        <v>129939.79</v>
      </c>
      <c r="B2234" s="2" t="s">
        <v>4940</v>
      </c>
      <c r="C2234" s="2" t="s">
        <v>4941</v>
      </c>
      <c r="D2234" s="2" t="s">
        <v>4799</v>
      </c>
      <c r="E2234" s="3">
        <f>IF(Table2[[#This Row],[city]]=D2233,E2233,E2233+1)</f>
        <v>498</v>
      </c>
      <c r="F2234" t="s">
        <v>4647</v>
      </c>
      <c r="G2234" t="s">
        <v>4648</v>
      </c>
      <c r="H2234">
        <v>80205</v>
      </c>
      <c r="I2234" t="s">
        <v>18</v>
      </c>
      <c r="J2234" s="3">
        <v>2233</v>
      </c>
    </row>
    <row r="2235" spans="1:10" x14ac:dyDescent="0.35">
      <c r="A2235" s="1">
        <v>292046</v>
      </c>
      <c r="B2235" s="2" t="s">
        <v>4942</v>
      </c>
      <c r="C2235" s="2" t="s">
        <v>4943</v>
      </c>
      <c r="D2235" s="2" t="s">
        <v>4799</v>
      </c>
      <c r="E2235" s="3">
        <f>IF(Table2[[#This Row],[city]]=D2234,E2234,E2234+1)</f>
        <v>498</v>
      </c>
      <c r="F2235" t="s">
        <v>4647</v>
      </c>
      <c r="G2235" t="s">
        <v>4648</v>
      </c>
      <c r="H2235">
        <v>80203</v>
      </c>
      <c r="I2235" t="s">
        <v>45</v>
      </c>
      <c r="J2235" s="3">
        <v>2234</v>
      </c>
    </row>
    <row r="2236" spans="1:10" x14ac:dyDescent="0.35">
      <c r="A2236" s="1">
        <v>2125701.29</v>
      </c>
      <c r="B2236" s="2" t="s">
        <v>4944</v>
      </c>
      <c r="C2236" s="2" t="s">
        <v>4945</v>
      </c>
      <c r="D2236" s="2" t="s">
        <v>4799</v>
      </c>
      <c r="E2236" s="3">
        <f>IF(Table2[[#This Row],[city]]=D2235,E2235,E2235+1)</f>
        <v>498</v>
      </c>
      <c r="F2236" t="s">
        <v>4647</v>
      </c>
      <c r="G2236" t="s">
        <v>4648</v>
      </c>
      <c r="H2236">
        <v>80205</v>
      </c>
      <c r="I2236" t="s">
        <v>15</v>
      </c>
      <c r="J2236" s="3">
        <v>2235</v>
      </c>
    </row>
    <row r="2237" spans="1:10" x14ac:dyDescent="0.35">
      <c r="A2237" s="1">
        <v>100502.1</v>
      </c>
      <c r="B2237" s="2" t="s">
        <v>4946</v>
      </c>
      <c r="C2237" s="2" t="s">
        <v>4947</v>
      </c>
      <c r="D2237" s="2" t="s">
        <v>4799</v>
      </c>
      <c r="E2237" s="3">
        <f>IF(Table2[[#This Row],[city]]=D2236,E2236,E2236+1)</f>
        <v>498</v>
      </c>
      <c r="F2237" t="s">
        <v>4647</v>
      </c>
      <c r="G2237" t="s">
        <v>4648</v>
      </c>
      <c r="H2237">
        <v>80205</v>
      </c>
      <c r="I2237" t="s">
        <v>15</v>
      </c>
      <c r="J2237" s="3">
        <v>2236</v>
      </c>
    </row>
    <row r="2238" spans="1:10" x14ac:dyDescent="0.35">
      <c r="A2238" s="1">
        <v>340000</v>
      </c>
      <c r="B2238" s="2" t="s">
        <v>4948</v>
      </c>
      <c r="C2238" s="2" t="s">
        <v>4949</v>
      </c>
      <c r="D2238" s="2" t="s">
        <v>4799</v>
      </c>
      <c r="E2238" s="3">
        <f>IF(Table2[[#This Row],[city]]=D2237,E2237,E2237+1)</f>
        <v>498</v>
      </c>
      <c r="F2238" t="s">
        <v>4647</v>
      </c>
      <c r="G2238" t="s">
        <v>4648</v>
      </c>
      <c r="H2238">
        <v>80205</v>
      </c>
      <c r="I2238" t="s">
        <v>15</v>
      </c>
      <c r="J2238" s="3">
        <v>2237</v>
      </c>
    </row>
    <row r="2239" spans="1:10" x14ac:dyDescent="0.35">
      <c r="A2239" s="1">
        <v>88551.51</v>
      </c>
      <c r="B2239" s="2" t="s">
        <v>4950</v>
      </c>
      <c r="C2239" s="2" t="s">
        <v>4951</v>
      </c>
      <c r="D2239" s="2" t="s">
        <v>4799</v>
      </c>
      <c r="E2239" s="3">
        <f>IF(Table2[[#This Row],[city]]=D2238,E2238,E2238+1)</f>
        <v>498</v>
      </c>
      <c r="F2239" t="s">
        <v>4647</v>
      </c>
      <c r="G2239" t="s">
        <v>4648</v>
      </c>
      <c r="H2239">
        <v>80230</v>
      </c>
      <c r="I2239" t="s">
        <v>18</v>
      </c>
      <c r="J2239" s="3">
        <v>2238</v>
      </c>
    </row>
    <row r="2240" spans="1:10" x14ac:dyDescent="0.35">
      <c r="A2240" s="1">
        <v>940000</v>
      </c>
      <c r="B2240" s="2" t="s">
        <v>4952</v>
      </c>
      <c r="C2240" s="2" t="s">
        <v>4953</v>
      </c>
      <c r="D2240" s="2" t="s">
        <v>4799</v>
      </c>
      <c r="E2240" s="3">
        <f>IF(Table2[[#This Row],[city]]=D2239,E2239,E2239+1)</f>
        <v>498</v>
      </c>
      <c r="F2240" t="s">
        <v>4647</v>
      </c>
      <c r="G2240" t="s">
        <v>4648</v>
      </c>
      <c r="H2240">
        <v>80230</v>
      </c>
      <c r="I2240" t="s">
        <v>25</v>
      </c>
      <c r="J2240" s="3">
        <v>2239</v>
      </c>
    </row>
    <row r="2241" spans="1:10" x14ac:dyDescent="0.35">
      <c r="A2241" s="1">
        <v>298305</v>
      </c>
      <c r="B2241" s="2" t="s">
        <v>4954</v>
      </c>
      <c r="C2241" s="2" t="s">
        <v>4955</v>
      </c>
      <c r="D2241" s="2" t="s">
        <v>4956</v>
      </c>
      <c r="E2241" s="3">
        <f>IF(Table2[[#This Row],[city]]=D2240,E2240,E2240+1)</f>
        <v>499</v>
      </c>
      <c r="F2241" t="s">
        <v>4647</v>
      </c>
      <c r="G2241" t="s">
        <v>4648</v>
      </c>
      <c r="H2241">
        <v>81301</v>
      </c>
      <c r="I2241" t="s">
        <v>15</v>
      </c>
      <c r="J2241" s="3">
        <v>2240</v>
      </c>
    </row>
    <row r="2242" spans="1:10" x14ac:dyDescent="0.35">
      <c r="A2242" s="1">
        <v>99464.79</v>
      </c>
      <c r="B2242" s="2" t="s">
        <v>4957</v>
      </c>
      <c r="C2242" s="2" t="s">
        <v>4958</v>
      </c>
      <c r="D2242" s="2" t="s">
        <v>4956</v>
      </c>
      <c r="E2242" s="3">
        <f>IF(Table2[[#This Row],[city]]=D2241,E2241,E2241+1)</f>
        <v>499</v>
      </c>
      <c r="F2242" t="s">
        <v>4647</v>
      </c>
      <c r="G2242" t="s">
        <v>4648</v>
      </c>
      <c r="H2242">
        <v>81301</v>
      </c>
      <c r="I2242" t="s">
        <v>18</v>
      </c>
      <c r="J2242" s="3">
        <v>2241</v>
      </c>
    </row>
    <row r="2243" spans="1:10" x14ac:dyDescent="0.35">
      <c r="A2243" s="1">
        <v>81242.2</v>
      </c>
      <c r="B2243" s="2" t="s">
        <v>4959</v>
      </c>
      <c r="C2243" s="2" t="s">
        <v>4960</v>
      </c>
      <c r="D2243" s="2" t="s">
        <v>4956</v>
      </c>
      <c r="E2243" s="3">
        <f>IF(Table2[[#This Row],[city]]=D2242,E2242,E2242+1)</f>
        <v>499</v>
      </c>
      <c r="F2243" t="s">
        <v>4647</v>
      </c>
      <c r="G2243" t="s">
        <v>4648</v>
      </c>
      <c r="H2243">
        <v>81301</v>
      </c>
      <c r="I2243" t="s">
        <v>18</v>
      </c>
      <c r="J2243" s="3">
        <v>2242</v>
      </c>
    </row>
    <row r="2244" spans="1:10" x14ac:dyDescent="0.35">
      <c r="A2244" s="1">
        <v>45516.5</v>
      </c>
      <c r="B2244" s="2" t="s">
        <v>4961</v>
      </c>
      <c r="C2244" s="2" t="s">
        <v>4962</v>
      </c>
      <c r="D2244" s="2" t="s">
        <v>4956</v>
      </c>
      <c r="E2244" s="3">
        <f>IF(Table2[[#This Row],[city]]=D2243,E2243,E2243+1)</f>
        <v>499</v>
      </c>
      <c r="F2244" t="s">
        <v>4647</v>
      </c>
      <c r="G2244" t="s">
        <v>4648</v>
      </c>
      <c r="H2244">
        <v>81302</v>
      </c>
      <c r="I2244" t="s">
        <v>18</v>
      </c>
      <c r="J2244" s="3">
        <v>2243</v>
      </c>
    </row>
    <row r="2245" spans="1:10" x14ac:dyDescent="0.35">
      <c r="A2245" s="1">
        <v>89836.05</v>
      </c>
      <c r="B2245" s="2" t="s">
        <v>4963</v>
      </c>
      <c r="C2245" s="2" t="s">
        <v>4964</v>
      </c>
      <c r="D2245" s="2" t="s">
        <v>4956</v>
      </c>
      <c r="E2245" s="3">
        <f>IF(Table2[[#This Row],[city]]=D2244,E2244,E2244+1)</f>
        <v>499</v>
      </c>
      <c r="F2245" t="s">
        <v>4647</v>
      </c>
      <c r="G2245" t="s">
        <v>4648</v>
      </c>
      <c r="H2245">
        <v>81301</v>
      </c>
      <c r="I2245" t="s">
        <v>25</v>
      </c>
      <c r="J2245" s="3">
        <v>2244</v>
      </c>
    </row>
    <row r="2246" spans="1:10" x14ac:dyDescent="0.35">
      <c r="A2246" s="1">
        <v>725016.51</v>
      </c>
      <c r="B2246" s="2" t="s">
        <v>4965</v>
      </c>
      <c r="C2246" s="2" t="s">
        <v>4966</v>
      </c>
      <c r="D2246" s="2" t="s">
        <v>4967</v>
      </c>
      <c r="E2246" s="3">
        <f>IF(Table2[[#This Row],[city]]=D2245,E2245,E2245+1)</f>
        <v>500</v>
      </c>
      <c r="F2246" t="s">
        <v>4647</v>
      </c>
      <c r="G2246" t="s">
        <v>4648</v>
      </c>
      <c r="H2246">
        <v>80614</v>
      </c>
      <c r="I2246" t="s">
        <v>15</v>
      </c>
      <c r="J2246" s="3">
        <v>2245</v>
      </c>
    </row>
    <row r="2247" spans="1:10" x14ac:dyDescent="0.35">
      <c r="A2247" s="1">
        <v>8619.23</v>
      </c>
      <c r="B2247" s="2" t="s">
        <v>4968</v>
      </c>
      <c r="C2247" s="2" t="s">
        <v>4969</v>
      </c>
      <c r="D2247" s="2" t="s">
        <v>4970</v>
      </c>
      <c r="E2247" s="3">
        <f>IF(Table2[[#This Row],[city]]=D2246,E2246,E2246+1)</f>
        <v>501</v>
      </c>
      <c r="F2247" t="s">
        <v>4647</v>
      </c>
      <c r="G2247" t="s">
        <v>4648</v>
      </c>
      <c r="H2247">
        <v>80214</v>
      </c>
      <c r="I2247" t="s">
        <v>45</v>
      </c>
      <c r="J2247" s="3">
        <v>2246</v>
      </c>
    </row>
    <row r="2248" spans="1:10" x14ac:dyDescent="0.35">
      <c r="A2248" s="1">
        <v>416630</v>
      </c>
      <c r="B2248" s="2" t="s">
        <v>4971</v>
      </c>
      <c r="C2248" s="2" t="s">
        <v>4972</v>
      </c>
      <c r="D2248" s="2" t="s">
        <v>4973</v>
      </c>
      <c r="E2248" s="3">
        <f>IF(Table2[[#This Row],[city]]=D2247,E2247,E2247+1)</f>
        <v>502</v>
      </c>
      <c r="F2248" t="s">
        <v>4647</v>
      </c>
      <c r="G2248" t="s">
        <v>4648</v>
      </c>
      <c r="H2248">
        <v>81632</v>
      </c>
      <c r="I2248" t="s">
        <v>45</v>
      </c>
      <c r="J2248" s="3">
        <v>2247</v>
      </c>
    </row>
    <row r="2249" spans="1:10" x14ac:dyDescent="0.35">
      <c r="A2249" s="1">
        <v>647268.35</v>
      </c>
      <c r="B2249" s="2" t="s">
        <v>4974</v>
      </c>
      <c r="C2249" s="2" t="s">
        <v>4975</v>
      </c>
      <c r="D2249" s="2" t="s">
        <v>4973</v>
      </c>
      <c r="E2249" s="3">
        <f>IF(Table2[[#This Row],[city]]=D2248,E2248,E2248+1)</f>
        <v>502</v>
      </c>
      <c r="F2249" t="s">
        <v>4647</v>
      </c>
      <c r="G2249" t="s">
        <v>4648</v>
      </c>
      <c r="H2249">
        <v>81632</v>
      </c>
      <c r="I2249" t="s">
        <v>28</v>
      </c>
      <c r="J2249" s="3">
        <v>2248</v>
      </c>
    </row>
    <row r="2250" spans="1:10" x14ac:dyDescent="0.35">
      <c r="A2250" s="1">
        <v>67493.36</v>
      </c>
      <c r="B2250" s="2" t="s">
        <v>4976</v>
      </c>
      <c r="C2250" s="2" t="s">
        <v>4977</v>
      </c>
      <c r="D2250" s="2" t="s">
        <v>4973</v>
      </c>
      <c r="E2250" s="3">
        <f>IF(Table2[[#This Row],[city]]=D2249,E2249,E2249+1)</f>
        <v>502</v>
      </c>
      <c r="F2250" t="s">
        <v>4647</v>
      </c>
      <c r="G2250" t="s">
        <v>4648</v>
      </c>
      <c r="H2250">
        <v>81632</v>
      </c>
      <c r="I2250" t="s">
        <v>45</v>
      </c>
      <c r="J2250" s="3">
        <v>2249</v>
      </c>
    </row>
    <row r="2251" spans="1:10" x14ac:dyDescent="0.35">
      <c r="A2251" s="1">
        <v>1105150.5</v>
      </c>
      <c r="B2251" s="2" t="s">
        <v>4978</v>
      </c>
      <c r="C2251" s="2" t="s">
        <v>4979</v>
      </c>
      <c r="D2251" s="2" t="s">
        <v>4980</v>
      </c>
      <c r="E2251" s="3">
        <f>IF(Table2[[#This Row],[city]]=D2250,E2250,E2250+1)</f>
        <v>503</v>
      </c>
      <c r="F2251" t="s">
        <v>4647</v>
      </c>
      <c r="G2251" t="s">
        <v>4648</v>
      </c>
      <c r="H2251">
        <v>80110</v>
      </c>
      <c r="I2251" t="s">
        <v>25</v>
      </c>
      <c r="J2251" s="3">
        <v>2250</v>
      </c>
    </row>
    <row r="2252" spans="1:10" x14ac:dyDescent="0.35">
      <c r="A2252" s="1">
        <v>403303.95</v>
      </c>
      <c r="B2252" s="2" t="s">
        <v>4981</v>
      </c>
      <c r="C2252" s="2" t="s">
        <v>4982</v>
      </c>
      <c r="D2252" s="2" t="s">
        <v>4980</v>
      </c>
      <c r="E2252" s="3">
        <f>IF(Table2[[#This Row],[city]]=D2251,E2251,E2251+1)</f>
        <v>503</v>
      </c>
      <c r="F2252" t="s">
        <v>4647</v>
      </c>
      <c r="G2252" t="s">
        <v>4648</v>
      </c>
      <c r="H2252">
        <v>80110</v>
      </c>
      <c r="I2252" t="s">
        <v>18</v>
      </c>
      <c r="J2252" s="3">
        <v>2251</v>
      </c>
    </row>
    <row r="2253" spans="1:10" x14ac:dyDescent="0.35">
      <c r="A2253" s="1">
        <v>302698.21999999997</v>
      </c>
      <c r="B2253" s="2" t="s">
        <v>4983</v>
      </c>
      <c r="C2253" s="2" t="s">
        <v>4984</v>
      </c>
      <c r="D2253" s="2" t="s">
        <v>4985</v>
      </c>
      <c r="E2253" s="3">
        <f>IF(Table2[[#This Row],[city]]=D2252,E2252,E2252+1)</f>
        <v>504</v>
      </c>
      <c r="F2253" t="s">
        <v>4647</v>
      </c>
      <c r="G2253" t="s">
        <v>4648</v>
      </c>
      <c r="H2253">
        <v>80517</v>
      </c>
      <c r="I2253" t="s">
        <v>15</v>
      </c>
      <c r="J2253" s="3">
        <v>2252</v>
      </c>
    </row>
    <row r="2254" spans="1:10" x14ac:dyDescent="0.35">
      <c r="A2254" s="1">
        <v>61427.74</v>
      </c>
      <c r="B2254" s="2" t="s">
        <v>4986</v>
      </c>
      <c r="C2254" s="2" t="s">
        <v>4987</v>
      </c>
      <c r="D2254" s="2" t="s">
        <v>4988</v>
      </c>
      <c r="E2254" s="3">
        <f>IF(Table2[[#This Row],[city]]=D2253,E2253,E2253+1)</f>
        <v>505</v>
      </c>
      <c r="F2254" t="s">
        <v>4647</v>
      </c>
      <c r="G2254" t="s">
        <v>4648</v>
      </c>
      <c r="H2254">
        <v>80437</v>
      </c>
      <c r="I2254" t="s">
        <v>18</v>
      </c>
      <c r="J2254" s="3">
        <v>2253</v>
      </c>
    </row>
    <row r="2255" spans="1:10" x14ac:dyDescent="0.35">
      <c r="A2255" s="1">
        <v>15954.75</v>
      </c>
      <c r="B2255" s="2" t="s">
        <v>4989</v>
      </c>
      <c r="C2255" s="2" t="s">
        <v>4990</v>
      </c>
      <c r="D2255" s="2" t="s">
        <v>4988</v>
      </c>
      <c r="E2255" s="3">
        <f>IF(Table2[[#This Row],[city]]=D2254,E2254,E2254+1)</f>
        <v>505</v>
      </c>
      <c r="F2255" t="s">
        <v>4647</v>
      </c>
      <c r="G2255" t="s">
        <v>4648</v>
      </c>
      <c r="H2255">
        <v>80401</v>
      </c>
      <c r="I2255" t="s">
        <v>18</v>
      </c>
      <c r="J2255" s="3">
        <v>2254</v>
      </c>
    </row>
    <row r="2256" spans="1:10" x14ac:dyDescent="0.35">
      <c r="A2256" s="1">
        <v>84949.65</v>
      </c>
      <c r="B2256" s="2" t="s">
        <v>4991</v>
      </c>
      <c r="C2256" s="2" t="s">
        <v>4992</v>
      </c>
      <c r="D2256" s="2" t="s">
        <v>4988</v>
      </c>
      <c r="E2256" s="3">
        <f>IF(Table2[[#This Row],[city]]=D2255,E2255,E2255+1)</f>
        <v>505</v>
      </c>
      <c r="F2256" t="s">
        <v>4647</v>
      </c>
      <c r="G2256" t="s">
        <v>4648</v>
      </c>
      <c r="H2256">
        <v>80439</v>
      </c>
      <c r="I2256" t="s">
        <v>18</v>
      </c>
      <c r="J2256" s="3">
        <v>2255</v>
      </c>
    </row>
    <row r="2257" spans="1:10" x14ac:dyDescent="0.35">
      <c r="A2257" s="1">
        <v>53248.61</v>
      </c>
      <c r="B2257" s="2" t="s">
        <v>4993</v>
      </c>
      <c r="C2257" s="2" t="s">
        <v>4994</v>
      </c>
      <c r="D2257" s="2" t="s">
        <v>4988</v>
      </c>
      <c r="E2257" s="3">
        <f>IF(Table2[[#This Row],[city]]=D2256,E2256,E2256+1)</f>
        <v>505</v>
      </c>
      <c r="F2257" t="s">
        <v>4647</v>
      </c>
      <c r="G2257" t="s">
        <v>4648</v>
      </c>
      <c r="H2257">
        <v>80439</v>
      </c>
      <c r="I2257" t="s">
        <v>45</v>
      </c>
      <c r="J2257" s="3">
        <v>2256</v>
      </c>
    </row>
    <row r="2258" spans="1:10" x14ac:dyDescent="0.35">
      <c r="A2258" s="1">
        <v>5825</v>
      </c>
      <c r="B2258" s="2" t="s">
        <v>4995</v>
      </c>
      <c r="C2258" s="2" t="s">
        <v>4996</v>
      </c>
      <c r="D2258" s="2" t="s">
        <v>4997</v>
      </c>
      <c r="E2258" s="3">
        <f>IF(Table2[[#This Row],[city]]=D2257,E2257,E2257+1)</f>
        <v>506</v>
      </c>
      <c r="F2258" t="s">
        <v>4647</v>
      </c>
      <c r="G2258" t="s">
        <v>4648</v>
      </c>
      <c r="H2258">
        <v>80815</v>
      </c>
      <c r="I2258" t="s">
        <v>28</v>
      </c>
      <c r="J2258" s="3">
        <v>2257</v>
      </c>
    </row>
    <row r="2259" spans="1:10" x14ac:dyDescent="0.35">
      <c r="A2259" s="1">
        <v>58594.18</v>
      </c>
      <c r="B2259" s="2" t="s">
        <v>4998</v>
      </c>
      <c r="C2259" s="2" t="s">
        <v>4999</v>
      </c>
      <c r="D2259" s="2" t="s">
        <v>5000</v>
      </c>
      <c r="E2259" s="3">
        <f>IF(Table2[[#This Row],[city]]=D2258,E2258,E2258+1)</f>
        <v>507</v>
      </c>
      <c r="F2259" t="s">
        <v>4647</v>
      </c>
      <c r="G2259" t="s">
        <v>4648</v>
      </c>
      <c r="H2259">
        <v>80524</v>
      </c>
      <c r="I2259" t="s">
        <v>18</v>
      </c>
      <c r="J2259" s="3">
        <v>2258</v>
      </c>
    </row>
    <row r="2260" spans="1:10" x14ac:dyDescent="0.35">
      <c r="A2260" s="1">
        <v>39200.949999999997</v>
      </c>
      <c r="B2260" s="2" t="s">
        <v>5001</v>
      </c>
      <c r="C2260" s="2" t="s">
        <v>5002</v>
      </c>
      <c r="D2260" s="2" t="s">
        <v>5000</v>
      </c>
      <c r="E2260" s="3">
        <f>IF(Table2[[#This Row],[city]]=D2259,E2259,E2259+1)</f>
        <v>507</v>
      </c>
      <c r="F2260" t="s">
        <v>4647</v>
      </c>
      <c r="G2260" t="s">
        <v>4648</v>
      </c>
      <c r="H2260">
        <v>80524</v>
      </c>
      <c r="I2260" t="s">
        <v>18</v>
      </c>
      <c r="J2260" s="3">
        <v>2259</v>
      </c>
    </row>
    <row r="2261" spans="1:10" x14ac:dyDescent="0.35">
      <c r="A2261" s="1">
        <v>1243768</v>
      </c>
      <c r="B2261" s="2" t="s">
        <v>5003</v>
      </c>
      <c r="C2261" s="2" t="s">
        <v>5004</v>
      </c>
      <c r="D2261" s="2" t="s">
        <v>5000</v>
      </c>
      <c r="E2261" s="3">
        <f>IF(Table2[[#This Row],[city]]=D2260,E2260,E2260+1)</f>
        <v>507</v>
      </c>
      <c r="F2261" t="s">
        <v>4647</v>
      </c>
      <c r="G2261" t="s">
        <v>4648</v>
      </c>
      <c r="H2261">
        <v>80521</v>
      </c>
      <c r="I2261" t="s">
        <v>18</v>
      </c>
      <c r="J2261" s="3">
        <v>2260</v>
      </c>
    </row>
    <row r="2262" spans="1:10" x14ac:dyDescent="0.35">
      <c r="A2262" s="1">
        <v>2461786.9700000002</v>
      </c>
      <c r="B2262" s="2" t="s">
        <v>5005</v>
      </c>
      <c r="C2262" s="2" t="s">
        <v>5006</v>
      </c>
      <c r="D2262" s="2" t="s">
        <v>5000</v>
      </c>
      <c r="E2262" s="3">
        <f>IF(Table2[[#This Row],[city]]=D2261,E2261,E2261+1)</f>
        <v>507</v>
      </c>
      <c r="F2262" t="s">
        <v>4647</v>
      </c>
      <c r="G2262" t="s">
        <v>4648</v>
      </c>
      <c r="H2262">
        <v>80525</v>
      </c>
      <c r="I2262" t="s">
        <v>15</v>
      </c>
      <c r="J2262" s="3">
        <v>2261</v>
      </c>
    </row>
    <row r="2263" spans="1:10" x14ac:dyDescent="0.35">
      <c r="A2263" s="1">
        <v>41888.97</v>
      </c>
      <c r="B2263" s="2" t="s">
        <v>5007</v>
      </c>
      <c r="C2263" s="2" t="s">
        <v>5008</v>
      </c>
      <c r="D2263" s="2" t="s">
        <v>5000</v>
      </c>
      <c r="E2263" s="3">
        <f>IF(Table2[[#This Row],[city]]=D2262,E2262,E2262+1)</f>
        <v>507</v>
      </c>
      <c r="F2263" t="s">
        <v>4647</v>
      </c>
      <c r="G2263" t="s">
        <v>4648</v>
      </c>
      <c r="H2263">
        <v>80525</v>
      </c>
      <c r="I2263" t="s">
        <v>18</v>
      </c>
      <c r="J2263" s="3">
        <v>2262</v>
      </c>
    </row>
    <row r="2264" spans="1:10" x14ac:dyDescent="0.35">
      <c r="A2264" s="1">
        <v>661898.54</v>
      </c>
      <c r="B2264" s="2" t="s">
        <v>5009</v>
      </c>
      <c r="C2264" s="2" t="s">
        <v>5010</v>
      </c>
      <c r="D2264" s="2" t="s">
        <v>5000</v>
      </c>
      <c r="E2264" s="3">
        <f>IF(Table2[[#This Row],[city]]=D2263,E2263,E2263+1)</f>
        <v>507</v>
      </c>
      <c r="F2264" t="s">
        <v>4647</v>
      </c>
      <c r="G2264" t="s">
        <v>4648</v>
      </c>
      <c r="H2264">
        <v>80524</v>
      </c>
      <c r="I2264" t="s">
        <v>15</v>
      </c>
      <c r="J2264" s="3">
        <v>2263</v>
      </c>
    </row>
    <row r="2265" spans="1:10" x14ac:dyDescent="0.35">
      <c r="A2265" s="1">
        <v>406026.2</v>
      </c>
      <c r="B2265" s="2" t="s">
        <v>5011</v>
      </c>
      <c r="C2265" s="2" t="s">
        <v>5012</v>
      </c>
      <c r="D2265" s="2" t="s">
        <v>5000</v>
      </c>
      <c r="E2265" s="3">
        <f>IF(Table2[[#This Row],[city]]=D2264,E2264,E2264+1)</f>
        <v>507</v>
      </c>
      <c r="F2265" t="s">
        <v>4647</v>
      </c>
      <c r="G2265" t="s">
        <v>4648</v>
      </c>
      <c r="H2265">
        <v>80524</v>
      </c>
      <c r="I2265" t="s">
        <v>25</v>
      </c>
      <c r="J2265" s="3">
        <v>2264</v>
      </c>
    </row>
    <row r="2266" spans="1:10" x14ac:dyDescent="0.35">
      <c r="A2266" s="1">
        <v>125158.95</v>
      </c>
      <c r="B2266" s="2" t="s">
        <v>5013</v>
      </c>
      <c r="C2266" s="2" t="s">
        <v>5014</v>
      </c>
      <c r="D2266" s="2" t="s">
        <v>5000</v>
      </c>
      <c r="E2266" s="3">
        <f>IF(Table2[[#This Row],[city]]=D2265,E2265,E2265+1)</f>
        <v>507</v>
      </c>
      <c r="F2266" t="s">
        <v>4647</v>
      </c>
      <c r="G2266" t="s">
        <v>4648</v>
      </c>
      <c r="H2266">
        <v>80524</v>
      </c>
      <c r="I2266" t="s">
        <v>18</v>
      </c>
      <c r="J2266" s="3">
        <v>2265</v>
      </c>
    </row>
    <row r="2267" spans="1:10" x14ac:dyDescent="0.35">
      <c r="A2267" s="1">
        <v>760110.28</v>
      </c>
      <c r="B2267" s="2" t="s">
        <v>5015</v>
      </c>
      <c r="C2267" s="2" t="s">
        <v>5016</v>
      </c>
      <c r="D2267" s="2" t="s">
        <v>5000</v>
      </c>
      <c r="E2267" s="3">
        <f>IF(Table2[[#This Row],[city]]=D2266,E2266,E2266+1)</f>
        <v>507</v>
      </c>
      <c r="F2267" t="s">
        <v>4647</v>
      </c>
      <c r="G2267" t="s">
        <v>4648</v>
      </c>
      <c r="H2267">
        <v>80521</v>
      </c>
      <c r="I2267" t="s">
        <v>28</v>
      </c>
      <c r="J2267" s="3">
        <v>2266</v>
      </c>
    </row>
    <row r="2268" spans="1:10" x14ac:dyDescent="0.35">
      <c r="A2268" s="1">
        <v>650959.93000000005</v>
      </c>
      <c r="B2268" s="2" t="s">
        <v>5017</v>
      </c>
      <c r="C2268" s="2" t="s">
        <v>5018</v>
      </c>
      <c r="D2268" s="2" t="s">
        <v>5000</v>
      </c>
      <c r="E2268" s="3">
        <f>IF(Table2[[#This Row],[city]]=D2267,E2267,E2267+1)</f>
        <v>507</v>
      </c>
      <c r="F2268" t="s">
        <v>4647</v>
      </c>
      <c r="G2268" t="s">
        <v>4648</v>
      </c>
      <c r="H2268">
        <v>80524</v>
      </c>
      <c r="I2268" t="s">
        <v>15</v>
      </c>
      <c r="J2268" s="3">
        <v>2267</v>
      </c>
    </row>
    <row r="2269" spans="1:10" x14ac:dyDescent="0.35">
      <c r="A2269" s="1">
        <v>98686.399999999994</v>
      </c>
      <c r="B2269" s="2" t="s">
        <v>5019</v>
      </c>
      <c r="C2269" s="2" t="s">
        <v>5020</v>
      </c>
      <c r="D2269" s="2" t="s">
        <v>5000</v>
      </c>
      <c r="E2269" s="3">
        <f>IF(Table2[[#This Row],[city]]=D2268,E2268,E2268+1)</f>
        <v>507</v>
      </c>
      <c r="F2269" t="s">
        <v>4647</v>
      </c>
      <c r="G2269" t="s">
        <v>4648</v>
      </c>
      <c r="H2269">
        <v>80524</v>
      </c>
      <c r="I2269" t="s">
        <v>56</v>
      </c>
      <c r="J2269" s="3">
        <v>2268</v>
      </c>
    </row>
    <row r="2270" spans="1:10" x14ac:dyDescent="0.35">
      <c r="A2270" s="1">
        <v>112391.28</v>
      </c>
      <c r="B2270" s="2" t="s">
        <v>5021</v>
      </c>
      <c r="C2270" s="2" t="s">
        <v>5022</v>
      </c>
      <c r="D2270" s="2" t="s">
        <v>5000</v>
      </c>
      <c r="E2270" s="3">
        <f>IF(Table2[[#This Row],[city]]=D2269,E2269,E2269+1)</f>
        <v>507</v>
      </c>
      <c r="F2270" t="s">
        <v>4647</v>
      </c>
      <c r="G2270" t="s">
        <v>4648</v>
      </c>
      <c r="H2270">
        <v>80526</v>
      </c>
      <c r="I2270" t="s">
        <v>45</v>
      </c>
      <c r="J2270" s="3">
        <v>2269</v>
      </c>
    </row>
    <row r="2271" spans="1:10" x14ac:dyDescent="0.35">
      <c r="A2271" s="1">
        <v>258296.9</v>
      </c>
      <c r="B2271" s="2" t="s">
        <v>5023</v>
      </c>
      <c r="C2271" s="2" t="s">
        <v>5024</v>
      </c>
      <c r="D2271" s="2" t="s">
        <v>5000</v>
      </c>
      <c r="E2271" s="3">
        <f>IF(Table2[[#This Row],[city]]=D2270,E2270,E2270+1)</f>
        <v>507</v>
      </c>
      <c r="F2271" t="s">
        <v>4647</v>
      </c>
      <c r="G2271" t="s">
        <v>4648</v>
      </c>
      <c r="H2271">
        <v>80525</v>
      </c>
      <c r="I2271" t="s">
        <v>18</v>
      </c>
      <c r="J2271" s="3">
        <v>2270</v>
      </c>
    </row>
    <row r="2272" spans="1:10" x14ac:dyDescent="0.35">
      <c r="A2272" s="1">
        <v>297457.17</v>
      </c>
      <c r="B2272" s="2" t="s">
        <v>5025</v>
      </c>
      <c r="C2272" s="2" t="s">
        <v>5026</v>
      </c>
      <c r="D2272" s="2" t="s">
        <v>5027</v>
      </c>
      <c r="E2272" s="3">
        <f>IF(Table2[[#This Row],[city]]=D2271,E2271,E2271+1)</f>
        <v>508</v>
      </c>
      <c r="F2272" t="s">
        <v>4647</v>
      </c>
      <c r="G2272" t="s">
        <v>4648</v>
      </c>
      <c r="H2272">
        <v>80701</v>
      </c>
      <c r="I2272" t="s">
        <v>28</v>
      </c>
      <c r="J2272" s="3">
        <v>2271</v>
      </c>
    </row>
    <row r="2273" spans="1:10" x14ac:dyDescent="0.35">
      <c r="A2273" s="1">
        <v>529872.75</v>
      </c>
      <c r="B2273" s="2" t="s">
        <v>5028</v>
      </c>
      <c r="C2273" s="2" t="s">
        <v>5029</v>
      </c>
      <c r="D2273" s="2" t="s">
        <v>5030</v>
      </c>
      <c r="E2273" s="3">
        <f>IF(Table2[[#This Row],[city]]=D2272,E2272,E2272+1)</f>
        <v>509</v>
      </c>
      <c r="F2273" t="s">
        <v>4647</v>
      </c>
      <c r="G2273" t="s">
        <v>4648</v>
      </c>
      <c r="H2273">
        <v>80443</v>
      </c>
      <c r="I2273" t="s">
        <v>15</v>
      </c>
      <c r="J2273" s="3">
        <v>2272</v>
      </c>
    </row>
    <row r="2274" spans="1:10" x14ac:dyDescent="0.35">
      <c r="A2274" s="1">
        <v>422870.85</v>
      </c>
      <c r="B2274" s="2" t="s">
        <v>5031</v>
      </c>
      <c r="C2274" s="2" t="s">
        <v>5032</v>
      </c>
      <c r="D2274" s="2" t="s">
        <v>5033</v>
      </c>
      <c r="E2274" s="3">
        <f>IF(Table2[[#This Row],[city]]=D2273,E2273,E2273+1)</f>
        <v>510</v>
      </c>
      <c r="F2274" t="s">
        <v>4647</v>
      </c>
      <c r="G2274" t="s">
        <v>4648</v>
      </c>
      <c r="H2274">
        <v>80524</v>
      </c>
      <c r="I2274" t="s">
        <v>15</v>
      </c>
      <c r="J2274" s="3">
        <v>2273</v>
      </c>
    </row>
    <row r="2275" spans="1:10" x14ac:dyDescent="0.35">
      <c r="A2275" s="1">
        <v>339602.85</v>
      </c>
      <c r="B2275" s="2" t="s">
        <v>5034</v>
      </c>
      <c r="C2275" s="2" t="s">
        <v>5035</v>
      </c>
      <c r="D2275" s="2" t="s">
        <v>5036</v>
      </c>
      <c r="E2275" s="3">
        <f>IF(Table2[[#This Row],[city]]=D2274,E2274,E2274+1)</f>
        <v>511</v>
      </c>
      <c r="F2275" t="s">
        <v>4647</v>
      </c>
      <c r="G2275" t="s">
        <v>4648</v>
      </c>
      <c r="H2275">
        <v>81623</v>
      </c>
      <c r="I2275" t="s">
        <v>15</v>
      </c>
      <c r="J2275" s="3">
        <v>2274</v>
      </c>
    </row>
    <row r="2276" spans="1:10" x14ac:dyDescent="0.35">
      <c r="A2276" s="1">
        <v>417650.24</v>
      </c>
      <c r="B2276" s="2" t="s">
        <v>5037</v>
      </c>
      <c r="C2276" s="2" t="s">
        <v>5038</v>
      </c>
      <c r="D2276" s="2" t="s">
        <v>5039</v>
      </c>
      <c r="E2276" s="3">
        <f>IF(Table2[[#This Row],[city]]=D2275,E2275,E2275+1)</f>
        <v>512</v>
      </c>
      <c r="F2276" t="s">
        <v>4647</v>
      </c>
      <c r="G2276" t="s">
        <v>4648</v>
      </c>
      <c r="H2276">
        <v>80401</v>
      </c>
      <c r="I2276" t="s">
        <v>15</v>
      </c>
      <c r="J2276" s="3">
        <v>2275</v>
      </c>
    </row>
    <row r="2277" spans="1:10" x14ac:dyDescent="0.35">
      <c r="A2277" s="1">
        <v>874279.43</v>
      </c>
      <c r="B2277" s="2" t="s">
        <v>5040</v>
      </c>
      <c r="C2277" s="2" t="s">
        <v>5041</v>
      </c>
      <c r="D2277" s="2" t="s">
        <v>5039</v>
      </c>
      <c r="E2277" s="3">
        <f>IF(Table2[[#This Row],[city]]=D2276,E2276,E2276+1)</f>
        <v>512</v>
      </c>
      <c r="F2277" t="s">
        <v>4647</v>
      </c>
      <c r="G2277" t="s">
        <v>4648</v>
      </c>
      <c r="H2277">
        <v>80403</v>
      </c>
      <c r="I2277" t="s">
        <v>25</v>
      </c>
      <c r="J2277" s="3">
        <v>2276</v>
      </c>
    </row>
    <row r="2278" spans="1:10" x14ac:dyDescent="0.35">
      <c r="A2278" s="1">
        <v>692.55</v>
      </c>
      <c r="B2278" s="2" t="s">
        <v>5042</v>
      </c>
      <c r="C2278" s="2" t="s">
        <v>5043</v>
      </c>
      <c r="D2278" s="2" t="s">
        <v>5039</v>
      </c>
      <c r="E2278" s="3">
        <f>IF(Table2[[#This Row],[city]]=D2277,E2277,E2277+1)</f>
        <v>512</v>
      </c>
      <c r="F2278" t="s">
        <v>4647</v>
      </c>
      <c r="G2278" t="s">
        <v>4648</v>
      </c>
      <c r="H2278">
        <v>80403</v>
      </c>
      <c r="I2278" t="s">
        <v>18</v>
      </c>
      <c r="J2278" s="3">
        <v>2277</v>
      </c>
    </row>
    <row r="2279" spans="1:10" x14ac:dyDescent="0.35">
      <c r="A2279" s="1">
        <v>154114.1</v>
      </c>
      <c r="B2279" s="2" t="s">
        <v>5044</v>
      </c>
      <c r="C2279" s="2" t="s">
        <v>5045</v>
      </c>
      <c r="D2279" s="2" t="s">
        <v>5039</v>
      </c>
      <c r="E2279" s="3">
        <f>IF(Table2[[#This Row],[city]]=D2278,E2278,E2278+1)</f>
        <v>512</v>
      </c>
      <c r="F2279" t="s">
        <v>4647</v>
      </c>
      <c r="G2279" t="s">
        <v>4648</v>
      </c>
      <c r="H2279">
        <v>80401</v>
      </c>
      <c r="I2279" t="s">
        <v>18</v>
      </c>
      <c r="J2279" s="3">
        <v>2278</v>
      </c>
    </row>
    <row r="2280" spans="1:10" x14ac:dyDescent="0.35">
      <c r="A2280" s="1">
        <v>563706.19999999995</v>
      </c>
      <c r="B2280" s="2" t="s">
        <v>5046</v>
      </c>
      <c r="C2280" s="2" t="s">
        <v>5047</v>
      </c>
      <c r="D2280" s="2" t="s">
        <v>5039</v>
      </c>
      <c r="E2280" s="3">
        <f>IF(Table2[[#This Row],[city]]=D2279,E2279,E2279+1)</f>
        <v>512</v>
      </c>
      <c r="F2280" t="s">
        <v>4647</v>
      </c>
      <c r="G2280" t="s">
        <v>4648</v>
      </c>
      <c r="H2280">
        <v>80401</v>
      </c>
      <c r="I2280" t="s">
        <v>15</v>
      </c>
      <c r="J2280" s="3">
        <v>2279</v>
      </c>
    </row>
    <row r="2281" spans="1:10" x14ac:dyDescent="0.35">
      <c r="A2281" s="1">
        <v>511679.94</v>
      </c>
      <c r="B2281" s="2" t="s">
        <v>5048</v>
      </c>
      <c r="C2281" s="2" t="s">
        <v>5049</v>
      </c>
      <c r="D2281" s="2" t="s">
        <v>5050</v>
      </c>
      <c r="E2281" s="3">
        <f>IF(Table2[[#This Row],[city]]=D2280,E2280,E2280+1)</f>
        <v>513</v>
      </c>
      <c r="F2281" t="s">
        <v>4647</v>
      </c>
      <c r="G2281" t="s">
        <v>4648</v>
      </c>
      <c r="H2281">
        <v>81501</v>
      </c>
      <c r="I2281" t="s">
        <v>15</v>
      </c>
      <c r="J2281" s="3">
        <v>2280</v>
      </c>
    </row>
    <row r="2282" spans="1:10" x14ac:dyDescent="0.35">
      <c r="A2282" s="1">
        <v>18770</v>
      </c>
      <c r="B2282" s="2" t="s">
        <v>5051</v>
      </c>
      <c r="C2282" s="2" t="s">
        <v>5052</v>
      </c>
      <c r="D2282" s="2" t="s">
        <v>5050</v>
      </c>
      <c r="E2282" s="3">
        <f>IF(Table2[[#This Row],[city]]=D2281,E2281,E2281+1)</f>
        <v>513</v>
      </c>
      <c r="F2282" t="s">
        <v>4647</v>
      </c>
      <c r="G2282" t="s">
        <v>4648</v>
      </c>
      <c r="H2282">
        <v>81501</v>
      </c>
      <c r="I2282" t="s">
        <v>18</v>
      </c>
      <c r="J2282" s="3">
        <v>2281</v>
      </c>
    </row>
    <row r="2283" spans="1:10" x14ac:dyDescent="0.35">
      <c r="A2283" s="1">
        <v>106716.62</v>
      </c>
      <c r="B2283" s="2" t="s">
        <v>5053</v>
      </c>
      <c r="C2283" s="2" t="s">
        <v>5054</v>
      </c>
      <c r="D2283" s="2" t="s">
        <v>5050</v>
      </c>
      <c r="E2283" s="3">
        <f>IF(Table2[[#This Row],[city]]=D2282,E2282,E2282+1)</f>
        <v>513</v>
      </c>
      <c r="F2283" t="s">
        <v>4647</v>
      </c>
      <c r="G2283" t="s">
        <v>4648</v>
      </c>
      <c r="H2283">
        <v>81507</v>
      </c>
      <c r="I2283" t="s">
        <v>15</v>
      </c>
      <c r="J2283" s="3">
        <v>2282</v>
      </c>
    </row>
    <row r="2284" spans="1:10" x14ac:dyDescent="0.35">
      <c r="A2284" s="1">
        <v>328959.59999999998</v>
      </c>
      <c r="B2284" s="2" t="s">
        <v>5055</v>
      </c>
      <c r="C2284" s="2" t="s">
        <v>5056</v>
      </c>
      <c r="D2284" s="2" t="s">
        <v>5057</v>
      </c>
      <c r="E2284" s="3">
        <f>IF(Table2[[#This Row],[city]]=D2283,E2283,E2283+1)</f>
        <v>514</v>
      </c>
      <c r="F2284" t="s">
        <v>4647</v>
      </c>
      <c r="G2284" t="s">
        <v>4648</v>
      </c>
      <c r="H2284">
        <v>80447</v>
      </c>
      <c r="I2284" t="s">
        <v>15</v>
      </c>
      <c r="J2284" s="3">
        <v>2283</v>
      </c>
    </row>
    <row r="2285" spans="1:10" x14ac:dyDescent="0.35">
      <c r="A2285" s="1">
        <v>1820467.9</v>
      </c>
      <c r="B2285" s="2" t="s">
        <v>5058</v>
      </c>
      <c r="C2285" s="2" t="s">
        <v>5059</v>
      </c>
      <c r="D2285" s="2" t="s">
        <v>5060</v>
      </c>
      <c r="E2285" s="3">
        <f>IF(Table2[[#This Row],[city]]=D2284,E2284,E2284+1)</f>
        <v>515</v>
      </c>
      <c r="F2285" t="s">
        <v>4647</v>
      </c>
      <c r="G2285" t="s">
        <v>4648</v>
      </c>
      <c r="H2285">
        <v>80631</v>
      </c>
      <c r="I2285" t="s">
        <v>15</v>
      </c>
      <c r="J2285" s="3">
        <v>2284</v>
      </c>
    </row>
    <row r="2286" spans="1:10" x14ac:dyDescent="0.35">
      <c r="A2286" s="1">
        <v>113981.75</v>
      </c>
      <c r="B2286" s="2" t="s">
        <v>5061</v>
      </c>
      <c r="C2286" s="2" t="s">
        <v>5062</v>
      </c>
      <c r="D2286" s="2" t="s">
        <v>5060</v>
      </c>
      <c r="E2286" s="3">
        <f>IF(Table2[[#This Row],[city]]=D2285,E2285,E2285+1)</f>
        <v>515</v>
      </c>
      <c r="F2286" t="s">
        <v>4647</v>
      </c>
      <c r="G2286" t="s">
        <v>4648</v>
      </c>
      <c r="H2286">
        <v>80631</v>
      </c>
      <c r="I2286" t="s">
        <v>18</v>
      </c>
      <c r="J2286" s="3">
        <v>2285</v>
      </c>
    </row>
    <row r="2287" spans="1:10" x14ac:dyDescent="0.35">
      <c r="A2287" s="1">
        <v>241994</v>
      </c>
      <c r="B2287" s="2" t="s">
        <v>5063</v>
      </c>
      <c r="C2287" s="2" t="s">
        <v>5064</v>
      </c>
      <c r="D2287" s="2" t="s">
        <v>5060</v>
      </c>
      <c r="E2287" s="3">
        <f>IF(Table2[[#This Row],[city]]=D2286,E2286,E2286+1)</f>
        <v>515</v>
      </c>
      <c r="F2287" t="s">
        <v>4647</v>
      </c>
      <c r="G2287" t="s">
        <v>4648</v>
      </c>
      <c r="H2287">
        <v>80631</v>
      </c>
      <c r="I2287" t="s">
        <v>28</v>
      </c>
      <c r="J2287" s="3">
        <v>2286</v>
      </c>
    </row>
    <row r="2288" spans="1:10" x14ac:dyDescent="0.35">
      <c r="A2288" s="1">
        <v>362380.47</v>
      </c>
      <c r="B2288" s="2" t="s">
        <v>5065</v>
      </c>
      <c r="C2288" s="2" t="s">
        <v>5066</v>
      </c>
      <c r="D2288" s="2" t="s">
        <v>5060</v>
      </c>
      <c r="E2288" s="3">
        <f>IF(Table2[[#This Row],[city]]=D2287,E2287,E2287+1)</f>
        <v>515</v>
      </c>
      <c r="F2288" t="s">
        <v>4647</v>
      </c>
      <c r="G2288" t="s">
        <v>4648</v>
      </c>
      <c r="H2288">
        <v>80631</v>
      </c>
      <c r="I2288" t="s">
        <v>15</v>
      </c>
      <c r="J2288" s="3">
        <v>2287</v>
      </c>
    </row>
    <row r="2289" spans="1:10" x14ac:dyDescent="0.35">
      <c r="A2289" s="1">
        <v>270093</v>
      </c>
      <c r="B2289" s="2" t="s">
        <v>5067</v>
      </c>
      <c r="C2289" s="2" t="s">
        <v>5068</v>
      </c>
      <c r="D2289" s="2" t="s">
        <v>5060</v>
      </c>
      <c r="E2289" s="3">
        <f>IF(Table2[[#This Row],[city]]=D2288,E2288,E2288+1)</f>
        <v>515</v>
      </c>
      <c r="F2289" t="s">
        <v>4647</v>
      </c>
      <c r="G2289" t="s">
        <v>4648</v>
      </c>
      <c r="H2289">
        <v>80631</v>
      </c>
      <c r="I2289" t="s">
        <v>15</v>
      </c>
      <c r="J2289" s="3">
        <v>2288</v>
      </c>
    </row>
    <row r="2290" spans="1:10" x14ac:dyDescent="0.35">
      <c r="A2290" s="1">
        <v>2452538.98</v>
      </c>
      <c r="B2290" s="2" t="s">
        <v>5069</v>
      </c>
      <c r="C2290" s="2" t="s">
        <v>5070</v>
      </c>
      <c r="D2290" s="2" t="s">
        <v>5071</v>
      </c>
      <c r="E2290" s="3">
        <f>IF(Table2[[#This Row],[city]]=D2289,E2289,E2289+1)</f>
        <v>516</v>
      </c>
      <c r="F2290" t="s">
        <v>4647</v>
      </c>
      <c r="G2290" t="s">
        <v>4648</v>
      </c>
      <c r="H2290">
        <v>80111</v>
      </c>
      <c r="I2290" t="s">
        <v>15</v>
      </c>
      <c r="J2290" s="3">
        <v>2289</v>
      </c>
    </row>
    <row r="2291" spans="1:10" x14ac:dyDescent="0.35">
      <c r="A2291" s="1">
        <v>1751196.65</v>
      </c>
      <c r="B2291" s="2" t="s">
        <v>5072</v>
      </c>
      <c r="C2291" s="2" t="s">
        <v>5073</v>
      </c>
      <c r="D2291" s="2" t="s">
        <v>5074</v>
      </c>
      <c r="E2291" s="3">
        <f>IF(Table2[[#This Row],[city]]=D2290,E2290,E2290+1)</f>
        <v>517</v>
      </c>
      <c r="F2291" t="s">
        <v>4647</v>
      </c>
      <c r="G2291" t="s">
        <v>4648</v>
      </c>
      <c r="H2291">
        <v>80534</v>
      </c>
      <c r="I2291" t="s">
        <v>18</v>
      </c>
      <c r="J2291" s="3">
        <v>2290</v>
      </c>
    </row>
    <row r="2292" spans="1:10" x14ac:dyDescent="0.35">
      <c r="A2292" s="1">
        <v>59623</v>
      </c>
      <c r="B2292" s="2" t="s">
        <v>5075</v>
      </c>
      <c r="C2292" s="2" t="s">
        <v>5076</v>
      </c>
      <c r="D2292" s="2" t="s">
        <v>5077</v>
      </c>
      <c r="E2292" s="3">
        <f>IF(Table2[[#This Row],[city]]=D2291,E2291,E2291+1)</f>
        <v>518</v>
      </c>
      <c r="F2292" t="s">
        <v>4647</v>
      </c>
      <c r="G2292" t="s">
        <v>4648</v>
      </c>
      <c r="H2292">
        <v>80737</v>
      </c>
      <c r="I2292" t="s">
        <v>28</v>
      </c>
      <c r="J2292" s="3">
        <v>2291</v>
      </c>
    </row>
    <row r="2293" spans="1:10" x14ac:dyDescent="0.35">
      <c r="A2293" s="1">
        <v>83651</v>
      </c>
      <c r="B2293" s="2" t="s">
        <v>5078</v>
      </c>
      <c r="C2293" s="2" t="s">
        <v>5079</v>
      </c>
      <c r="D2293" s="2" t="s">
        <v>1997</v>
      </c>
      <c r="E2293" s="3">
        <f>IF(Table2[[#This Row],[city]]=D2292,E2292,E2292+1)</f>
        <v>519</v>
      </c>
      <c r="F2293" t="s">
        <v>4647</v>
      </c>
      <c r="G2293" t="s">
        <v>4648</v>
      </c>
      <c r="H2293">
        <v>80026</v>
      </c>
      <c r="I2293" t="s">
        <v>18</v>
      </c>
      <c r="J2293" s="3">
        <v>2292</v>
      </c>
    </row>
    <row r="2294" spans="1:10" x14ac:dyDescent="0.35">
      <c r="A2294" s="1">
        <v>442541</v>
      </c>
      <c r="B2294" s="2" t="s">
        <v>5080</v>
      </c>
      <c r="C2294" s="2" t="s">
        <v>5081</v>
      </c>
      <c r="D2294" s="2" t="s">
        <v>1997</v>
      </c>
      <c r="E2294" s="3">
        <f>IF(Table2[[#This Row],[city]]=D2293,E2293,E2293+1)</f>
        <v>519</v>
      </c>
      <c r="F2294" t="s">
        <v>4647</v>
      </c>
      <c r="G2294" t="s">
        <v>4648</v>
      </c>
      <c r="H2294">
        <v>80026</v>
      </c>
      <c r="I2294" t="s">
        <v>15</v>
      </c>
      <c r="J2294" s="3">
        <v>2293</v>
      </c>
    </row>
    <row r="2295" spans="1:10" x14ac:dyDescent="0.35">
      <c r="A2295" s="1">
        <v>168706.8</v>
      </c>
      <c r="B2295" s="2" t="s">
        <v>5082</v>
      </c>
      <c r="C2295" s="2" t="s">
        <v>5083</v>
      </c>
      <c r="D2295" s="2" t="s">
        <v>1997</v>
      </c>
      <c r="E2295" s="3">
        <f>IF(Table2[[#This Row],[city]]=D2294,E2294,E2294+1)</f>
        <v>519</v>
      </c>
      <c r="F2295" t="s">
        <v>4647</v>
      </c>
      <c r="G2295" t="s">
        <v>4648</v>
      </c>
      <c r="H2295">
        <v>80026</v>
      </c>
      <c r="I2295" t="s">
        <v>15</v>
      </c>
      <c r="J2295" s="3">
        <v>2294</v>
      </c>
    </row>
    <row r="2296" spans="1:10" x14ac:dyDescent="0.35">
      <c r="A2296" s="1">
        <v>23800.5</v>
      </c>
      <c r="B2296" s="2" t="s">
        <v>5084</v>
      </c>
      <c r="C2296" s="2" t="s">
        <v>5085</v>
      </c>
      <c r="D2296" s="2" t="s">
        <v>5086</v>
      </c>
      <c r="E2296" s="3">
        <f>IF(Table2[[#This Row],[city]]=D2295,E2295,E2295+1)</f>
        <v>520</v>
      </c>
      <c r="F2296" t="s">
        <v>4647</v>
      </c>
      <c r="G2296" t="s">
        <v>4648</v>
      </c>
      <c r="H2296">
        <v>81235</v>
      </c>
      <c r="I2296" t="s">
        <v>18</v>
      </c>
      <c r="J2296" s="3">
        <v>2295</v>
      </c>
    </row>
    <row r="2297" spans="1:10" x14ac:dyDescent="0.35">
      <c r="A2297" s="1">
        <v>122328.45</v>
      </c>
      <c r="B2297" s="2" t="s">
        <v>5087</v>
      </c>
      <c r="C2297" s="2" t="s">
        <v>5088</v>
      </c>
      <c r="D2297" s="2" t="s">
        <v>5089</v>
      </c>
      <c r="E2297" s="3">
        <f>IF(Table2[[#This Row],[city]]=D2296,E2296,E2296+1)</f>
        <v>521</v>
      </c>
      <c r="F2297" t="s">
        <v>4647</v>
      </c>
      <c r="G2297" t="s">
        <v>4648</v>
      </c>
      <c r="H2297">
        <v>80226</v>
      </c>
      <c r="I2297" t="s">
        <v>18</v>
      </c>
      <c r="J2297" s="3">
        <v>2296</v>
      </c>
    </row>
    <row r="2298" spans="1:10" x14ac:dyDescent="0.35">
      <c r="A2298" s="1">
        <v>526108.73</v>
      </c>
      <c r="B2298" s="2" t="s">
        <v>5090</v>
      </c>
      <c r="C2298" s="2" t="s">
        <v>5091</v>
      </c>
      <c r="D2298" s="2" t="s">
        <v>5089</v>
      </c>
      <c r="E2298" s="3">
        <f>IF(Table2[[#This Row],[city]]=D2297,E2297,E2297+1)</f>
        <v>521</v>
      </c>
      <c r="F2298" t="s">
        <v>4647</v>
      </c>
      <c r="G2298" t="s">
        <v>4648</v>
      </c>
      <c r="H2298">
        <v>80226</v>
      </c>
      <c r="I2298" t="s">
        <v>28</v>
      </c>
      <c r="J2298" s="3">
        <v>2297</v>
      </c>
    </row>
    <row r="2299" spans="1:10" x14ac:dyDescent="0.35">
      <c r="A2299" s="1">
        <v>312349.95</v>
      </c>
      <c r="B2299" s="2" t="s">
        <v>5092</v>
      </c>
      <c r="C2299" s="2" t="s">
        <v>5093</v>
      </c>
      <c r="D2299" s="2" t="s">
        <v>5089</v>
      </c>
      <c r="E2299" s="3">
        <f>IF(Table2[[#This Row],[city]]=D2298,E2298,E2298+1)</f>
        <v>521</v>
      </c>
      <c r="F2299" t="s">
        <v>4647</v>
      </c>
      <c r="G2299" t="s">
        <v>4648</v>
      </c>
      <c r="H2299">
        <v>80122</v>
      </c>
      <c r="I2299" t="s">
        <v>15</v>
      </c>
      <c r="J2299" s="3">
        <v>2298</v>
      </c>
    </row>
    <row r="2300" spans="1:10" x14ac:dyDescent="0.35">
      <c r="A2300" s="1">
        <v>85337.58</v>
      </c>
      <c r="B2300" s="2" t="s">
        <v>5094</v>
      </c>
      <c r="C2300" s="2" t="s">
        <v>5095</v>
      </c>
      <c r="D2300" s="2" t="s">
        <v>5089</v>
      </c>
      <c r="E2300" s="3">
        <f>IF(Table2[[#This Row],[city]]=D2299,E2299,E2299+1)</f>
        <v>521</v>
      </c>
      <c r="F2300" t="s">
        <v>4647</v>
      </c>
      <c r="G2300" t="s">
        <v>4648</v>
      </c>
      <c r="H2300">
        <v>80214</v>
      </c>
      <c r="I2300" t="s">
        <v>15</v>
      </c>
      <c r="J2300" s="3">
        <v>2299</v>
      </c>
    </row>
    <row r="2301" spans="1:10" x14ac:dyDescent="0.35">
      <c r="A2301" s="1">
        <v>9660</v>
      </c>
      <c r="B2301" s="2" t="s">
        <v>5096</v>
      </c>
      <c r="C2301" s="2" t="s">
        <v>5097</v>
      </c>
      <c r="D2301" s="2" t="s">
        <v>5089</v>
      </c>
      <c r="E2301" s="3">
        <f>IF(Table2[[#This Row],[city]]=D2300,E2300,E2300+1)</f>
        <v>521</v>
      </c>
      <c r="F2301" t="s">
        <v>4647</v>
      </c>
      <c r="G2301" t="s">
        <v>4648</v>
      </c>
      <c r="H2301">
        <v>80232</v>
      </c>
      <c r="I2301" t="s">
        <v>45</v>
      </c>
      <c r="J2301" s="3">
        <v>2300</v>
      </c>
    </row>
    <row r="2302" spans="1:10" x14ac:dyDescent="0.35">
      <c r="A2302" s="1">
        <v>29254.21</v>
      </c>
      <c r="B2302" s="2" t="s">
        <v>5098</v>
      </c>
      <c r="C2302" s="2" t="s">
        <v>5099</v>
      </c>
      <c r="D2302" s="2" t="s">
        <v>5100</v>
      </c>
      <c r="E2302" s="3">
        <f>IF(Table2[[#This Row],[city]]=D2301,E2301,E2301+1)</f>
        <v>522</v>
      </c>
      <c r="F2302" t="s">
        <v>4647</v>
      </c>
      <c r="G2302" t="s">
        <v>4648</v>
      </c>
      <c r="H2302">
        <v>80125</v>
      </c>
      <c r="I2302" t="s">
        <v>15</v>
      </c>
      <c r="J2302" s="3">
        <v>2301</v>
      </c>
    </row>
    <row r="2303" spans="1:10" x14ac:dyDescent="0.35">
      <c r="A2303" s="1">
        <v>427060.88</v>
      </c>
      <c r="B2303" s="2" t="s">
        <v>5101</v>
      </c>
      <c r="C2303" s="2" t="s">
        <v>5102</v>
      </c>
      <c r="D2303" s="2" t="s">
        <v>5100</v>
      </c>
      <c r="E2303" s="3">
        <f>IF(Table2[[#This Row],[city]]=D2302,E2302,E2302+1)</f>
        <v>522</v>
      </c>
      <c r="F2303" t="s">
        <v>4647</v>
      </c>
      <c r="G2303" t="s">
        <v>4648</v>
      </c>
      <c r="H2303">
        <v>80127</v>
      </c>
      <c r="I2303" t="s">
        <v>28</v>
      </c>
      <c r="J2303" s="3">
        <v>2302</v>
      </c>
    </row>
    <row r="2304" spans="1:10" x14ac:dyDescent="0.35">
      <c r="A2304" s="1">
        <v>370253.88</v>
      </c>
      <c r="B2304" s="2" t="s">
        <v>5103</v>
      </c>
      <c r="C2304" s="2" t="s">
        <v>5104</v>
      </c>
      <c r="D2304" s="2" t="s">
        <v>5100</v>
      </c>
      <c r="E2304" s="3">
        <f>IF(Table2[[#This Row],[city]]=D2303,E2303,E2303+1)</f>
        <v>522</v>
      </c>
      <c r="F2304" t="s">
        <v>4647</v>
      </c>
      <c r="G2304" t="s">
        <v>4648</v>
      </c>
      <c r="H2304">
        <v>80120</v>
      </c>
      <c r="I2304" t="s">
        <v>18</v>
      </c>
      <c r="J2304" s="3">
        <v>2303</v>
      </c>
    </row>
    <row r="2305" spans="1:10" x14ac:dyDescent="0.35">
      <c r="A2305" s="1">
        <v>1458602.25</v>
      </c>
      <c r="B2305" s="2" t="s">
        <v>5105</v>
      </c>
      <c r="C2305" s="2" t="s">
        <v>5106</v>
      </c>
      <c r="D2305" s="2" t="s">
        <v>5100</v>
      </c>
      <c r="E2305" s="3">
        <f>IF(Table2[[#This Row],[city]]=D2304,E2304,E2304+1)</f>
        <v>522</v>
      </c>
      <c r="F2305" t="s">
        <v>4647</v>
      </c>
      <c r="G2305" t="s">
        <v>4648</v>
      </c>
      <c r="H2305">
        <v>80120</v>
      </c>
      <c r="I2305" t="s">
        <v>15</v>
      </c>
      <c r="J2305" s="3">
        <v>2304</v>
      </c>
    </row>
    <row r="2306" spans="1:10" x14ac:dyDescent="0.35">
      <c r="A2306" s="1">
        <v>684174.15</v>
      </c>
      <c r="B2306" s="2" t="s">
        <v>5107</v>
      </c>
      <c r="C2306" s="2" t="s">
        <v>5108</v>
      </c>
      <c r="D2306" s="2" t="s">
        <v>5109</v>
      </c>
      <c r="E2306" s="3">
        <f>IF(Table2[[#This Row],[city]]=D2305,E2305,E2305+1)</f>
        <v>523</v>
      </c>
      <c r="F2306" t="s">
        <v>4647</v>
      </c>
      <c r="G2306" t="s">
        <v>4648</v>
      </c>
      <c r="H2306">
        <v>80124</v>
      </c>
      <c r="I2306" t="s">
        <v>18</v>
      </c>
      <c r="J2306" s="3">
        <v>2305</v>
      </c>
    </row>
    <row r="2307" spans="1:10" x14ac:dyDescent="0.35">
      <c r="A2307" s="1">
        <v>160870.74</v>
      </c>
      <c r="B2307" s="2" t="s">
        <v>5110</v>
      </c>
      <c r="C2307" s="2" t="s">
        <v>5111</v>
      </c>
      <c r="D2307" s="2" t="s">
        <v>5112</v>
      </c>
      <c r="E2307" s="3">
        <f>IF(Table2[[#This Row],[city]]=D2306,E2306,E2306+1)</f>
        <v>524</v>
      </c>
      <c r="F2307" t="s">
        <v>4647</v>
      </c>
      <c r="G2307" t="s">
        <v>4648</v>
      </c>
      <c r="H2307">
        <v>80501</v>
      </c>
      <c r="I2307" t="s">
        <v>25</v>
      </c>
      <c r="J2307" s="3">
        <v>2306</v>
      </c>
    </row>
    <row r="2308" spans="1:10" x14ac:dyDescent="0.35">
      <c r="A2308" s="1">
        <v>73172</v>
      </c>
      <c r="B2308" s="2" t="s">
        <v>5113</v>
      </c>
      <c r="C2308" s="2" t="s">
        <v>5114</v>
      </c>
      <c r="D2308" s="2" t="s">
        <v>5112</v>
      </c>
      <c r="E2308" s="3">
        <f>IF(Table2[[#This Row],[city]]=D2307,E2307,E2307+1)</f>
        <v>524</v>
      </c>
      <c r="F2308" t="s">
        <v>4647</v>
      </c>
      <c r="G2308" t="s">
        <v>4648</v>
      </c>
      <c r="H2308">
        <v>80501</v>
      </c>
      <c r="I2308" t="s">
        <v>18</v>
      </c>
      <c r="J2308" s="3">
        <v>2307</v>
      </c>
    </row>
    <row r="2309" spans="1:10" x14ac:dyDescent="0.35">
      <c r="A2309" s="1">
        <v>7970051.54</v>
      </c>
      <c r="B2309" s="2" t="s">
        <v>5115</v>
      </c>
      <c r="C2309" s="2" t="s">
        <v>5116</v>
      </c>
      <c r="D2309" s="2" t="s">
        <v>5117</v>
      </c>
      <c r="E2309" s="3">
        <f>IF(Table2[[#This Row],[city]]=D2308,E2308,E2308+1)</f>
        <v>525</v>
      </c>
      <c r="F2309" t="s">
        <v>4647</v>
      </c>
      <c r="G2309" t="s">
        <v>4648</v>
      </c>
      <c r="H2309">
        <v>80027</v>
      </c>
      <c r="I2309" t="s">
        <v>18</v>
      </c>
      <c r="J2309" s="3">
        <v>2308</v>
      </c>
    </row>
    <row r="2310" spans="1:10" x14ac:dyDescent="0.35">
      <c r="A2310" s="1">
        <v>189023.75</v>
      </c>
      <c r="B2310" s="2" t="s">
        <v>5118</v>
      </c>
      <c r="C2310" s="2" t="s">
        <v>5119</v>
      </c>
      <c r="D2310" s="2" t="s">
        <v>5120</v>
      </c>
      <c r="E2310" s="3">
        <f>IF(Table2[[#This Row],[city]]=D2309,E2309,E2309+1)</f>
        <v>526</v>
      </c>
      <c r="F2310" t="s">
        <v>4647</v>
      </c>
      <c r="G2310" t="s">
        <v>4648</v>
      </c>
      <c r="H2310">
        <v>80537</v>
      </c>
      <c r="I2310" t="s">
        <v>15</v>
      </c>
      <c r="J2310" s="3">
        <v>2309</v>
      </c>
    </row>
    <row r="2311" spans="1:10" x14ac:dyDescent="0.35">
      <c r="A2311" s="1">
        <v>3828.6</v>
      </c>
      <c r="B2311" s="2" t="s">
        <v>5121</v>
      </c>
      <c r="C2311" s="2" t="s">
        <v>5122</v>
      </c>
      <c r="D2311" s="2" t="s">
        <v>5120</v>
      </c>
      <c r="E2311" s="3">
        <f>IF(Table2[[#This Row],[city]]=D2310,E2310,E2310+1)</f>
        <v>526</v>
      </c>
      <c r="F2311" t="s">
        <v>4647</v>
      </c>
      <c r="G2311" t="s">
        <v>4648</v>
      </c>
      <c r="H2311">
        <v>80537</v>
      </c>
      <c r="I2311" t="s">
        <v>15</v>
      </c>
      <c r="J2311" s="3">
        <v>2310</v>
      </c>
    </row>
    <row r="2312" spans="1:10" x14ac:dyDescent="0.35">
      <c r="A2312" s="1">
        <v>13684.05</v>
      </c>
      <c r="B2312" s="2" t="s">
        <v>5123</v>
      </c>
      <c r="C2312" s="2" t="s">
        <v>5124</v>
      </c>
      <c r="D2312" s="2" t="s">
        <v>5120</v>
      </c>
      <c r="E2312" s="3">
        <f>IF(Table2[[#This Row],[city]]=D2311,E2311,E2311+1)</f>
        <v>526</v>
      </c>
      <c r="F2312" t="s">
        <v>4647</v>
      </c>
      <c r="G2312" t="s">
        <v>4648</v>
      </c>
      <c r="H2312">
        <v>80538</v>
      </c>
      <c r="I2312" t="s">
        <v>18</v>
      </c>
      <c r="J2312" s="3">
        <v>2311</v>
      </c>
    </row>
    <row r="2313" spans="1:10" x14ac:dyDescent="0.35">
      <c r="A2313" s="1">
        <v>2839209.55</v>
      </c>
      <c r="B2313" s="2" t="s">
        <v>5125</v>
      </c>
      <c r="C2313" s="2" t="s">
        <v>5126</v>
      </c>
      <c r="D2313" s="2" t="s">
        <v>5127</v>
      </c>
      <c r="E2313" s="3">
        <f>IF(Table2[[#This Row],[city]]=D2312,E2312,E2312+1)</f>
        <v>527</v>
      </c>
      <c r="F2313" t="s">
        <v>4647</v>
      </c>
      <c r="G2313" t="s">
        <v>4648</v>
      </c>
      <c r="H2313">
        <v>80540</v>
      </c>
      <c r="I2313" t="s">
        <v>15</v>
      </c>
      <c r="J2313" s="3">
        <v>2312</v>
      </c>
    </row>
    <row r="2314" spans="1:10" x14ac:dyDescent="0.35">
      <c r="A2314" s="1">
        <v>156712.45000000001</v>
      </c>
      <c r="B2314" s="2" t="s">
        <v>5128</v>
      </c>
      <c r="C2314" s="2" t="s">
        <v>5129</v>
      </c>
      <c r="D2314" s="2" t="s">
        <v>5130</v>
      </c>
      <c r="E2314" s="3">
        <f>IF(Table2[[#This Row],[city]]=D2313,E2313,E2313+1)</f>
        <v>528</v>
      </c>
      <c r="F2314" t="s">
        <v>4647</v>
      </c>
      <c r="G2314" t="s">
        <v>4648</v>
      </c>
      <c r="H2314">
        <v>80829</v>
      </c>
      <c r="I2314" t="s">
        <v>15</v>
      </c>
      <c r="J2314" s="3">
        <v>2313</v>
      </c>
    </row>
    <row r="2315" spans="1:10" x14ac:dyDescent="0.35">
      <c r="A2315" s="1">
        <v>184150.7</v>
      </c>
      <c r="B2315" s="2" t="s">
        <v>5131</v>
      </c>
      <c r="C2315" s="2" t="s">
        <v>5132</v>
      </c>
      <c r="D2315" s="2" t="s">
        <v>5133</v>
      </c>
      <c r="E2315" s="3">
        <f>IF(Table2[[#This Row],[city]]=D2314,E2314,E2314+1)</f>
        <v>529</v>
      </c>
      <c r="F2315" t="s">
        <v>4647</v>
      </c>
      <c r="G2315" t="s">
        <v>4648</v>
      </c>
      <c r="H2315">
        <v>81645</v>
      </c>
      <c r="I2315" t="s">
        <v>18</v>
      </c>
      <c r="J2315" s="3">
        <v>2314</v>
      </c>
    </row>
    <row r="2316" spans="1:10" x14ac:dyDescent="0.35">
      <c r="A2316" s="1">
        <v>452117.15</v>
      </c>
      <c r="B2316" s="2" t="s">
        <v>5134</v>
      </c>
      <c r="C2316" s="2" t="s">
        <v>5135</v>
      </c>
      <c r="D2316" s="2" t="s">
        <v>5136</v>
      </c>
      <c r="E2316" s="3">
        <f>IF(Table2[[#This Row],[city]]=D2315,E2315,E2315+1)</f>
        <v>530</v>
      </c>
      <c r="F2316" t="s">
        <v>4647</v>
      </c>
      <c r="G2316" t="s">
        <v>4648</v>
      </c>
      <c r="H2316">
        <v>81401</v>
      </c>
      <c r="I2316" t="s">
        <v>28</v>
      </c>
      <c r="J2316" s="3">
        <v>2315</v>
      </c>
    </row>
    <row r="2317" spans="1:10" x14ac:dyDescent="0.35">
      <c r="A2317" s="1">
        <v>181315.68</v>
      </c>
      <c r="B2317" s="2" t="s">
        <v>5137</v>
      </c>
      <c r="C2317" s="2" t="s">
        <v>5138</v>
      </c>
      <c r="D2317" s="2" t="s">
        <v>5136</v>
      </c>
      <c r="E2317" s="3">
        <f>IF(Table2[[#This Row],[city]]=D2316,E2316,E2316+1)</f>
        <v>530</v>
      </c>
      <c r="F2317" t="s">
        <v>4647</v>
      </c>
      <c r="G2317" t="s">
        <v>4648</v>
      </c>
      <c r="H2317">
        <v>81401</v>
      </c>
      <c r="I2317" t="s">
        <v>15</v>
      </c>
      <c r="J2317" s="3">
        <v>2316</v>
      </c>
    </row>
    <row r="2318" spans="1:10" x14ac:dyDescent="0.35">
      <c r="A2318" s="1">
        <v>225193.7</v>
      </c>
      <c r="B2318" s="2" t="s">
        <v>5139</v>
      </c>
      <c r="C2318" s="2" t="s">
        <v>5140</v>
      </c>
      <c r="D2318" s="2" t="s">
        <v>5141</v>
      </c>
      <c r="E2318" s="3">
        <f>IF(Table2[[#This Row],[city]]=D2317,E2317,E2317+1)</f>
        <v>531</v>
      </c>
      <c r="F2318" t="s">
        <v>4647</v>
      </c>
      <c r="G2318" t="s">
        <v>4648</v>
      </c>
      <c r="H2318">
        <v>80465</v>
      </c>
      <c r="I2318" t="s">
        <v>25</v>
      </c>
      <c r="J2318" s="3">
        <v>2317</v>
      </c>
    </row>
    <row r="2319" spans="1:10" x14ac:dyDescent="0.35">
      <c r="A2319" s="1">
        <v>32555.200000000001</v>
      </c>
      <c r="B2319" s="2" t="s">
        <v>5142</v>
      </c>
      <c r="C2319" s="2" t="s">
        <v>5143</v>
      </c>
      <c r="D2319" s="2" t="s">
        <v>5144</v>
      </c>
      <c r="E2319" s="3">
        <f>IF(Table2[[#This Row],[city]]=D2318,E2318,E2318+1)</f>
        <v>532</v>
      </c>
      <c r="F2319" t="s">
        <v>4647</v>
      </c>
      <c r="G2319" t="s">
        <v>4648</v>
      </c>
      <c r="H2319">
        <v>80466</v>
      </c>
      <c r="I2319" t="s">
        <v>28</v>
      </c>
      <c r="J2319" s="3">
        <v>2318</v>
      </c>
    </row>
    <row r="2320" spans="1:10" x14ac:dyDescent="0.35">
      <c r="A2320" s="1">
        <v>82444.97</v>
      </c>
      <c r="B2320" s="2" t="s">
        <v>5145</v>
      </c>
      <c r="C2320" s="2" t="s">
        <v>5146</v>
      </c>
      <c r="D2320" s="2" t="s">
        <v>5144</v>
      </c>
      <c r="E2320" s="3">
        <f>IF(Table2[[#This Row],[city]]=D2319,E2319,E2319+1)</f>
        <v>532</v>
      </c>
      <c r="F2320" t="s">
        <v>4647</v>
      </c>
      <c r="G2320" t="s">
        <v>4648</v>
      </c>
      <c r="H2320">
        <v>80466</v>
      </c>
      <c r="I2320" t="s">
        <v>15</v>
      </c>
      <c r="J2320" s="3">
        <v>2319</v>
      </c>
    </row>
    <row r="2321" spans="1:10" x14ac:dyDescent="0.35">
      <c r="A2321" s="1">
        <v>418900</v>
      </c>
      <c r="B2321" s="2" t="s">
        <v>5147</v>
      </c>
      <c r="C2321" s="2" t="s">
        <v>5148</v>
      </c>
      <c r="D2321" s="2" t="s">
        <v>5149</v>
      </c>
      <c r="E2321" s="3">
        <f>IF(Table2[[#This Row],[city]]=D2320,E2320,E2320+1)</f>
        <v>533</v>
      </c>
      <c r="F2321" t="s">
        <v>4647</v>
      </c>
      <c r="G2321" t="s">
        <v>4648</v>
      </c>
      <c r="H2321">
        <v>80544</v>
      </c>
      <c r="I2321" t="s">
        <v>45</v>
      </c>
      <c r="J2321" s="3">
        <v>2320</v>
      </c>
    </row>
    <row r="2322" spans="1:10" x14ac:dyDescent="0.35">
      <c r="A2322" s="1">
        <v>90136.76</v>
      </c>
      <c r="B2322" s="2" t="s">
        <v>5150</v>
      </c>
      <c r="C2322" s="2" t="s">
        <v>5151</v>
      </c>
      <c r="D2322" s="2" t="s">
        <v>5152</v>
      </c>
      <c r="E2322" s="3">
        <f>IF(Table2[[#This Row],[city]]=D2321,E2321,E2321+1)</f>
        <v>534</v>
      </c>
      <c r="F2322" t="s">
        <v>4647</v>
      </c>
      <c r="G2322" t="s">
        <v>4648</v>
      </c>
      <c r="H2322">
        <v>80233</v>
      </c>
      <c r="I2322" t="s">
        <v>18</v>
      </c>
      <c r="J2322" s="3">
        <v>2321</v>
      </c>
    </row>
    <row r="2323" spans="1:10" x14ac:dyDescent="0.35">
      <c r="A2323" s="1">
        <v>62646.75</v>
      </c>
      <c r="B2323" s="2" t="s">
        <v>5153</v>
      </c>
      <c r="C2323" s="2" t="s">
        <v>5154</v>
      </c>
      <c r="D2323" s="2" t="s">
        <v>5155</v>
      </c>
      <c r="E2323" s="3">
        <f>IF(Table2[[#This Row],[city]]=D2322,E2322,E2322+1)</f>
        <v>535</v>
      </c>
      <c r="F2323" t="s">
        <v>4647</v>
      </c>
      <c r="G2323" t="s">
        <v>4648</v>
      </c>
      <c r="H2323">
        <v>81147</v>
      </c>
      <c r="I2323" t="s">
        <v>15</v>
      </c>
      <c r="J2323" s="3">
        <v>2322</v>
      </c>
    </row>
    <row r="2324" spans="1:10" x14ac:dyDescent="0.35">
      <c r="A2324" s="1">
        <v>152707.04999999999</v>
      </c>
      <c r="B2324" s="2" t="s">
        <v>5156</v>
      </c>
      <c r="C2324" s="2" t="s">
        <v>5157</v>
      </c>
      <c r="D2324" s="2" t="s">
        <v>5155</v>
      </c>
      <c r="E2324" s="3">
        <f>IF(Table2[[#This Row],[city]]=D2323,E2323,E2323+1)</f>
        <v>535</v>
      </c>
      <c r="F2324" t="s">
        <v>4647</v>
      </c>
      <c r="G2324" t="s">
        <v>4648</v>
      </c>
      <c r="H2324">
        <v>81147</v>
      </c>
      <c r="I2324" t="s">
        <v>56</v>
      </c>
      <c r="J2324" s="3">
        <v>2323</v>
      </c>
    </row>
    <row r="2325" spans="1:10" x14ac:dyDescent="0.35">
      <c r="A2325" s="1">
        <v>51590.66</v>
      </c>
      <c r="B2325" s="2" t="s">
        <v>5158</v>
      </c>
      <c r="C2325" s="2" t="s">
        <v>5159</v>
      </c>
      <c r="D2325" s="2" t="s">
        <v>5160</v>
      </c>
      <c r="E2325" s="3">
        <f>IF(Table2[[#This Row],[city]]=D2324,E2324,E2324+1)</f>
        <v>536</v>
      </c>
      <c r="F2325" t="s">
        <v>4647</v>
      </c>
      <c r="G2325" t="s">
        <v>4648</v>
      </c>
      <c r="H2325">
        <v>80133</v>
      </c>
      <c r="I2325" t="s">
        <v>18</v>
      </c>
      <c r="J2325" s="3">
        <v>2324</v>
      </c>
    </row>
    <row r="2326" spans="1:10" x14ac:dyDescent="0.35">
      <c r="A2326" s="1">
        <v>60615</v>
      </c>
      <c r="B2326" s="2" t="s">
        <v>5161</v>
      </c>
      <c r="C2326" s="2" t="s">
        <v>5162</v>
      </c>
      <c r="D2326" s="2" t="s">
        <v>5163</v>
      </c>
      <c r="E2326" s="3">
        <f>IF(Table2[[#This Row],[city]]=D2325,E2325,E2325+1)</f>
        <v>537</v>
      </c>
      <c r="F2326" t="s">
        <v>4647</v>
      </c>
      <c r="G2326" t="s">
        <v>4648</v>
      </c>
      <c r="H2326">
        <v>81428</v>
      </c>
      <c r="I2326" t="s">
        <v>28</v>
      </c>
      <c r="J2326" s="3">
        <v>2325</v>
      </c>
    </row>
    <row r="2327" spans="1:10" x14ac:dyDescent="0.35">
      <c r="A2327" s="1">
        <v>103300</v>
      </c>
      <c r="B2327" s="2" t="s">
        <v>5164</v>
      </c>
      <c r="C2327" s="2" t="s">
        <v>5165</v>
      </c>
      <c r="D2327" s="2" t="s">
        <v>5166</v>
      </c>
      <c r="E2327" s="3">
        <f>IF(Table2[[#This Row],[city]]=D2326,E2326,E2326+1)</f>
        <v>538</v>
      </c>
      <c r="F2327" t="s">
        <v>4647</v>
      </c>
      <c r="G2327" t="s">
        <v>4648</v>
      </c>
      <c r="H2327">
        <v>80134</v>
      </c>
      <c r="I2327" t="s">
        <v>18</v>
      </c>
      <c r="J2327" s="3">
        <v>2326</v>
      </c>
    </row>
    <row r="2328" spans="1:10" x14ac:dyDescent="0.35">
      <c r="A2328" s="1">
        <v>94517.33</v>
      </c>
      <c r="B2328" s="2" t="s">
        <v>5167</v>
      </c>
      <c r="C2328" s="2" t="s">
        <v>5168</v>
      </c>
      <c r="D2328" s="2" t="s">
        <v>5166</v>
      </c>
      <c r="E2328" s="3">
        <f>IF(Table2[[#This Row],[city]]=D2327,E2327,E2327+1)</f>
        <v>538</v>
      </c>
      <c r="F2328" t="s">
        <v>4647</v>
      </c>
      <c r="G2328" t="s">
        <v>4648</v>
      </c>
      <c r="H2328">
        <v>80138</v>
      </c>
      <c r="I2328" t="s">
        <v>56</v>
      </c>
      <c r="J2328" s="3">
        <v>2327</v>
      </c>
    </row>
    <row r="2329" spans="1:10" x14ac:dyDescent="0.35">
      <c r="A2329" s="1">
        <v>157831.75</v>
      </c>
      <c r="B2329" s="2" t="s">
        <v>5169</v>
      </c>
      <c r="C2329" s="2" t="s">
        <v>5170</v>
      </c>
      <c r="D2329" s="2" t="s">
        <v>5166</v>
      </c>
      <c r="E2329" s="3">
        <f>IF(Table2[[#This Row],[city]]=D2328,E2328,E2328+1)</f>
        <v>538</v>
      </c>
      <c r="F2329" t="s">
        <v>4647</v>
      </c>
      <c r="G2329" t="s">
        <v>4648</v>
      </c>
      <c r="H2329">
        <v>80134</v>
      </c>
      <c r="I2329" t="s">
        <v>15</v>
      </c>
      <c r="J2329" s="3">
        <v>2328</v>
      </c>
    </row>
    <row r="2330" spans="1:10" x14ac:dyDescent="0.35">
      <c r="A2330" s="1">
        <v>17360</v>
      </c>
      <c r="B2330" s="2" t="s">
        <v>5171</v>
      </c>
      <c r="C2330" s="2" t="s">
        <v>5172</v>
      </c>
      <c r="D2330" s="2" t="s">
        <v>5173</v>
      </c>
      <c r="E2330" s="3">
        <f>IF(Table2[[#This Row],[city]]=D2329,E2329,E2329+1)</f>
        <v>539</v>
      </c>
      <c r="F2330" t="s">
        <v>4647</v>
      </c>
      <c r="G2330" t="s">
        <v>4648</v>
      </c>
      <c r="H2330">
        <v>81005</v>
      </c>
      <c r="I2330" t="s">
        <v>15</v>
      </c>
      <c r="J2330" s="3">
        <v>2329</v>
      </c>
    </row>
    <row r="2331" spans="1:10" x14ac:dyDescent="0.35">
      <c r="A2331" s="1">
        <v>73393.33</v>
      </c>
      <c r="B2331" s="2" t="s">
        <v>5174</v>
      </c>
      <c r="C2331" s="2" t="s">
        <v>5175</v>
      </c>
      <c r="D2331" s="2" t="s">
        <v>5176</v>
      </c>
      <c r="E2331" s="3">
        <f>IF(Table2[[#This Row],[city]]=D2330,E2330,E2330+1)</f>
        <v>540</v>
      </c>
      <c r="F2331" t="s">
        <v>4647</v>
      </c>
      <c r="G2331" t="s">
        <v>4648</v>
      </c>
      <c r="H2331">
        <v>81432</v>
      </c>
      <c r="I2331" t="s">
        <v>18</v>
      </c>
      <c r="J2331" s="3">
        <v>2330</v>
      </c>
    </row>
    <row r="2332" spans="1:10" x14ac:dyDescent="0.35">
      <c r="A2332" s="1">
        <v>75482.14</v>
      </c>
      <c r="B2332" s="2" t="s">
        <v>5177</v>
      </c>
      <c r="C2332" s="2" t="s">
        <v>5178</v>
      </c>
      <c r="D2332" s="2" t="s">
        <v>5179</v>
      </c>
      <c r="E2332" s="3">
        <f>IF(Table2[[#This Row],[city]]=D2331,E2331,E2331+1)</f>
        <v>541</v>
      </c>
      <c r="F2332" t="s">
        <v>4647</v>
      </c>
      <c r="G2332" t="s">
        <v>4648</v>
      </c>
      <c r="H2332">
        <v>81650</v>
      </c>
      <c r="I2332" t="s">
        <v>15</v>
      </c>
      <c r="J2332" s="3">
        <v>2331</v>
      </c>
    </row>
    <row r="2333" spans="1:10" x14ac:dyDescent="0.35">
      <c r="A2333" s="1">
        <v>638243.1</v>
      </c>
      <c r="B2333" s="2" t="s">
        <v>5180</v>
      </c>
      <c r="C2333" s="2" t="s">
        <v>5181</v>
      </c>
      <c r="D2333" s="2" t="s">
        <v>5182</v>
      </c>
      <c r="E2333" s="3">
        <f>IF(Table2[[#This Row],[city]]=D2332,E2332,E2332+1)</f>
        <v>542</v>
      </c>
      <c r="F2333" t="s">
        <v>4647</v>
      </c>
      <c r="G2333" t="s">
        <v>4648</v>
      </c>
      <c r="H2333">
        <v>81069</v>
      </c>
      <c r="I2333" t="s">
        <v>18</v>
      </c>
      <c r="J2333" s="3">
        <v>2332</v>
      </c>
    </row>
    <row r="2334" spans="1:10" x14ac:dyDescent="0.35">
      <c r="A2334" s="1">
        <v>325916.25</v>
      </c>
      <c r="B2334" s="2" t="s">
        <v>5183</v>
      </c>
      <c r="C2334" s="2" t="s">
        <v>5184</v>
      </c>
      <c r="D2334" s="2" t="s">
        <v>5185</v>
      </c>
      <c r="E2334" s="3">
        <f>IF(Table2[[#This Row],[city]]=D2333,E2333,E2333+1)</f>
        <v>543</v>
      </c>
      <c r="F2334" t="s">
        <v>4647</v>
      </c>
      <c r="G2334" t="s">
        <v>4648</v>
      </c>
      <c r="H2334">
        <v>80498</v>
      </c>
      <c r="I2334" t="s">
        <v>18</v>
      </c>
      <c r="J2334" s="3">
        <v>2333</v>
      </c>
    </row>
    <row r="2335" spans="1:10" x14ac:dyDescent="0.35">
      <c r="A2335" s="1">
        <v>111541.9</v>
      </c>
      <c r="B2335" s="2" t="s">
        <v>5186</v>
      </c>
      <c r="C2335" s="2" t="s">
        <v>5187</v>
      </c>
      <c r="D2335" s="2" t="s">
        <v>5188</v>
      </c>
      <c r="E2335" s="3">
        <f>IF(Table2[[#This Row],[city]]=D2334,E2334,E2334+1)</f>
        <v>544</v>
      </c>
      <c r="F2335" t="s">
        <v>4647</v>
      </c>
      <c r="G2335" t="s">
        <v>4648</v>
      </c>
      <c r="H2335">
        <v>80477</v>
      </c>
      <c r="I2335" t="s">
        <v>18</v>
      </c>
      <c r="J2335" s="3">
        <v>2334</v>
      </c>
    </row>
    <row r="2336" spans="1:10" x14ac:dyDescent="0.35">
      <c r="A2336" s="1">
        <v>69855.520000000004</v>
      </c>
      <c r="B2336" s="2" t="s">
        <v>5189</v>
      </c>
      <c r="C2336" s="2" t="s">
        <v>5190</v>
      </c>
      <c r="D2336" s="2" t="s">
        <v>5188</v>
      </c>
      <c r="E2336" s="3">
        <f>IF(Table2[[#This Row],[city]]=D2335,E2335,E2335+1)</f>
        <v>544</v>
      </c>
      <c r="F2336" t="s">
        <v>4647</v>
      </c>
      <c r="G2336" t="s">
        <v>4648</v>
      </c>
      <c r="H2336">
        <v>80487</v>
      </c>
      <c r="I2336" t="s">
        <v>18</v>
      </c>
      <c r="J2336" s="3">
        <v>2335</v>
      </c>
    </row>
    <row r="2337" spans="1:10" x14ac:dyDescent="0.35">
      <c r="A2337" s="1">
        <v>56477.25</v>
      </c>
      <c r="B2337" s="2" t="s">
        <v>5191</v>
      </c>
      <c r="C2337" s="2" t="s">
        <v>5192</v>
      </c>
      <c r="D2337" s="2" t="s">
        <v>5188</v>
      </c>
      <c r="E2337" s="3">
        <f>IF(Table2[[#This Row],[city]]=D2336,E2336,E2336+1)</f>
        <v>544</v>
      </c>
      <c r="F2337" t="s">
        <v>4647</v>
      </c>
      <c r="G2337" t="s">
        <v>4648</v>
      </c>
      <c r="H2337">
        <v>80487</v>
      </c>
      <c r="I2337" t="s">
        <v>45</v>
      </c>
      <c r="J2337" s="3">
        <v>2336</v>
      </c>
    </row>
    <row r="2338" spans="1:10" x14ac:dyDescent="0.35">
      <c r="A2338" s="1">
        <v>37825.160000000003</v>
      </c>
      <c r="B2338" s="2" t="s">
        <v>5193</v>
      </c>
      <c r="C2338" s="2" t="s">
        <v>5194</v>
      </c>
      <c r="D2338" s="2" t="s">
        <v>5188</v>
      </c>
      <c r="E2338" s="3">
        <f>IF(Table2[[#This Row],[city]]=D2337,E2337,E2337+1)</f>
        <v>544</v>
      </c>
      <c r="F2338" t="s">
        <v>4647</v>
      </c>
      <c r="G2338" t="s">
        <v>4648</v>
      </c>
      <c r="H2338">
        <v>80477</v>
      </c>
      <c r="I2338" t="s">
        <v>18</v>
      </c>
      <c r="J2338" s="3">
        <v>2337</v>
      </c>
    </row>
    <row r="2339" spans="1:10" x14ac:dyDescent="0.35">
      <c r="A2339" s="1">
        <v>263114.09000000003</v>
      </c>
      <c r="B2339" s="2" t="s">
        <v>5195</v>
      </c>
      <c r="C2339" s="2" t="s">
        <v>5196</v>
      </c>
      <c r="D2339" s="2" t="s">
        <v>5188</v>
      </c>
      <c r="E2339" s="3">
        <f>IF(Table2[[#This Row],[city]]=D2338,E2338,E2338+1)</f>
        <v>544</v>
      </c>
      <c r="F2339" t="s">
        <v>4647</v>
      </c>
      <c r="G2339" t="s">
        <v>4648</v>
      </c>
      <c r="H2339">
        <v>80487</v>
      </c>
      <c r="I2339" t="s">
        <v>15</v>
      </c>
      <c r="J2339" s="3">
        <v>2338</v>
      </c>
    </row>
    <row r="2340" spans="1:10" x14ac:dyDescent="0.35">
      <c r="A2340" s="1">
        <v>340881.9</v>
      </c>
      <c r="B2340" s="2" t="s">
        <v>5197</v>
      </c>
      <c r="C2340" s="2" t="s">
        <v>5198</v>
      </c>
      <c r="D2340" s="2" t="s">
        <v>5188</v>
      </c>
      <c r="E2340" s="3">
        <f>IF(Table2[[#This Row],[city]]=D2339,E2339,E2339+1)</f>
        <v>544</v>
      </c>
      <c r="F2340" t="s">
        <v>4647</v>
      </c>
      <c r="G2340" t="s">
        <v>4648</v>
      </c>
      <c r="H2340">
        <v>80477</v>
      </c>
      <c r="I2340" t="s">
        <v>15</v>
      </c>
      <c r="J2340" s="3">
        <v>2339</v>
      </c>
    </row>
    <row r="2341" spans="1:10" x14ac:dyDescent="0.35">
      <c r="A2341" s="1">
        <v>659738.1</v>
      </c>
      <c r="B2341" s="2" t="s">
        <v>5199</v>
      </c>
      <c r="C2341" s="2" t="s">
        <v>4817</v>
      </c>
      <c r="D2341" s="2" t="s">
        <v>5188</v>
      </c>
      <c r="E2341" s="3">
        <f>IF(Table2[[#This Row],[city]]=D2340,E2340,E2340+1)</f>
        <v>544</v>
      </c>
      <c r="F2341" t="s">
        <v>4647</v>
      </c>
      <c r="G2341" t="s">
        <v>4648</v>
      </c>
      <c r="H2341">
        <v>80487</v>
      </c>
      <c r="I2341" t="s">
        <v>15</v>
      </c>
      <c r="J2341" s="3">
        <v>2340</v>
      </c>
    </row>
    <row r="2342" spans="1:10" x14ac:dyDescent="0.35">
      <c r="A2342" s="1">
        <v>19260.68</v>
      </c>
      <c r="B2342" s="2" t="s">
        <v>5200</v>
      </c>
      <c r="C2342" s="2" t="s">
        <v>4817</v>
      </c>
      <c r="D2342" s="2" t="s">
        <v>5188</v>
      </c>
      <c r="E2342" s="3">
        <f>IF(Table2[[#This Row],[city]]=D2341,E2341,E2341+1)</f>
        <v>544</v>
      </c>
      <c r="F2342" t="s">
        <v>4647</v>
      </c>
      <c r="G2342" t="s">
        <v>4648</v>
      </c>
      <c r="H2342">
        <v>80487</v>
      </c>
      <c r="I2342" t="s">
        <v>15</v>
      </c>
      <c r="J2342" s="3">
        <v>2341</v>
      </c>
    </row>
    <row r="2343" spans="1:10" x14ac:dyDescent="0.35">
      <c r="A2343" s="1">
        <v>3500</v>
      </c>
      <c r="B2343" s="2" t="s">
        <v>5201</v>
      </c>
      <c r="C2343" s="2" t="s">
        <v>5202</v>
      </c>
      <c r="D2343" s="2" t="s">
        <v>5188</v>
      </c>
      <c r="E2343" s="3">
        <f>IF(Table2[[#This Row],[city]]=D2342,E2342,E2342+1)</f>
        <v>544</v>
      </c>
      <c r="F2343" t="s">
        <v>4647</v>
      </c>
      <c r="G2343" t="s">
        <v>4648</v>
      </c>
      <c r="H2343">
        <v>80477</v>
      </c>
      <c r="I2343" t="s">
        <v>56</v>
      </c>
      <c r="J2343" s="3">
        <v>2342</v>
      </c>
    </row>
    <row r="2344" spans="1:10" x14ac:dyDescent="0.35">
      <c r="A2344" s="1">
        <v>2226.67</v>
      </c>
      <c r="B2344" s="2" t="s">
        <v>5203</v>
      </c>
      <c r="C2344" s="2" t="s">
        <v>5204</v>
      </c>
      <c r="D2344" s="2" t="s">
        <v>5205</v>
      </c>
      <c r="E2344" s="3">
        <f>IF(Table2[[#This Row],[city]]=D2343,E2343,E2343+1)</f>
        <v>545</v>
      </c>
      <c r="F2344" t="s">
        <v>4647</v>
      </c>
      <c r="G2344" t="s">
        <v>4648</v>
      </c>
      <c r="H2344">
        <v>80478</v>
      </c>
      <c r="I2344" t="s">
        <v>15</v>
      </c>
      <c r="J2344" s="3">
        <v>2343</v>
      </c>
    </row>
    <row r="2345" spans="1:10" x14ac:dyDescent="0.35">
      <c r="A2345" s="1">
        <v>1993327.65</v>
      </c>
      <c r="B2345" s="2" t="s">
        <v>5206</v>
      </c>
      <c r="C2345" s="2" t="s">
        <v>5207</v>
      </c>
      <c r="D2345" s="2" t="s">
        <v>5208</v>
      </c>
      <c r="E2345" s="3">
        <f>IF(Table2[[#This Row],[city]]=D2344,E2344,E2344+1)</f>
        <v>546</v>
      </c>
      <c r="F2345" t="s">
        <v>4647</v>
      </c>
      <c r="G2345" t="s">
        <v>4648</v>
      </c>
      <c r="H2345">
        <v>81435</v>
      </c>
      <c r="I2345" t="s">
        <v>15</v>
      </c>
      <c r="J2345" s="3">
        <v>2344</v>
      </c>
    </row>
    <row r="2346" spans="1:10" x14ac:dyDescent="0.35">
      <c r="A2346" s="1">
        <v>119689.5</v>
      </c>
      <c r="B2346" s="2" t="s">
        <v>5209</v>
      </c>
      <c r="C2346" s="2" t="s">
        <v>5210</v>
      </c>
      <c r="D2346" s="2" t="s">
        <v>5208</v>
      </c>
      <c r="E2346" s="3">
        <f>IF(Table2[[#This Row],[city]]=D2345,E2345,E2345+1)</f>
        <v>546</v>
      </c>
      <c r="F2346" t="s">
        <v>4647</v>
      </c>
      <c r="G2346" t="s">
        <v>4648</v>
      </c>
      <c r="H2346">
        <v>81435</v>
      </c>
      <c r="I2346" t="s">
        <v>18</v>
      </c>
      <c r="J2346" s="3">
        <v>2345</v>
      </c>
    </row>
    <row r="2347" spans="1:10" x14ac:dyDescent="0.35">
      <c r="A2347" s="1">
        <v>1508688.84</v>
      </c>
      <c r="B2347" s="2" t="s">
        <v>5211</v>
      </c>
      <c r="C2347" s="2" t="s">
        <v>5212</v>
      </c>
      <c r="D2347" s="2" t="s">
        <v>5208</v>
      </c>
      <c r="E2347" s="3">
        <f>IF(Table2[[#This Row],[city]]=D2346,E2346,E2346+1)</f>
        <v>546</v>
      </c>
      <c r="F2347" t="s">
        <v>4647</v>
      </c>
      <c r="G2347" t="s">
        <v>4648</v>
      </c>
      <c r="H2347">
        <v>81435</v>
      </c>
      <c r="I2347" t="s">
        <v>15</v>
      </c>
      <c r="J2347" s="3">
        <v>2346</v>
      </c>
    </row>
    <row r="2348" spans="1:10" x14ac:dyDescent="0.35">
      <c r="A2348" s="1">
        <v>380203.52000000002</v>
      </c>
      <c r="B2348" s="2" t="s">
        <v>5213</v>
      </c>
      <c r="C2348" s="2" t="s">
        <v>5214</v>
      </c>
      <c r="D2348" s="2" t="s">
        <v>5208</v>
      </c>
      <c r="E2348" s="3">
        <f>IF(Table2[[#This Row],[city]]=D2347,E2347,E2347+1)</f>
        <v>546</v>
      </c>
      <c r="F2348" t="s">
        <v>4647</v>
      </c>
      <c r="G2348" t="s">
        <v>4648</v>
      </c>
      <c r="H2348">
        <v>81435</v>
      </c>
      <c r="I2348" t="s">
        <v>18</v>
      </c>
      <c r="J2348" s="3">
        <v>2347</v>
      </c>
    </row>
    <row r="2349" spans="1:10" x14ac:dyDescent="0.35">
      <c r="A2349" s="1">
        <v>791281.6</v>
      </c>
      <c r="B2349" s="2" t="s">
        <v>5215</v>
      </c>
      <c r="C2349" s="2" t="s">
        <v>5216</v>
      </c>
      <c r="D2349" s="2" t="s">
        <v>5208</v>
      </c>
      <c r="E2349" s="3">
        <f>IF(Table2[[#This Row],[city]]=D2348,E2348,E2348+1)</f>
        <v>546</v>
      </c>
      <c r="F2349" t="s">
        <v>4647</v>
      </c>
      <c r="G2349" t="s">
        <v>4648</v>
      </c>
      <c r="H2349">
        <v>81435</v>
      </c>
      <c r="I2349" t="s">
        <v>15</v>
      </c>
      <c r="J2349" s="3">
        <v>2348</v>
      </c>
    </row>
    <row r="2350" spans="1:10" x14ac:dyDescent="0.35">
      <c r="A2350" s="1">
        <v>707929.22</v>
      </c>
      <c r="B2350" s="2" t="s">
        <v>5217</v>
      </c>
      <c r="C2350" s="2" t="s">
        <v>5218</v>
      </c>
      <c r="D2350" s="2" t="s">
        <v>5219</v>
      </c>
      <c r="E2350" s="3">
        <f>IF(Table2[[#This Row],[city]]=D2349,E2349,E2349+1)</f>
        <v>547</v>
      </c>
      <c r="F2350" t="s">
        <v>4647</v>
      </c>
      <c r="G2350" t="s">
        <v>4648</v>
      </c>
      <c r="H2350">
        <v>80547</v>
      </c>
      <c r="I2350" t="s">
        <v>18</v>
      </c>
      <c r="J2350" s="3">
        <v>2349</v>
      </c>
    </row>
    <row r="2351" spans="1:10" x14ac:dyDescent="0.35">
      <c r="A2351" s="1">
        <v>29095.65</v>
      </c>
      <c r="B2351" s="2" t="s">
        <v>5220</v>
      </c>
      <c r="C2351" s="2" t="s">
        <v>5221</v>
      </c>
      <c r="D2351" s="2" t="s">
        <v>5222</v>
      </c>
      <c r="E2351" s="3">
        <f>IF(Table2[[#This Row],[city]]=D2350,E2350,E2350+1)</f>
        <v>548</v>
      </c>
      <c r="F2351" t="s">
        <v>4647</v>
      </c>
      <c r="G2351" t="s">
        <v>4648</v>
      </c>
      <c r="H2351">
        <v>81082</v>
      </c>
      <c r="I2351" t="s">
        <v>18</v>
      </c>
      <c r="J2351" s="3">
        <v>2350</v>
      </c>
    </row>
    <row r="2352" spans="1:10" x14ac:dyDescent="0.35">
      <c r="A2352" s="1">
        <v>586057.19999999995</v>
      </c>
      <c r="B2352" s="2" t="s">
        <v>5223</v>
      </c>
      <c r="C2352" s="2" t="s">
        <v>5224</v>
      </c>
      <c r="D2352" s="2" t="s">
        <v>5225</v>
      </c>
      <c r="E2352" s="3">
        <f>IF(Table2[[#This Row],[city]]=D2351,E2351,E2351+1)</f>
        <v>549</v>
      </c>
      <c r="F2352" t="s">
        <v>4647</v>
      </c>
      <c r="G2352" t="s">
        <v>4648</v>
      </c>
      <c r="H2352">
        <v>81657</v>
      </c>
      <c r="I2352" t="s">
        <v>18</v>
      </c>
      <c r="J2352" s="3">
        <v>2351</v>
      </c>
    </row>
    <row r="2353" spans="1:10" x14ac:dyDescent="0.35">
      <c r="A2353" s="1">
        <v>402831.45</v>
      </c>
      <c r="B2353" s="2" t="s">
        <v>5226</v>
      </c>
      <c r="C2353" s="2" t="s">
        <v>5227</v>
      </c>
      <c r="D2353" s="2" t="s">
        <v>5225</v>
      </c>
      <c r="E2353" s="3">
        <f>IF(Table2[[#This Row],[city]]=D2352,E2352,E2352+1)</f>
        <v>549</v>
      </c>
      <c r="F2353" t="s">
        <v>4647</v>
      </c>
      <c r="G2353" t="s">
        <v>4648</v>
      </c>
      <c r="H2353">
        <v>81658</v>
      </c>
      <c r="I2353" t="s">
        <v>28</v>
      </c>
      <c r="J2353" s="3">
        <v>2352</v>
      </c>
    </row>
    <row r="2354" spans="1:10" x14ac:dyDescent="0.35">
      <c r="A2354" s="1">
        <v>585179.15</v>
      </c>
      <c r="B2354" s="2" t="s">
        <v>5228</v>
      </c>
      <c r="C2354" s="2" t="s">
        <v>5229</v>
      </c>
      <c r="D2354" s="2" t="s">
        <v>5225</v>
      </c>
      <c r="E2354" s="3">
        <f>IF(Table2[[#This Row],[city]]=D2353,E2353,E2353+1)</f>
        <v>549</v>
      </c>
      <c r="F2354" t="s">
        <v>4647</v>
      </c>
      <c r="G2354" t="s">
        <v>4648</v>
      </c>
      <c r="H2354">
        <v>81657</v>
      </c>
      <c r="I2354" t="s">
        <v>15</v>
      </c>
      <c r="J2354" s="3">
        <v>2353</v>
      </c>
    </row>
    <row r="2355" spans="1:10" x14ac:dyDescent="0.35">
      <c r="A2355" s="1">
        <v>39878.54</v>
      </c>
      <c r="B2355" s="2" t="s">
        <v>5230</v>
      </c>
      <c r="C2355" s="2" t="s">
        <v>5231</v>
      </c>
      <c r="D2355" s="2" t="s">
        <v>5232</v>
      </c>
      <c r="E2355" s="3">
        <f>IF(Table2[[#This Row],[city]]=D2354,E2354,E2354+1)</f>
        <v>550</v>
      </c>
      <c r="F2355" t="s">
        <v>4647</v>
      </c>
      <c r="G2355" t="s">
        <v>4648</v>
      </c>
      <c r="H2355">
        <v>81089</v>
      </c>
      <c r="I2355" t="s">
        <v>28</v>
      </c>
      <c r="J2355" s="3">
        <v>2354</v>
      </c>
    </row>
    <row r="2356" spans="1:10" x14ac:dyDescent="0.35">
      <c r="A2356" s="1">
        <v>334154.3</v>
      </c>
      <c r="B2356" s="2" t="s">
        <v>5233</v>
      </c>
      <c r="C2356" s="2" t="s">
        <v>5234</v>
      </c>
      <c r="D2356" s="2" t="s">
        <v>5235</v>
      </c>
      <c r="E2356" s="3">
        <f>IF(Table2[[#This Row],[city]]=D2355,E2355,E2355+1)</f>
        <v>551</v>
      </c>
      <c r="F2356" t="s">
        <v>4647</v>
      </c>
      <c r="G2356" t="s">
        <v>4648</v>
      </c>
      <c r="H2356">
        <v>80033</v>
      </c>
      <c r="I2356" t="s">
        <v>18</v>
      </c>
      <c r="J2356" s="3">
        <v>2355</v>
      </c>
    </row>
    <row r="2357" spans="1:10" x14ac:dyDescent="0.35">
      <c r="A2357" s="1">
        <v>45545.4</v>
      </c>
      <c r="B2357" s="2" t="s">
        <v>5236</v>
      </c>
      <c r="C2357" s="2" t="s">
        <v>5237</v>
      </c>
      <c r="D2357" s="2" t="s">
        <v>5235</v>
      </c>
      <c r="E2357" s="3">
        <f>IF(Table2[[#This Row],[city]]=D2356,E2356,E2356+1)</f>
        <v>551</v>
      </c>
      <c r="F2357" t="s">
        <v>4647</v>
      </c>
      <c r="G2357" t="s">
        <v>4648</v>
      </c>
      <c r="H2357">
        <v>80033</v>
      </c>
      <c r="I2357" t="s">
        <v>45</v>
      </c>
      <c r="J2357" s="3">
        <v>2356</v>
      </c>
    </row>
    <row r="2358" spans="1:10" x14ac:dyDescent="0.35">
      <c r="A2358" s="1">
        <v>148774.17000000001</v>
      </c>
      <c r="B2358" s="2" t="s">
        <v>5238</v>
      </c>
      <c r="C2358" s="2" t="s">
        <v>5239</v>
      </c>
      <c r="D2358" s="2" t="s">
        <v>5240</v>
      </c>
      <c r="E2358" s="3">
        <f>IF(Table2[[#This Row],[city]]=D2357,E2357,E2357+1)</f>
        <v>552</v>
      </c>
      <c r="F2358" t="s">
        <v>4647</v>
      </c>
      <c r="G2358" t="s">
        <v>4648</v>
      </c>
      <c r="H2358">
        <v>80482</v>
      </c>
      <c r="I2358" t="s">
        <v>15</v>
      </c>
      <c r="J2358" s="3">
        <v>2357</v>
      </c>
    </row>
    <row r="2359" spans="1:10" x14ac:dyDescent="0.35">
      <c r="A2359" s="1">
        <v>174416.45</v>
      </c>
      <c r="B2359" s="2" t="s">
        <v>5241</v>
      </c>
      <c r="C2359" s="2" t="s">
        <v>5242</v>
      </c>
      <c r="D2359" s="2" t="s">
        <v>5240</v>
      </c>
      <c r="E2359" s="3">
        <f>IF(Table2[[#This Row],[city]]=D2358,E2358,E2358+1)</f>
        <v>552</v>
      </c>
      <c r="F2359" t="s">
        <v>4647</v>
      </c>
      <c r="G2359" t="s">
        <v>4648</v>
      </c>
      <c r="H2359">
        <v>80482</v>
      </c>
      <c r="I2359" t="s">
        <v>15</v>
      </c>
      <c r="J2359" s="3">
        <v>2358</v>
      </c>
    </row>
    <row r="2360" spans="1:10" x14ac:dyDescent="0.35">
      <c r="A2360" s="1">
        <v>253017.98</v>
      </c>
      <c r="B2360" s="2" t="s">
        <v>5243</v>
      </c>
      <c r="C2360" s="2" t="s">
        <v>5244</v>
      </c>
      <c r="D2360" s="2" t="s">
        <v>5245</v>
      </c>
      <c r="E2360" s="3">
        <f>IF(Table2[[#This Row],[city]]=D2359,E2359,E2359+1)</f>
        <v>553</v>
      </c>
      <c r="F2360" t="s">
        <v>4647</v>
      </c>
      <c r="G2360" t="s">
        <v>4648</v>
      </c>
      <c r="H2360">
        <v>80863</v>
      </c>
      <c r="I2360" t="s">
        <v>28</v>
      </c>
      <c r="J2360" s="3">
        <v>2359</v>
      </c>
    </row>
    <row r="2361" spans="1:10" x14ac:dyDescent="0.35">
      <c r="A2361" s="1">
        <v>333589.95</v>
      </c>
      <c r="B2361" s="2" t="s">
        <v>5246</v>
      </c>
      <c r="C2361" s="2" t="s">
        <v>5247</v>
      </c>
      <c r="D2361" s="2" t="s">
        <v>5248</v>
      </c>
      <c r="E2361" s="3">
        <f>IF(Table2[[#This Row],[city]]=D2360,E2360,E2360+1)</f>
        <v>554</v>
      </c>
      <c r="F2361" t="s">
        <v>5249</v>
      </c>
      <c r="G2361" t="s">
        <v>5250</v>
      </c>
      <c r="H2361">
        <v>6001</v>
      </c>
      <c r="I2361" t="s">
        <v>45</v>
      </c>
      <c r="J2361" s="3">
        <v>2360</v>
      </c>
    </row>
    <row r="2362" spans="1:10" x14ac:dyDescent="0.35">
      <c r="A2362" s="1">
        <v>116312.8</v>
      </c>
      <c r="B2362" s="2" t="s">
        <v>5251</v>
      </c>
      <c r="C2362" s="2" t="s">
        <v>5252</v>
      </c>
      <c r="D2362" s="2" t="s">
        <v>5253</v>
      </c>
      <c r="E2362" s="3">
        <f>IF(Table2[[#This Row],[city]]=D2361,E2361,E2361+1)</f>
        <v>555</v>
      </c>
      <c r="F2362" t="s">
        <v>5249</v>
      </c>
      <c r="G2362" t="s">
        <v>5250</v>
      </c>
      <c r="H2362">
        <v>6759</v>
      </c>
      <c r="I2362" t="s">
        <v>28</v>
      </c>
      <c r="J2362" s="3">
        <v>2361</v>
      </c>
    </row>
    <row r="2363" spans="1:10" x14ac:dyDescent="0.35">
      <c r="A2363" s="1">
        <v>17045.89</v>
      </c>
      <c r="B2363" s="2" t="s">
        <v>5254</v>
      </c>
      <c r="C2363" s="2" t="s">
        <v>5255</v>
      </c>
      <c r="D2363" s="2" t="s">
        <v>5256</v>
      </c>
      <c r="E2363" s="3">
        <f>IF(Table2[[#This Row],[city]]=D2362,E2362,E2362+1)</f>
        <v>556</v>
      </c>
      <c r="F2363" t="s">
        <v>5249</v>
      </c>
      <c r="G2363" t="s">
        <v>5250</v>
      </c>
      <c r="H2363">
        <v>6403</v>
      </c>
      <c r="I2363" t="s">
        <v>15</v>
      </c>
      <c r="J2363" s="3">
        <v>2362</v>
      </c>
    </row>
    <row r="2364" spans="1:10" x14ac:dyDescent="0.35">
      <c r="A2364" s="1">
        <v>95884.65</v>
      </c>
      <c r="B2364" s="2" t="s">
        <v>5257</v>
      </c>
      <c r="C2364" s="2" t="s">
        <v>5258</v>
      </c>
      <c r="D2364" s="2" t="s">
        <v>5259</v>
      </c>
      <c r="E2364" s="3">
        <f>IF(Table2[[#This Row],[city]]=D2363,E2363,E2363+1)</f>
        <v>557</v>
      </c>
      <c r="F2364" t="s">
        <v>5249</v>
      </c>
      <c r="G2364" t="s">
        <v>5250</v>
      </c>
      <c r="H2364">
        <v>6524</v>
      </c>
      <c r="I2364" t="s">
        <v>15</v>
      </c>
      <c r="J2364" s="3">
        <v>2363</v>
      </c>
    </row>
    <row r="2365" spans="1:10" x14ac:dyDescent="0.35">
      <c r="A2365" s="1">
        <v>65744.2</v>
      </c>
      <c r="B2365" s="2" t="s">
        <v>5260</v>
      </c>
      <c r="C2365" s="2" t="s">
        <v>5261</v>
      </c>
      <c r="D2365" s="2" t="s">
        <v>61</v>
      </c>
      <c r="E2365" s="3">
        <f>IF(Table2[[#This Row],[city]]=D2364,E2364,E2364+1)</f>
        <v>558</v>
      </c>
      <c r="F2365" t="s">
        <v>5249</v>
      </c>
      <c r="G2365" t="s">
        <v>5250</v>
      </c>
      <c r="H2365">
        <v>6801</v>
      </c>
      <c r="I2365" t="s">
        <v>15</v>
      </c>
      <c r="J2365" s="3">
        <v>2364</v>
      </c>
    </row>
    <row r="2366" spans="1:10" x14ac:dyDescent="0.35">
      <c r="A2366" s="1">
        <v>59727.81</v>
      </c>
      <c r="B2366" s="2" t="s">
        <v>5262</v>
      </c>
      <c r="C2366" s="2" t="s">
        <v>5263</v>
      </c>
      <c r="D2366" s="2" t="s">
        <v>5264</v>
      </c>
      <c r="E2366" s="3">
        <f>IF(Table2[[#This Row],[city]]=D2365,E2365,E2365+1)</f>
        <v>559</v>
      </c>
      <c r="F2366" t="s">
        <v>5249</v>
      </c>
      <c r="G2366" t="s">
        <v>5250</v>
      </c>
      <c r="H2366">
        <v>6002</v>
      </c>
      <c r="I2366" t="s">
        <v>15</v>
      </c>
      <c r="J2366" s="3">
        <v>2365</v>
      </c>
    </row>
    <row r="2367" spans="1:10" x14ac:dyDescent="0.35">
      <c r="A2367" s="1">
        <v>102686.85</v>
      </c>
      <c r="B2367" s="2" t="s">
        <v>5265</v>
      </c>
      <c r="C2367" s="2" t="s">
        <v>5266</v>
      </c>
      <c r="D2367" s="2" t="s">
        <v>5267</v>
      </c>
      <c r="E2367" s="3">
        <f>IF(Table2[[#This Row],[city]]=D2366,E2366,E2366+1)</f>
        <v>560</v>
      </c>
      <c r="F2367" t="s">
        <v>5249</v>
      </c>
      <c r="G2367" t="s">
        <v>5250</v>
      </c>
      <c r="H2367">
        <v>6405</v>
      </c>
      <c r="I2367" t="s">
        <v>28</v>
      </c>
      <c r="J2367" s="3">
        <v>2366</v>
      </c>
    </row>
    <row r="2368" spans="1:10" x14ac:dyDescent="0.35">
      <c r="A2368" s="1">
        <v>115960.27</v>
      </c>
      <c r="B2368" s="2" t="s">
        <v>5268</v>
      </c>
      <c r="C2368" s="2" t="s">
        <v>5269</v>
      </c>
      <c r="D2368" s="2" t="s">
        <v>5270</v>
      </c>
      <c r="E2368" s="3">
        <f>IF(Table2[[#This Row],[city]]=D2367,E2367,E2367+1)</f>
        <v>561</v>
      </c>
      <c r="F2368" t="s">
        <v>5249</v>
      </c>
      <c r="G2368" t="s">
        <v>5250</v>
      </c>
      <c r="H2368">
        <v>6604</v>
      </c>
      <c r="I2368" t="s">
        <v>15</v>
      </c>
      <c r="J2368" s="3">
        <v>2367</v>
      </c>
    </row>
    <row r="2369" spans="1:10" x14ac:dyDescent="0.35">
      <c r="A2369" s="1">
        <v>932775.75</v>
      </c>
      <c r="B2369" s="2" t="s">
        <v>5271</v>
      </c>
      <c r="C2369" s="2" t="s">
        <v>5272</v>
      </c>
      <c r="D2369" s="2" t="s">
        <v>5270</v>
      </c>
      <c r="E2369" s="3">
        <f>IF(Table2[[#This Row],[city]]=D2368,E2368,E2368+1)</f>
        <v>561</v>
      </c>
      <c r="F2369" t="s">
        <v>5249</v>
      </c>
      <c r="G2369" t="s">
        <v>5250</v>
      </c>
      <c r="H2369">
        <v>6610</v>
      </c>
      <c r="I2369" t="s">
        <v>25</v>
      </c>
      <c r="J2369" s="3">
        <v>2368</v>
      </c>
    </row>
    <row r="2370" spans="1:10" x14ac:dyDescent="0.35">
      <c r="A2370" s="1">
        <v>439103.05</v>
      </c>
      <c r="B2370" s="2" t="s">
        <v>5273</v>
      </c>
      <c r="C2370" s="2" t="s">
        <v>5274</v>
      </c>
      <c r="D2370" s="2" t="s">
        <v>5270</v>
      </c>
      <c r="E2370" s="3">
        <f>IF(Table2[[#This Row],[city]]=D2369,E2369,E2369+1)</f>
        <v>561</v>
      </c>
      <c r="F2370" t="s">
        <v>5249</v>
      </c>
      <c r="G2370" t="s">
        <v>5250</v>
      </c>
      <c r="H2370">
        <v>6604</v>
      </c>
      <c r="I2370" t="s">
        <v>18</v>
      </c>
      <c r="J2370" s="3">
        <v>2369</v>
      </c>
    </row>
    <row r="2371" spans="1:10" x14ac:dyDescent="0.35">
      <c r="A2371" s="1">
        <v>240425.55</v>
      </c>
      <c r="B2371" s="2" t="s">
        <v>5275</v>
      </c>
      <c r="C2371" s="2" t="s">
        <v>5276</v>
      </c>
      <c r="D2371" s="2" t="s">
        <v>5270</v>
      </c>
      <c r="E2371" s="3">
        <f>IF(Table2[[#This Row],[city]]=D2370,E2370,E2370+1)</f>
        <v>561</v>
      </c>
      <c r="F2371" t="s">
        <v>5249</v>
      </c>
      <c r="G2371" t="s">
        <v>5250</v>
      </c>
      <c r="H2371">
        <v>6605</v>
      </c>
      <c r="I2371" t="s">
        <v>18</v>
      </c>
      <c r="J2371" s="3">
        <v>2370</v>
      </c>
    </row>
    <row r="2372" spans="1:10" x14ac:dyDescent="0.35">
      <c r="A2372" s="1">
        <v>30199.83</v>
      </c>
      <c r="B2372" s="2" t="s">
        <v>5277</v>
      </c>
      <c r="C2372" s="2" t="s">
        <v>5278</v>
      </c>
      <c r="D2372" s="2" t="s">
        <v>5270</v>
      </c>
      <c r="E2372" s="3">
        <f>IF(Table2[[#This Row],[city]]=D2371,E2371,E2371+1)</f>
        <v>561</v>
      </c>
      <c r="F2372" t="s">
        <v>5249</v>
      </c>
      <c r="G2372" t="s">
        <v>5250</v>
      </c>
      <c r="H2372">
        <v>6605</v>
      </c>
      <c r="I2372" t="s">
        <v>56</v>
      </c>
      <c r="J2372" s="3">
        <v>2371</v>
      </c>
    </row>
    <row r="2373" spans="1:10" x14ac:dyDescent="0.35">
      <c r="A2373" s="1">
        <v>799935.45</v>
      </c>
      <c r="B2373" s="2" t="s">
        <v>5279</v>
      </c>
      <c r="C2373" s="2" t="s">
        <v>5280</v>
      </c>
      <c r="D2373" s="2" t="s">
        <v>5270</v>
      </c>
      <c r="E2373" s="3">
        <f>IF(Table2[[#This Row],[city]]=D2372,E2372,E2372+1)</f>
        <v>561</v>
      </c>
      <c r="F2373" t="s">
        <v>5249</v>
      </c>
      <c r="G2373" t="s">
        <v>5250</v>
      </c>
      <c r="H2373">
        <v>6604</v>
      </c>
      <c r="I2373" t="s">
        <v>15</v>
      </c>
      <c r="J2373" s="3">
        <v>2372</v>
      </c>
    </row>
    <row r="2374" spans="1:10" x14ac:dyDescent="0.35">
      <c r="A2374" s="1">
        <v>36241.199999999997</v>
      </c>
      <c r="B2374" s="2" t="s">
        <v>5281</v>
      </c>
      <c r="C2374" s="2" t="s">
        <v>5282</v>
      </c>
      <c r="D2374" s="2" t="s">
        <v>5283</v>
      </c>
      <c r="E2374" s="3">
        <f>IF(Table2[[#This Row],[city]]=D2373,E2373,E2373+1)</f>
        <v>562</v>
      </c>
      <c r="F2374" t="s">
        <v>5249</v>
      </c>
      <c r="G2374" t="s">
        <v>5250</v>
      </c>
      <c r="H2374">
        <v>6410</v>
      </c>
      <c r="I2374" t="s">
        <v>18</v>
      </c>
      <c r="J2374" s="3">
        <v>2373</v>
      </c>
    </row>
    <row r="2375" spans="1:10" x14ac:dyDescent="0.35">
      <c r="A2375" s="1">
        <v>393386.44</v>
      </c>
      <c r="B2375" s="2" t="s">
        <v>5284</v>
      </c>
      <c r="C2375" s="2" t="s">
        <v>5285</v>
      </c>
      <c r="D2375" s="2" t="s">
        <v>5283</v>
      </c>
      <c r="E2375" s="3">
        <f>IF(Table2[[#This Row],[city]]=D2374,E2374,E2374+1)</f>
        <v>562</v>
      </c>
      <c r="F2375" t="s">
        <v>5249</v>
      </c>
      <c r="G2375" t="s">
        <v>5250</v>
      </c>
      <c r="H2375">
        <v>6410</v>
      </c>
      <c r="I2375" t="s">
        <v>15</v>
      </c>
      <c r="J2375" s="3">
        <v>2374</v>
      </c>
    </row>
    <row r="2376" spans="1:10" x14ac:dyDescent="0.35">
      <c r="A2376" s="1">
        <v>1791316.85</v>
      </c>
      <c r="B2376" s="2" t="s">
        <v>5286</v>
      </c>
      <c r="C2376" s="2" t="s">
        <v>5287</v>
      </c>
      <c r="D2376" s="2" t="s">
        <v>5283</v>
      </c>
      <c r="E2376" s="3">
        <f>IF(Table2[[#This Row],[city]]=D2375,E2375,E2375+1)</f>
        <v>562</v>
      </c>
      <c r="F2376" t="s">
        <v>5249</v>
      </c>
      <c r="G2376" t="s">
        <v>5250</v>
      </c>
      <c r="H2376">
        <v>6410</v>
      </c>
      <c r="I2376" t="s">
        <v>18</v>
      </c>
      <c r="J2376" s="3">
        <v>2375</v>
      </c>
    </row>
    <row r="2377" spans="1:10" x14ac:dyDescent="0.35">
      <c r="A2377" s="1">
        <v>23990.85</v>
      </c>
      <c r="B2377" s="2" t="s">
        <v>5288</v>
      </c>
      <c r="C2377" s="2" t="s">
        <v>5289</v>
      </c>
      <c r="D2377" s="2" t="s">
        <v>378</v>
      </c>
      <c r="E2377" s="3">
        <f>IF(Table2[[#This Row],[city]]=D2376,E2376,E2376+1)</f>
        <v>563</v>
      </c>
      <c r="F2377" t="s">
        <v>5249</v>
      </c>
      <c r="G2377" t="s">
        <v>5250</v>
      </c>
      <c r="H2377">
        <v>6413</v>
      </c>
      <c r="I2377" t="s">
        <v>18</v>
      </c>
      <c r="J2377" s="3">
        <v>2376</v>
      </c>
    </row>
    <row r="2378" spans="1:10" x14ac:dyDescent="0.35">
      <c r="A2378" s="1">
        <v>430920.9</v>
      </c>
      <c r="B2378" s="2" t="s">
        <v>5290</v>
      </c>
      <c r="C2378" s="2" t="s">
        <v>5291</v>
      </c>
      <c r="D2378" s="2" t="s">
        <v>5292</v>
      </c>
      <c r="E2378" s="3">
        <f>IF(Table2[[#This Row],[city]]=D2377,E2377,E2377+1)</f>
        <v>564</v>
      </c>
      <c r="F2378" t="s">
        <v>5249</v>
      </c>
      <c r="G2378" t="s">
        <v>5250</v>
      </c>
      <c r="H2378">
        <v>6415</v>
      </c>
      <c r="I2378" t="s">
        <v>28</v>
      </c>
      <c r="J2378" s="3">
        <v>2377</v>
      </c>
    </row>
    <row r="2379" spans="1:10" x14ac:dyDescent="0.35">
      <c r="A2379" s="1">
        <v>91071.6</v>
      </c>
      <c r="B2379" s="2" t="s">
        <v>5293</v>
      </c>
      <c r="C2379" s="2" t="s">
        <v>5294</v>
      </c>
      <c r="D2379" s="2" t="s">
        <v>5295</v>
      </c>
      <c r="E2379" s="3">
        <f>IF(Table2[[#This Row],[city]]=D2378,E2378,E2378+1)</f>
        <v>565</v>
      </c>
      <c r="F2379" t="s">
        <v>5249</v>
      </c>
      <c r="G2379" t="s">
        <v>5250</v>
      </c>
      <c r="H2379">
        <v>6019</v>
      </c>
      <c r="I2379" t="s">
        <v>15</v>
      </c>
      <c r="J2379" s="3">
        <v>2378</v>
      </c>
    </row>
    <row r="2380" spans="1:10" x14ac:dyDescent="0.35">
      <c r="A2380" s="1">
        <v>2080036.37</v>
      </c>
      <c r="B2380" s="2" t="s">
        <v>5296</v>
      </c>
      <c r="C2380" s="2" t="s">
        <v>5297</v>
      </c>
      <c r="D2380" s="2" t="s">
        <v>5298</v>
      </c>
      <c r="E2380" s="3">
        <f>IF(Table2[[#This Row],[city]]=D2379,E2379,E2379+1)</f>
        <v>566</v>
      </c>
      <c r="F2380" t="s">
        <v>5249</v>
      </c>
      <c r="G2380" t="s">
        <v>5250</v>
      </c>
      <c r="H2380">
        <v>6423</v>
      </c>
      <c r="I2380" t="s">
        <v>18</v>
      </c>
      <c r="J2380" s="3">
        <v>2379</v>
      </c>
    </row>
    <row r="2381" spans="1:10" x14ac:dyDescent="0.35">
      <c r="A2381" s="1">
        <v>54825.3</v>
      </c>
      <c r="B2381" s="2" t="s">
        <v>5299</v>
      </c>
      <c r="C2381" s="2" t="s">
        <v>5300</v>
      </c>
      <c r="D2381" s="2" t="s">
        <v>5301</v>
      </c>
      <c r="E2381" s="3">
        <f>IF(Table2[[#This Row],[city]]=D2380,E2380,E2380+1)</f>
        <v>567</v>
      </c>
      <c r="F2381" t="s">
        <v>5249</v>
      </c>
      <c r="G2381" t="s">
        <v>5250</v>
      </c>
      <c r="H2381">
        <v>6082</v>
      </c>
      <c r="I2381" t="s">
        <v>18</v>
      </c>
      <c r="J2381" s="3">
        <v>2380</v>
      </c>
    </row>
    <row r="2382" spans="1:10" x14ac:dyDescent="0.35">
      <c r="A2382" s="1">
        <v>249231.99</v>
      </c>
      <c r="B2382" s="2" t="s">
        <v>5302</v>
      </c>
      <c r="C2382" s="2" t="s">
        <v>5303</v>
      </c>
      <c r="D2382" s="2" t="s">
        <v>1664</v>
      </c>
      <c r="E2382" s="3">
        <f>IF(Table2[[#This Row],[city]]=D2381,E2381,E2381+1)</f>
        <v>568</v>
      </c>
      <c r="F2382" t="s">
        <v>5249</v>
      </c>
      <c r="G2382" t="s">
        <v>5250</v>
      </c>
      <c r="H2382">
        <v>6825</v>
      </c>
      <c r="I2382" t="s">
        <v>18</v>
      </c>
      <c r="J2382" s="3">
        <v>2381</v>
      </c>
    </row>
    <row r="2383" spans="1:10" x14ac:dyDescent="0.35">
      <c r="A2383" s="1">
        <v>1402945.65</v>
      </c>
      <c r="B2383" s="2" t="s">
        <v>5304</v>
      </c>
      <c r="C2383" s="2" t="s">
        <v>5305</v>
      </c>
      <c r="D2383" s="2" t="s">
        <v>1664</v>
      </c>
      <c r="E2383" s="3">
        <f>IF(Table2[[#This Row],[city]]=D2382,E2382,E2382+1)</f>
        <v>568</v>
      </c>
      <c r="F2383" t="s">
        <v>5249</v>
      </c>
      <c r="G2383" t="s">
        <v>5250</v>
      </c>
      <c r="H2383">
        <v>6824</v>
      </c>
      <c r="I2383" t="s">
        <v>18</v>
      </c>
      <c r="J2383" s="3">
        <v>2382</v>
      </c>
    </row>
    <row r="2384" spans="1:10" x14ac:dyDescent="0.35">
      <c r="A2384" s="1">
        <v>35353.5</v>
      </c>
      <c r="B2384" s="2" t="s">
        <v>5306</v>
      </c>
      <c r="C2384" s="2" t="s">
        <v>5307</v>
      </c>
      <c r="D2384" s="2" t="s">
        <v>1664</v>
      </c>
      <c r="E2384" s="3">
        <f>IF(Table2[[#This Row],[city]]=D2383,E2383,E2383+1)</f>
        <v>568</v>
      </c>
      <c r="F2384" t="s">
        <v>5249</v>
      </c>
      <c r="G2384" t="s">
        <v>5250</v>
      </c>
      <c r="H2384">
        <v>6824</v>
      </c>
      <c r="I2384" t="s">
        <v>18</v>
      </c>
      <c r="J2384" s="3">
        <v>2383</v>
      </c>
    </row>
    <row r="2385" spans="1:10" x14ac:dyDescent="0.35">
      <c r="A2385" s="1">
        <v>339200</v>
      </c>
      <c r="B2385" s="2" t="s">
        <v>5308</v>
      </c>
      <c r="C2385" s="2" t="s">
        <v>5309</v>
      </c>
      <c r="D2385" s="2" t="s">
        <v>1664</v>
      </c>
      <c r="E2385" s="3">
        <f>IF(Table2[[#This Row],[city]]=D2384,E2384,E2384+1)</f>
        <v>568</v>
      </c>
      <c r="F2385" t="s">
        <v>5249</v>
      </c>
      <c r="G2385" t="s">
        <v>5250</v>
      </c>
      <c r="H2385">
        <v>6824</v>
      </c>
      <c r="I2385" t="s">
        <v>45</v>
      </c>
      <c r="J2385" s="3">
        <v>2384</v>
      </c>
    </row>
    <row r="2386" spans="1:10" x14ac:dyDescent="0.35">
      <c r="A2386" s="1">
        <v>91091.28</v>
      </c>
      <c r="B2386" s="2" t="s">
        <v>5310</v>
      </c>
      <c r="C2386" s="2" t="s">
        <v>5311</v>
      </c>
      <c r="D2386" s="2" t="s">
        <v>5312</v>
      </c>
      <c r="E2386" s="3">
        <f>IF(Table2[[#This Row],[city]]=D2385,E2385,E2385+1)</f>
        <v>569</v>
      </c>
      <c r="F2386" t="s">
        <v>5249</v>
      </c>
      <c r="G2386" t="s">
        <v>5250</v>
      </c>
      <c r="H2386">
        <v>6039</v>
      </c>
      <c r="I2386" t="s">
        <v>15</v>
      </c>
      <c r="J2386" s="3">
        <v>2385</v>
      </c>
    </row>
    <row r="2387" spans="1:10" x14ac:dyDescent="0.35">
      <c r="A2387" s="1">
        <v>81696</v>
      </c>
      <c r="B2387" s="2" t="s">
        <v>5313</v>
      </c>
      <c r="C2387" s="2" t="s">
        <v>5314</v>
      </c>
      <c r="D2387" s="2" t="s">
        <v>5315</v>
      </c>
      <c r="E2387" s="3">
        <f>IF(Table2[[#This Row],[city]]=D2386,E2386,E2386+1)</f>
        <v>570</v>
      </c>
      <c r="F2387" t="s">
        <v>5249</v>
      </c>
      <c r="G2387" t="s">
        <v>5250</v>
      </c>
      <c r="H2387">
        <v>6032</v>
      </c>
      <c r="I2387" t="s">
        <v>25</v>
      </c>
      <c r="J2387" s="3">
        <v>2386</v>
      </c>
    </row>
    <row r="2388" spans="1:10" x14ac:dyDescent="0.35">
      <c r="A2388" s="1">
        <v>35620.400000000001</v>
      </c>
      <c r="B2388" s="2" t="s">
        <v>5316</v>
      </c>
      <c r="C2388" s="2" t="s">
        <v>5317</v>
      </c>
      <c r="D2388" s="2" t="s">
        <v>5318</v>
      </c>
      <c r="E2388" s="3">
        <f>IF(Table2[[#This Row],[city]]=D2387,E2387,E2387+1)</f>
        <v>571</v>
      </c>
      <c r="F2388" t="s">
        <v>5249</v>
      </c>
      <c r="G2388" t="s">
        <v>5250</v>
      </c>
      <c r="H2388">
        <v>6831</v>
      </c>
      <c r="I2388" t="s">
        <v>56</v>
      </c>
      <c r="J2388" s="3">
        <v>2387</v>
      </c>
    </row>
    <row r="2389" spans="1:10" x14ac:dyDescent="0.35">
      <c r="A2389" s="1">
        <v>137247.41</v>
      </c>
      <c r="B2389" s="2" t="s">
        <v>5319</v>
      </c>
      <c r="C2389" s="2" t="s">
        <v>5320</v>
      </c>
      <c r="D2389" s="2" t="s">
        <v>5321</v>
      </c>
      <c r="E2389" s="3">
        <f>IF(Table2[[#This Row],[city]]=D2388,E2388,E2388+1)</f>
        <v>572</v>
      </c>
      <c r="F2389" t="s">
        <v>5249</v>
      </c>
      <c r="G2389" t="s">
        <v>5250</v>
      </c>
      <c r="H2389">
        <v>6340</v>
      </c>
      <c r="I2389" t="s">
        <v>25</v>
      </c>
      <c r="J2389" s="3">
        <v>2388</v>
      </c>
    </row>
    <row r="2390" spans="1:10" x14ac:dyDescent="0.35">
      <c r="A2390" s="1">
        <v>155545.17000000001</v>
      </c>
      <c r="B2390" s="2" t="s">
        <v>5322</v>
      </c>
      <c r="C2390" s="2" t="s">
        <v>5323</v>
      </c>
      <c r="D2390" s="2" t="s">
        <v>5324</v>
      </c>
      <c r="E2390" s="3">
        <f>IF(Table2[[#This Row],[city]]=D2389,E2389,E2389+1)</f>
        <v>573</v>
      </c>
      <c r="F2390" t="s">
        <v>5249</v>
      </c>
      <c r="G2390" t="s">
        <v>5250</v>
      </c>
      <c r="H2390">
        <v>6437</v>
      </c>
      <c r="I2390" t="s">
        <v>15</v>
      </c>
      <c r="J2390" s="3">
        <v>2389</v>
      </c>
    </row>
    <row r="2391" spans="1:10" x14ac:dyDescent="0.35">
      <c r="A2391" s="1">
        <v>8886902.6300000008</v>
      </c>
      <c r="B2391" s="2" t="s">
        <v>5325</v>
      </c>
      <c r="C2391" s="2" t="s">
        <v>5326</v>
      </c>
      <c r="D2391" s="2" t="s">
        <v>5324</v>
      </c>
      <c r="E2391" s="3">
        <f>IF(Table2[[#This Row],[city]]=D2390,E2390,E2390+1)</f>
        <v>573</v>
      </c>
      <c r="F2391" t="s">
        <v>5249</v>
      </c>
      <c r="G2391" t="s">
        <v>5250</v>
      </c>
      <c r="H2391">
        <v>6437</v>
      </c>
      <c r="I2391" t="s">
        <v>15</v>
      </c>
      <c r="J2391" s="3">
        <v>2390</v>
      </c>
    </row>
    <row r="2392" spans="1:10" x14ac:dyDescent="0.35">
      <c r="A2392" s="1">
        <v>1251804</v>
      </c>
      <c r="B2392" s="2" t="s">
        <v>5327</v>
      </c>
      <c r="C2392" s="2" t="s">
        <v>5328</v>
      </c>
      <c r="D2392" s="2" t="s">
        <v>5329</v>
      </c>
      <c r="E2392" s="3">
        <f>IF(Table2[[#This Row],[city]]=D2391,E2391,E2391+1)</f>
        <v>574</v>
      </c>
      <c r="F2392" t="s">
        <v>5249</v>
      </c>
      <c r="G2392" t="s">
        <v>5250</v>
      </c>
      <c r="H2392">
        <v>6106</v>
      </c>
      <c r="I2392" t="s">
        <v>28</v>
      </c>
      <c r="J2392" s="3">
        <v>2391</v>
      </c>
    </row>
    <row r="2393" spans="1:10" x14ac:dyDescent="0.35">
      <c r="A2393" s="1">
        <v>61951</v>
      </c>
      <c r="B2393" s="2" t="s">
        <v>5330</v>
      </c>
      <c r="C2393" s="2" t="s">
        <v>5331</v>
      </c>
      <c r="D2393" s="2" t="s">
        <v>5329</v>
      </c>
      <c r="E2393" s="3">
        <f>IF(Table2[[#This Row],[city]]=D2392,E2392,E2392+1)</f>
        <v>574</v>
      </c>
      <c r="F2393" t="s">
        <v>5249</v>
      </c>
      <c r="G2393" t="s">
        <v>5250</v>
      </c>
      <c r="H2393">
        <v>6106</v>
      </c>
      <c r="I2393" t="s">
        <v>28</v>
      </c>
      <c r="J2393" s="3">
        <v>2392</v>
      </c>
    </row>
    <row r="2394" spans="1:10" x14ac:dyDescent="0.35">
      <c r="A2394" s="1">
        <v>1693917.83</v>
      </c>
      <c r="B2394" s="2" t="s">
        <v>5332</v>
      </c>
      <c r="C2394" s="2" t="s">
        <v>5333</v>
      </c>
      <c r="D2394" s="2" t="s">
        <v>5329</v>
      </c>
      <c r="E2394" s="3">
        <f>IF(Table2[[#This Row],[city]]=D2393,E2393,E2393+1)</f>
        <v>574</v>
      </c>
      <c r="F2394" t="s">
        <v>5249</v>
      </c>
      <c r="G2394" t="s">
        <v>5250</v>
      </c>
      <c r="H2394">
        <v>6103</v>
      </c>
      <c r="I2394" t="s">
        <v>25</v>
      </c>
      <c r="J2394" s="3">
        <v>2393</v>
      </c>
    </row>
    <row r="2395" spans="1:10" x14ac:dyDescent="0.35">
      <c r="A2395" s="1">
        <v>511011.59</v>
      </c>
      <c r="B2395" s="2" t="s">
        <v>5334</v>
      </c>
      <c r="C2395" s="2" t="s">
        <v>5335</v>
      </c>
      <c r="D2395" s="2" t="s">
        <v>5329</v>
      </c>
      <c r="E2395" s="3">
        <f>IF(Table2[[#This Row],[city]]=D2394,E2394,E2394+1)</f>
        <v>574</v>
      </c>
      <c r="F2395" t="s">
        <v>5249</v>
      </c>
      <c r="G2395" t="s">
        <v>5250</v>
      </c>
      <c r="H2395">
        <v>6114</v>
      </c>
      <c r="I2395" t="s">
        <v>15</v>
      </c>
      <c r="J2395" s="3">
        <v>2394</v>
      </c>
    </row>
    <row r="2396" spans="1:10" x14ac:dyDescent="0.35">
      <c r="A2396" s="1">
        <v>2369667.98</v>
      </c>
      <c r="B2396" s="2" t="s">
        <v>5336</v>
      </c>
      <c r="C2396" s="2" t="s">
        <v>5337</v>
      </c>
      <c r="D2396" s="2" t="s">
        <v>5329</v>
      </c>
      <c r="E2396" s="3">
        <f>IF(Table2[[#This Row],[city]]=D2395,E2395,E2395+1)</f>
        <v>574</v>
      </c>
      <c r="F2396" t="s">
        <v>5249</v>
      </c>
      <c r="G2396" t="s">
        <v>5250</v>
      </c>
      <c r="H2396">
        <v>6103</v>
      </c>
      <c r="I2396" t="s">
        <v>18</v>
      </c>
      <c r="J2396" s="3">
        <v>2395</v>
      </c>
    </row>
    <row r="2397" spans="1:10" x14ac:dyDescent="0.35">
      <c r="A2397" s="1">
        <v>379898.8</v>
      </c>
      <c r="B2397" s="2" t="s">
        <v>5338</v>
      </c>
      <c r="C2397" s="2" t="s">
        <v>5339</v>
      </c>
      <c r="D2397" s="2" t="s">
        <v>5329</v>
      </c>
      <c r="E2397" s="3">
        <f>IF(Table2[[#This Row],[city]]=D2396,E2396,E2396+1)</f>
        <v>574</v>
      </c>
      <c r="F2397" t="s">
        <v>5249</v>
      </c>
      <c r="G2397" t="s">
        <v>5250</v>
      </c>
      <c r="H2397">
        <v>6106</v>
      </c>
      <c r="I2397" t="s">
        <v>18</v>
      </c>
      <c r="J2397" s="3">
        <v>2396</v>
      </c>
    </row>
    <row r="2398" spans="1:10" x14ac:dyDescent="0.35">
      <c r="A2398" s="1">
        <v>70797.8</v>
      </c>
      <c r="B2398" s="2" t="s">
        <v>5340</v>
      </c>
      <c r="C2398" s="2" t="s">
        <v>5341</v>
      </c>
      <c r="D2398" s="2" t="s">
        <v>5329</v>
      </c>
      <c r="E2398" s="3">
        <f>IF(Table2[[#This Row],[city]]=D2397,E2397,E2397+1)</f>
        <v>574</v>
      </c>
      <c r="F2398" t="s">
        <v>5249</v>
      </c>
      <c r="G2398" t="s">
        <v>5250</v>
      </c>
      <c r="H2398">
        <v>6106</v>
      </c>
      <c r="I2398" t="s">
        <v>28</v>
      </c>
      <c r="J2398" s="3">
        <v>2397</v>
      </c>
    </row>
    <row r="2399" spans="1:10" x14ac:dyDescent="0.35">
      <c r="A2399" s="1">
        <v>152870.85</v>
      </c>
      <c r="B2399" s="2" t="s">
        <v>5342</v>
      </c>
      <c r="C2399" s="2" t="s">
        <v>5343</v>
      </c>
      <c r="D2399" s="2" t="s">
        <v>5329</v>
      </c>
      <c r="E2399" s="3">
        <f>IF(Table2[[#This Row],[city]]=D2398,E2398,E2398+1)</f>
        <v>574</v>
      </c>
      <c r="F2399" t="s">
        <v>5249</v>
      </c>
      <c r="G2399" t="s">
        <v>5250</v>
      </c>
      <c r="H2399">
        <v>6103</v>
      </c>
      <c r="I2399" t="s">
        <v>18</v>
      </c>
      <c r="J2399" s="3">
        <v>2398</v>
      </c>
    </row>
    <row r="2400" spans="1:10" x14ac:dyDescent="0.35">
      <c r="A2400" s="1">
        <v>467959.05</v>
      </c>
      <c r="B2400" s="2" t="s">
        <v>5344</v>
      </c>
      <c r="C2400" s="2" t="s">
        <v>5345</v>
      </c>
      <c r="D2400" s="2" t="s">
        <v>5329</v>
      </c>
      <c r="E2400" s="3">
        <f>IF(Table2[[#This Row],[city]]=D2399,E2399,E2399+1)</f>
        <v>574</v>
      </c>
      <c r="F2400" t="s">
        <v>5249</v>
      </c>
      <c r="G2400" t="s">
        <v>5250</v>
      </c>
      <c r="H2400">
        <v>6103</v>
      </c>
      <c r="I2400" t="s">
        <v>28</v>
      </c>
      <c r="J2400" s="3">
        <v>2399</v>
      </c>
    </row>
    <row r="2401" spans="1:10" x14ac:dyDescent="0.35">
      <c r="A2401" s="1">
        <v>5750723.6500000004</v>
      </c>
      <c r="B2401" s="2" t="s">
        <v>5346</v>
      </c>
      <c r="C2401" s="2" t="s">
        <v>5339</v>
      </c>
      <c r="D2401" s="2" t="s">
        <v>5329</v>
      </c>
      <c r="E2401" s="3">
        <f>IF(Table2[[#This Row],[city]]=D2400,E2400,E2400+1)</f>
        <v>574</v>
      </c>
      <c r="F2401" t="s">
        <v>5249</v>
      </c>
      <c r="G2401" t="s">
        <v>5250</v>
      </c>
      <c r="H2401">
        <v>6106</v>
      </c>
      <c r="I2401" t="s">
        <v>15</v>
      </c>
      <c r="J2401" s="3">
        <v>2400</v>
      </c>
    </row>
    <row r="2402" spans="1:10" x14ac:dyDescent="0.35">
      <c r="A2402" s="1">
        <v>539129</v>
      </c>
      <c r="B2402" s="2" t="s">
        <v>5347</v>
      </c>
      <c r="C2402" s="2" t="s">
        <v>5348</v>
      </c>
      <c r="D2402" s="2" t="s">
        <v>5329</v>
      </c>
      <c r="E2402" s="3">
        <f>IF(Table2[[#This Row],[city]]=D2401,E2401,E2401+1)</f>
        <v>574</v>
      </c>
      <c r="F2402" t="s">
        <v>5249</v>
      </c>
      <c r="G2402" t="s">
        <v>5250</v>
      </c>
      <c r="H2402">
        <v>6105</v>
      </c>
      <c r="I2402" t="s">
        <v>25</v>
      </c>
      <c r="J2402" s="3">
        <v>2401</v>
      </c>
    </row>
    <row r="2403" spans="1:10" x14ac:dyDescent="0.35">
      <c r="A2403" s="1">
        <v>472650.65</v>
      </c>
      <c r="B2403" s="2" t="s">
        <v>5349</v>
      </c>
      <c r="C2403" s="2" t="s">
        <v>5350</v>
      </c>
      <c r="D2403" s="2" t="s">
        <v>5329</v>
      </c>
      <c r="E2403" s="3">
        <f>IF(Table2[[#This Row],[city]]=D2402,E2402,E2402+1)</f>
        <v>574</v>
      </c>
      <c r="F2403" t="s">
        <v>5249</v>
      </c>
      <c r="G2403" t="s">
        <v>5250</v>
      </c>
      <c r="H2403">
        <v>6103</v>
      </c>
      <c r="I2403" t="s">
        <v>18</v>
      </c>
      <c r="J2403" s="3">
        <v>2402</v>
      </c>
    </row>
    <row r="2404" spans="1:10" x14ac:dyDescent="0.35">
      <c r="A2404" s="1">
        <v>522000</v>
      </c>
      <c r="B2404" s="2" t="s">
        <v>5351</v>
      </c>
      <c r="C2404" s="2" t="s">
        <v>5352</v>
      </c>
      <c r="D2404" s="2" t="s">
        <v>5353</v>
      </c>
      <c r="E2404" s="3">
        <f>IF(Table2[[#This Row],[city]]=D2403,E2403,E2403+1)</f>
        <v>575</v>
      </c>
      <c r="F2404" t="s">
        <v>5249</v>
      </c>
      <c r="G2404" t="s">
        <v>5250</v>
      </c>
      <c r="H2404">
        <v>6442</v>
      </c>
      <c r="I2404" t="s">
        <v>18</v>
      </c>
      <c r="J2404" s="3">
        <v>2403</v>
      </c>
    </row>
    <row r="2405" spans="1:10" x14ac:dyDescent="0.35">
      <c r="A2405" s="1">
        <v>126903.61</v>
      </c>
      <c r="B2405" s="2" t="s">
        <v>5354</v>
      </c>
      <c r="C2405" s="2" t="s">
        <v>5355</v>
      </c>
      <c r="D2405" s="2" t="s">
        <v>5356</v>
      </c>
      <c r="E2405" s="3">
        <f>IF(Table2[[#This Row],[city]]=D2404,E2404,E2404+1)</f>
        <v>576</v>
      </c>
      <c r="F2405" t="s">
        <v>5249</v>
      </c>
      <c r="G2405" t="s">
        <v>5250</v>
      </c>
      <c r="H2405">
        <v>6759</v>
      </c>
      <c r="I2405" t="s">
        <v>18</v>
      </c>
      <c r="J2405" s="3">
        <v>2404</v>
      </c>
    </row>
    <row r="2406" spans="1:10" x14ac:dyDescent="0.35">
      <c r="A2406" s="1">
        <v>276298</v>
      </c>
      <c r="B2406" s="2" t="s">
        <v>5357</v>
      </c>
      <c r="C2406" s="2" t="s">
        <v>5358</v>
      </c>
      <c r="D2406" s="2" t="s">
        <v>259</v>
      </c>
      <c r="E2406" s="3">
        <f>IF(Table2[[#This Row],[city]]=D2405,E2405,E2405+1)</f>
        <v>577</v>
      </c>
      <c r="F2406" t="s">
        <v>5249</v>
      </c>
      <c r="G2406" t="s">
        <v>5250</v>
      </c>
      <c r="H2406">
        <v>6443</v>
      </c>
      <c r="I2406" t="s">
        <v>28</v>
      </c>
      <c r="J2406" s="3">
        <v>2405</v>
      </c>
    </row>
    <row r="2407" spans="1:10" x14ac:dyDescent="0.35">
      <c r="A2407" s="1">
        <v>19487.650000000001</v>
      </c>
      <c r="B2407" s="2" t="s">
        <v>5359</v>
      </c>
      <c r="C2407" s="2" t="s">
        <v>5360</v>
      </c>
      <c r="D2407" s="2" t="s">
        <v>259</v>
      </c>
      <c r="E2407" s="3">
        <f>IF(Table2[[#This Row],[city]]=D2406,E2406,E2406+1)</f>
        <v>577</v>
      </c>
      <c r="F2407" t="s">
        <v>5249</v>
      </c>
      <c r="G2407" t="s">
        <v>5250</v>
      </c>
      <c r="H2407">
        <v>6443</v>
      </c>
      <c r="I2407" t="s">
        <v>18</v>
      </c>
      <c r="J2407" s="3">
        <v>2406</v>
      </c>
    </row>
    <row r="2408" spans="1:10" x14ac:dyDescent="0.35">
      <c r="A2408" s="1">
        <v>59843.62</v>
      </c>
      <c r="B2408" s="2" t="s">
        <v>5361</v>
      </c>
      <c r="C2408" s="2" t="s">
        <v>5362</v>
      </c>
      <c r="D2408" s="2" t="s">
        <v>5363</v>
      </c>
      <c r="E2408" s="3">
        <f>IF(Table2[[#This Row],[city]]=D2407,E2407,E2407+1)</f>
        <v>578</v>
      </c>
      <c r="F2408" t="s">
        <v>5249</v>
      </c>
      <c r="G2408" t="s">
        <v>5250</v>
      </c>
      <c r="H2408">
        <v>6045</v>
      </c>
      <c r="I2408" t="s">
        <v>18</v>
      </c>
      <c r="J2408" s="3">
        <v>2407</v>
      </c>
    </row>
    <row r="2409" spans="1:10" x14ac:dyDescent="0.35">
      <c r="A2409" s="1">
        <v>227415.15</v>
      </c>
      <c r="B2409" s="2" t="s">
        <v>5364</v>
      </c>
      <c r="C2409" s="2" t="s">
        <v>5365</v>
      </c>
      <c r="D2409" s="2" t="s">
        <v>5363</v>
      </c>
      <c r="E2409" s="3">
        <f>IF(Table2[[#This Row],[city]]=D2408,E2408,E2408+1)</f>
        <v>578</v>
      </c>
      <c r="F2409" t="s">
        <v>5249</v>
      </c>
      <c r="G2409" t="s">
        <v>5250</v>
      </c>
      <c r="H2409">
        <v>6040</v>
      </c>
      <c r="I2409" t="s">
        <v>28</v>
      </c>
      <c r="J2409" s="3">
        <v>2408</v>
      </c>
    </row>
    <row r="2410" spans="1:10" x14ac:dyDescent="0.35">
      <c r="A2410" s="1">
        <v>123400.78</v>
      </c>
      <c r="B2410" s="2" t="s">
        <v>5366</v>
      </c>
      <c r="C2410" s="2" t="s">
        <v>5367</v>
      </c>
      <c r="D2410" s="2" t="s">
        <v>5363</v>
      </c>
      <c r="E2410" s="3">
        <f>IF(Table2[[#This Row],[city]]=D2409,E2409,E2409+1)</f>
        <v>578</v>
      </c>
      <c r="F2410" t="s">
        <v>5249</v>
      </c>
      <c r="G2410" t="s">
        <v>5250</v>
      </c>
      <c r="H2410">
        <v>6040</v>
      </c>
      <c r="I2410" t="s">
        <v>18</v>
      </c>
      <c r="J2410" s="3">
        <v>2409</v>
      </c>
    </row>
    <row r="2411" spans="1:10" x14ac:dyDescent="0.35">
      <c r="A2411" s="1">
        <v>511629</v>
      </c>
      <c r="B2411" s="2" t="s">
        <v>5368</v>
      </c>
      <c r="C2411" s="2" t="s">
        <v>5369</v>
      </c>
      <c r="D2411" s="2" t="s">
        <v>5370</v>
      </c>
      <c r="E2411" s="3">
        <f>IF(Table2[[#This Row],[city]]=D2410,E2410,E2410+1)</f>
        <v>579</v>
      </c>
      <c r="F2411" t="s">
        <v>5249</v>
      </c>
      <c r="G2411" t="s">
        <v>5250</v>
      </c>
      <c r="H2411">
        <v>6338</v>
      </c>
      <c r="I2411" t="s">
        <v>25</v>
      </c>
      <c r="J2411" s="3">
        <v>2410</v>
      </c>
    </row>
    <row r="2412" spans="1:10" x14ac:dyDescent="0.35">
      <c r="A2412" s="1">
        <v>67602.149999999994</v>
      </c>
      <c r="B2412" s="2" t="s">
        <v>5371</v>
      </c>
      <c r="C2412" s="2" t="s">
        <v>5372</v>
      </c>
      <c r="D2412" s="2" t="s">
        <v>5373</v>
      </c>
      <c r="E2412" s="3">
        <f>IF(Table2[[#This Row],[city]]=D2411,E2411,E2411+1)</f>
        <v>580</v>
      </c>
      <c r="F2412" t="s">
        <v>5249</v>
      </c>
      <c r="G2412" t="s">
        <v>5250</v>
      </c>
      <c r="H2412">
        <v>6451</v>
      </c>
      <c r="I2412" t="s">
        <v>15</v>
      </c>
      <c r="J2412" s="3">
        <v>2411</v>
      </c>
    </row>
    <row r="2413" spans="1:10" x14ac:dyDescent="0.35">
      <c r="A2413" s="1">
        <v>1394592.55</v>
      </c>
      <c r="B2413" s="2" t="s">
        <v>5374</v>
      </c>
      <c r="C2413" s="2" t="s">
        <v>5375</v>
      </c>
      <c r="D2413" s="2" t="s">
        <v>5376</v>
      </c>
      <c r="E2413" s="3">
        <f>IF(Table2[[#This Row],[city]]=D2412,E2412,E2412+1)</f>
        <v>581</v>
      </c>
      <c r="F2413" t="s">
        <v>5249</v>
      </c>
      <c r="G2413" t="s">
        <v>5250</v>
      </c>
      <c r="H2413">
        <v>6762</v>
      </c>
      <c r="I2413" t="s">
        <v>28</v>
      </c>
      <c r="J2413" s="3">
        <v>2412</v>
      </c>
    </row>
    <row r="2414" spans="1:10" x14ac:dyDescent="0.35">
      <c r="A2414" s="1">
        <v>1418200</v>
      </c>
      <c r="B2414" s="2" t="s">
        <v>5377</v>
      </c>
      <c r="C2414" s="2" t="s">
        <v>5375</v>
      </c>
      <c r="D2414" s="2" t="s">
        <v>5376</v>
      </c>
      <c r="E2414" s="3">
        <f>IF(Table2[[#This Row],[city]]=D2413,E2413,E2413+1)</f>
        <v>581</v>
      </c>
      <c r="F2414" t="s">
        <v>5249</v>
      </c>
      <c r="G2414" t="s">
        <v>5250</v>
      </c>
      <c r="H2414">
        <v>6762</v>
      </c>
      <c r="I2414" t="s">
        <v>28</v>
      </c>
      <c r="J2414" s="3">
        <v>2413</v>
      </c>
    </row>
    <row r="2415" spans="1:10" x14ac:dyDescent="0.35">
      <c r="A2415" s="1">
        <v>396274.55</v>
      </c>
      <c r="B2415" s="2" t="s">
        <v>5378</v>
      </c>
      <c r="C2415" s="2" t="s">
        <v>5379</v>
      </c>
      <c r="D2415" s="2" t="s">
        <v>5380</v>
      </c>
      <c r="E2415" s="3">
        <f>IF(Table2[[#This Row],[city]]=D2414,E2414,E2414+1)</f>
        <v>582</v>
      </c>
      <c r="F2415" t="s">
        <v>5249</v>
      </c>
      <c r="G2415" t="s">
        <v>5250</v>
      </c>
      <c r="H2415">
        <v>6457</v>
      </c>
      <c r="I2415" t="s">
        <v>28</v>
      </c>
      <c r="J2415" s="3">
        <v>2414</v>
      </c>
    </row>
    <row r="2416" spans="1:10" x14ac:dyDescent="0.35">
      <c r="A2416" s="1">
        <v>66517.2</v>
      </c>
      <c r="B2416" s="2" t="s">
        <v>5381</v>
      </c>
      <c r="C2416" s="2" t="s">
        <v>5382</v>
      </c>
      <c r="D2416" s="2" t="s">
        <v>5383</v>
      </c>
      <c r="E2416" s="3">
        <f>IF(Table2[[#This Row],[city]]=D2415,E2415,E2415+1)</f>
        <v>583</v>
      </c>
      <c r="F2416" t="s">
        <v>5249</v>
      </c>
      <c r="G2416" t="s">
        <v>5250</v>
      </c>
      <c r="H2416">
        <v>6763</v>
      </c>
      <c r="I2416" t="s">
        <v>45</v>
      </c>
      <c r="J2416" s="3">
        <v>2415</v>
      </c>
    </row>
    <row r="2417" spans="1:10" x14ac:dyDescent="0.35">
      <c r="A2417" s="1">
        <v>10453.049999999999</v>
      </c>
      <c r="B2417" s="2" t="s">
        <v>5384</v>
      </c>
      <c r="C2417" s="2" t="s">
        <v>5385</v>
      </c>
      <c r="D2417" s="2" t="s">
        <v>5386</v>
      </c>
      <c r="E2417" s="3">
        <f>IF(Table2[[#This Row],[city]]=D2416,E2416,E2416+1)</f>
        <v>584</v>
      </c>
      <c r="F2417" t="s">
        <v>5249</v>
      </c>
      <c r="G2417" t="s">
        <v>5250</v>
      </c>
      <c r="H2417">
        <v>6355</v>
      </c>
      <c r="I2417" t="s">
        <v>18</v>
      </c>
      <c r="J2417" s="3">
        <v>2416</v>
      </c>
    </row>
    <row r="2418" spans="1:10" x14ac:dyDescent="0.35">
      <c r="A2418" s="1">
        <v>291951.67</v>
      </c>
      <c r="B2418" s="2" t="s">
        <v>5387</v>
      </c>
      <c r="C2418" s="2" t="s">
        <v>5388</v>
      </c>
      <c r="D2418" s="2" t="s">
        <v>5386</v>
      </c>
      <c r="E2418" s="3">
        <f>IF(Table2[[#This Row],[city]]=D2417,E2417,E2417+1)</f>
        <v>584</v>
      </c>
      <c r="F2418" t="s">
        <v>5249</v>
      </c>
      <c r="G2418" t="s">
        <v>5250</v>
      </c>
      <c r="H2418">
        <v>6355</v>
      </c>
      <c r="I2418" t="s">
        <v>56</v>
      </c>
      <c r="J2418" s="3">
        <v>2417</v>
      </c>
    </row>
    <row r="2419" spans="1:10" x14ac:dyDescent="0.35">
      <c r="A2419" s="1">
        <v>940315.5</v>
      </c>
      <c r="B2419" s="2" t="s">
        <v>5389</v>
      </c>
      <c r="C2419" s="2" t="s">
        <v>5390</v>
      </c>
      <c r="D2419" s="2" t="s">
        <v>5386</v>
      </c>
      <c r="E2419" s="3">
        <f>IF(Table2[[#This Row],[city]]=D2418,E2418,E2418+1)</f>
        <v>584</v>
      </c>
      <c r="F2419" t="s">
        <v>5249</v>
      </c>
      <c r="G2419" t="s">
        <v>5250</v>
      </c>
      <c r="H2419">
        <v>6355</v>
      </c>
      <c r="I2419" t="s">
        <v>28</v>
      </c>
      <c r="J2419" s="3">
        <v>2418</v>
      </c>
    </row>
    <row r="2420" spans="1:10" x14ac:dyDescent="0.35">
      <c r="A2420" s="1">
        <v>3976572.15</v>
      </c>
      <c r="B2420" s="2" t="s">
        <v>5391</v>
      </c>
      <c r="C2420" s="2" t="s">
        <v>5392</v>
      </c>
      <c r="D2420" s="2" t="s">
        <v>5386</v>
      </c>
      <c r="E2420" s="3">
        <f>IF(Table2[[#This Row],[city]]=D2419,E2419,E2419+1)</f>
        <v>584</v>
      </c>
      <c r="F2420" t="s">
        <v>5249</v>
      </c>
      <c r="G2420" t="s">
        <v>5250</v>
      </c>
      <c r="H2420">
        <v>6355</v>
      </c>
      <c r="I2420" t="s">
        <v>25</v>
      </c>
      <c r="J2420" s="3">
        <v>2419</v>
      </c>
    </row>
    <row r="2421" spans="1:10" x14ac:dyDescent="0.35">
      <c r="A2421" s="1">
        <v>6084252.5</v>
      </c>
      <c r="B2421" s="2" t="s">
        <v>5393</v>
      </c>
      <c r="C2421" s="2" t="s">
        <v>5394</v>
      </c>
      <c r="D2421" s="2" t="s">
        <v>5386</v>
      </c>
      <c r="E2421" s="3">
        <f>IF(Table2[[#This Row],[city]]=D2420,E2420,E2420+1)</f>
        <v>584</v>
      </c>
      <c r="F2421" t="s">
        <v>5249</v>
      </c>
      <c r="G2421" t="s">
        <v>5250</v>
      </c>
      <c r="H2421">
        <v>6355</v>
      </c>
      <c r="I2421" t="s">
        <v>25</v>
      </c>
      <c r="J2421" s="3">
        <v>2420</v>
      </c>
    </row>
    <row r="2422" spans="1:10" x14ac:dyDescent="0.35">
      <c r="A2422" s="1">
        <v>43323.76</v>
      </c>
      <c r="B2422" s="2" t="s">
        <v>5395</v>
      </c>
      <c r="C2422" s="2" t="s">
        <v>5396</v>
      </c>
      <c r="D2422" s="2" t="s">
        <v>5397</v>
      </c>
      <c r="E2422" s="3">
        <f>IF(Table2[[#This Row],[city]]=D2421,E2421,E2421+1)</f>
        <v>585</v>
      </c>
      <c r="F2422" t="s">
        <v>5249</v>
      </c>
      <c r="G2422" t="s">
        <v>5250</v>
      </c>
      <c r="H2422">
        <v>6051</v>
      </c>
      <c r="I2422" t="s">
        <v>15</v>
      </c>
      <c r="J2422" s="3">
        <v>2421</v>
      </c>
    </row>
    <row r="2423" spans="1:10" x14ac:dyDescent="0.35">
      <c r="A2423" s="1">
        <v>60281.95</v>
      </c>
      <c r="B2423" s="2" t="s">
        <v>5398</v>
      </c>
      <c r="C2423" s="2" t="s">
        <v>5399</v>
      </c>
      <c r="D2423" s="2" t="s">
        <v>5400</v>
      </c>
      <c r="E2423" s="3">
        <f>IF(Table2[[#This Row],[city]]=D2422,E2422,E2422+1)</f>
        <v>586</v>
      </c>
      <c r="F2423" t="s">
        <v>5249</v>
      </c>
      <c r="G2423" t="s">
        <v>5250</v>
      </c>
      <c r="H2423">
        <v>6840</v>
      </c>
      <c r="I2423" t="s">
        <v>56</v>
      </c>
      <c r="J2423" s="3">
        <v>2422</v>
      </c>
    </row>
    <row r="2424" spans="1:10" x14ac:dyDescent="0.35">
      <c r="A2424" s="1">
        <v>156593.25</v>
      </c>
      <c r="B2424" s="2" t="s">
        <v>5401</v>
      </c>
      <c r="C2424" s="2" t="s">
        <v>5402</v>
      </c>
      <c r="D2424" s="2" t="s">
        <v>5400</v>
      </c>
      <c r="E2424" s="3">
        <f>IF(Table2[[#This Row],[city]]=D2423,E2423,E2423+1)</f>
        <v>586</v>
      </c>
      <c r="F2424" t="s">
        <v>5249</v>
      </c>
      <c r="G2424" t="s">
        <v>5250</v>
      </c>
      <c r="H2424">
        <v>6840</v>
      </c>
      <c r="I2424" t="s">
        <v>18</v>
      </c>
      <c r="J2424" s="3">
        <v>2423</v>
      </c>
    </row>
    <row r="2425" spans="1:10" x14ac:dyDescent="0.35">
      <c r="A2425" s="1">
        <v>16700</v>
      </c>
      <c r="B2425" s="2" t="s">
        <v>5403</v>
      </c>
      <c r="C2425" s="2" t="s">
        <v>5404</v>
      </c>
      <c r="D2425" s="2" t="s">
        <v>5405</v>
      </c>
      <c r="E2425" s="3">
        <f>IF(Table2[[#This Row],[city]]=D2424,E2424,E2424+1)</f>
        <v>587</v>
      </c>
      <c r="F2425" t="s">
        <v>5249</v>
      </c>
      <c r="G2425" t="s">
        <v>5250</v>
      </c>
      <c r="H2425">
        <v>6812</v>
      </c>
      <c r="I2425" t="s">
        <v>15</v>
      </c>
      <c r="J2425" s="3">
        <v>2424</v>
      </c>
    </row>
    <row r="2426" spans="1:10" x14ac:dyDescent="0.35">
      <c r="A2426" s="1">
        <v>207181</v>
      </c>
      <c r="B2426" s="2" t="s">
        <v>5406</v>
      </c>
      <c r="C2426" s="2" t="s">
        <v>5407</v>
      </c>
      <c r="D2426" s="2" t="s">
        <v>5408</v>
      </c>
      <c r="E2426" s="3">
        <f>IF(Table2[[#This Row],[city]]=D2425,E2425,E2425+1)</f>
        <v>588</v>
      </c>
      <c r="F2426" t="s">
        <v>5249</v>
      </c>
      <c r="G2426" t="s">
        <v>5250</v>
      </c>
      <c r="H2426">
        <v>6511</v>
      </c>
      <c r="I2426" t="s">
        <v>18</v>
      </c>
      <c r="J2426" s="3">
        <v>2425</v>
      </c>
    </row>
    <row r="2427" spans="1:10" x14ac:dyDescent="0.35">
      <c r="A2427" s="1">
        <v>5565.6</v>
      </c>
      <c r="B2427" s="2" t="s">
        <v>5409</v>
      </c>
      <c r="C2427" s="2" t="s">
        <v>5410</v>
      </c>
      <c r="D2427" s="2" t="s">
        <v>5408</v>
      </c>
      <c r="E2427" s="3">
        <f>IF(Table2[[#This Row],[city]]=D2426,E2426,E2426+1)</f>
        <v>588</v>
      </c>
      <c r="F2427" t="s">
        <v>5249</v>
      </c>
      <c r="G2427" t="s">
        <v>5250</v>
      </c>
      <c r="H2427">
        <v>6511</v>
      </c>
      <c r="I2427" t="s">
        <v>15</v>
      </c>
      <c r="J2427" s="3">
        <v>2426</v>
      </c>
    </row>
    <row r="2428" spans="1:10" x14ac:dyDescent="0.35">
      <c r="A2428" s="1">
        <v>64810.78</v>
      </c>
      <c r="B2428" s="2" t="s">
        <v>5411</v>
      </c>
      <c r="C2428" s="2" t="s">
        <v>5412</v>
      </c>
      <c r="D2428" s="2" t="s">
        <v>5408</v>
      </c>
      <c r="E2428" s="3">
        <f>IF(Table2[[#This Row],[city]]=D2427,E2427,E2427+1)</f>
        <v>588</v>
      </c>
      <c r="F2428" t="s">
        <v>5249</v>
      </c>
      <c r="G2428" t="s">
        <v>5250</v>
      </c>
      <c r="H2428">
        <v>6511</v>
      </c>
      <c r="I2428" t="s">
        <v>18</v>
      </c>
      <c r="J2428" s="3">
        <v>2427</v>
      </c>
    </row>
    <row r="2429" spans="1:10" x14ac:dyDescent="0.35">
      <c r="A2429" s="1">
        <v>98647.85</v>
      </c>
      <c r="B2429" s="2" t="s">
        <v>5413</v>
      </c>
      <c r="C2429" s="2" t="s">
        <v>5414</v>
      </c>
      <c r="D2429" s="2" t="s">
        <v>5408</v>
      </c>
      <c r="E2429" s="3">
        <f>IF(Table2[[#This Row],[city]]=D2428,E2428,E2428+1)</f>
        <v>588</v>
      </c>
      <c r="F2429" t="s">
        <v>5249</v>
      </c>
      <c r="G2429" t="s">
        <v>5250</v>
      </c>
      <c r="H2429">
        <v>6510</v>
      </c>
      <c r="I2429" t="s">
        <v>15</v>
      </c>
      <c r="J2429" s="3">
        <v>2428</v>
      </c>
    </row>
    <row r="2430" spans="1:10" x14ac:dyDescent="0.35">
      <c r="A2430" s="1">
        <v>25939.1</v>
      </c>
      <c r="B2430" s="2" t="s">
        <v>5415</v>
      </c>
      <c r="C2430" s="2" t="s">
        <v>5416</v>
      </c>
      <c r="D2430" s="2" t="s">
        <v>5408</v>
      </c>
      <c r="E2430" s="3">
        <f>IF(Table2[[#This Row],[city]]=D2429,E2429,E2429+1)</f>
        <v>588</v>
      </c>
      <c r="F2430" t="s">
        <v>5249</v>
      </c>
      <c r="G2430" t="s">
        <v>5250</v>
      </c>
      <c r="H2430">
        <v>6510</v>
      </c>
      <c r="I2430" t="s">
        <v>15</v>
      </c>
      <c r="J2430" s="3">
        <v>2429</v>
      </c>
    </row>
    <row r="2431" spans="1:10" x14ac:dyDescent="0.35">
      <c r="A2431" s="1">
        <v>748343.15</v>
      </c>
      <c r="B2431" s="2" t="s">
        <v>5417</v>
      </c>
      <c r="C2431" s="2" t="s">
        <v>5418</v>
      </c>
      <c r="D2431" s="2" t="s">
        <v>5408</v>
      </c>
      <c r="E2431" s="3">
        <f>IF(Table2[[#This Row],[city]]=D2430,E2430,E2430+1)</f>
        <v>588</v>
      </c>
      <c r="F2431" t="s">
        <v>5249</v>
      </c>
      <c r="G2431" t="s">
        <v>5250</v>
      </c>
      <c r="H2431">
        <v>6511</v>
      </c>
      <c r="I2431" t="s">
        <v>15</v>
      </c>
      <c r="J2431" s="3">
        <v>2430</v>
      </c>
    </row>
    <row r="2432" spans="1:10" x14ac:dyDescent="0.35">
      <c r="A2432" s="1">
        <v>116232.93</v>
      </c>
      <c r="B2432" s="2" t="s">
        <v>5419</v>
      </c>
      <c r="C2432" s="2" t="s">
        <v>5420</v>
      </c>
      <c r="D2432" s="2" t="s">
        <v>5408</v>
      </c>
      <c r="E2432" s="3">
        <f>IF(Table2[[#This Row],[city]]=D2431,E2431,E2431+1)</f>
        <v>588</v>
      </c>
      <c r="F2432" t="s">
        <v>5249</v>
      </c>
      <c r="G2432" t="s">
        <v>5250</v>
      </c>
      <c r="H2432">
        <v>6510</v>
      </c>
      <c r="I2432" t="s">
        <v>15</v>
      </c>
      <c r="J2432" s="3">
        <v>2431</v>
      </c>
    </row>
    <row r="2433" spans="1:10" x14ac:dyDescent="0.35">
      <c r="A2433" s="1">
        <v>836079.69</v>
      </c>
      <c r="B2433" s="2" t="s">
        <v>5421</v>
      </c>
      <c r="C2433" s="2" t="s">
        <v>5422</v>
      </c>
      <c r="D2433" s="2" t="s">
        <v>5423</v>
      </c>
      <c r="E2433" s="3">
        <f>IF(Table2[[#This Row],[city]]=D2432,E2432,E2432+1)</f>
        <v>589</v>
      </c>
      <c r="F2433" t="s">
        <v>5249</v>
      </c>
      <c r="G2433" t="s">
        <v>5250</v>
      </c>
      <c r="H2433">
        <v>6320</v>
      </c>
      <c r="I2433" t="s">
        <v>18</v>
      </c>
      <c r="J2433" s="3">
        <v>2432</v>
      </c>
    </row>
    <row r="2434" spans="1:10" x14ac:dyDescent="0.35">
      <c r="A2434" s="1">
        <v>7139</v>
      </c>
      <c r="B2434" s="2" t="s">
        <v>5424</v>
      </c>
      <c r="C2434" s="2" t="s">
        <v>5425</v>
      </c>
      <c r="D2434" s="2" t="s">
        <v>5423</v>
      </c>
      <c r="E2434" s="3">
        <f>IF(Table2[[#This Row],[city]]=D2433,E2433,E2433+1)</f>
        <v>589</v>
      </c>
      <c r="F2434" t="s">
        <v>5249</v>
      </c>
      <c r="G2434" t="s">
        <v>5250</v>
      </c>
      <c r="H2434">
        <v>6320</v>
      </c>
      <c r="I2434" t="s">
        <v>25</v>
      </c>
      <c r="J2434" s="3">
        <v>2433</v>
      </c>
    </row>
    <row r="2435" spans="1:10" x14ac:dyDescent="0.35">
      <c r="A2435" s="1">
        <v>311959.3</v>
      </c>
      <c r="B2435" s="2" t="s">
        <v>5426</v>
      </c>
      <c r="C2435" s="2" t="s">
        <v>5427</v>
      </c>
      <c r="D2435" s="2" t="s">
        <v>5428</v>
      </c>
      <c r="E2435" s="3">
        <f>IF(Table2[[#This Row],[city]]=D2434,E2434,E2434+1)</f>
        <v>590</v>
      </c>
      <c r="F2435" t="s">
        <v>5249</v>
      </c>
      <c r="G2435" t="s">
        <v>5250</v>
      </c>
      <c r="H2435">
        <v>6776</v>
      </c>
      <c r="I2435" t="s">
        <v>28</v>
      </c>
      <c r="J2435" s="3">
        <v>2434</v>
      </c>
    </row>
    <row r="2436" spans="1:10" x14ac:dyDescent="0.35">
      <c r="A2436" s="1">
        <v>100504.08</v>
      </c>
      <c r="B2436" s="2" t="s">
        <v>5429</v>
      </c>
      <c r="C2436" s="2" t="s">
        <v>5430</v>
      </c>
      <c r="D2436" s="2" t="s">
        <v>5431</v>
      </c>
      <c r="E2436" s="3">
        <f>IF(Table2[[#This Row],[city]]=D2435,E2435,E2435+1)</f>
        <v>591</v>
      </c>
      <c r="F2436" t="s">
        <v>5249</v>
      </c>
      <c r="G2436" t="s">
        <v>5250</v>
      </c>
      <c r="H2436">
        <v>6111</v>
      </c>
      <c r="I2436" t="s">
        <v>18</v>
      </c>
      <c r="J2436" s="3">
        <v>2435</v>
      </c>
    </row>
    <row r="2437" spans="1:10" x14ac:dyDescent="0.35">
      <c r="A2437" s="1">
        <v>204191.35999999999</v>
      </c>
      <c r="B2437" s="2" t="s">
        <v>5432</v>
      </c>
      <c r="C2437" s="2" t="s">
        <v>5433</v>
      </c>
      <c r="D2437" s="2" t="s">
        <v>5434</v>
      </c>
      <c r="E2437" s="3">
        <f>IF(Table2[[#This Row],[city]]=D2436,E2436,E2436+1)</f>
        <v>592</v>
      </c>
      <c r="F2437" t="s">
        <v>5249</v>
      </c>
      <c r="G2437" t="s">
        <v>5250</v>
      </c>
      <c r="H2437">
        <v>6470</v>
      </c>
      <c r="I2437" t="s">
        <v>15</v>
      </c>
      <c r="J2437" s="3">
        <v>2436</v>
      </c>
    </row>
    <row r="2438" spans="1:10" x14ac:dyDescent="0.35">
      <c r="A2438" s="1">
        <v>284148.45</v>
      </c>
      <c r="B2438" s="2" t="s">
        <v>5435</v>
      </c>
      <c r="C2438" s="2" t="s">
        <v>5436</v>
      </c>
      <c r="D2438" s="2" t="s">
        <v>5437</v>
      </c>
      <c r="E2438" s="3">
        <f>IF(Table2[[#This Row],[city]]=D2437,E2437,E2437+1)</f>
        <v>593</v>
      </c>
      <c r="F2438" t="s">
        <v>5249</v>
      </c>
      <c r="G2438" t="s">
        <v>5250</v>
      </c>
      <c r="H2438">
        <v>6357</v>
      </c>
      <c r="I2438" t="s">
        <v>28</v>
      </c>
      <c r="J2438" s="3">
        <v>2437</v>
      </c>
    </row>
    <row r="2439" spans="1:10" x14ac:dyDescent="0.35">
      <c r="A2439" s="1">
        <v>37710</v>
      </c>
      <c r="B2439" s="2" t="s">
        <v>5438</v>
      </c>
      <c r="C2439" s="2" t="s">
        <v>5439</v>
      </c>
      <c r="D2439" s="2" t="s">
        <v>5440</v>
      </c>
      <c r="E2439" s="3">
        <f>IF(Table2[[#This Row],[city]]=D2438,E2438,E2438+1)</f>
        <v>594</v>
      </c>
      <c r="F2439" t="s">
        <v>5249</v>
      </c>
      <c r="G2439" t="s">
        <v>5250</v>
      </c>
      <c r="H2439">
        <v>6060</v>
      </c>
      <c r="I2439" t="s">
        <v>15</v>
      </c>
      <c r="J2439" s="3">
        <v>2438</v>
      </c>
    </row>
    <row r="2440" spans="1:10" x14ac:dyDescent="0.35">
      <c r="A2440" s="1">
        <v>73383</v>
      </c>
      <c r="B2440" s="2" t="s">
        <v>5441</v>
      </c>
      <c r="C2440" s="2" t="s">
        <v>5442</v>
      </c>
      <c r="D2440" s="2" t="s">
        <v>5443</v>
      </c>
      <c r="E2440" s="3">
        <f>IF(Table2[[#This Row],[city]]=D2439,E2439,E2439+1)</f>
        <v>595</v>
      </c>
      <c r="F2440" t="s">
        <v>5249</v>
      </c>
      <c r="G2440" t="s">
        <v>5250</v>
      </c>
      <c r="H2440">
        <v>6472</v>
      </c>
      <c r="I2440" t="s">
        <v>45</v>
      </c>
      <c r="J2440" s="3">
        <v>2439</v>
      </c>
    </row>
    <row r="2441" spans="1:10" x14ac:dyDescent="0.35">
      <c r="A2441" s="1">
        <v>153511.15</v>
      </c>
      <c r="B2441" s="2" t="s">
        <v>5444</v>
      </c>
      <c r="C2441" s="2" t="s">
        <v>5445</v>
      </c>
      <c r="D2441" s="2" t="s">
        <v>2887</v>
      </c>
      <c r="E2441" s="3">
        <f>IF(Table2[[#This Row],[city]]=D2440,E2440,E2440+1)</f>
        <v>596</v>
      </c>
      <c r="F2441" t="s">
        <v>5249</v>
      </c>
      <c r="G2441" t="s">
        <v>5250</v>
      </c>
      <c r="H2441">
        <v>6851</v>
      </c>
      <c r="I2441" t="s">
        <v>18</v>
      </c>
      <c r="J2441" s="3">
        <v>2440</v>
      </c>
    </row>
    <row r="2442" spans="1:10" x14ac:dyDescent="0.35">
      <c r="A2442" s="1">
        <v>20064.599999999999</v>
      </c>
      <c r="B2442" s="2" t="s">
        <v>5446</v>
      </c>
      <c r="C2442" s="2" t="s">
        <v>5447</v>
      </c>
      <c r="D2442" s="2" t="s">
        <v>2887</v>
      </c>
      <c r="E2442" s="3">
        <f>IF(Table2[[#This Row],[city]]=D2441,E2441,E2441+1)</f>
        <v>596</v>
      </c>
      <c r="F2442" t="s">
        <v>5249</v>
      </c>
      <c r="G2442" t="s">
        <v>5250</v>
      </c>
      <c r="H2442">
        <v>6854</v>
      </c>
      <c r="I2442" t="s">
        <v>45</v>
      </c>
      <c r="J2442" s="3">
        <v>2441</v>
      </c>
    </row>
    <row r="2443" spans="1:10" x14ac:dyDescent="0.35">
      <c r="A2443" s="1">
        <v>399769.26</v>
      </c>
      <c r="B2443" s="2" t="s">
        <v>5448</v>
      </c>
      <c r="C2443" s="2" t="s">
        <v>5449</v>
      </c>
      <c r="D2443" s="2" t="s">
        <v>2887</v>
      </c>
      <c r="E2443" s="3">
        <f>IF(Table2[[#This Row],[city]]=D2442,E2442,E2442+1)</f>
        <v>596</v>
      </c>
      <c r="F2443" t="s">
        <v>5249</v>
      </c>
      <c r="G2443" t="s">
        <v>5250</v>
      </c>
      <c r="H2443">
        <v>6855</v>
      </c>
      <c r="I2443" t="s">
        <v>25</v>
      </c>
      <c r="J2443" s="3">
        <v>2442</v>
      </c>
    </row>
    <row r="2444" spans="1:10" x14ac:dyDescent="0.35">
      <c r="A2444" s="1">
        <v>3212892.45</v>
      </c>
      <c r="B2444" s="2" t="s">
        <v>5450</v>
      </c>
      <c r="C2444" s="2" t="s">
        <v>5451</v>
      </c>
      <c r="D2444" s="2" t="s">
        <v>2887</v>
      </c>
      <c r="E2444" s="3">
        <f>IF(Table2[[#This Row],[city]]=D2443,E2443,E2443+1)</f>
        <v>596</v>
      </c>
      <c r="F2444" t="s">
        <v>5249</v>
      </c>
      <c r="G2444" t="s">
        <v>5250</v>
      </c>
      <c r="H2444">
        <v>6854</v>
      </c>
      <c r="I2444" t="s">
        <v>25</v>
      </c>
      <c r="J2444" s="3">
        <v>2443</v>
      </c>
    </row>
    <row r="2445" spans="1:10" x14ac:dyDescent="0.35">
      <c r="A2445" s="1">
        <v>882583.25</v>
      </c>
      <c r="B2445" s="2" t="s">
        <v>5452</v>
      </c>
      <c r="C2445" s="2" t="s">
        <v>5453</v>
      </c>
      <c r="D2445" s="2" t="s">
        <v>2887</v>
      </c>
      <c r="E2445" s="3">
        <f>IF(Table2[[#This Row],[city]]=D2444,E2444,E2444+1)</f>
        <v>596</v>
      </c>
      <c r="F2445" t="s">
        <v>5249</v>
      </c>
      <c r="G2445" t="s">
        <v>5250</v>
      </c>
      <c r="H2445">
        <v>6850</v>
      </c>
      <c r="I2445" t="s">
        <v>15</v>
      </c>
      <c r="J2445" s="3">
        <v>2444</v>
      </c>
    </row>
    <row r="2446" spans="1:10" x14ac:dyDescent="0.35">
      <c r="A2446" s="1">
        <v>691756.18</v>
      </c>
      <c r="B2446" s="2" t="s">
        <v>5454</v>
      </c>
      <c r="C2446" s="2" t="s">
        <v>5455</v>
      </c>
      <c r="D2446" s="2" t="s">
        <v>5456</v>
      </c>
      <c r="E2446" s="3">
        <f>IF(Table2[[#This Row],[city]]=D2445,E2445,E2445+1)</f>
        <v>597</v>
      </c>
      <c r="F2446" t="s">
        <v>5249</v>
      </c>
      <c r="G2446" t="s">
        <v>5250</v>
      </c>
      <c r="H2446">
        <v>6475</v>
      </c>
      <c r="I2446" t="s">
        <v>18</v>
      </c>
      <c r="J2446" s="3">
        <v>2445</v>
      </c>
    </row>
    <row r="2447" spans="1:10" x14ac:dyDescent="0.35">
      <c r="A2447" s="1">
        <v>342303.4</v>
      </c>
      <c r="B2447" s="2" t="s">
        <v>5457</v>
      </c>
      <c r="C2447" s="2" t="s">
        <v>5458</v>
      </c>
      <c r="D2447" s="2" t="s">
        <v>313</v>
      </c>
      <c r="E2447" s="3">
        <f>IF(Table2[[#This Row],[city]]=D2446,E2446,E2446+1)</f>
        <v>598</v>
      </c>
      <c r="F2447" t="s">
        <v>5249</v>
      </c>
      <c r="G2447" t="s">
        <v>5250</v>
      </c>
      <c r="H2447">
        <v>6478</v>
      </c>
      <c r="I2447" t="s">
        <v>45</v>
      </c>
      <c r="J2447" s="3">
        <v>2446</v>
      </c>
    </row>
    <row r="2448" spans="1:10" x14ac:dyDescent="0.35">
      <c r="A2448" s="1">
        <v>150976.20000000001</v>
      </c>
      <c r="B2448" s="2" t="s">
        <v>5459</v>
      </c>
      <c r="C2448" s="2" t="s">
        <v>5460</v>
      </c>
      <c r="D2448" s="2" t="s">
        <v>5461</v>
      </c>
      <c r="E2448" s="3">
        <f>IF(Table2[[#This Row],[city]]=D2447,E2447,E2447+1)</f>
        <v>599</v>
      </c>
      <c r="F2448" t="s">
        <v>5249</v>
      </c>
      <c r="G2448" t="s">
        <v>5250</v>
      </c>
      <c r="H2448">
        <v>6260</v>
      </c>
      <c r="I2448" t="s">
        <v>18</v>
      </c>
      <c r="J2448" s="3">
        <v>2447</v>
      </c>
    </row>
    <row r="2449" spans="1:10" x14ac:dyDescent="0.35">
      <c r="A2449" s="1">
        <v>1000106.55</v>
      </c>
      <c r="B2449" s="2" t="s">
        <v>5462</v>
      </c>
      <c r="C2449" s="2" t="s">
        <v>5463</v>
      </c>
      <c r="D2449" s="2" t="s">
        <v>3210</v>
      </c>
      <c r="E2449" s="3">
        <f>IF(Table2[[#This Row],[city]]=D2448,E2448,E2448+1)</f>
        <v>600</v>
      </c>
      <c r="F2449" t="s">
        <v>5249</v>
      </c>
      <c r="G2449" t="s">
        <v>5250</v>
      </c>
      <c r="H2449">
        <v>6896</v>
      </c>
      <c r="I2449" t="s">
        <v>15</v>
      </c>
      <c r="J2449" s="3">
        <v>2448</v>
      </c>
    </row>
    <row r="2450" spans="1:10" x14ac:dyDescent="0.35">
      <c r="A2450" s="1">
        <v>18687.37</v>
      </c>
      <c r="B2450" s="2" t="s">
        <v>5464</v>
      </c>
      <c r="C2450" s="2" t="s">
        <v>5465</v>
      </c>
      <c r="D2450" s="2" t="s">
        <v>3210</v>
      </c>
      <c r="E2450" s="3">
        <f>IF(Table2[[#This Row],[city]]=D2449,E2449,E2449+1)</f>
        <v>600</v>
      </c>
      <c r="F2450" t="s">
        <v>5249</v>
      </c>
      <c r="G2450" t="s">
        <v>5250</v>
      </c>
      <c r="H2450">
        <v>6896</v>
      </c>
      <c r="I2450" t="s">
        <v>56</v>
      </c>
      <c r="J2450" s="3">
        <v>2449</v>
      </c>
    </row>
    <row r="2451" spans="1:10" x14ac:dyDescent="0.35">
      <c r="A2451" s="1">
        <v>268593.96000000002</v>
      </c>
      <c r="B2451" s="2" t="s">
        <v>5466</v>
      </c>
      <c r="C2451" s="2" t="s">
        <v>5467</v>
      </c>
      <c r="D2451" s="2" t="s">
        <v>5468</v>
      </c>
      <c r="E2451" s="3">
        <f>IF(Table2[[#This Row],[city]]=D2450,E2450,E2450+1)</f>
        <v>601</v>
      </c>
      <c r="F2451" t="s">
        <v>5249</v>
      </c>
      <c r="G2451" t="s">
        <v>5250</v>
      </c>
      <c r="H2451">
        <v>6877</v>
      </c>
      <c r="I2451" t="s">
        <v>18</v>
      </c>
      <c r="J2451" s="3">
        <v>2450</v>
      </c>
    </row>
    <row r="2452" spans="1:10" x14ac:dyDescent="0.35">
      <c r="A2452" s="1">
        <v>10000000</v>
      </c>
      <c r="B2452" s="2" t="s">
        <v>5469</v>
      </c>
      <c r="C2452" s="2" t="s">
        <v>5470</v>
      </c>
      <c r="D2452" s="2" t="s">
        <v>5468</v>
      </c>
      <c r="E2452" s="3">
        <f>IF(Table2[[#This Row],[city]]=D2451,E2451,E2451+1)</f>
        <v>601</v>
      </c>
      <c r="F2452" t="s">
        <v>5249</v>
      </c>
      <c r="G2452" t="s">
        <v>5250</v>
      </c>
      <c r="H2452">
        <v>10036</v>
      </c>
      <c r="I2452" t="s">
        <v>28</v>
      </c>
      <c r="J2452" s="3">
        <v>2451</v>
      </c>
    </row>
    <row r="2453" spans="1:10" x14ac:dyDescent="0.35">
      <c r="A2453" s="1">
        <v>1813056</v>
      </c>
      <c r="B2453" s="2" t="s">
        <v>5471</v>
      </c>
      <c r="C2453" s="2" t="s">
        <v>5470</v>
      </c>
      <c r="D2453" s="2" t="s">
        <v>5468</v>
      </c>
      <c r="E2453" s="3">
        <f>IF(Table2[[#This Row],[city]]=D2452,E2452,E2452+1)</f>
        <v>601</v>
      </c>
      <c r="F2453" t="s">
        <v>5249</v>
      </c>
      <c r="G2453" t="s">
        <v>5250</v>
      </c>
      <c r="H2453">
        <v>6877</v>
      </c>
      <c r="I2453" t="s">
        <v>28</v>
      </c>
      <c r="J2453" s="3">
        <v>2452</v>
      </c>
    </row>
    <row r="2454" spans="1:10" x14ac:dyDescent="0.35">
      <c r="A2454" s="1">
        <v>4370723.0999999996</v>
      </c>
      <c r="B2454" s="2" t="s">
        <v>5472</v>
      </c>
      <c r="C2454" s="2" t="s">
        <v>5470</v>
      </c>
      <c r="D2454" s="2" t="s">
        <v>5468</v>
      </c>
      <c r="E2454" s="3">
        <f>IF(Table2[[#This Row],[city]]=D2453,E2453,E2453+1)</f>
        <v>601</v>
      </c>
      <c r="F2454" t="s">
        <v>5249</v>
      </c>
      <c r="G2454" t="s">
        <v>5250</v>
      </c>
      <c r="H2454">
        <v>6877</v>
      </c>
      <c r="I2454" t="s">
        <v>28</v>
      </c>
      <c r="J2454" s="3">
        <v>2453</v>
      </c>
    </row>
    <row r="2455" spans="1:10" x14ac:dyDescent="0.35">
      <c r="A2455" s="1">
        <v>4780296.9000000004</v>
      </c>
      <c r="B2455" s="2" t="s">
        <v>5473</v>
      </c>
      <c r="C2455" s="2" t="s">
        <v>5470</v>
      </c>
      <c r="D2455" s="2" t="s">
        <v>5468</v>
      </c>
      <c r="E2455" s="3">
        <f>IF(Table2[[#This Row],[city]]=D2454,E2454,E2454+1)</f>
        <v>601</v>
      </c>
      <c r="F2455" t="s">
        <v>5249</v>
      </c>
      <c r="G2455" t="s">
        <v>5250</v>
      </c>
      <c r="H2455">
        <v>6877</v>
      </c>
      <c r="I2455" t="s">
        <v>28</v>
      </c>
      <c r="J2455" s="3">
        <v>2454</v>
      </c>
    </row>
    <row r="2456" spans="1:10" x14ac:dyDescent="0.35">
      <c r="A2456" s="1">
        <v>53988.55</v>
      </c>
      <c r="B2456" s="2" t="s">
        <v>5474</v>
      </c>
      <c r="C2456" s="2" t="s">
        <v>5475</v>
      </c>
      <c r="D2456" s="2" t="s">
        <v>5468</v>
      </c>
      <c r="E2456" s="3">
        <f>IF(Table2[[#This Row],[city]]=D2455,E2455,E2455+1)</f>
        <v>601</v>
      </c>
      <c r="F2456" t="s">
        <v>5249</v>
      </c>
      <c r="G2456" t="s">
        <v>5250</v>
      </c>
      <c r="H2456">
        <v>6877</v>
      </c>
      <c r="I2456" t="s">
        <v>56</v>
      </c>
      <c r="J2456" s="3">
        <v>2455</v>
      </c>
    </row>
    <row r="2457" spans="1:10" x14ac:dyDescent="0.35">
      <c r="A2457" s="1">
        <v>443022</v>
      </c>
      <c r="B2457" s="2" t="s">
        <v>5476</v>
      </c>
      <c r="C2457" s="2" t="s">
        <v>5477</v>
      </c>
      <c r="D2457" s="2" t="s">
        <v>5468</v>
      </c>
      <c r="E2457" s="3">
        <f>IF(Table2[[#This Row],[city]]=D2456,E2456,E2456+1)</f>
        <v>601</v>
      </c>
      <c r="F2457" t="s">
        <v>5249</v>
      </c>
      <c r="G2457" t="s">
        <v>5250</v>
      </c>
      <c r="H2457">
        <v>6877</v>
      </c>
      <c r="I2457" t="s">
        <v>28</v>
      </c>
      <c r="J2457" s="3">
        <v>2456</v>
      </c>
    </row>
    <row r="2458" spans="1:10" x14ac:dyDescent="0.35">
      <c r="A2458" s="1">
        <v>2791761.05</v>
      </c>
      <c r="B2458" s="2" t="s">
        <v>5478</v>
      </c>
      <c r="C2458" s="2" t="s">
        <v>5479</v>
      </c>
      <c r="D2458" s="2" t="s">
        <v>5468</v>
      </c>
      <c r="E2458" s="3">
        <f>IF(Table2[[#This Row],[city]]=D2457,E2457,E2457+1)</f>
        <v>601</v>
      </c>
      <c r="F2458" t="s">
        <v>5249</v>
      </c>
      <c r="G2458" t="s">
        <v>5250</v>
      </c>
      <c r="H2458">
        <v>6877</v>
      </c>
      <c r="I2458" t="s">
        <v>18</v>
      </c>
      <c r="J2458" s="3">
        <v>2457</v>
      </c>
    </row>
    <row r="2459" spans="1:10" x14ac:dyDescent="0.35">
      <c r="A2459" s="1">
        <v>79214.05</v>
      </c>
      <c r="B2459" s="2" t="s">
        <v>5480</v>
      </c>
      <c r="C2459" s="2" t="s">
        <v>5481</v>
      </c>
      <c r="D2459" s="2" t="s">
        <v>5468</v>
      </c>
      <c r="E2459" s="3">
        <f>IF(Table2[[#This Row],[city]]=D2458,E2458,E2458+1)</f>
        <v>601</v>
      </c>
      <c r="F2459" t="s">
        <v>5249</v>
      </c>
      <c r="G2459" t="s">
        <v>5250</v>
      </c>
      <c r="H2459">
        <v>6877</v>
      </c>
      <c r="I2459" t="s">
        <v>15</v>
      </c>
      <c r="J2459" s="3">
        <v>2458</v>
      </c>
    </row>
    <row r="2460" spans="1:10" x14ac:dyDescent="0.35">
      <c r="A2460" s="1">
        <v>37720.6</v>
      </c>
      <c r="B2460" s="2" t="s">
        <v>5482</v>
      </c>
      <c r="C2460" s="2" t="s">
        <v>5483</v>
      </c>
      <c r="D2460" s="2" t="s">
        <v>5468</v>
      </c>
      <c r="E2460" s="3">
        <f>IF(Table2[[#This Row],[city]]=D2459,E2459,E2459+1)</f>
        <v>601</v>
      </c>
      <c r="F2460" t="s">
        <v>5249</v>
      </c>
      <c r="G2460" t="s">
        <v>5250</v>
      </c>
      <c r="H2460">
        <v>6877</v>
      </c>
      <c r="I2460" t="s">
        <v>15</v>
      </c>
      <c r="J2460" s="3">
        <v>2459</v>
      </c>
    </row>
    <row r="2461" spans="1:10" x14ac:dyDescent="0.35">
      <c r="A2461" s="1">
        <v>7894.8</v>
      </c>
      <c r="B2461" s="2" t="s">
        <v>5484</v>
      </c>
      <c r="C2461" s="2" t="s">
        <v>5485</v>
      </c>
      <c r="D2461" s="2" t="s">
        <v>5486</v>
      </c>
      <c r="E2461" s="3">
        <f>IF(Table2[[#This Row],[city]]=D2460,E2460,E2460+1)</f>
        <v>602</v>
      </c>
      <c r="F2461" t="s">
        <v>5249</v>
      </c>
      <c r="G2461" t="s">
        <v>5250</v>
      </c>
      <c r="H2461">
        <v>6483</v>
      </c>
      <c r="I2461" t="s">
        <v>15</v>
      </c>
      <c r="J2461" s="3">
        <v>2460</v>
      </c>
    </row>
    <row r="2462" spans="1:10" x14ac:dyDescent="0.35">
      <c r="A2462" s="1">
        <v>361518.65</v>
      </c>
      <c r="B2462" s="2" t="s">
        <v>5487</v>
      </c>
      <c r="C2462" s="2" t="s">
        <v>5488</v>
      </c>
      <c r="D2462" s="2" t="s">
        <v>5489</v>
      </c>
      <c r="E2462" s="3">
        <f>IF(Table2[[#This Row],[city]]=D2461,E2461,E2461+1)</f>
        <v>603</v>
      </c>
      <c r="F2462" t="s">
        <v>5249</v>
      </c>
      <c r="G2462" t="s">
        <v>5250</v>
      </c>
      <c r="H2462">
        <v>6069</v>
      </c>
      <c r="I2462" t="s">
        <v>18</v>
      </c>
      <c r="J2462" s="3">
        <v>2461</v>
      </c>
    </row>
    <row r="2463" spans="1:10" x14ac:dyDescent="0.35">
      <c r="A2463" s="1">
        <v>150199.51</v>
      </c>
      <c r="B2463" s="2" t="s">
        <v>5490</v>
      </c>
      <c r="C2463" s="2" t="s">
        <v>5491</v>
      </c>
      <c r="D2463" s="2" t="s">
        <v>5492</v>
      </c>
      <c r="E2463" s="3">
        <f>IF(Table2[[#This Row],[city]]=D2462,E2462,E2462+1)</f>
        <v>604</v>
      </c>
      <c r="F2463" t="s">
        <v>5249</v>
      </c>
      <c r="G2463" t="s">
        <v>5250</v>
      </c>
      <c r="H2463">
        <v>6484</v>
      </c>
      <c r="I2463" t="s">
        <v>18</v>
      </c>
      <c r="J2463" s="3">
        <v>2462</v>
      </c>
    </row>
    <row r="2464" spans="1:10" x14ac:dyDescent="0.35">
      <c r="A2464" s="1">
        <v>171569.87</v>
      </c>
      <c r="B2464" s="2" t="s">
        <v>5493</v>
      </c>
      <c r="C2464" s="2" t="s">
        <v>5494</v>
      </c>
      <c r="D2464" s="2" t="s">
        <v>5495</v>
      </c>
      <c r="E2464" s="3">
        <f>IF(Table2[[#This Row],[city]]=D2463,E2463,E2463+1)</f>
        <v>605</v>
      </c>
      <c r="F2464" t="s">
        <v>5249</v>
      </c>
      <c r="G2464" t="s">
        <v>5250</v>
      </c>
      <c r="H2464">
        <v>6070</v>
      </c>
      <c r="I2464" t="s">
        <v>15</v>
      </c>
      <c r="J2464" s="3">
        <v>2463</v>
      </c>
    </row>
    <row r="2465" spans="1:10" x14ac:dyDescent="0.35">
      <c r="A2465" s="1">
        <v>1807.65</v>
      </c>
      <c r="B2465" s="2" t="s">
        <v>5496</v>
      </c>
      <c r="C2465" s="2" t="s">
        <v>5497</v>
      </c>
      <c r="D2465" s="2" t="s">
        <v>5498</v>
      </c>
      <c r="E2465" s="3">
        <f>IF(Table2[[#This Row],[city]]=D2464,E2464,E2464+1)</f>
        <v>606</v>
      </c>
      <c r="F2465" t="s">
        <v>5249</v>
      </c>
      <c r="G2465" t="s">
        <v>5250</v>
      </c>
      <c r="H2465">
        <v>6488</v>
      </c>
      <c r="I2465" t="s">
        <v>45</v>
      </c>
      <c r="J2465" s="3">
        <v>2464</v>
      </c>
    </row>
    <row r="2466" spans="1:10" x14ac:dyDescent="0.35">
      <c r="A2466" s="1">
        <v>600485.35</v>
      </c>
      <c r="B2466" s="2" t="s">
        <v>5499</v>
      </c>
      <c r="C2466" s="2" t="s">
        <v>5500</v>
      </c>
      <c r="D2466" s="2" t="s">
        <v>5501</v>
      </c>
      <c r="E2466" s="3">
        <f>IF(Table2[[#This Row],[city]]=D2465,E2465,E2465+1)</f>
        <v>607</v>
      </c>
      <c r="F2466" t="s">
        <v>5249</v>
      </c>
      <c r="G2466" t="s">
        <v>5250</v>
      </c>
      <c r="H2466">
        <v>6489</v>
      </c>
      <c r="I2466" t="s">
        <v>15</v>
      </c>
      <c r="J2466" s="3">
        <v>2465</v>
      </c>
    </row>
    <row r="2467" spans="1:10" x14ac:dyDescent="0.35">
      <c r="A2467" s="1">
        <v>32872.5</v>
      </c>
      <c r="B2467" s="2" t="s">
        <v>5502</v>
      </c>
      <c r="C2467" s="2" t="s">
        <v>5503</v>
      </c>
      <c r="D2467" s="2" t="s">
        <v>5504</v>
      </c>
      <c r="E2467" s="3">
        <f>IF(Table2[[#This Row],[city]]=D2466,E2466,E2466+1)</f>
        <v>608</v>
      </c>
      <c r="F2467" t="s">
        <v>5249</v>
      </c>
      <c r="G2467" t="s">
        <v>5250</v>
      </c>
      <c r="H2467">
        <v>6076</v>
      </c>
      <c r="I2467" t="s">
        <v>15</v>
      </c>
      <c r="J2467" s="3">
        <v>2466</v>
      </c>
    </row>
    <row r="2468" spans="1:10" x14ac:dyDescent="0.35">
      <c r="A2468" s="1">
        <v>186279.9</v>
      </c>
      <c r="B2468" s="2" t="s">
        <v>5505</v>
      </c>
      <c r="C2468" s="2" t="s">
        <v>5506</v>
      </c>
      <c r="D2468" s="2" t="s">
        <v>5507</v>
      </c>
      <c r="E2468" s="3">
        <f>IF(Table2[[#This Row],[city]]=D2467,E2467,E2467+1)</f>
        <v>609</v>
      </c>
      <c r="F2468" t="s">
        <v>5249</v>
      </c>
      <c r="G2468" t="s">
        <v>5250</v>
      </c>
      <c r="H2468">
        <v>6901</v>
      </c>
      <c r="I2468" t="s">
        <v>28</v>
      </c>
      <c r="J2468" s="3">
        <v>2467</v>
      </c>
    </row>
    <row r="2469" spans="1:10" x14ac:dyDescent="0.35">
      <c r="A2469" s="1">
        <v>254501.7</v>
      </c>
      <c r="B2469" s="2" t="s">
        <v>5508</v>
      </c>
      <c r="C2469" s="2" t="s">
        <v>5509</v>
      </c>
      <c r="D2469" s="2" t="s">
        <v>5507</v>
      </c>
      <c r="E2469" s="3">
        <f>IF(Table2[[#This Row],[city]]=D2468,E2468,E2468+1)</f>
        <v>609</v>
      </c>
      <c r="F2469" t="s">
        <v>5249</v>
      </c>
      <c r="G2469" t="s">
        <v>5250</v>
      </c>
      <c r="H2469">
        <v>6905</v>
      </c>
      <c r="I2469" t="s">
        <v>18</v>
      </c>
      <c r="J2469" s="3">
        <v>2468</v>
      </c>
    </row>
    <row r="2470" spans="1:10" x14ac:dyDescent="0.35">
      <c r="A2470" s="1">
        <v>45668.85</v>
      </c>
      <c r="B2470" s="2" t="s">
        <v>5510</v>
      </c>
      <c r="C2470" s="2" t="s">
        <v>5511</v>
      </c>
      <c r="D2470" s="2" t="s">
        <v>5507</v>
      </c>
      <c r="E2470" s="3">
        <f>IF(Table2[[#This Row],[city]]=D2469,E2469,E2469+1)</f>
        <v>609</v>
      </c>
      <c r="F2470" t="s">
        <v>5249</v>
      </c>
      <c r="G2470" t="s">
        <v>5250</v>
      </c>
      <c r="H2470">
        <v>6905</v>
      </c>
      <c r="I2470" t="s">
        <v>56</v>
      </c>
      <c r="J2470" s="3">
        <v>2469</v>
      </c>
    </row>
    <row r="2471" spans="1:10" x14ac:dyDescent="0.35">
      <c r="A2471" s="1">
        <v>142268.64000000001</v>
      </c>
      <c r="B2471" s="2" t="s">
        <v>5512</v>
      </c>
      <c r="C2471" s="2" t="s">
        <v>5513</v>
      </c>
      <c r="D2471" s="2" t="s">
        <v>5507</v>
      </c>
      <c r="E2471" s="3">
        <f>IF(Table2[[#This Row],[city]]=D2470,E2470,E2470+1)</f>
        <v>609</v>
      </c>
      <c r="F2471" t="s">
        <v>5249</v>
      </c>
      <c r="G2471" t="s">
        <v>5250</v>
      </c>
      <c r="H2471">
        <v>6903</v>
      </c>
      <c r="I2471" t="s">
        <v>15</v>
      </c>
      <c r="J2471" s="3">
        <v>2470</v>
      </c>
    </row>
    <row r="2472" spans="1:10" x14ac:dyDescent="0.35">
      <c r="A2472" s="1">
        <v>551377.63</v>
      </c>
      <c r="B2472" s="2" t="s">
        <v>5514</v>
      </c>
      <c r="C2472" s="2" t="s">
        <v>5515</v>
      </c>
      <c r="D2472" s="2" t="s">
        <v>5507</v>
      </c>
      <c r="E2472" s="3">
        <f>IF(Table2[[#This Row],[city]]=D2471,E2471,E2471+1)</f>
        <v>609</v>
      </c>
      <c r="F2472" t="s">
        <v>5249</v>
      </c>
      <c r="G2472" t="s">
        <v>5250</v>
      </c>
      <c r="H2472">
        <v>6902</v>
      </c>
      <c r="I2472" t="s">
        <v>15</v>
      </c>
      <c r="J2472" s="3">
        <v>2471</v>
      </c>
    </row>
    <row r="2473" spans="1:10" x14ac:dyDescent="0.35">
      <c r="A2473" s="1">
        <v>243209.46</v>
      </c>
      <c r="B2473" s="2" t="s">
        <v>5516</v>
      </c>
      <c r="C2473" s="2" t="s">
        <v>5517</v>
      </c>
      <c r="D2473" s="2" t="s">
        <v>5507</v>
      </c>
      <c r="E2473" s="3">
        <f>IF(Table2[[#This Row],[city]]=D2472,E2472,E2472+1)</f>
        <v>609</v>
      </c>
      <c r="F2473" t="s">
        <v>5249</v>
      </c>
      <c r="G2473" t="s">
        <v>5250</v>
      </c>
      <c r="H2473">
        <v>6905</v>
      </c>
      <c r="I2473" t="s">
        <v>18</v>
      </c>
      <c r="J2473" s="3">
        <v>2472</v>
      </c>
    </row>
    <row r="2474" spans="1:10" x14ac:dyDescent="0.35">
      <c r="A2474" s="1">
        <v>1289136.8999999999</v>
      </c>
      <c r="B2474" s="2" t="s">
        <v>5518</v>
      </c>
      <c r="C2474" s="2" t="s">
        <v>5519</v>
      </c>
      <c r="D2474" s="2" t="s">
        <v>5507</v>
      </c>
      <c r="E2474" s="3">
        <f>IF(Table2[[#This Row],[city]]=D2473,E2473,E2473+1)</f>
        <v>609</v>
      </c>
      <c r="F2474" t="s">
        <v>5249</v>
      </c>
      <c r="G2474" t="s">
        <v>5250</v>
      </c>
      <c r="H2474">
        <v>6901</v>
      </c>
      <c r="I2474" t="s">
        <v>18</v>
      </c>
      <c r="J2474" s="3">
        <v>2473</v>
      </c>
    </row>
    <row r="2475" spans="1:10" x14ac:dyDescent="0.35">
      <c r="A2475" s="1">
        <v>538952.71</v>
      </c>
      <c r="B2475" s="2" t="s">
        <v>5520</v>
      </c>
      <c r="C2475" s="2" t="s">
        <v>5521</v>
      </c>
      <c r="D2475" s="2" t="s">
        <v>5507</v>
      </c>
      <c r="E2475" s="3">
        <f>IF(Table2[[#This Row],[city]]=D2474,E2474,E2474+1)</f>
        <v>609</v>
      </c>
      <c r="F2475" t="s">
        <v>5249</v>
      </c>
      <c r="G2475" t="s">
        <v>5250</v>
      </c>
      <c r="H2475">
        <v>6901</v>
      </c>
      <c r="I2475" t="s">
        <v>18</v>
      </c>
      <c r="J2475" s="3">
        <v>2474</v>
      </c>
    </row>
    <row r="2476" spans="1:10" x14ac:dyDescent="0.35">
      <c r="A2476" s="1">
        <v>19031</v>
      </c>
      <c r="B2476" s="2" t="s">
        <v>5522</v>
      </c>
      <c r="C2476" s="2" t="s">
        <v>5523</v>
      </c>
      <c r="D2476" s="2" t="s">
        <v>5507</v>
      </c>
      <c r="E2476" s="3">
        <f>IF(Table2[[#This Row],[city]]=D2475,E2475,E2475+1)</f>
        <v>609</v>
      </c>
      <c r="F2476" t="s">
        <v>5249</v>
      </c>
      <c r="G2476" t="s">
        <v>5250</v>
      </c>
      <c r="H2476">
        <v>6905</v>
      </c>
      <c r="I2476" t="s">
        <v>56</v>
      </c>
      <c r="J2476" s="3">
        <v>2475</v>
      </c>
    </row>
    <row r="2477" spans="1:10" x14ac:dyDescent="0.35">
      <c r="A2477" s="1">
        <v>217449.9</v>
      </c>
      <c r="B2477" s="2" t="s">
        <v>5524</v>
      </c>
      <c r="C2477" s="2" t="s">
        <v>5525</v>
      </c>
      <c r="D2477" s="2" t="s">
        <v>5526</v>
      </c>
      <c r="E2477" s="3">
        <f>IF(Table2[[#This Row],[city]]=D2476,E2476,E2476+1)</f>
        <v>610</v>
      </c>
      <c r="F2477" t="s">
        <v>5249</v>
      </c>
      <c r="G2477" t="s">
        <v>5250</v>
      </c>
      <c r="H2477">
        <v>6378</v>
      </c>
      <c r="I2477" t="s">
        <v>18</v>
      </c>
      <c r="J2477" s="3">
        <v>2476</v>
      </c>
    </row>
    <row r="2478" spans="1:10" x14ac:dyDescent="0.35">
      <c r="A2478" s="1">
        <v>35493.75</v>
      </c>
      <c r="B2478" s="2" t="s">
        <v>5527</v>
      </c>
      <c r="C2478" s="2" t="s">
        <v>5528</v>
      </c>
      <c r="D2478" s="2" t="s">
        <v>5526</v>
      </c>
      <c r="E2478" s="3">
        <f>IF(Table2[[#This Row],[city]]=D2477,E2477,E2477+1)</f>
        <v>610</v>
      </c>
      <c r="F2478" t="s">
        <v>5249</v>
      </c>
      <c r="G2478" t="s">
        <v>5250</v>
      </c>
      <c r="H2478">
        <v>6378</v>
      </c>
      <c r="I2478" t="s">
        <v>18</v>
      </c>
      <c r="J2478" s="3">
        <v>2477</v>
      </c>
    </row>
    <row r="2479" spans="1:10" x14ac:dyDescent="0.35">
      <c r="A2479" s="1">
        <v>1244877.3</v>
      </c>
      <c r="B2479" s="2" t="s">
        <v>5529</v>
      </c>
      <c r="C2479" s="2" t="s">
        <v>5530</v>
      </c>
      <c r="D2479" s="2" t="s">
        <v>5531</v>
      </c>
      <c r="E2479" s="3">
        <f>IF(Table2[[#This Row],[city]]=D2478,E2478,E2478+1)</f>
        <v>611</v>
      </c>
      <c r="F2479" t="s">
        <v>5249</v>
      </c>
      <c r="G2479" t="s">
        <v>5250</v>
      </c>
      <c r="H2479">
        <v>6269</v>
      </c>
      <c r="I2479" t="s">
        <v>18</v>
      </c>
      <c r="J2479" s="3">
        <v>2478</v>
      </c>
    </row>
    <row r="2480" spans="1:10" x14ac:dyDescent="0.35">
      <c r="A2480" s="1">
        <v>142646.29999999999</v>
      </c>
      <c r="B2480" s="2" t="s">
        <v>5532</v>
      </c>
      <c r="C2480" s="2" t="s">
        <v>5533</v>
      </c>
      <c r="D2480" s="2" t="s">
        <v>5534</v>
      </c>
      <c r="E2480" s="3">
        <f>IF(Table2[[#This Row],[city]]=D2479,E2479,E2479+1)</f>
        <v>612</v>
      </c>
      <c r="F2480" t="s">
        <v>5249</v>
      </c>
      <c r="G2480" t="s">
        <v>5250</v>
      </c>
      <c r="H2480">
        <v>6787</v>
      </c>
      <c r="I2480" t="s">
        <v>18</v>
      </c>
      <c r="J2480" s="3">
        <v>2479</v>
      </c>
    </row>
    <row r="2481" spans="1:10" x14ac:dyDescent="0.35">
      <c r="A2481" s="1">
        <v>20759.25</v>
      </c>
      <c r="B2481" s="2" t="s">
        <v>5535</v>
      </c>
      <c r="C2481" s="2" t="s">
        <v>5536</v>
      </c>
      <c r="D2481" s="2" t="s">
        <v>5537</v>
      </c>
      <c r="E2481" s="3">
        <f>IF(Table2[[#This Row],[city]]=D2480,E2480,E2480+1)</f>
        <v>613</v>
      </c>
      <c r="F2481" t="s">
        <v>5249</v>
      </c>
      <c r="G2481" t="s">
        <v>5250</v>
      </c>
      <c r="H2481">
        <v>6790</v>
      </c>
      <c r="I2481" t="s">
        <v>25</v>
      </c>
      <c r="J2481" s="3">
        <v>2480</v>
      </c>
    </row>
    <row r="2482" spans="1:10" x14ac:dyDescent="0.35">
      <c r="A2482" s="1">
        <v>775413.1</v>
      </c>
      <c r="B2482" s="2" t="s">
        <v>5538</v>
      </c>
      <c r="C2482" s="2" t="s">
        <v>5539</v>
      </c>
      <c r="D2482" s="2" t="s">
        <v>5537</v>
      </c>
      <c r="E2482" s="3">
        <f>IF(Table2[[#This Row],[city]]=D2481,E2481,E2481+1)</f>
        <v>613</v>
      </c>
      <c r="F2482" t="s">
        <v>5249</v>
      </c>
      <c r="G2482" t="s">
        <v>5250</v>
      </c>
      <c r="H2482">
        <v>6790</v>
      </c>
      <c r="I2482" t="s">
        <v>18</v>
      </c>
      <c r="J2482" s="3">
        <v>2481</v>
      </c>
    </row>
    <row r="2483" spans="1:10" x14ac:dyDescent="0.35">
      <c r="A2483" s="1">
        <v>256132.12</v>
      </c>
      <c r="B2483" s="2" t="s">
        <v>5540</v>
      </c>
      <c r="C2483" s="2" t="s">
        <v>5541</v>
      </c>
      <c r="D2483" s="2" t="s">
        <v>5542</v>
      </c>
      <c r="E2483" s="3">
        <f>IF(Table2[[#This Row],[city]]=D2482,E2482,E2482+1)</f>
        <v>614</v>
      </c>
      <c r="F2483" t="s">
        <v>5249</v>
      </c>
      <c r="G2483" t="s">
        <v>5250</v>
      </c>
      <c r="H2483">
        <v>6611</v>
      </c>
      <c r="I2483" t="s">
        <v>15</v>
      </c>
      <c r="J2483" s="3">
        <v>2482</v>
      </c>
    </row>
    <row r="2484" spans="1:10" x14ac:dyDescent="0.35">
      <c r="A2484" s="1">
        <v>1913496.59</v>
      </c>
      <c r="B2484" s="2" t="s">
        <v>5543</v>
      </c>
      <c r="C2484" s="2" t="s">
        <v>5541</v>
      </c>
      <c r="D2484" s="2" t="s">
        <v>5542</v>
      </c>
      <c r="E2484" s="3">
        <f>IF(Table2[[#This Row],[city]]=D2483,E2483,E2483+1)</f>
        <v>614</v>
      </c>
      <c r="F2484" t="s">
        <v>5249</v>
      </c>
      <c r="G2484" t="s">
        <v>5250</v>
      </c>
      <c r="H2484">
        <v>6611</v>
      </c>
      <c r="I2484" t="s">
        <v>15</v>
      </c>
      <c r="J2484" s="3">
        <v>2483</v>
      </c>
    </row>
    <row r="2485" spans="1:10" x14ac:dyDescent="0.35">
      <c r="A2485" s="1">
        <v>76719.539999999994</v>
      </c>
      <c r="B2485" s="2" t="s">
        <v>5544</v>
      </c>
      <c r="C2485" s="2" t="s">
        <v>5545</v>
      </c>
      <c r="D2485" s="2" t="s">
        <v>5546</v>
      </c>
      <c r="E2485" s="3">
        <f>IF(Table2[[#This Row],[city]]=D2484,E2484,E2484+1)</f>
        <v>615</v>
      </c>
      <c r="F2485" t="s">
        <v>5249</v>
      </c>
      <c r="G2485" t="s">
        <v>5250</v>
      </c>
      <c r="H2485">
        <v>6492</v>
      </c>
      <c r="I2485" t="s">
        <v>18</v>
      </c>
      <c r="J2485" s="3">
        <v>2484</v>
      </c>
    </row>
    <row r="2486" spans="1:10" x14ac:dyDescent="0.35">
      <c r="A2486" s="1">
        <v>453751.9</v>
      </c>
      <c r="B2486" s="2" t="s">
        <v>5547</v>
      </c>
      <c r="C2486" s="2" t="s">
        <v>5548</v>
      </c>
      <c r="D2486" s="2" t="s">
        <v>5549</v>
      </c>
      <c r="E2486" s="3">
        <f>IF(Table2[[#This Row],[city]]=D2485,E2485,E2485+1)</f>
        <v>616</v>
      </c>
      <c r="F2486" t="s">
        <v>5249</v>
      </c>
      <c r="G2486" t="s">
        <v>5250</v>
      </c>
      <c r="H2486">
        <v>6793</v>
      </c>
      <c r="I2486" t="s">
        <v>18</v>
      </c>
      <c r="J2486" s="3">
        <v>2485</v>
      </c>
    </row>
    <row r="2487" spans="1:10" x14ac:dyDescent="0.35">
      <c r="A2487" s="1">
        <v>449764.35</v>
      </c>
      <c r="B2487" s="2" t="s">
        <v>5550</v>
      </c>
      <c r="C2487" s="2" t="s">
        <v>5551</v>
      </c>
      <c r="D2487" s="2" t="s">
        <v>5552</v>
      </c>
      <c r="E2487" s="3">
        <f>IF(Table2[[#This Row],[city]]=D2486,E2486,E2486+1)</f>
        <v>617</v>
      </c>
      <c r="F2487" t="s">
        <v>5249</v>
      </c>
      <c r="G2487" t="s">
        <v>5250</v>
      </c>
      <c r="H2487">
        <v>6794</v>
      </c>
      <c r="I2487" t="s">
        <v>18</v>
      </c>
      <c r="J2487" s="3">
        <v>2486</v>
      </c>
    </row>
    <row r="2488" spans="1:10" x14ac:dyDescent="0.35">
      <c r="A2488" s="1">
        <v>336521.32</v>
      </c>
      <c r="B2488" s="2" t="s">
        <v>5553</v>
      </c>
      <c r="C2488" s="2" t="s">
        <v>5554</v>
      </c>
      <c r="D2488" s="2" t="s">
        <v>5555</v>
      </c>
      <c r="E2488" s="3">
        <f>IF(Table2[[#This Row],[city]]=D2487,E2487,E2487+1)</f>
        <v>618</v>
      </c>
      <c r="F2488" t="s">
        <v>5249</v>
      </c>
      <c r="G2488" t="s">
        <v>5250</v>
      </c>
      <c r="H2488">
        <v>6706</v>
      </c>
      <c r="I2488" t="s">
        <v>15</v>
      </c>
      <c r="J2488" s="3">
        <v>2487</v>
      </c>
    </row>
    <row r="2489" spans="1:10" x14ac:dyDescent="0.35">
      <c r="A2489" s="1">
        <v>933220.8</v>
      </c>
      <c r="B2489" s="2" t="s">
        <v>5556</v>
      </c>
      <c r="C2489" s="2" t="s">
        <v>5554</v>
      </c>
      <c r="D2489" s="2" t="s">
        <v>5555</v>
      </c>
      <c r="E2489" s="3">
        <f>IF(Table2[[#This Row],[city]]=D2488,E2488,E2488+1)</f>
        <v>618</v>
      </c>
      <c r="F2489" t="s">
        <v>5249</v>
      </c>
      <c r="G2489" t="s">
        <v>5250</v>
      </c>
      <c r="H2489">
        <v>6706</v>
      </c>
      <c r="I2489" t="s">
        <v>15</v>
      </c>
      <c r="J2489" s="3">
        <v>2488</v>
      </c>
    </row>
    <row r="2490" spans="1:10" x14ac:dyDescent="0.35">
      <c r="A2490" s="1">
        <v>1532672.85</v>
      </c>
      <c r="B2490" s="2" t="s">
        <v>5557</v>
      </c>
      <c r="C2490" s="2" t="s">
        <v>5558</v>
      </c>
      <c r="D2490" s="2" t="s">
        <v>5555</v>
      </c>
      <c r="E2490" s="3">
        <f>IF(Table2[[#This Row],[city]]=D2489,E2489,E2489+1)</f>
        <v>618</v>
      </c>
      <c r="F2490" t="s">
        <v>5249</v>
      </c>
      <c r="G2490" t="s">
        <v>5250</v>
      </c>
      <c r="H2490">
        <v>6723</v>
      </c>
      <c r="I2490" t="s">
        <v>15</v>
      </c>
      <c r="J2490" s="3">
        <v>2489</v>
      </c>
    </row>
    <row r="2491" spans="1:10" x14ac:dyDescent="0.35">
      <c r="A2491" s="1">
        <v>277925.95</v>
      </c>
      <c r="B2491" s="2" t="s">
        <v>5559</v>
      </c>
      <c r="C2491" s="2" t="s">
        <v>5560</v>
      </c>
      <c r="D2491" s="2" t="s">
        <v>5555</v>
      </c>
      <c r="E2491" s="3">
        <f>IF(Table2[[#This Row],[city]]=D2490,E2490,E2490+1)</f>
        <v>618</v>
      </c>
      <c r="F2491" t="s">
        <v>5249</v>
      </c>
      <c r="G2491" t="s">
        <v>5250</v>
      </c>
      <c r="H2491">
        <v>6705</v>
      </c>
      <c r="I2491" t="s">
        <v>18</v>
      </c>
      <c r="J2491" s="3">
        <v>2490</v>
      </c>
    </row>
    <row r="2492" spans="1:10" x14ac:dyDescent="0.35">
      <c r="A2492" s="1">
        <v>1809492.8</v>
      </c>
      <c r="B2492" s="2" t="s">
        <v>5561</v>
      </c>
      <c r="C2492" s="2" t="s">
        <v>5562</v>
      </c>
      <c r="D2492" s="2" t="s">
        <v>5555</v>
      </c>
      <c r="E2492" s="3">
        <f>IF(Table2[[#This Row],[city]]=D2491,E2491,E2491+1)</f>
        <v>618</v>
      </c>
      <c r="F2492" t="s">
        <v>5249</v>
      </c>
      <c r="G2492" t="s">
        <v>5250</v>
      </c>
      <c r="H2492">
        <v>6702</v>
      </c>
      <c r="I2492" t="s">
        <v>18</v>
      </c>
      <c r="J2492" s="3">
        <v>2491</v>
      </c>
    </row>
    <row r="2493" spans="1:10" x14ac:dyDescent="0.35">
      <c r="A2493" s="1">
        <v>1194449.48</v>
      </c>
      <c r="B2493" s="2" t="s">
        <v>5563</v>
      </c>
      <c r="C2493" s="2" t="s">
        <v>5564</v>
      </c>
      <c r="D2493" s="2" t="s">
        <v>5565</v>
      </c>
      <c r="E2493" s="3">
        <f>IF(Table2[[#This Row],[city]]=D2492,E2492,E2492+1)</f>
        <v>619</v>
      </c>
      <c r="F2493" t="s">
        <v>5249</v>
      </c>
      <c r="G2493" t="s">
        <v>5250</v>
      </c>
      <c r="H2493">
        <v>6385</v>
      </c>
      <c r="I2493" t="s">
        <v>18</v>
      </c>
      <c r="J2493" s="3">
        <v>2492</v>
      </c>
    </row>
    <row r="2494" spans="1:10" x14ac:dyDescent="0.35">
      <c r="A2494" s="1">
        <v>189209.18</v>
      </c>
      <c r="B2494" s="2" t="s">
        <v>5566</v>
      </c>
      <c r="C2494" s="2" t="s">
        <v>5567</v>
      </c>
      <c r="D2494" s="2" t="s">
        <v>5568</v>
      </c>
      <c r="E2494" s="3">
        <f>IF(Table2[[#This Row],[city]]=D2493,E2493,E2493+1)</f>
        <v>620</v>
      </c>
      <c r="F2494" t="s">
        <v>5249</v>
      </c>
      <c r="G2494" t="s">
        <v>5250</v>
      </c>
      <c r="H2494">
        <v>6119</v>
      </c>
      <c r="I2494" t="s">
        <v>18</v>
      </c>
      <c r="J2494" s="3">
        <v>2493</v>
      </c>
    </row>
    <row r="2495" spans="1:10" x14ac:dyDescent="0.35">
      <c r="A2495" s="1">
        <v>31200</v>
      </c>
      <c r="B2495" s="2" t="s">
        <v>5569</v>
      </c>
      <c r="C2495" s="2" t="s">
        <v>5570</v>
      </c>
      <c r="D2495" s="2" t="s">
        <v>5571</v>
      </c>
      <c r="E2495" s="3">
        <f>IF(Table2[[#This Row],[city]]=D2494,E2494,E2494+1)</f>
        <v>621</v>
      </c>
      <c r="F2495" t="s">
        <v>5249</v>
      </c>
      <c r="G2495" t="s">
        <v>5250</v>
      </c>
      <c r="H2495">
        <v>6516</v>
      </c>
      <c r="I2495" t="s">
        <v>18</v>
      </c>
      <c r="J2495" s="3">
        <v>2494</v>
      </c>
    </row>
    <row r="2496" spans="1:10" x14ac:dyDescent="0.35">
      <c r="A2496" s="1">
        <v>158004.07</v>
      </c>
      <c r="B2496" s="2" t="s">
        <v>5572</v>
      </c>
      <c r="C2496" s="2" t="s">
        <v>5573</v>
      </c>
      <c r="D2496" s="2" t="s">
        <v>5574</v>
      </c>
      <c r="E2496" s="3">
        <f>IF(Table2[[#This Row],[city]]=D2495,E2495,E2495+1)</f>
        <v>622</v>
      </c>
      <c r="F2496" t="s">
        <v>5249</v>
      </c>
      <c r="G2496" t="s">
        <v>5250</v>
      </c>
      <c r="H2496">
        <v>6880</v>
      </c>
      <c r="I2496" t="s">
        <v>18</v>
      </c>
      <c r="J2496" s="3">
        <v>2495</v>
      </c>
    </row>
    <row r="2497" spans="1:10" x14ac:dyDescent="0.35">
      <c r="A2497" s="1">
        <v>27564.5</v>
      </c>
      <c r="B2497" s="2" t="s">
        <v>5575</v>
      </c>
      <c r="C2497" s="2" t="s">
        <v>5576</v>
      </c>
      <c r="D2497" s="2" t="s">
        <v>5574</v>
      </c>
      <c r="E2497" s="3">
        <f>IF(Table2[[#This Row],[city]]=D2496,E2496,E2496+1)</f>
        <v>622</v>
      </c>
      <c r="F2497" t="s">
        <v>5249</v>
      </c>
      <c r="G2497" t="s">
        <v>5250</v>
      </c>
      <c r="H2497">
        <v>6880</v>
      </c>
      <c r="I2497" t="s">
        <v>18</v>
      </c>
      <c r="J2497" s="3">
        <v>2496</v>
      </c>
    </row>
    <row r="2498" spans="1:10" x14ac:dyDescent="0.35">
      <c r="A2498" s="1">
        <v>561322</v>
      </c>
      <c r="B2498" s="2" t="s">
        <v>5577</v>
      </c>
      <c r="C2498" s="2" t="s">
        <v>5578</v>
      </c>
      <c r="D2498" s="2" t="s">
        <v>5574</v>
      </c>
      <c r="E2498" s="3">
        <f>IF(Table2[[#This Row],[city]]=D2497,E2497,E2497+1)</f>
        <v>622</v>
      </c>
      <c r="F2498" t="s">
        <v>5249</v>
      </c>
      <c r="G2498" t="s">
        <v>5250</v>
      </c>
      <c r="H2498">
        <v>6880</v>
      </c>
      <c r="I2498" t="s">
        <v>18</v>
      </c>
      <c r="J2498" s="3">
        <v>2497</v>
      </c>
    </row>
    <row r="2499" spans="1:10" x14ac:dyDescent="0.35">
      <c r="A2499" s="1">
        <v>219441.02</v>
      </c>
      <c r="B2499" s="2" t="s">
        <v>5579</v>
      </c>
      <c r="C2499" s="2" t="s">
        <v>5580</v>
      </c>
      <c r="D2499" s="2" t="s">
        <v>5581</v>
      </c>
      <c r="E2499" s="3">
        <f>IF(Table2[[#This Row],[city]]=D2498,E2498,E2498+1)</f>
        <v>623</v>
      </c>
      <c r="F2499" t="s">
        <v>5249</v>
      </c>
      <c r="G2499" t="s">
        <v>5250</v>
      </c>
      <c r="H2499">
        <v>6098</v>
      </c>
      <c r="I2499" t="s">
        <v>28</v>
      </c>
      <c r="J2499" s="3">
        <v>2498</v>
      </c>
    </row>
    <row r="2500" spans="1:10" x14ac:dyDescent="0.35">
      <c r="A2500" s="1">
        <v>15580.56</v>
      </c>
      <c r="B2500" s="2" t="s">
        <v>5582</v>
      </c>
      <c r="C2500" s="2" t="s">
        <v>5583</v>
      </c>
      <c r="D2500" s="2" t="s">
        <v>5584</v>
      </c>
      <c r="E2500" s="3">
        <f>IF(Table2[[#This Row],[city]]=D2499,E2499,E2499+1)</f>
        <v>624</v>
      </c>
      <c r="F2500" t="s">
        <v>5249</v>
      </c>
      <c r="G2500" t="s">
        <v>5250</v>
      </c>
      <c r="H2500">
        <v>6798</v>
      </c>
      <c r="I2500" t="s">
        <v>18</v>
      </c>
      <c r="J2500" s="3">
        <v>2499</v>
      </c>
    </row>
    <row r="2501" spans="1:10" x14ac:dyDescent="0.35">
      <c r="A2501" s="1">
        <v>337030.51</v>
      </c>
      <c r="B2501" s="2" t="s">
        <v>5585</v>
      </c>
      <c r="C2501" s="2" t="s">
        <v>5586</v>
      </c>
      <c r="D2501" s="2" t="s">
        <v>5549</v>
      </c>
      <c r="E2501" s="3">
        <f>IF(Table2[[#This Row],[city]]=D2500,E2500,E2500+1)</f>
        <v>625</v>
      </c>
      <c r="F2501" t="s">
        <v>5587</v>
      </c>
      <c r="G2501" t="s">
        <v>5588</v>
      </c>
      <c r="H2501">
        <v>20018</v>
      </c>
      <c r="I2501" t="s">
        <v>15</v>
      </c>
      <c r="J2501" s="3">
        <v>2500</v>
      </c>
    </row>
    <row r="2502" spans="1:10" x14ac:dyDescent="0.35">
      <c r="A2502" s="1">
        <v>403767.86</v>
      </c>
      <c r="B2502" s="2" t="s">
        <v>5589</v>
      </c>
      <c r="C2502" s="2" t="s">
        <v>5590</v>
      </c>
      <c r="D2502" s="2" t="s">
        <v>5549</v>
      </c>
      <c r="E2502" s="3">
        <f>IF(Table2[[#This Row],[city]]=D2501,E2501,E2501+1)</f>
        <v>625</v>
      </c>
      <c r="F2502" t="s">
        <v>5587</v>
      </c>
      <c r="G2502" t="s">
        <v>5588</v>
      </c>
      <c r="H2502">
        <v>20009</v>
      </c>
      <c r="I2502" t="s">
        <v>15</v>
      </c>
      <c r="J2502" s="3">
        <v>2501</v>
      </c>
    </row>
    <row r="2503" spans="1:10" x14ac:dyDescent="0.35">
      <c r="A2503" s="1">
        <v>66559.149999999994</v>
      </c>
      <c r="B2503" s="2" t="s">
        <v>5591</v>
      </c>
      <c r="C2503" s="2" t="s">
        <v>5592</v>
      </c>
      <c r="D2503" s="2" t="s">
        <v>5549</v>
      </c>
      <c r="E2503" s="3">
        <f>IF(Table2[[#This Row],[city]]=D2502,E2502,E2502+1)</f>
        <v>625</v>
      </c>
      <c r="F2503" t="s">
        <v>5587</v>
      </c>
      <c r="G2503" t="s">
        <v>5588</v>
      </c>
      <c r="H2503">
        <v>20003</v>
      </c>
      <c r="I2503" t="s">
        <v>28</v>
      </c>
      <c r="J2503" s="3">
        <v>2502</v>
      </c>
    </row>
    <row r="2504" spans="1:10" x14ac:dyDescent="0.35">
      <c r="A2504" s="1">
        <v>351954</v>
      </c>
      <c r="B2504" s="2" t="s">
        <v>5593</v>
      </c>
      <c r="C2504" s="2" t="s">
        <v>5594</v>
      </c>
      <c r="D2504" s="2" t="s">
        <v>5549</v>
      </c>
      <c r="E2504" s="3">
        <f>IF(Table2[[#This Row],[city]]=D2503,E2503,E2503+1)</f>
        <v>625</v>
      </c>
      <c r="F2504" t="s">
        <v>5587</v>
      </c>
      <c r="G2504" t="s">
        <v>5588</v>
      </c>
      <c r="H2504">
        <v>20001</v>
      </c>
      <c r="I2504" t="s">
        <v>25</v>
      </c>
      <c r="J2504" s="3">
        <v>2503</v>
      </c>
    </row>
    <row r="2505" spans="1:10" x14ac:dyDescent="0.35">
      <c r="A2505" s="1">
        <v>332157.21000000002</v>
      </c>
      <c r="B2505" s="2" t="s">
        <v>5595</v>
      </c>
      <c r="C2505" s="2" t="s">
        <v>5596</v>
      </c>
      <c r="D2505" s="2" t="s">
        <v>5549</v>
      </c>
      <c r="E2505" s="3">
        <f>IF(Table2[[#This Row],[city]]=D2504,E2504,E2504+1)</f>
        <v>625</v>
      </c>
      <c r="F2505" t="s">
        <v>5587</v>
      </c>
      <c r="G2505" t="s">
        <v>5588</v>
      </c>
      <c r="H2505">
        <v>20009</v>
      </c>
      <c r="I2505" t="s">
        <v>15</v>
      </c>
      <c r="J2505" s="3">
        <v>2504</v>
      </c>
    </row>
    <row r="2506" spans="1:10" x14ac:dyDescent="0.35">
      <c r="A2506" s="1">
        <v>233221.17</v>
      </c>
      <c r="B2506" s="2" t="s">
        <v>5597</v>
      </c>
      <c r="C2506" s="2" t="s">
        <v>5598</v>
      </c>
      <c r="D2506" s="2" t="s">
        <v>5549</v>
      </c>
      <c r="E2506" s="3">
        <f>IF(Table2[[#This Row],[city]]=D2505,E2505,E2505+1)</f>
        <v>625</v>
      </c>
      <c r="F2506" t="s">
        <v>5587</v>
      </c>
      <c r="G2506" t="s">
        <v>5588</v>
      </c>
      <c r="H2506">
        <v>20002</v>
      </c>
      <c r="I2506" t="s">
        <v>18</v>
      </c>
      <c r="J2506" s="3">
        <v>2505</v>
      </c>
    </row>
    <row r="2507" spans="1:10" x14ac:dyDescent="0.35">
      <c r="A2507" s="1">
        <v>1372669.78</v>
      </c>
      <c r="B2507" s="2" t="s">
        <v>5599</v>
      </c>
      <c r="C2507" s="2" t="s">
        <v>5600</v>
      </c>
      <c r="D2507" s="2" t="s">
        <v>5549</v>
      </c>
      <c r="E2507" s="3">
        <f>IF(Table2[[#This Row],[city]]=D2506,E2506,E2506+1)</f>
        <v>625</v>
      </c>
      <c r="F2507" t="s">
        <v>5587</v>
      </c>
      <c r="G2507" t="s">
        <v>5588</v>
      </c>
      <c r="H2507">
        <v>20024</v>
      </c>
      <c r="I2507" t="s">
        <v>15</v>
      </c>
      <c r="J2507" s="3">
        <v>2506</v>
      </c>
    </row>
    <row r="2508" spans="1:10" x14ac:dyDescent="0.35">
      <c r="A2508" s="1">
        <v>222961.36</v>
      </c>
      <c r="B2508" s="2" t="s">
        <v>5601</v>
      </c>
      <c r="C2508" s="2" t="s">
        <v>5602</v>
      </c>
      <c r="D2508" s="2" t="s">
        <v>5549</v>
      </c>
      <c r="E2508" s="3">
        <f>IF(Table2[[#This Row],[city]]=D2507,E2507,E2507+1)</f>
        <v>625</v>
      </c>
      <c r="F2508" t="s">
        <v>5587</v>
      </c>
      <c r="G2508" t="s">
        <v>5588</v>
      </c>
      <c r="H2508">
        <v>20002</v>
      </c>
      <c r="I2508" t="s">
        <v>15</v>
      </c>
      <c r="J2508" s="3">
        <v>2507</v>
      </c>
    </row>
    <row r="2509" spans="1:10" x14ac:dyDescent="0.35">
      <c r="A2509" s="1">
        <v>462050.55</v>
      </c>
      <c r="B2509" s="2" t="s">
        <v>5603</v>
      </c>
      <c r="C2509" s="2" t="s">
        <v>5604</v>
      </c>
      <c r="D2509" s="2" t="s">
        <v>5549</v>
      </c>
      <c r="E2509" s="3">
        <f>IF(Table2[[#This Row],[city]]=D2508,E2508,E2508+1)</f>
        <v>625</v>
      </c>
      <c r="F2509" t="s">
        <v>5587</v>
      </c>
      <c r="G2509" t="s">
        <v>5588</v>
      </c>
      <c r="H2509">
        <v>20015</v>
      </c>
      <c r="I2509" t="s">
        <v>28</v>
      </c>
      <c r="J2509" s="3">
        <v>2508</v>
      </c>
    </row>
    <row r="2510" spans="1:10" x14ac:dyDescent="0.35">
      <c r="A2510" s="1">
        <v>557246.24</v>
      </c>
      <c r="B2510" s="2" t="s">
        <v>5605</v>
      </c>
      <c r="C2510" s="2" t="s">
        <v>5606</v>
      </c>
      <c r="D2510" s="2" t="s">
        <v>5549</v>
      </c>
      <c r="E2510" s="3">
        <f>IF(Table2[[#This Row],[city]]=D2509,E2509,E2509+1)</f>
        <v>625</v>
      </c>
      <c r="F2510" t="s">
        <v>5587</v>
      </c>
      <c r="G2510" t="s">
        <v>5588</v>
      </c>
      <c r="H2510">
        <v>20001</v>
      </c>
      <c r="I2510" t="s">
        <v>15</v>
      </c>
      <c r="J2510" s="3">
        <v>2509</v>
      </c>
    </row>
    <row r="2511" spans="1:10" x14ac:dyDescent="0.35">
      <c r="A2511" s="1">
        <v>1658324.05</v>
      </c>
      <c r="B2511" s="2" t="s">
        <v>5607</v>
      </c>
      <c r="C2511" s="2" t="s">
        <v>5608</v>
      </c>
      <c r="D2511" s="2" t="s">
        <v>5549</v>
      </c>
      <c r="E2511" s="3">
        <f>IF(Table2[[#This Row],[city]]=D2510,E2510,E2510+1)</f>
        <v>625</v>
      </c>
      <c r="F2511" t="s">
        <v>5587</v>
      </c>
      <c r="G2511" t="s">
        <v>5588</v>
      </c>
      <c r="H2511">
        <v>20007</v>
      </c>
      <c r="I2511" t="s">
        <v>15</v>
      </c>
      <c r="J2511" s="3">
        <v>2510</v>
      </c>
    </row>
    <row r="2512" spans="1:10" x14ac:dyDescent="0.35">
      <c r="A2512" s="1">
        <v>1189141.6499999999</v>
      </c>
      <c r="B2512" s="2" t="s">
        <v>5609</v>
      </c>
      <c r="C2512" s="2" t="s">
        <v>5610</v>
      </c>
      <c r="D2512" s="2" t="s">
        <v>5549</v>
      </c>
      <c r="E2512" s="3">
        <f>IF(Table2[[#This Row],[city]]=D2511,E2511,E2511+1)</f>
        <v>625</v>
      </c>
      <c r="F2512" t="s">
        <v>5587</v>
      </c>
      <c r="G2512" t="s">
        <v>5588</v>
      </c>
      <c r="H2512">
        <v>20007</v>
      </c>
      <c r="I2512" t="s">
        <v>15</v>
      </c>
      <c r="J2512" s="3">
        <v>2511</v>
      </c>
    </row>
    <row r="2513" spans="1:10" x14ac:dyDescent="0.35">
      <c r="A2513" s="1">
        <v>1859470.65</v>
      </c>
      <c r="B2513" s="2" t="s">
        <v>5611</v>
      </c>
      <c r="C2513" s="2" t="s">
        <v>5612</v>
      </c>
      <c r="D2513" s="2" t="s">
        <v>5549</v>
      </c>
      <c r="E2513" s="3">
        <f>IF(Table2[[#This Row],[city]]=D2512,E2512,E2512+1)</f>
        <v>625</v>
      </c>
      <c r="F2513" t="s">
        <v>5587</v>
      </c>
      <c r="G2513" t="s">
        <v>5588</v>
      </c>
      <c r="H2513">
        <v>20001</v>
      </c>
      <c r="I2513" t="s">
        <v>18</v>
      </c>
      <c r="J2513" s="3">
        <v>2512</v>
      </c>
    </row>
    <row r="2514" spans="1:10" x14ac:dyDescent="0.35">
      <c r="A2514" s="1">
        <v>169739.55</v>
      </c>
      <c r="B2514" s="2" t="s">
        <v>5613</v>
      </c>
      <c r="C2514" s="2" t="s">
        <v>5614</v>
      </c>
      <c r="D2514" s="2" t="s">
        <v>5549</v>
      </c>
      <c r="E2514" s="3">
        <f>IF(Table2[[#This Row],[city]]=D2513,E2513,E2513+1)</f>
        <v>625</v>
      </c>
      <c r="F2514" t="s">
        <v>5587</v>
      </c>
      <c r="G2514" t="s">
        <v>5588</v>
      </c>
      <c r="H2514">
        <v>20091</v>
      </c>
      <c r="I2514" t="s">
        <v>15</v>
      </c>
      <c r="J2514" s="3">
        <v>2513</v>
      </c>
    </row>
    <row r="2515" spans="1:10" x14ac:dyDescent="0.35">
      <c r="A2515" s="1">
        <v>97733.41</v>
      </c>
      <c r="B2515" s="2" t="s">
        <v>5615</v>
      </c>
      <c r="C2515" s="2" t="s">
        <v>5616</v>
      </c>
      <c r="D2515" s="2" t="s">
        <v>5549</v>
      </c>
      <c r="E2515" s="3">
        <f>IF(Table2[[#This Row],[city]]=D2514,E2514,E2514+1)</f>
        <v>625</v>
      </c>
      <c r="F2515" t="s">
        <v>5587</v>
      </c>
      <c r="G2515" t="s">
        <v>5588</v>
      </c>
      <c r="H2515">
        <v>20016</v>
      </c>
      <c r="I2515" t="s">
        <v>18</v>
      </c>
      <c r="J2515" s="3">
        <v>2514</v>
      </c>
    </row>
    <row r="2516" spans="1:10" x14ac:dyDescent="0.35">
      <c r="A2516" s="1">
        <v>75805.8</v>
      </c>
      <c r="B2516" s="2" t="s">
        <v>5617</v>
      </c>
      <c r="C2516" s="2" t="s">
        <v>5618</v>
      </c>
      <c r="D2516" s="2" t="s">
        <v>5549</v>
      </c>
      <c r="E2516" s="3">
        <f>IF(Table2[[#This Row],[city]]=D2515,E2515,E2515+1)</f>
        <v>625</v>
      </c>
      <c r="F2516" t="s">
        <v>5587</v>
      </c>
      <c r="G2516" t="s">
        <v>5588</v>
      </c>
      <c r="H2516">
        <v>20007</v>
      </c>
      <c r="I2516" t="s">
        <v>18</v>
      </c>
      <c r="J2516" s="3">
        <v>2515</v>
      </c>
    </row>
    <row r="2517" spans="1:10" x14ac:dyDescent="0.35">
      <c r="A2517" s="1">
        <v>878842.74</v>
      </c>
      <c r="B2517" s="2" t="s">
        <v>5619</v>
      </c>
      <c r="C2517" s="2" t="s">
        <v>5620</v>
      </c>
      <c r="D2517" s="2" t="s">
        <v>5549</v>
      </c>
      <c r="E2517" s="3">
        <f>IF(Table2[[#This Row],[city]]=D2516,E2516,E2516+1)</f>
        <v>625</v>
      </c>
      <c r="F2517" t="s">
        <v>5587</v>
      </c>
      <c r="G2517" t="s">
        <v>5588</v>
      </c>
      <c r="H2517">
        <v>20009</v>
      </c>
      <c r="I2517" t="s">
        <v>15</v>
      </c>
      <c r="J2517" s="3">
        <v>2516</v>
      </c>
    </row>
    <row r="2518" spans="1:10" x14ac:dyDescent="0.35">
      <c r="A2518" s="1">
        <v>2551889.4</v>
      </c>
      <c r="B2518" s="2" t="s">
        <v>5621</v>
      </c>
      <c r="C2518" s="2" t="s">
        <v>5622</v>
      </c>
      <c r="D2518" s="2" t="s">
        <v>5549</v>
      </c>
      <c r="E2518" s="3">
        <f>IF(Table2[[#This Row],[city]]=D2517,E2517,E2517+1)</f>
        <v>625</v>
      </c>
      <c r="F2518" t="s">
        <v>5587</v>
      </c>
      <c r="G2518" t="s">
        <v>5588</v>
      </c>
      <c r="H2518">
        <v>20002</v>
      </c>
      <c r="I2518" t="s">
        <v>15</v>
      </c>
      <c r="J2518" s="3">
        <v>2517</v>
      </c>
    </row>
    <row r="2519" spans="1:10" x14ac:dyDescent="0.35">
      <c r="A2519" s="1">
        <v>18112.8</v>
      </c>
      <c r="B2519" s="2" t="s">
        <v>5623</v>
      </c>
      <c r="C2519" s="2" t="s">
        <v>5624</v>
      </c>
      <c r="D2519" s="2" t="s">
        <v>5549</v>
      </c>
      <c r="E2519" s="3">
        <f>IF(Table2[[#This Row],[city]]=D2518,E2518,E2518+1)</f>
        <v>625</v>
      </c>
      <c r="F2519" t="s">
        <v>5587</v>
      </c>
      <c r="G2519" t="s">
        <v>5588</v>
      </c>
      <c r="H2519">
        <v>20011</v>
      </c>
      <c r="I2519" t="s">
        <v>15</v>
      </c>
      <c r="J2519" s="3">
        <v>2518</v>
      </c>
    </row>
    <row r="2520" spans="1:10" x14ac:dyDescent="0.35">
      <c r="A2520" s="1">
        <v>79128.460000000006</v>
      </c>
      <c r="B2520" s="2" t="s">
        <v>5625</v>
      </c>
      <c r="C2520" s="2" t="s">
        <v>5626</v>
      </c>
      <c r="D2520" s="2" t="s">
        <v>5549</v>
      </c>
      <c r="E2520" s="3">
        <f>IF(Table2[[#This Row],[city]]=D2519,E2519,E2519+1)</f>
        <v>625</v>
      </c>
      <c r="F2520" t="s">
        <v>5587</v>
      </c>
      <c r="G2520" t="s">
        <v>5588</v>
      </c>
      <c r="H2520">
        <v>20009</v>
      </c>
      <c r="I2520" t="s">
        <v>56</v>
      </c>
      <c r="J2520" s="3">
        <v>2519</v>
      </c>
    </row>
    <row r="2521" spans="1:10" x14ac:dyDescent="0.35">
      <c r="A2521" s="1">
        <v>621331.17000000004</v>
      </c>
      <c r="B2521" s="2" t="s">
        <v>5627</v>
      </c>
      <c r="C2521" s="2" t="s">
        <v>5628</v>
      </c>
      <c r="D2521" s="2" t="s">
        <v>5549</v>
      </c>
      <c r="E2521" s="3">
        <f>IF(Table2[[#This Row],[city]]=D2520,E2520,E2520+1)</f>
        <v>625</v>
      </c>
      <c r="F2521" t="s">
        <v>5587</v>
      </c>
      <c r="G2521" t="s">
        <v>5588</v>
      </c>
      <c r="H2521">
        <v>20002</v>
      </c>
      <c r="I2521" t="s">
        <v>15</v>
      </c>
      <c r="J2521" s="3">
        <v>2520</v>
      </c>
    </row>
    <row r="2522" spans="1:10" x14ac:dyDescent="0.35">
      <c r="A2522" s="1">
        <v>144581.82</v>
      </c>
      <c r="B2522" s="2" t="s">
        <v>5629</v>
      </c>
      <c r="C2522" s="2" t="s">
        <v>5630</v>
      </c>
      <c r="D2522" s="2" t="s">
        <v>5549</v>
      </c>
      <c r="E2522" s="3">
        <f>IF(Table2[[#This Row],[city]]=D2521,E2521,E2521+1)</f>
        <v>625</v>
      </c>
      <c r="F2522" t="s">
        <v>5587</v>
      </c>
      <c r="G2522" t="s">
        <v>5588</v>
      </c>
      <c r="H2522">
        <v>20017</v>
      </c>
      <c r="I2522" t="s">
        <v>18</v>
      </c>
      <c r="J2522" s="3">
        <v>2521</v>
      </c>
    </row>
    <row r="2523" spans="1:10" x14ac:dyDescent="0.35">
      <c r="A2523" s="1">
        <v>73768.7</v>
      </c>
      <c r="B2523" s="2" t="s">
        <v>5631</v>
      </c>
      <c r="C2523" s="2" t="s">
        <v>5632</v>
      </c>
      <c r="D2523" s="2" t="s">
        <v>5549</v>
      </c>
      <c r="E2523" s="3">
        <f>IF(Table2[[#This Row],[city]]=D2522,E2522,E2522+1)</f>
        <v>625</v>
      </c>
      <c r="F2523" t="s">
        <v>5587</v>
      </c>
      <c r="G2523" t="s">
        <v>5588</v>
      </c>
      <c r="H2523">
        <v>20036</v>
      </c>
      <c r="I2523" t="s">
        <v>25</v>
      </c>
      <c r="J2523" s="3">
        <v>2522</v>
      </c>
    </row>
    <row r="2524" spans="1:10" x14ac:dyDescent="0.35">
      <c r="A2524" s="1">
        <v>22021.97</v>
      </c>
      <c r="B2524" s="2" t="s">
        <v>5633</v>
      </c>
      <c r="C2524" s="2" t="s">
        <v>5634</v>
      </c>
      <c r="D2524" s="2" t="s">
        <v>5549</v>
      </c>
      <c r="E2524" s="3">
        <f>IF(Table2[[#This Row],[city]]=D2523,E2523,E2523+1)</f>
        <v>625</v>
      </c>
      <c r="F2524" t="s">
        <v>5587</v>
      </c>
      <c r="G2524" t="s">
        <v>5588</v>
      </c>
      <c r="H2524">
        <v>20019</v>
      </c>
      <c r="I2524" t="s">
        <v>15</v>
      </c>
      <c r="J2524" s="3">
        <v>2523</v>
      </c>
    </row>
    <row r="2525" spans="1:10" x14ac:dyDescent="0.35">
      <c r="A2525" s="1">
        <v>11250</v>
      </c>
      <c r="B2525" s="2" t="s">
        <v>5635</v>
      </c>
      <c r="C2525" s="2" t="s">
        <v>5636</v>
      </c>
      <c r="D2525" s="2" t="s">
        <v>5549</v>
      </c>
      <c r="E2525" s="3">
        <f>IF(Table2[[#This Row],[city]]=D2524,E2524,E2524+1)</f>
        <v>625</v>
      </c>
      <c r="F2525" t="s">
        <v>5587</v>
      </c>
      <c r="G2525" t="s">
        <v>5588</v>
      </c>
      <c r="H2525">
        <v>20001</v>
      </c>
      <c r="I2525" t="s">
        <v>18</v>
      </c>
      <c r="J2525" s="3">
        <v>2524</v>
      </c>
    </row>
    <row r="2526" spans="1:10" x14ac:dyDescent="0.35">
      <c r="A2526" s="1">
        <v>133572.53</v>
      </c>
      <c r="B2526" s="2" t="s">
        <v>5637</v>
      </c>
      <c r="C2526" s="2" t="s">
        <v>5638</v>
      </c>
      <c r="D2526" s="2" t="s">
        <v>5549</v>
      </c>
      <c r="E2526" s="3">
        <f>IF(Table2[[#This Row],[city]]=D2525,E2525,E2525+1)</f>
        <v>625</v>
      </c>
      <c r="F2526" t="s">
        <v>5587</v>
      </c>
      <c r="G2526" t="s">
        <v>5588</v>
      </c>
      <c r="H2526">
        <v>20002</v>
      </c>
      <c r="I2526" t="s">
        <v>18</v>
      </c>
      <c r="J2526" s="3">
        <v>2525</v>
      </c>
    </row>
    <row r="2527" spans="1:10" x14ac:dyDescent="0.35">
      <c r="A2527" s="1">
        <v>2188439.7000000002</v>
      </c>
      <c r="B2527" s="2" t="s">
        <v>5639</v>
      </c>
      <c r="C2527" s="2" t="s">
        <v>5640</v>
      </c>
      <c r="D2527" s="2" t="s">
        <v>5549</v>
      </c>
      <c r="E2527" s="3">
        <f>IF(Table2[[#This Row],[city]]=D2526,E2526,E2526+1)</f>
        <v>625</v>
      </c>
      <c r="F2527" t="s">
        <v>5587</v>
      </c>
      <c r="G2527" t="s">
        <v>5588</v>
      </c>
      <c r="H2527">
        <v>20004</v>
      </c>
      <c r="I2527" t="s">
        <v>18</v>
      </c>
      <c r="J2527" s="3">
        <v>2526</v>
      </c>
    </row>
    <row r="2528" spans="1:10" x14ac:dyDescent="0.35">
      <c r="A2528" s="1">
        <v>230421</v>
      </c>
      <c r="B2528" s="2" t="s">
        <v>5641</v>
      </c>
      <c r="C2528" s="2" t="s">
        <v>5642</v>
      </c>
      <c r="D2528" s="2" t="s">
        <v>5549</v>
      </c>
      <c r="E2528" s="3">
        <f>IF(Table2[[#This Row],[city]]=D2527,E2527,E2527+1)</f>
        <v>625</v>
      </c>
      <c r="F2528" t="s">
        <v>5587</v>
      </c>
      <c r="G2528" t="s">
        <v>5588</v>
      </c>
      <c r="H2528">
        <v>20009</v>
      </c>
      <c r="I2528" t="s">
        <v>18</v>
      </c>
      <c r="J2528" s="3">
        <v>2527</v>
      </c>
    </row>
    <row r="2529" spans="1:10" x14ac:dyDescent="0.35">
      <c r="A2529" s="1">
        <v>127495</v>
      </c>
      <c r="B2529" s="2" t="s">
        <v>5643</v>
      </c>
      <c r="C2529" s="2" t="s">
        <v>5644</v>
      </c>
      <c r="D2529" s="2" t="s">
        <v>5549</v>
      </c>
      <c r="E2529" s="3">
        <f>IF(Table2[[#This Row],[city]]=D2528,E2528,E2528+1)</f>
        <v>625</v>
      </c>
      <c r="F2529" t="s">
        <v>5587</v>
      </c>
      <c r="G2529" t="s">
        <v>5588</v>
      </c>
      <c r="H2529">
        <v>20009</v>
      </c>
      <c r="I2529" t="s">
        <v>15</v>
      </c>
      <c r="J2529" s="3">
        <v>2528</v>
      </c>
    </row>
    <row r="2530" spans="1:10" x14ac:dyDescent="0.35">
      <c r="A2530" s="1">
        <v>1257009.6100000001</v>
      </c>
      <c r="B2530" s="2" t="s">
        <v>5645</v>
      </c>
      <c r="C2530" s="2" t="s">
        <v>5646</v>
      </c>
      <c r="D2530" s="2" t="s">
        <v>5549</v>
      </c>
      <c r="E2530" s="3">
        <f>IF(Table2[[#This Row],[city]]=D2529,E2529,E2529+1)</f>
        <v>625</v>
      </c>
      <c r="F2530" t="s">
        <v>5587</v>
      </c>
      <c r="G2530" t="s">
        <v>5588</v>
      </c>
      <c r="H2530">
        <v>20001</v>
      </c>
      <c r="I2530" t="s">
        <v>15</v>
      </c>
      <c r="J2530" s="3">
        <v>2529</v>
      </c>
    </row>
    <row r="2531" spans="1:10" x14ac:dyDescent="0.35">
      <c r="A2531" s="1">
        <v>798382.2</v>
      </c>
      <c r="B2531" s="2" t="s">
        <v>5647</v>
      </c>
      <c r="C2531" s="2" t="s">
        <v>5648</v>
      </c>
      <c r="D2531" s="2" t="s">
        <v>5549</v>
      </c>
      <c r="E2531" s="3">
        <f>IF(Table2[[#This Row],[city]]=D2530,E2530,E2530+1)</f>
        <v>625</v>
      </c>
      <c r="F2531" t="s">
        <v>5587</v>
      </c>
      <c r="G2531" t="s">
        <v>5588</v>
      </c>
      <c r="H2531">
        <v>20024</v>
      </c>
      <c r="I2531" t="s">
        <v>15</v>
      </c>
      <c r="J2531" s="3">
        <v>2530</v>
      </c>
    </row>
    <row r="2532" spans="1:10" x14ac:dyDescent="0.35">
      <c r="A2532" s="1">
        <v>58905.919999999998</v>
      </c>
      <c r="B2532" s="2" t="s">
        <v>5649</v>
      </c>
      <c r="C2532" s="2" t="s">
        <v>5650</v>
      </c>
      <c r="D2532" s="2" t="s">
        <v>5549</v>
      </c>
      <c r="E2532" s="3">
        <f>IF(Table2[[#This Row],[city]]=D2531,E2531,E2531+1)</f>
        <v>625</v>
      </c>
      <c r="F2532" t="s">
        <v>5587</v>
      </c>
      <c r="G2532" t="s">
        <v>5588</v>
      </c>
      <c r="H2532">
        <v>20018</v>
      </c>
      <c r="I2532" t="s">
        <v>15</v>
      </c>
      <c r="J2532" s="3">
        <v>2531</v>
      </c>
    </row>
    <row r="2533" spans="1:10" x14ac:dyDescent="0.35">
      <c r="A2533" s="1">
        <v>29576.06</v>
      </c>
      <c r="B2533" s="2" t="s">
        <v>5651</v>
      </c>
      <c r="C2533" s="2" t="s">
        <v>5652</v>
      </c>
      <c r="D2533" s="2" t="s">
        <v>5549</v>
      </c>
      <c r="E2533" s="3">
        <f>IF(Table2[[#This Row],[city]]=D2532,E2532,E2532+1)</f>
        <v>625</v>
      </c>
      <c r="F2533" t="s">
        <v>5587</v>
      </c>
      <c r="G2533" t="s">
        <v>5588</v>
      </c>
      <c r="H2533">
        <v>20009</v>
      </c>
      <c r="I2533" t="s">
        <v>18</v>
      </c>
      <c r="J2533" s="3">
        <v>2532</v>
      </c>
    </row>
    <row r="2534" spans="1:10" x14ac:dyDescent="0.35">
      <c r="A2534" s="1">
        <v>5318387</v>
      </c>
      <c r="B2534" s="2" t="s">
        <v>5653</v>
      </c>
      <c r="C2534" s="2" t="s">
        <v>5654</v>
      </c>
      <c r="D2534" s="2" t="s">
        <v>5549</v>
      </c>
      <c r="E2534" s="3">
        <f>IF(Table2[[#This Row],[city]]=D2533,E2533,E2533+1)</f>
        <v>625</v>
      </c>
      <c r="F2534" t="s">
        <v>5587</v>
      </c>
      <c r="G2534" t="s">
        <v>5588</v>
      </c>
      <c r="H2534">
        <v>20024</v>
      </c>
      <c r="I2534" t="s">
        <v>25</v>
      </c>
      <c r="J2534" s="3">
        <v>2533</v>
      </c>
    </row>
    <row r="2535" spans="1:10" x14ac:dyDescent="0.35">
      <c r="A2535" s="1">
        <v>79001.78</v>
      </c>
      <c r="B2535" s="2" t="s">
        <v>5655</v>
      </c>
      <c r="C2535" s="2" t="s">
        <v>5656</v>
      </c>
      <c r="D2535" s="2" t="s">
        <v>5549</v>
      </c>
      <c r="E2535" s="3">
        <f>IF(Table2[[#This Row],[city]]=D2534,E2534,E2534+1)</f>
        <v>625</v>
      </c>
      <c r="F2535" t="s">
        <v>5587</v>
      </c>
      <c r="G2535" t="s">
        <v>5588</v>
      </c>
      <c r="H2535">
        <v>20002</v>
      </c>
      <c r="I2535" t="s">
        <v>18</v>
      </c>
      <c r="J2535" s="3">
        <v>2534</v>
      </c>
    </row>
    <row r="2536" spans="1:10" x14ac:dyDescent="0.35">
      <c r="A2536" s="1">
        <v>202808.68</v>
      </c>
      <c r="B2536" s="2" t="s">
        <v>5657</v>
      </c>
      <c r="C2536" s="2" t="s">
        <v>5658</v>
      </c>
      <c r="D2536" s="2" t="s">
        <v>5549</v>
      </c>
      <c r="E2536" s="3">
        <f>IF(Table2[[#This Row],[city]]=D2535,E2535,E2535+1)</f>
        <v>625</v>
      </c>
      <c r="F2536" t="s">
        <v>5587</v>
      </c>
      <c r="G2536" t="s">
        <v>5588</v>
      </c>
      <c r="H2536">
        <v>20002</v>
      </c>
      <c r="I2536" t="s">
        <v>56</v>
      </c>
      <c r="J2536" s="3">
        <v>2535</v>
      </c>
    </row>
    <row r="2537" spans="1:10" x14ac:dyDescent="0.35">
      <c r="A2537" s="1">
        <v>147127.47</v>
      </c>
      <c r="B2537" s="2" t="s">
        <v>5659</v>
      </c>
      <c r="C2537" s="2" t="s">
        <v>5660</v>
      </c>
      <c r="D2537" s="2" t="s">
        <v>5549</v>
      </c>
      <c r="E2537" s="3">
        <f>IF(Table2[[#This Row],[city]]=D2536,E2536,E2536+1)</f>
        <v>625</v>
      </c>
      <c r="F2537" t="s">
        <v>5587</v>
      </c>
      <c r="G2537" t="s">
        <v>5588</v>
      </c>
      <c r="H2537">
        <v>20011</v>
      </c>
      <c r="I2537" t="s">
        <v>18</v>
      </c>
      <c r="J2537" s="3">
        <v>2536</v>
      </c>
    </row>
    <row r="2538" spans="1:10" x14ac:dyDescent="0.35">
      <c r="A2538" s="1">
        <v>16875</v>
      </c>
      <c r="B2538" s="2" t="s">
        <v>5661</v>
      </c>
      <c r="C2538" s="2" t="s">
        <v>5662</v>
      </c>
      <c r="D2538" s="2" t="s">
        <v>5549</v>
      </c>
      <c r="E2538" s="3">
        <f>IF(Table2[[#This Row],[city]]=D2537,E2537,E2537+1)</f>
        <v>625</v>
      </c>
      <c r="F2538" t="s">
        <v>5587</v>
      </c>
      <c r="G2538" t="s">
        <v>5588</v>
      </c>
      <c r="H2538">
        <v>20019</v>
      </c>
      <c r="I2538" t="s">
        <v>56</v>
      </c>
      <c r="J2538" s="3">
        <v>2537</v>
      </c>
    </row>
    <row r="2539" spans="1:10" x14ac:dyDescent="0.35">
      <c r="A2539" s="1">
        <v>403471.71</v>
      </c>
      <c r="B2539" s="2" t="s">
        <v>5663</v>
      </c>
      <c r="C2539" s="2" t="s">
        <v>5664</v>
      </c>
      <c r="D2539" s="2" t="s">
        <v>5549</v>
      </c>
      <c r="E2539" s="3">
        <f>IF(Table2[[#This Row],[city]]=D2538,E2538,E2538+1)</f>
        <v>625</v>
      </c>
      <c r="F2539" t="s">
        <v>5587</v>
      </c>
      <c r="G2539" t="s">
        <v>5588</v>
      </c>
      <c r="H2539">
        <v>20024</v>
      </c>
      <c r="I2539" t="s">
        <v>15</v>
      </c>
      <c r="J2539" s="3">
        <v>2538</v>
      </c>
    </row>
    <row r="2540" spans="1:10" x14ac:dyDescent="0.35">
      <c r="A2540" s="1">
        <v>1229526.58</v>
      </c>
      <c r="B2540" s="2" t="s">
        <v>5665</v>
      </c>
      <c r="C2540" s="2" t="s">
        <v>5666</v>
      </c>
      <c r="D2540" s="2" t="s">
        <v>5549</v>
      </c>
      <c r="E2540" s="3">
        <f>IF(Table2[[#This Row],[city]]=D2539,E2539,E2539+1)</f>
        <v>625</v>
      </c>
      <c r="F2540" t="s">
        <v>5587</v>
      </c>
      <c r="G2540" t="s">
        <v>5588</v>
      </c>
      <c r="H2540">
        <v>20004</v>
      </c>
      <c r="I2540" t="s">
        <v>25</v>
      </c>
      <c r="J2540" s="3">
        <v>2539</v>
      </c>
    </row>
    <row r="2541" spans="1:10" x14ac:dyDescent="0.35">
      <c r="A2541" s="1">
        <v>28747.5</v>
      </c>
      <c r="B2541" s="2" t="s">
        <v>5667</v>
      </c>
      <c r="C2541" s="2" t="s">
        <v>5668</v>
      </c>
      <c r="D2541" s="2" t="s">
        <v>5549</v>
      </c>
      <c r="E2541" s="3">
        <f>IF(Table2[[#This Row],[city]]=D2540,E2540,E2540+1)</f>
        <v>625</v>
      </c>
      <c r="F2541" t="s">
        <v>5587</v>
      </c>
      <c r="G2541" t="s">
        <v>5588</v>
      </c>
      <c r="H2541">
        <v>20019</v>
      </c>
      <c r="I2541" t="s">
        <v>45</v>
      </c>
      <c r="J2541" s="3">
        <v>2540</v>
      </c>
    </row>
    <row r="2542" spans="1:10" x14ac:dyDescent="0.35">
      <c r="A2542" s="1">
        <v>60200</v>
      </c>
      <c r="B2542" s="2" t="s">
        <v>5669</v>
      </c>
      <c r="C2542" s="2" t="s">
        <v>5670</v>
      </c>
      <c r="D2542" s="2" t="s">
        <v>5549</v>
      </c>
      <c r="E2542" s="3">
        <f>IF(Table2[[#This Row],[city]]=D2541,E2541,E2541+1)</f>
        <v>625</v>
      </c>
      <c r="F2542" t="s">
        <v>5587</v>
      </c>
      <c r="G2542" t="s">
        <v>5588</v>
      </c>
      <c r="H2542">
        <v>20016</v>
      </c>
      <c r="I2542" t="s">
        <v>45</v>
      </c>
      <c r="J2542" s="3">
        <v>2541</v>
      </c>
    </row>
    <row r="2543" spans="1:10" x14ac:dyDescent="0.35">
      <c r="A2543" s="1">
        <v>245660</v>
      </c>
      <c r="B2543" s="2" t="s">
        <v>5671</v>
      </c>
      <c r="C2543" s="2" t="s">
        <v>5672</v>
      </c>
      <c r="D2543" s="2" t="s">
        <v>5549</v>
      </c>
      <c r="E2543" s="3">
        <f>IF(Table2[[#This Row],[city]]=D2542,E2542,E2542+1)</f>
        <v>625</v>
      </c>
      <c r="F2543" t="s">
        <v>5587</v>
      </c>
      <c r="G2543" t="s">
        <v>5588</v>
      </c>
      <c r="H2543">
        <v>20036</v>
      </c>
      <c r="I2543" t="s">
        <v>25</v>
      </c>
      <c r="J2543" s="3">
        <v>2542</v>
      </c>
    </row>
    <row r="2544" spans="1:10" x14ac:dyDescent="0.35">
      <c r="A2544" s="1">
        <v>154421.93</v>
      </c>
      <c r="B2544" s="2" t="s">
        <v>5673</v>
      </c>
      <c r="C2544" s="2" t="s">
        <v>5674</v>
      </c>
      <c r="D2544" s="2" t="s">
        <v>5549</v>
      </c>
      <c r="E2544" s="3">
        <f>IF(Table2[[#This Row],[city]]=D2543,E2543,E2543+1)</f>
        <v>625</v>
      </c>
      <c r="F2544" t="s">
        <v>5587</v>
      </c>
      <c r="G2544" t="s">
        <v>5588</v>
      </c>
      <c r="H2544">
        <v>20009</v>
      </c>
      <c r="I2544" t="s">
        <v>45</v>
      </c>
      <c r="J2544" s="3">
        <v>2543</v>
      </c>
    </row>
    <row r="2545" spans="1:10" x14ac:dyDescent="0.35">
      <c r="A2545" s="1">
        <v>2673091.7999999998</v>
      </c>
      <c r="B2545" s="2" t="s">
        <v>5675</v>
      </c>
      <c r="C2545" s="2" t="s">
        <v>5676</v>
      </c>
      <c r="D2545" s="2" t="s">
        <v>5549</v>
      </c>
      <c r="E2545" s="3">
        <f>IF(Table2[[#This Row],[city]]=D2544,E2544,E2544+1)</f>
        <v>625</v>
      </c>
      <c r="F2545" t="s">
        <v>5587</v>
      </c>
      <c r="G2545" t="s">
        <v>5588</v>
      </c>
      <c r="H2545">
        <v>20036</v>
      </c>
      <c r="I2545" t="s">
        <v>15</v>
      </c>
      <c r="J2545" s="3">
        <v>2544</v>
      </c>
    </row>
    <row r="2546" spans="1:10" x14ac:dyDescent="0.35">
      <c r="A2546" s="1">
        <v>52197.57</v>
      </c>
      <c r="B2546" s="2" t="s">
        <v>5677</v>
      </c>
      <c r="C2546" s="2" t="s">
        <v>5678</v>
      </c>
      <c r="D2546" s="2" t="s">
        <v>5549</v>
      </c>
      <c r="E2546" s="3">
        <f>IF(Table2[[#This Row],[city]]=D2545,E2545,E2545+1)</f>
        <v>625</v>
      </c>
      <c r="F2546" t="s">
        <v>5587</v>
      </c>
      <c r="G2546" t="s">
        <v>5588</v>
      </c>
      <c r="H2546">
        <v>20003</v>
      </c>
      <c r="I2546" t="s">
        <v>45</v>
      </c>
      <c r="J2546" s="3">
        <v>2545</v>
      </c>
    </row>
    <row r="2547" spans="1:10" x14ac:dyDescent="0.35">
      <c r="A2547" s="1">
        <v>62497.8</v>
      </c>
      <c r="B2547" s="2" t="s">
        <v>5679</v>
      </c>
      <c r="C2547" s="2" t="s">
        <v>5680</v>
      </c>
      <c r="D2547" s="2" t="s">
        <v>5549</v>
      </c>
      <c r="E2547" s="3">
        <f>IF(Table2[[#This Row],[city]]=D2546,E2546,E2546+1)</f>
        <v>625</v>
      </c>
      <c r="F2547" t="s">
        <v>5587</v>
      </c>
      <c r="G2547" t="s">
        <v>5588</v>
      </c>
      <c r="H2547">
        <v>20012</v>
      </c>
      <c r="I2547" t="s">
        <v>18</v>
      </c>
      <c r="J2547" s="3">
        <v>2546</v>
      </c>
    </row>
    <row r="2548" spans="1:10" x14ac:dyDescent="0.35">
      <c r="A2548" s="1">
        <v>220024.8</v>
      </c>
      <c r="B2548" s="2" t="s">
        <v>5681</v>
      </c>
      <c r="C2548" s="2" t="s">
        <v>5682</v>
      </c>
      <c r="D2548" s="2" t="s">
        <v>5549</v>
      </c>
      <c r="E2548" s="3">
        <f>IF(Table2[[#This Row],[city]]=D2547,E2547,E2547+1)</f>
        <v>625</v>
      </c>
      <c r="F2548" t="s">
        <v>5587</v>
      </c>
      <c r="G2548" t="s">
        <v>5588</v>
      </c>
      <c r="H2548">
        <v>20011</v>
      </c>
      <c r="I2548" t="s">
        <v>15</v>
      </c>
      <c r="J2548" s="3">
        <v>2547</v>
      </c>
    </row>
    <row r="2549" spans="1:10" x14ac:dyDescent="0.35">
      <c r="A2549" s="1">
        <v>242661.5</v>
      </c>
      <c r="B2549" s="2" t="s">
        <v>5683</v>
      </c>
      <c r="C2549" s="2" t="s">
        <v>5684</v>
      </c>
      <c r="D2549" s="2" t="s">
        <v>5549</v>
      </c>
      <c r="E2549" s="3">
        <f>IF(Table2[[#This Row],[city]]=D2548,E2548,E2548+1)</f>
        <v>625</v>
      </c>
      <c r="F2549" t="s">
        <v>5587</v>
      </c>
      <c r="G2549" t="s">
        <v>5588</v>
      </c>
      <c r="H2549">
        <v>20012</v>
      </c>
      <c r="I2549" t="s">
        <v>45</v>
      </c>
      <c r="J2549" s="3">
        <v>2548</v>
      </c>
    </row>
    <row r="2550" spans="1:10" x14ac:dyDescent="0.35">
      <c r="A2550" s="1">
        <v>22855.95</v>
      </c>
      <c r="B2550" s="2" t="s">
        <v>5685</v>
      </c>
      <c r="C2550" s="2" t="s">
        <v>5686</v>
      </c>
      <c r="D2550" s="2" t="s">
        <v>5549</v>
      </c>
      <c r="E2550" s="3">
        <f>IF(Table2[[#This Row],[city]]=D2549,E2549,E2549+1)</f>
        <v>625</v>
      </c>
      <c r="F2550" t="s">
        <v>5587</v>
      </c>
      <c r="G2550" t="s">
        <v>5588</v>
      </c>
      <c r="H2550">
        <v>20012</v>
      </c>
      <c r="I2550" t="s">
        <v>45</v>
      </c>
      <c r="J2550" s="3">
        <v>2549</v>
      </c>
    </row>
    <row r="2551" spans="1:10" x14ac:dyDescent="0.35">
      <c r="A2551" s="1">
        <v>5268365.3499999996</v>
      </c>
      <c r="B2551" s="2" t="s">
        <v>5687</v>
      </c>
      <c r="C2551" s="2" t="s">
        <v>5688</v>
      </c>
      <c r="D2551" s="2" t="s">
        <v>5549</v>
      </c>
      <c r="E2551" s="3">
        <f>IF(Table2[[#This Row],[city]]=D2550,E2550,E2550+1)</f>
        <v>625</v>
      </c>
      <c r="F2551" t="s">
        <v>5587</v>
      </c>
      <c r="G2551" t="s">
        <v>5588</v>
      </c>
      <c r="H2551">
        <v>20001</v>
      </c>
      <c r="I2551" t="s">
        <v>15</v>
      </c>
      <c r="J2551" s="3">
        <v>2550</v>
      </c>
    </row>
    <row r="2552" spans="1:10" x14ac:dyDescent="0.35">
      <c r="A2552" s="1">
        <v>712120.92</v>
      </c>
      <c r="B2552" s="2" t="s">
        <v>5689</v>
      </c>
      <c r="C2552" s="2" t="s">
        <v>5690</v>
      </c>
      <c r="D2552" s="2" t="s">
        <v>5549</v>
      </c>
      <c r="E2552" s="3">
        <f>IF(Table2[[#This Row],[city]]=D2551,E2551,E2551+1)</f>
        <v>625</v>
      </c>
      <c r="F2552" t="s">
        <v>5587</v>
      </c>
      <c r="G2552" t="s">
        <v>5588</v>
      </c>
      <c r="H2552">
        <v>20009</v>
      </c>
      <c r="I2552" t="s">
        <v>15</v>
      </c>
      <c r="J2552" s="3">
        <v>2551</v>
      </c>
    </row>
    <row r="2553" spans="1:10" x14ac:dyDescent="0.35">
      <c r="A2553" s="1">
        <v>5210</v>
      </c>
      <c r="B2553" s="2" t="s">
        <v>5691</v>
      </c>
      <c r="C2553" s="2" t="s">
        <v>5692</v>
      </c>
      <c r="D2553" s="2" t="s">
        <v>5549</v>
      </c>
      <c r="E2553" s="3">
        <f>IF(Table2[[#This Row],[city]]=D2552,E2552,E2552+1)</f>
        <v>625</v>
      </c>
      <c r="F2553" t="s">
        <v>5587</v>
      </c>
      <c r="G2553" t="s">
        <v>5588</v>
      </c>
      <c r="H2553">
        <v>20009</v>
      </c>
      <c r="I2553" t="s">
        <v>15</v>
      </c>
      <c r="J2553" s="3">
        <v>2552</v>
      </c>
    </row>
    <row r="2554" spans="1:10" x14ac:dyDescent="0.35">
      <c r="A2554" s="1">
        <v>524159.91</v>
      </c>
      <c r="B2554" s="2" t="s">
        <v>5693</v>
      </c>
      <c r="C2554" s="2" t="s">
        <v>5658</v>
      </c>
      <c r="D2554" s="2" t="s">
        <v>5549</v>
      </c>
      <c r="E2554" s="3">
        <f>IF(Table2[[#This Row],[city]]=D2553,E2553,E2553+1)</f>
        <v>625</v>
      </c>
      <c r="F2554" t="s">
        <v>5587</v>
      </c>
      <c r="G2554" t="s">
        <v>5588</v>
      </c>
      <c r="H2554">
        <v>20002</v>
      </c>
      <c r="I2554" t="s">
        <v>18</v>
      </c>
      <c r="J2554" s="3">
        <v>2553</v>
      </c>
    </row>
    <row r="2555" spans="1:10" x14ac:dyDescent="0.35">
      <c r="A2555" s="1">
        <v>119988.55</v>
      </c>
      <c r="B2555" s="2" t="s">
        <v>5694</v>
      </c>
      <c r="C2555" s="2" t="s">
        <v>5695</v>
      </c>
      <c r="D2555" s="2" t="s">
        <v>5549</v>
      </c>
      <c r="E2555" s="3">
        <f>IF(Table2[[#This Row],[city]]=D2554,E2554,E2554+1)</f>
        <v>625</v>
      </c>
      <c r="F2555" t="s">
        <v>5587</v>
      </c>
      <c r="G2555" t="s">
        <v>5588</v>
      </c>
      <c r="H2555">
        <v>20010</v>
      </c>
      <c r="I2555" t="s">
        <v>56</v>
      </c>
      <c r="J2555" s="3">
        <v>2554</v>
      </c>
    </row>
    <row r="2556" spans="1:10" x14ac:dyDescent="0.35">
      <c r="A2556" s="1">
        <v>721088.7</v>
      </c>
      <c r="B2556" s="2" t="s">
        <v>5696</v>
      </c>
      <c r="C2556" s="2" t="s">
        <v>5697</v>
      </c>
      <c r="D2556" s="2" t="s">
        <v>5549</v>
      </c>
      <c r="E2556" s="3">
        <f>IF(Table2[[#This Row],[city]]=D2555,E2555,E2555+1)</f>
        <v>625</v>
      </c>
      <c r="F2556" t="s">
        <v>5587</v>
      </c>
      <c r="G2556" t="s">
        <v>5588</v>
      </c>
      <c r="H2556">
        <v>20005</v>
      </c>
      <c r="I2556" t="s">
        <v>56</v>
      </c>
      <c r="J2556" s="3">
        <v>2555</v>
      </c>
    </row>
    <row r="2557" spans="1:10" x14ac:dyDescent="0.35">
      <c r="A2557" s="1">
        <v>2602.41</v>
      </c>
      <c r="B2557" s="2" t="s">
        <v>5698</v>
      </c>
      <c r="C2557" s="2" t="s">
        <v>5699</v>
      </c>
      <c r="D2557" s="2" t="s">
        <v>5549</v>
      </c>
      <c r="E2557" s="3">
        <f>IF(Table2[[#This Row],[city]]=D2556,E2556,E2556+1)</f>
        <v>625</v>
      </c>
      <c r="F2557" t="s">
        <v>5587</v>
      </c>
      <c r="G2557" t="s">
        <v>5588</v>
      </c>
      <c r="H2557">
        <v>20020</v>
      </c>
      <c r="I2557" t="s">
        <v>56</v>
      </c>
      <c r="J2557" s="3">
        <v>2556</v>
      </c>
    </row>
    <row r="2558" spans="1:10" x14ac:dyDescent="0.35">
      <c r="A2558" s="1">
        <v>293916.38</v>
      </c>
      <c r="B2558" s="2" t="s">
        <v>5700</v>
      </c>
      <c r="C2558" s="2" t="s">
        <v>5701</v>
      </c>
      <c r="D2558" s="2" t="s">
        <v>5549</v>
      </c>
      <c r="E2558" s="3">
        <f>IF(Table2[[#This Row],[city]]=D2557,E2557,E2557+1)</f>
        <v>625</v>
      </c>
      <c r="F2558" t="s">
        <v>5587</v>
      </c>
      <c r="G2558" t="s">
        <v>5588</v>
      </c>
      <c r="H2558">
        <v>20036</v>
      </c>
      <c r="I2558" t="s">
        <v>18</v>
      </c>
      <c r="J2558" s="3">
        <v>2557</v>
      </c>
    </row>
    <row r="2559" spans="1:10" x14ac:dyDescent="0.35">
      <c r="A2559" s="1">
        <v>851190.75</v>
      </c>
      <c r="B2559" s="2" t="s">
        <v>5702</v>
      </c>
      <c r="C2559" s="2" t="s">
        <v>5703</v>
      </c>
      <c r="D2559" s="2" t="s">
        <v>5549</v>
      </c>
      <c r="E2559" s="3">
        <f>IF(Table2[[#This Row],[city]]=D2558,E2558,E2558+1)</f>
        <v>625</v>
      </c>
      <c r="F2559" t="s">
        <v>5587</v>
      </c>
      <c r="G2559" t="s">
        <v>5588</v>
      </c>
      <c r="H2559">
        <v>20007</v>
      </c>
      <c r="I2559" t="s">
        <v>45</v>
      </c>
      <c r="J2559" s="3">
        <v>2558</v>
      </c>
    </row>
    <row r="2560" spans="1:10" x14ac:dyDescent="0.35">
      <c r="A2560" s="1">
        <v>117391.87</v>
      </c>
      <c r="B2560" s="2" t="s">
        <v>5704</v>
      </c>
      <c r="C2560" s="2" t="s">
        <v>5705</v>
      </c>
      <c r="D2560" s="2" t="s">
        <v>5549</v>
      </c>
      <c r="E2560" s="3">
        <f>IF(Table2[[#This Row],[city]]=D2559,E2559,E2559+1)</f>
        <v>625</v>
      </c>
      <c r="F2560" t="s">
        <v>5587</v>
      </c>
      <c r="G2560" t="s">
        <v>5588</v>
      </c>
      <c r="H2560">
        <v>20009</v>
      </c>
      <c r="I2560" t="s">
        <v>18</v>
      </c>
      <c r="J2560" s="3">
        <v>2559</v>
      </c>
    </row>
    <row r="2561" spans="1:10" x14ac:dyDescent="0.35">
      <c r="A2561" s="1">
        <v>99943.75</v>
      </c>
      <c r="B2561" s="2" t="s">
        <v>5706</v>
      </c>
      <c r="C2561" s="2" t="s">
        <v>5707</v>
      </c>
      <c r="D2561" s="2" t="s">
        <v>5549</v>
      </c>
      <c r="E2561" s="3">
        <f>IF(Table2[[#This Row],[city]]=D2560,E2560,E2560+1)</f>
        <v>625</v>
      </c>
      <c r="F2561" t="s">
        <v>5587</v>
      </c>
      <c r="G2561" t="s">
        <v>5588</v>
      </c>
      <c r="H2561">
        <v>20002</v>
      </c>
      <c r="I2561" t="s">
        <v>15</v>
      </c>
      <c r="J2561" s="3">
        <v>2560</v>
      </c>
    </row>
    <row r="2562" spans="1:10" x14ac:dyDescent="0.35">
      <c r="A2562" s="1">
        <v>1992158.6</v>
      </c>
      <c r="B2562" s="2" t="s">
        <v>5708</v>
      </c>
      <c r="C2562" s="2" t="s">
        <v>5709</v>
      </c>
      <c r="D2562" s="2" t="s">
        <v>5549</v>
      </c>
      <c r="E2562" s="3">
        <f>IF(Table2[[#This Row],[city]]=D2561,E2561,E2561+1)</f>
        <v>625</v>
      </c>
      <c r="F2562" t="s">
        <v>5587</v>
      </c>
      <c r="G2562" t="s">
        <v>5588</v>
      </c>
      <c r="H2562">
        <v>20003</v>
      </c>
      <c r="I2562" t="s">
        <v>18</v>
      </c>
      <c r="J2562" s="3">
        <v>2561</v>
      </c>
    </row>
    <row r="2563" spans="1:10" x14ac:dyDescent="0.35">
      <c r="A2563" s="1">
        <v>40828.47</v>
      </c>
      <c r="B2563" s="2" t="s">
        <v>5710</v>
      </c>
      <c r="C2563" s="2" t="s">
        <v>5711</v>
      </c>
      <c r="D2563" s="2" t="s">
        <v>5549</v>
      </c>
      <c r="E2563" s="3">
        <f>IF(Table2[[#This Row],[city]]=D2562,E2562,E2562+1)</f>
        <v>625</v>
      </c>
      <c r="F2563" t="s">
        <v>5587</v>
      </c>
      <c r="G2563" t="s">
        <v>5588</v>
      </c>
      <c r="H2563">
        <v>20005</v>
      </c>
      <c r="I2563" t="s">
        <v>18</v>
      </c>
      <c r="J2563" s="3">
        <v>2562</v>
      </c>
    </row>
    <row r="2564" spans="1:10" x14ac:dyDescent="0.35">
      <c r="A2564" s="1">
        <v>3537935.55</v>
      </c>
      <c r="B2564" s="2" t="s">
        <v>5712</v>
      </c>
      <c r="C2564" s="2" t="s">
        <v>5713</v>
      </c>
      <c r="D2564" s="2" t="s">
        <v>5549</v>
      </c>
      <c r="E2564" s="3">
        <f>IF(Table2[[#This Row],[city]]=D2563,E2563,E2563+1)</f>
        <v>625</v>
      </c>
      <c r="F2564" t="s">
        <v>5587</v>
      </c>
      <c r="G2564" t="s">
        <v>5588</v>
      </c>
      <c r="H2564">
        <v>20016</v>
      </c>
      <c r="I2564" t="s">
        <v>18</v>
      </c>
      <c r="J2564" s="3">
        <v>2563</v>
      </c>
    </row>
    <row r="2565" spans="1:10" x14ac:dyDescent="0.35">
      <c r="A2565" s="1">
        <v>204035.27</v>
      </c>
      <c r="B2565" s="2" t="s">
        <v>5714</v>
      </c>
      <c r="C2565" s="2" t="s">
        <v>5715</v>
      </c>
      <c r="D2565" s="2" t="s">
        <v>5549</v>
      </c>
      <c r="E2565" s="3">
        <f>IF(Table2[[#This Row],[city]]=D2564,E2564,E2564+1)</f>
        <v>625</v>
      </c>
      <c r="F2565" t="s">
        <v>5587</v>
      </c>
      <c r="G2565" t="s">
        <v>5588</v>
      </c>
      <c r="H2565">
        <v>20007</v>
      </c>
      <c r="I2565" t="s">
        <v>18</v>
      </c>
      <c r="J2565" s="3">
        <v>2564</v>
      </c>
    </row>
    <row r="2566" spans="1:10" x14ac:dyDescent="0.35">
      <c r="A2566" s="1">
        <v>49684.25</v>
      </c>
      <c r="B2566" s="2" t="s">
        <v>5716</v>
      </c>
      <c r="C2566" s="2" t="s">
        <v>5717</v>
      </c>
      <c r="D2566" s="2" t="s">
        <v>5549</v>
      </c>
      <c r="E2566" s="3">
        <f>IF(Table2[[#This Row],[city]]=D2565,E2565,E2565+1)</f>
        <v>625</v>
      </c>
      <c r="F2566" t="s">
        <v>5587</v>
      </c>
      <c r="G2566" t="s">
        <v>5588</v>
      </c>
      <c r="H2566">
        <v>20009</v>
      </c>
      <c r="I2566" t="s">
        <v>15</v>
      </c>
      <c r="J2566" s="3">
        <v>2565</v>
      </c>
    </row>
    <row r="2567" spans="1:10" x14ac:dyDescent="0.35">
      <c r="A2567" s="1">
        <v>346913.14</v>
      </c>
      <c r="B2567" s="2" t="s">
        <v>5718</v>
      </c>
      <c r="C2567" s="2" t="s">
        <v>5719</v>
      </c>
      <c r="D2567" s="2" t="s">
        <v>5549</v>
      </c>
      <c r="E2567" s="3">
        <f>IF(Table2[[#This Row],[city]]=D2566,E2566,E2566+1)</f>
        <v>625</v>
      </c>
      <c r="F2567" t="s">
        <v>5587</v>
      </c>
      <c r="G2567" t="s">
        <v>5588</v>
      </c>
      <c r="H2567">
        <v>20018</v>
      </c>
      <c r="I2567" t="s">
        <v>15</v>
      </c>
      <c r="J2567" s="3">
        <v>2566</v>
      </c>
    </row>
    <row r="2568" spans="1:10" x14ac:dyDescent="0.35">
      <c r="A2568" s="1">
        <v>1292914.8</v>
      </c>
      <c r="B2568" s="2" t="s">
        <v>5720</v>
      </c>
      <c r="C2568" s="2" t="s">
        <v>5721</v>
      </c>
      <c r="D2568" s="2" t="s">
        <v>5549</v>
      </c>
      <c r="E2568" s="3">
        <f>IF(Table2[[#This Row],[city]]=D2567,E2567,E2567+1)</f>
        <v>625</v>
      </c>
      <c r="F2568" t="s">
        <v>5587</v>
      </c>
      <c r="G2568" t="s">
        <v>5588</v>
      </c>
      <c r="H2568">
        <v>20037</v>
      </c>
      <c r="I2568" t="s">
        <v>15</v>
      </c>
      <c r="J2568" s="3">
        <v>2567</v>
      </c>
    </row>
    <row r="2569" spans="1:10" x14ac:dyDescent="0.35">
      <c r="A2569" s="1">
        <v>5005309.1500000004</v>
      </c>
      <c r="B2569" s="2" t="s">
        <v>5722</v>
      </c>
      <c r="C2569" s="2" t="s">
        <v>5723</v>
      </c>
      <c r="D2569" s="2" t="s">
        <v>5549</v>
      </c>
      <c r="E2569" s="3">
        <f>IF(Table2[[#This Row],[city]]=D2568,E2568,E2568+1)</f>
        <v>625</v>
      </c>
      <c r="F2569" t="s">
        <v>5587</v>
      </c>
      <c r="G2569" t="s">
        <v>5588</v>
      </c>
      <c r="H2569">
        <v>20024</v>
      </c>
      <c r="I2569" t="s">
        <v>56</v>
      </c>
      <c r="J2569" s="3">
        <v>2568</v>
      </c>
    </row>
    <row r="2570" spans="1:10" x14ac:dyDescent="0.35">
      <c r="A2570" s="1">
        <v>288039.78999999998</v>
      </c>
      <c r="B2570" s="2" t="s">
        <v>5724</v>
      </c>
      <c r="C2570" s="2" t="s">
        <v>5725</v>
      </c>
      <c r="D2570" s="2" t="s">
        <v>5549</v>
      </c>
      <c r="E2570" s="3">
        <f>IF(Table2[[#This Row],[city]]=D2569,E2569,E2569+1)</f>
        <v>625</v>
      </c>
      <c r="F2570" t="s">
        <v>5587</v>
      </c>
      <c r="G2570" t="s">
        <v>5588</v>
      </c>
      <c r="H2570">
        <v>20009</v>
      </c>
      <c r="I2570" t="s">
        <v>18</v>
      </c>
      <c r="J2570" s="3">
        <v>2569</v>
      </c>
    </row>
    <row r="2571" spans="1:10" x14ac:dyDescent="0.35">
      <c r="A2571" s="1">
        <v>449616.86</v>
      </c>
      <c r="B2571" s="2" t="s">
        <v>5726</v>
      </c>
      <c r="C2571" s="2" t="s">
        <v>5727</v>
      </c>
      <c r="D2571" s="2" t="s">
        <v>5549</v>
      </c>
      <c r="E2571" s="3">
        <f>IF(Table2[[#This Row],[city]]=D2570,E2570,E2570+1)</f>
        <v>625</v>
      </c>
      <c r="F2571" t="s">
        <v>5587</v>
      </c>
      <c r="G2571" t="s">
        <v>5588</v>
      </c>
      <c r="H2571">
        <v>20005</v>
      </c>
      <c r="I2571" t="s">
        <v>18</v>
      </c>
      <c r="J2571" s="3">
        <v>2570</v>
      </c>
    </row>
    <row r="2572" spans="1:10" x14ac:dyDescent="0.35">
      <c r="A2572" s="1">
        <v>203196.3</v>
      </c>
      <c r="B2572" s="2" t="s">
        <v>5728</v>
      </c>
      <c r="C2572" s="2" t="s">
        <v>5729</v>
      </c>
      <c r="D2572" s="2" t="s">
        <v>5549</v>
      </c>
      <c r="E2572" s="3">
        <f>IF(Table2[[#This Row],[city]]=D2571,E2571,E2571+1)</f>
        <v>625</v>
      </c>
      <c r="F2572" t="s">
        <v>5587</v>
      </c>
      <c r="G2572" t="s">
        <v>5588</v>
      </c>
      <c r="H2572">
        <v>20004</v>
      </c>
      <c r="I2572" t="s">
        <v>18</v>
      </c>
      <c r="J2572" s="3">
        <v>2571</v>
      </c>
    </row>
    <row r="2573" spans="1:10" x14ac:dyDescent="0.35">
      <c r="A2573" s="1">
        <v>131592.01</v>
      </c>
      <c r="B2573" s="2" t="s">
        <v>5730</v>
      </c>
      <c r="C2573" s="2" t="s">
        <v>5731</v>
      </c>
      <c r="D2573" s="2" t="s">
        <v>5549</v>
      </c>
      <c r="E2573" s="3">
        <f>IF(Table2[[#This Row],[city]]=D2572,E2572,E2572+1)</f>
        <v>625</v>
      </c>
      <c r="F2573" t="s">
        <v>5587</v>
      </c>
      <c r="G2573" t="s">
        <v>5588</v>
      </c>
      <c r="H2573">
        <v>20009</v>
      </c>
      <c r="I2573" t="s">
        <v>18</v>
      </c>
      <c r="J2573" s="3">
        <v>2572</v>
      </c>
    </row>
    <row r="2574" spans="1:10" x14ac:dyDescent="0.35">
      <c r="A2574" s="1">
        <v>437200</v>
      </c>
      <c r="B2574" s="2" t="s">
        <v>11955</v>
      </c>
      <c r="C2574" s="2" t="s">
        <v>11956</v>
      </c>
      <c r="D2574" s="2" t="s">
        <v>5549</v>
      </c>
      <c r="E2574" s="3">
        <f>IF(Table2[[#This Row],[city]]=D2573,E2573,E2573+1)</f>
        <v>625</v>
      </c>
      <c r="F2574" t="s">
        <v>5587</v>
      </c>
      <c r="G2574" t="s">
        <v>5588</v>
      </c>
      <c r="H2574">
        <v>20002</v>
      </c>
      <c r="I2574" t="s">
        <v>15</v>
      </c>
      <c r="J2574" s="3">
        <v>5286</v>
      </c>
    </row>
    <row r="2575" spans="1:10" x14ac:dyDescent="0.35">
      <c r="A2575" s="1">
        <v>2481226.2000000002</v>
      </c>
      <c r="B2575" s="2" t="s">
        <v>11957</v>
      </c>
      <c r="C2575" s="2" t="s">
        <v>11958</v>
      </c>
      <c r="D2575" s="2" t="s">
        <v>5549</v>
      </c>
      <c r="E2575" s="3">
        <f>IF(Table2[[#This Row],[city]]=D2574,E2574,E2574+1)</f>
        <v>625</v>
      </c>
      <c r="F2575" t="s">
        <v>5587</v>
      </c>
      <c r="G2575" t="s">
        <v>5588</v>
      </c>
      <c r="H2575">
        <v>20817</v>
      </c>
      <c r="I2575" t="s">
        <v>15</v>
      </c>
      <c r="J2575" s="3">
        <v>5287</v>
      </c>
    </row>
    <row r="2576" spans="1:10" x14ac:dyDescent="0.35">
      <c r="A2576" s="1">
        <v>130525.75999999999</v>
      </c>
      <c r="B2576" s="2" t="s">
        <v>5732</v>
      </c>
      <c r="C2576" s="2" t="s">
        <v>5733</v>
      </c>
      <c r="D2576" s="2" t="s">
        <v>5734</v>
      </c>
      <c r="E2576" s="3">
        <f>IF(Table2[[#This Row],[city]]=D2575,E2575,E2575+1)</f>
        <v>626</v>
      </c>
      <c r="F2576" t="s">
        <v>5735</v>
      </c>
      <c r="G2576" t="s">
        <v>5736</v>
      </c>
      <c r="H2576">
        <v>19939</v>
      </c>
      <c r="I2576" t="s">
        <v>15</v>
      </c>
      <c r="J2576" s="3">
        <v>2573</v>
      </c>
    </row>
    <row r="2577" spans="1:10" x14ac:dyDescent="0.35">
      <c r="A2577" s="1">
        <v>134535.29999999999</v>
      </c>
      <c r="B2577" s="2" t="s">
        <v>5737</v>
      </c>
      <c r="C2577" s="2" t="s">
        <v>5738</v>
      </c>
      <c r="D2577" s="2" t="s">
        <v>5734</v>
      </c>
      <c r="E2577" s="3">
        <f>IF(Table2[[#This Row],[city]]=D2576,E2576,E2576+1)</f>
        <v>626</v>
      </c>
      <c r="F2577" t="s">
        <v>5735</v>
      </c>
      <c r="G2577" t="s">
        <v>5736</v>
      </c>
      <c r="H2577">
        <v>19939</v>
      </c>
      <c r="I2577" t="s">
        <v>28</v>
      </c>
      <c r="J2577" s="3">
        <v>2574</v>
      </c>
    </row>
    <row r="2578" spans="1:10" x14ac:dyDescent="0.35">
      <c r="A2578" s="1">
        <v>1372036.95</v>
      </c>
      <c r="B2578" s="2" t="s">
        <v>5739</v>
      </c>
      <c r="C2578" s="2" t="s">
        <v>5740</v>
      </c>
      <c r="D2578" s="2" t="s">
        <v>5741</v>
      </c>
      <c r="E2578" s="3">
        <f>IF(Table2[[#This Row],[city]]=D2577,E2577,E2577+1)</f>
        <v>627</v>
      </c>
      <c r="F2578" t="s">
        <v>5735</v>
      </c>
      <c r="G2578" t="s">
        <v>5736</v>
      </c>
      <c r="H2578">
        <v>19971</v>
      </c>
      <c r="I2578" t="s">
        <v>15</v>
      </c>
      <c r="J2578" s="3">
        <v>2575</v>
      </c>
    </row>
    <row r="2579" spans="1:10" x14ac:dyDescent="0.35">
      <c r="A2579" s="1">
        <v>190621</v>
      </c>
      <c r="B2579" s="2" t="s">
        <v>5742</v>
      </c>
      <c r="C2579" s="2" t="s">
        <v>5743</v>
      </c>
      <c r="D2579" s="2" t="s">
        <v>5741</v>
      </c>
      <c r="E2579" s="3">
        <f>IF(Table2[[#This Row],[city]]=D2578,E2578,E2578+1)</f>
        <v>627</v>
      </c>
      <c r="F2579" t="s">
        <v>5735</v>
      </c>
      <c r="G2579" t="s">
        <v>5736</v>
      </c>
      <c r="H2579">
        <v>19971</v>
      </c>
      <c r="I2579" t="s">
        <v>15</v>
      </c>
      <c r="J2579" s="3">
        <v>2576</v>
      </c>
    </row>
    <row r="2580" spans="1:10" x14ac:dyDescent="0.35">
      <c r="A2580" s="1">
        <v>11071.35</v>
      </c>
      <c r="B2580" s="2" t="s">
        <v>5744</v>
      </c>
      <c r="C2580" s="2" t="s">
        <v>5745</v>
      </c>
      <c r="D2580" s="2" t="s">
        <v>5746</v>
      </c>
      <c r="E2580" s="3">
        <f>IF(Table2[[#This Row],[city]]=D2579,E2579,E2579+1)</f>
        <v>628</v>
      </c>
      <c r="F2580" t="s">
        <v>5735</v>
      </c>
      <c r="G2580" t="s">
        <v>5736</v>
      </c>
      <c r="H2580">
        <v>19903</v>
      </c>
      <c r="I2580" t="s">
        <v>18</v>
      </c>
      <c r="J2580" s="3">
        <v>2577</v>
      </c>
    </row>
    <row r="2581" spans="1:10" x14ac:dyDescent="0.35">
      <c r="A2581" s="1">
        <v>11848.26</v>
      </c>
      <c r="B2581" s="2" t="s">
        <v>5747</v>
      </c>
      <c r="C2581" s="2" t="s">
        <v>5748</v>
      </c>
      <c r="D2581" s="2" t="s">
        <v>5749</v>
      </c>
      <c r="E2581" s="3">
        <f>IF(Table2[[#This Row],[city]]=D2580,E2580,E2580+1)</f>
        <v>629</v>
      </c>
      <c r="F2581" t="s">
        <v>5735</v>
      </c>
      <c r="G2581" t="s">
        <v>5736</v>
      </c>
      <c r="H2581">
        <v>19958</v>
      </c>
      <c r="I2581" t="s">
        <v>18</v>
      </c>
      <c r="J2581" s="3">
        <v>2578</v>
      </c>
    </row>
    <row r="2582" spans="1:10" x14ac:dyDescent="0.35">
      <c r="A2582" s="1">
        <v>46280.21</v>
      </c>
      <c r="B2582" s="2" t="s">
        <v>5750</v>
      </c>
      <c r="C2582" s="2" t="s">
        <v>5751</v>
      </c>
      <c r="D2582" s="2" t="s">
        <v>5380</v>
      </c>
      <c r="E2582" s="3">
        <f>IF(Table2[[#This Row],[city]]=D2581,E2581,E2581+1)</f>
        <v>630</v>
      </c>
      <c r="F2582" t="s">
        <v>5735</v>
      </c>
      <c r="G2582" t="s">
        <v>5736</v>
      </c>
      <c r="H2582">
        <v>19709</v>
      </c>
      <c r="I2582" t="s">
        <v>45</v>
      </c>
      <c r="J2582" s="3">
        <v>2579</v>
      </c>
    </row>
    <row r="2583" spans="1:10" x14ac:dyDescent="0.35">
      <c r="A2583" s="1">
        <v>2259945.44</v>
      </c>
      <c r="B2583" s="2" t="s">
        <v>5752</v>
      </c>
      <c r="C2583" s="2" t="s">
        <v>5753</v>
      </c>
      <c r="D2583" s="2" t="s">
        <v>5380</v>
      </c>
      <c r="E2583" s="3">
        <f>IF(Table2[[#This Row],[city]]=D2582,E2582,E2582+1)</f>
        <v>630</v>
      </c>
      <c r="F2583" t="s">
        <v>5735</v>
      </c>
      <c r="G2583" t="s">
        <v>5736</v>
      </c>
      <c r="H2583">
        <v>19710</v>
      </c>
      <c r="I2583" t="s">
        <v>28</v>
      </c>
      <c r="J2583" s="3">
        <v>2580</v>
      </c>
    </row>
    <row r="2584" spans="1:10" x14ac:dyDescent="0.35">
      <c r="A2584" s="1">
        <v>353230.3</v>
      </c>
      <c r="B2584" s="2" t="s">
        <v>5754</v>
      </c>
      <c r="C2584" s="2" t="s">
        <v>5755</v>
      </c>
      <c r="D2584" s="2" t="s">
        <v>5756</v>
      </c>
      <c r="E2584" s="3">
        <f>IF(Table2[[#This Row],[city]]=D2583,E2583,E2583+1)</f>
        <v>631</v>
      </c>
      <c r="F2584" t="s">
        <v>5735</v>
      </c>
      <c r="G2584" t="s">
        <v>5736</v>
      </c>
      <c r="H2584">
        <v>19968</v>
      </c>
      <c r="I2584" t="s">
        <v>15</v>
      </c>
      <c r="J2584" s="3">
        <v>2581</v>
      </c>
    </row>
    <row r="2585" spans="1:10" x14ac:dyDescent="0.35">
      <c r="A2585" s="1">
        <v>35567.89</v>
      </c>
      <c r="B2585" s="2" t="s">
        <v>5757</v>
      </c>
      <c r="C2585" s="2" t="s">
        <v>5758</v>
      </c>
      <c r="D2585" s="2" t="s">
        <v>2831</v>
      </c>
      <c r="E2585" s="3">
        <f>IF(Table2[[#This Row],[city]]=D2584,E2584,E2584+1)</f>
        <v>632</v>
      </c>
      <c r="F2585" t="s">
        <v>5735</v>
      </c>
      <c r="G2585" t="s">
        <v>5736</v>
      </c>
      <c r="H2585">
        <v>19702</v>
      </c>
      <c r="I2585" t="s">
        <v>45</v>
      </c>
      <c r="J2585" s="3">
        <v>2582</v>
      </c>
    </row>
    <row r="2586" spans="1:10" x14ac:dyDescent="0.35">
      <c r="A2586" s="1">
        <v>1131272.3500000001</v>
      </c>
      <c r="B2586" s="2" t="s">
        <v>5759</v>
      </c>
      <c r="C2586" s="2" t="s">
        <v>5760</v>
      </c>
      <c r="D2586" s="2" t="s">
        <v>2831</v>
      </c>
      <c r="E2586" s="3">
        <f>IF(Table2[[#This Row],[city]]=D2585,E2585,E2585+1)</f>
        <v>632</v>
      </c>
      <c r="F2586" t="s">
        <v>5735</v>
      </c>
      <c r="G2586" t="s">
        <v>5736</v>
      </c>
      <c r="H2586">
        <v>19711</v>
      </c>
      <c r="I2586" t="s">
        <v>28</v>
      </c>
      <c r="J2586" s="3">
        <v>2583</v>
      </c>
    </row>
    <row r="2587" spans="1:10" x14ac:dyDescent="0.35">
      <c r="A2587" s="1">
        <v>1957264.73</v>
      </c>
      <c r="B2587" s="2" t="s">
        <v>5761</v>
      </c>
      <c r="C2587" s="2" t="s">
        <v>5762</v>
      </c>
      <c r="D2587" s="2" t="s">
        <v>5763</v>
      </c>
      <c r="E2587" s="3">
        <f>IF(Table2[[#This Row],[city]]=D2586,E2586,E2586+1)</f>
        <v>633</v>
      </c>
      <c r="F2587" t="s">
        <v>5735</v>
      </c>
      <c r="G2587" t="s">
        <v>5736</v>
      </c>
      <c r="H2587">
        <v>19971</v>
      </c>
      <c r="I2587" t="s">
        <v>28</v>
      </c>
      <c r="J2587" s="3">
        <v>2584</v>
      </c>
    </row>
    <row r="2588" spans="1:10" x14ac:dyDescent="0.35">
      <c r="A2588" s="1">
        <v>273242.7</v>
      </c>
      <c r="B2588" s="2" t="s">
        <v>5764</v>
      </c>
      <c r="C2588" s="2" t="s">
        <v>5765</v>
      </c>
      <c r="D2588" s="2" t="s">
        <v>5763</v>
      </c>
      <c r="E2588" s="3">
        <f>IF(Table2[[#This Row],[city]]=D2587,E2587,E2587+1)</f>
        <v>633</v>
      </c>
      <c r="F2588" t="s">
        <v>5735</v>
      </c>
      <c r="G2588" t="s">
        <v>5736</v>
      </c>
      <c r="H2588">
        <v>19971</v>
      </c>
      <c r="I2588" t="s">
        <v>18</v>
      </c>
      <c r="J2588" s="3">
        <v>2585</v>
      </c>
    </row>
    <row r="2589" spans="1:10" x14ac:dyDescent="0.35">
      <c r="A2589" s="1">
        <v>99063</v>
      </c>
      <c r="B2589" s="2" t="s">
        <v>5766</v>
      </c>
      <c r="C2589" s="2" t="s">
        <v>5767</v>
      </c>
      <c r="D2589" s="2" t="s">
        <v>5763</v>
      </c>
      <c r="E2589" s="3">
        <f>IF(Table2[[#This Row],[city]]=D2588,E2588,E2588+1)</f>
        <v>633</v>
      </c>
      <c r="F2589" t="s">
        <v>5735</v>
      </c>
      <c r="G2589" t="s">
        <v>5736</v>
      </c>
      <c r="H2589">
        <v>19971</v>
      </c>
      <c r="I2589" t="s">
        <v>28</v>
      </c>
      <c r="J2589" s="3">
        <v>2586</v>
      </c>
    </row>
    <row r="2590" spans="1:10" x14ac:dyDescent="0.35">
      <c r="A2590" s="1">
        <v>23369.4</v>
      </c>
      <c r="B2590" s="2" t="s">
        <v>5768</v>
      </c>
      <c r="C2590" s="2" t="s">
        <v>5769</v>
      </c>
      <c r="D2590" s="2" t="s">
        <v>5770</v>
      </c>
      <c r="E2590" s="3">
        <f>IF(Table2[[#This Row],[city]]=D2589,E2589,E2589+1)</f>
        <v>634</v>
      </c>
      <c r="F2590" t="s">
        <v>5735</v>
      </c>
      <c r="G2590" t="s">
        <v>5736</v>
      </c>
      <c r="H2590">
        <v>19733</v>
      </c>
      <c r="I2590" t="s">
        <v>15</v>
      </c>
      <c r="J2590" s="3">
        <v>2587</v>
      </c>
    </row>
    <row r="2591" spans="1:10" x14ac:dyDescent="0.35">
      <c r="A2591" s="1">
        <v>5985</v>
      </c>
      <c r="B2591" s="2" t="s">
        <v>5771</v>
      </c>
      <c r="C2591" s="2" t="s">
        <v>5769</v>
      </c>
      <c r="D2591" s="2" t="s">
        <v>5770</v>
      </c>
      <c r="E2591" s="3">
        <f>IF(Table2[[#This Row],[city]]=D2590,E2590,E2590+1)</f>
        <v>634</v>
      </c>
      <c r="F2591" t="s">
        <v>5735</v>
      </c>
      <c r="G2591" t="s">
        <v>5736</v>
      </c>
      <c r="H2591">
        <v>19733</v>
      </c>
      <c r="I2591" t="s">
        <v>15</v>
      </c>
      <c r="J2591" s="3">
        <v>2588</v>
      </c>
    </row>
    <row r="2592" spans="1:10" x14ac:dyDescent="0.35">
      <c r="A2592" s="1">
        <v>1533023</v>
      </c>
      <c r="B2592" s="2" t="s">
        <v>5772</v>
      </c>
      <c r="C2592" s="2" t="s">
        <v>5773</v>
      </c>
      <c r="D2592" s="2" t="s">
        <v>5774</v>
      </c>
      <c r="E2592" s="3">
        <f>IF(Table2[[#This Row],[city]]=D2591,E2591,E2591+1)</f>
        <v>635</v>
      </c>
      <c r="F2592" t="s">
        <v>5735</v>
      </c>
      <c r="G2592" t="s">
        <v>5736</v>
      </c>
      <c r="H2592">
        <v>19975</v>
      </c>
      <c r="I2592" t="s">
        <v>18</v>
      </c>
      <c r="J2592" s="3">
        <v>2589</v>
      </c>
    </row>
    <row r="2593" spans="1:10" x14ac:dyDescent="0.35">
      <c r="A2593" s="1">
        <v>7021.46</v>
      </c>
      <c r="B2593" s="2" t="s">
        <v>5775</v>
      </c>
      <c r="C2593" s="2" t="s">
        <v>5776</v>
      </c>
      <c r="D2593" s="2" t="s">
        <v>5777</v>
      </c>
      <c r="E2593" s="3">
        <f>IF(Table2[[#This Row],[city]]=D2592,E2592,E2592+1)</f>
        <v>636</v>
      </c>
      <c r="F2593" t="s">
        <v>5735</v>
      </c>
      <c r="G2593" t="s">
        <v>5736</v>
      </c>
      <c r="H2593">
        <v>19977</v>
      </c>
      <c r="I2593" t="s">
        <v>45</v>
      </c>
      <c r="J2593" s="3">
        <v>2590</v>
      </c>
    </row>
    <row r="2594" spans="1:10" x14ac:dyDescent="0.35">
      <c r="A2594" s="1">
        <v>46991.9</v>
      </c>
      <c r="B2594" s="2" t="s">
        <v>5778</v>
      </c>
      <c r="C2594" s="2" t="s">
        <v>5779</v>
      </c>
      <c r="D2594" s="2" t="s">
        <v>5777</v>
      </c>
      <c r="E2594" s="3">
        <f>IF(Table2[[#This Row],[city]]=D2593,E2593,E2593+1)</f>
        <v>636</v>
      </c>
      <c r="F2594" t="s">
        <v>5735</v>
      </c>
      <c r="G2594" t="s">
        <v>5736</v>
      </c>
      <c r="H2594">
        <v>19977</v>
      </c>
      <c r="I2594" t="s">
        <v>15</v>
      </c>
      <c r="J2594" s="3">
        <v>2591</v>
      </c>
    </row>
    <row r="2595" spans="1:10" x14ac:dyDescent="0.35">
      <c r="A2595" s="1">
        <v>125953.66</v>
      </c>
      <c r="B2595" s="2" t="s">
        <v>5780</v>
      </c>
      <c r="C2595" s="2" t="s">
        <v>5781</v>
      </c>
      <c r="D2595" s="2" t="s">
        <v>5777</v>
      </c>
      <c r="E2595" s="3">
        <f>IF(Table2[[#This Row],[city]]=D2594,E2594,E2594+1)</f>
        <v>636</v>
      </c>
      <c r="F2595" t="s">
        <v>5735</v>
      </c>
      <c r="G2595" t="s">
        <v>5736</v>
      </c>
      <c r="H2595">
        <v>19977</v>
      </c>
      <c r="I2595" t="s">
        <v>18</v>
      </c>
      <c r="J2595" s="3">
        <v>2592</v>
      </c>
    </row>
    <row r="2596" spans="1:10" x14ac:dyDescent="0.35">
      <c r="A2596" s="1">
        <v>191318.85</v>
      </c>
      <c r="B2596" s="2" t="s">
        <v>5782</v>
      </c>
      <c r="C2596" s="2" t="s">
        <v>5783</v>
      </c>
      <c r="D2596" s="2" t="s">
        <v>5784</v>
      </c>
      <c r="E2596" s="3">
        <f>IF(Table2[[#This Row],[city]]=D2595,E2595,E2595+1)</f>
        <v>637</v>
      </c>
      <c r="F2596" t="s">
        <v>5735</v>
      </c>
      <c r="G2596" t="s">
        <v>5736</v>
      </c>
      <c r="H2596">
        <v>19808</v>
      </c>
      <c r="I2596" t="s">
        <v>45</v>
      </c>
      <c r="J2596" s="3">
        <v>2593</v>
      </c>
    </row>
    <row r="2597" spans="1:10" x14ac:dyDescent="0.35">
      <c r="A2597" s="1">
        <v>166207.67999999999</v>
      </c>
      <c r="B2597" s="2" t="s">
        <v>5785</v>
      </c>
      <c r="C2597" s="2" t="s">
        <v>5786</v>
      </c>
      <c r="D2597" s="2" t="s">
        <v>5784</v>
      </c>
      <c r="E2597" s="3">
        <f>IF(Table2[[#This Row],[city]]=D2596,E2596,E2596+1)</f>
        <v>637</v>
      </c>
      <c r="F2597" t="s">
        <v>5735</v>
      </c>
      <c r="G2597" t="s">
        <v>5736</v>
      </c>
      <c r="H2597">
        <v>19810</v>
      </c>
      <c r="I2597" t="s">
        <v>15</v>
      </c>
      <c r="J2597" s="3">
        <v>2594</v>
      </c>
    </row>
    <row r="2598" spans="1:10" x14ac:dyDescent="0.35">
      <c r="A2598" s="1">
        <v>62375.1</v>
      </c>
      <c r="B2598" s="2" t="s">
        <v>5787</v>
      </c>
      <c r="C2598" s="2" t="s">
        <v>5788</v>
      </c>
      <c r="D2598" s="2" t="s">
        <v>5784</v>
      </c>
      <c r="E2598" s="3">
        <f>IF(Table2[[#This Row],[city]]=D2597,E2597,E2597+1)</f>
        <v>637</v>
      </c>
      <c r="F2598" t="s">
        <v>5735</v>
      </c>
      <c r="G2598" t="s">
        <v>5736</v>
      </c>
      <c r="H2598">
        <v>19801</v>
      </c>
      <c r="I2598" t="s">
        <v>15</v>
      </c>
      <c r="J2598" s="3">
        <v>2595</v>
      </c>
    </row>
    <row r="2599" spans="1:10" x14ac:dyDescent="0.35">
      <c r="A2599" s="1">
        <v>25511.64</v>
      </c>
      <c r="B2599" s="2" t="s">
        <v>5789</v>
      </c>
      <c r="C2599" s="2" t="s">
        <v>5790</v>
      </c>
      <c r="D2599" s="2" t="s">
        <v>5784</v>
      </c>
      <c r="E2599" s="3">
        <f>IF(Table2[[#This Row],[city]]=D2598,E2598,E2598+1)</f>
        <v>637</v>
      </c>
      <c r="F2599" t="s">
        <v>5735</v>
      </c>
      <c r="G2599" t="s">
        <v>5736</v>
      </c>
      <c r="H2599">
        <v>19801</v>
      </c>
      <c r="I2599" t="s">
        <v>18</v>
      </c>
      <c r="J2599" s="3">
        <v>2596</v>
      </c>
    </row>
    <row r="2600" spans="1:10" x14ac:dyDescent="0.35">
      <c r="A2600" s="1">
        <v>333126.17</v>
      </c>
      <c r="B2600" s="2" t="s">
        <v>5791</v>
      </c>
      <c r="C2600" s="2" t="s">
        <v>5792</v>
      </c>
      <c r="D2600" s="2" t="s">
        <v>5784</v>
      </c>
      <c r="E2600" s="3">
        <f>IF(Table2[[#This Row],[city]]=D2599,E2599,E2599+1)</f>
        <v>637</v>
      </c>
      <c r="F2600" t="s">
        <v>5735</v>
      </c>
      <c r="G2600" t="s">
        <v>5736</v>
      </c>
      <c r="H2600">
        <v>19801</v>
      </c>
      <c r="I2600" t="s">
        <v>18</v>
      </c>
      <c r="J2600" s="3">
        <v>2597</v>
      </c>
    </row>
    <row r="2601" spans="1:10" x14ac:dyDescent="0.35">
      <c r="A2601" s="1">
        <v>158411.1</v>
      </c>
      <c r="B2601" s="2" t="s">
        <v>5793</v>
      </c>
      <c r="C2601" s="2" t="s">
        <v>5794</v>
      </c>
      <c r="D2601" s="2" t="s">
        <v>5784</v>
      </c>
      <c r="E2601" s="3">
        <f>IF(Table2[[#This Row],[city]]=D2600,E2600,E2600+1)</f>
        <v>637</v>
      </c>
      <c r="F2601" t="s">
        <v>5735</v>
      </c>
      <c r="G2601" t="s">
        <v>5736</v>
      </c>
      <c r="H2601">
        <v>19801</v>
      </c>
      <c r="I2601" t="s">
        <v>18</v>
      </c>
      <c r="J2601" s="3">
        <v>2598</v>
      </c>
    </row>
    <row r="2602" spans="1:10" x14ac:dyDescent="0.35">
      <c r="A2602" s="1">
        <v>2927000</v>
      </c>
      <c r="B2602" s="2" t="s">
        <v>5795</v>
      </c>
      <c r="C2602" s="2" t="s">
        <v>5796</v>
      </c>
      <c r="D2602" s="2" t="s">
        <v>5784</v>
      </c>
      <c r="E2602" s="3">
        <f>IF(Table2[[#This Row],[city]]=D2601,E2601,E2601+1)</f>
        <v>637</v>
      </c>
      <c r="F2602" t="s">
        <v>5735</v>
      </c>
      <c r="G2602" t="s">
        <v>5736</v>
      </c>
      <c r="H2602">
        <v>19801</v>
      </c>
      <c r="I2602" t="s">
        <v>15</v>
      </c>
      <c r="J2602" s="3">
        <v>2599</v>
      </c>
    </row>
    <row r="2603" spans="1:10" x14ac:dyDescent="0.35">
      <c r="A2603" s="1">
        <v>1919032.2</v>
      </c>
      <c r="B2603" s="2" t="s">
        <v>5797</v>
      </c>
      <c r="C2603" s="2" t="s">
        <v>5798</v>
      </c>
      <c r="D2603" s="2" t="s">
        <v>5784</v>
      </c>
      <c r="E2603" s="3">
        <f>IF(Table2[[#This Row],[city]]=D2602,E2602,E2602+1)</f>
        <v>637</v>
      </c>
      <c r="F2603" t="s">
        <v>5735</v>
      </c>
      <c r="G2603" t="s">
        <v>5736</v>
      </c>
      <c r="H2603">
        <v>19801</v>
      </c>
      <c r="I2603" t="s">
        <v>18</v>
      </c>
      <c r="J2603" s="3">
        <v>2600</v>
      </c>
    </row>
    <row r="2604" spans="1:10" x14ac:dyDescent="0.35">
      <c r="A2604" s="1">
        <v>545743.35</v>
      </c>
      <c r="B2604" s="2" t="s">
        <v>5799</v>
      </c>
      <c r="C2604" s="2" t="s">
        <v>5800</v>
      </c>
      <c r="D2604" s="2" t="s">
        <v>5784</v>
      </c>
      <c r="E2604" s="3">
        <f>IF(Table2[[#This Row],[city]]=D2603,E2603,E2603+1)</f>
        <v>637</v>
      </c>
      <c r="F2604" t="s">
        <v>5735</v>
      </c>
      <c r="G2604" t="s">
        <v>5736</v>
      </c>
      <c r="H2604">
        <v>19810</v>
      </c>
      <c r="I2604" t="s">
        <v>15</v>
      </c>
      <c r="J2604" s="3">
        <v>2601</v>
      </c>
    </row>
    <row r="2605" spans="1:10" x14ac:dyDescent="0.35">
      <c r="A2605" s="1">
        <v>2253038.4</v>
      </c>
      <c r="B2605" s="2" t="s">
        <v>5801</v>
      </c>
      <c r="C2605" s="2" t="s">
        <v>5802</v>
      </c>
      <c r="D2605" s="2" t="s">
        <v>5784</v>
      </c>
      <c r="E2605" s="3">
        <f>IF(Table2[[#This Row],[city]]=D2604,E2604,E2604+1)</f>
        <v>637</v>
      </c>
      <c r="F2605" t="s">
        <v>5735</v>
      </c>
      <c r="G2605" t="s">
        <v>5736</v>
      </c>
      <c r="H2605">
        <v>19801</v>
      </c>
      <c r="I2605" t="s">
        <v>28</v>
      </c>
      <c r="J2605" s="3">
        <v>2602</v>
      </c>
    </row>
    <row r="2606" spans="1:10" x14ac:dyDescent="0.35">
      <c r="A2606" s="1">
        <v>113464</v>
      </c>
      <c r="B2606" s="2" t="s">
        <v>5803</v>
      </c>
      <c r="C2606" s="2" t="s">
        <v>5804</v>
      </c>
      <c r="D2606" s="2" t="s">
        <v>5784</v>
      </c>
      <c r="E2606" s="3">
        <f>IF(Table2[[#This Row],[city]]=D2605,E2605,E2605+1)</f>
        <v>637</v>
      </c>
      <c r="F2606" t="s">
        <v>5735</v>
      </c>
      <c r="G2606" t="s">
        <v>5736</v>
      </c>
      <c r="H2606">
        <v>19801</v>
      </c>
      <c r="I2606" t="s">
        <v>15</v>
      </c>
      <c r="J2606" s="3">
        <v>2603</v>
      </c>
    </row>
    <row r="2607" spans="1:10" x14ac:dyDescent="0.35">
      <c r="A2607" s="1">
        <v>100876.05</v>
      </c>
      <c r="B2607" s="2" t="s">
        <v>5805</v>
      </c>
      <c r="C2607" s="2" t="s">
        <v>5806</v>
      </c>
      <c r="D2607" s="2" t="s">
        <v>5784</v>
      </c>
      <c r="E2607" s="3">
        <f>IF(Table2[[#This Row],[city]]=D2606,E2606,E2606+1)</f>
        <v>637</v>
      </c>
      <c r="F2607" t="s">
        <v>5735</v>
      </c>
      <c r="G2607" t="s">
        <v>5736</v>
      </c>
      <c r="H2607">
        <v>19801</v>
      </c>
      <c r="I2607" t="s">
        <v>28</v>
      </c>
      <c r="J2607" s="3">
        <v>2604</v>
      </c>
    </row>
    <row r="2608" spans="1:10" x14ac:dyDescent="0.35">
      <c r="A2608" s="1">
        <v>134043.79999999999</v>
      </c>
      <c r="B2608" s="2" t="s">
        <v>5807</v>
      </c>
      <c r="C2608" s="2" t="s">
        <v>5808</v>
      </c>
      <c r="D2608" s="2" t="s">
        <v>5784</v>
      </c>
      <c r="E2608" s="3">
        <f>IF(Table2[[#This Row],[city]]=D2607,E2607,E2607+1)</f>
        <v>637</v>
      </c>
      <c r="F2608" t="s">
        <v>5735</v>
      </c>
      <c r="G2608" t="s">
        <v>5736</v>
      </c>
      <c r="H2608">
        <v>19807</v>
      </c>
      <c r="I2608" t="s">
        <v>28</v>
      </c>
      <c r="J2608" s="3">
        <v>2605</v>
      </c>
    </row>
    <row r="2609" spans="1:10" x14ac:dyDescent="0.35">
      <c r="A2609" s="1">
        <v>72098.66</v>
      </c>
      <c r="B2609" s="2" t="s">
        <v>5809</v>
      </c>
      <c r="C2609" s="2" t="s">
        <v>5810</v>
      </c>
      <c r="D2609" s="2" t="s">
        <v>5784</v>
      </c>
      <c r="E2609" s="3">
        <f>IF(Table2[[#This Row],[city]]=D2608,E2608,E2608+1)</f>
        <v>637</v>
      </c>
      <c r="F2609" t="s">
        <v>5735</v>
      </c>
      <c r="G2609" t="s">
        <v>5736</v>
      </c>
      <c r="H2609">
        <v>19802</v>
      </c>
      <c r="I2609" t="s">
        <v>18</v>
      </c>
      <c r="J2609" s="3">
        <v>2606</v>
      </c>
    </row>
    <row r="2610" spans="1:10" x14ac:dyDescent="0.35">
      <c r="A2610" s="1">
        <v>88161.3</v>
      </c>
      <c r="B2610" s="2" t="s">
        <v>5811</v>
      </c>
      <c r="C2610" s="2" t="s">
        <v>5812</v>
      </c>
      <c r="D2610" s="2" t="s">
        <v>5813</v>
      </c>
      <c r="E2610" s="3">
        <f>IF(Table2[[#This Row],[city]]=D2609,E2609,E2609+1)</f>
        <v>638</v>
      </c>
      <c r="F2610" t="s">
        <v>5814</v>
      </c>
      <c r="G2610" t="s">
        <v>5815</v>
      </c>
      <c r="H2610">
        <v>32712</v>
      </c>
      <c r="I2610" t="s">
        <v>45</v>
      </c>
      <c r="J2610" s="3">
        <v>2607</v>
      </c>
    </row>
    <row r="2611" spans="1:10" x14ac:dyDescent="0.35">
      <c r="A2611" s="1">
        <v>314697.08</v>
      </c>
      <c r="B2611" s="2" t="s">
        <v>5816</v>
      </c>
      <c r="C2611" s="2" t="s">
        <v>5817</v>
      </c>
      <c r="D2611" s="2" t="s">
        <v>998</v>
      </c>
      <c r="E2611" s="3">
        <f>IF(Table2[[#This Row],[city]]=D2610,E2610,E2610+1)</f>
        <v>639</v>
      </c>
      <c r="F2611" t="s">
        <v>5814</v>
      </c>
      <c r="G2611" t="s">
        <v>5815</v>
      </c>
      <c r="H2611">
        <v>34266</v>
      </c>
      <c r="I2611" t="s">
        <v>15</v>
      </c>
      <c r="J2611" s="3">
        <v>2608</v>
      </c>
    </row>
    <row r="2612" spans="1:10" x14ac:dyDescent="0.35">
      <c r="A2612" s="1">
        <v>313537.07</v>
      </c>
      <c r="B2612" s="2" t="s">
        <v>5818</v>
      </c>
      <c r="C2612" s="2" t="s">
        <v>5819</v>
      </c>
      <c r="D2612" s="2" t="s">
        <v>5820</v>
      </c>
      <c r="E2612" s="3">
        <f>IF(Table2[[#This Row],[city]]=D2611,E2611,E2611+1)</f>
        <v>640</v>
      </c>
      <c r="F2612" t="s">
        <v>5814</v>
      </c>
      <c r="G2612" t="s">
        <v>5815</v>
      </c>
      <c r="H2612">
        <v>33130</v>
      </c>
      <c r="I2612" t="s">
        <v>15</v>
      </c>
      <c r="J2612" s="3">
        <v>2609</v>
      </c>
    </row>
    <row r="2613" spans="1:10" x14ac:dyDescent="0.35">
      <c r="A2613" s="1">
        <v>1297300</v>
      </c>
      <c r="B2613" s="2" t="s">
        <v>5821</v>
      </c>
      <c r="C2613" s="2" t="s">
        <v>5822</v>
      </c>
      <c r="D2613" s="2" t="s">
        <v>5820</v>
      </c>
      <c r="E2613" s="3">
        <f>IF(Table2[[#This Row],[city]]=D2612,E2612,E2612+1)</f>
        <v>640</v>
      </c>
      <c r="F2613" t="s">
        <v>5814</v>
      </c>
      <c r="G2613" t="s">
        <v>5815</v>
      </c>
      <c r="H2613">
        <v>33160</v>
      </c>
      <c r="I2613" t="s">
        <v>15</v>
      </c>
      <c r="J2613" s="3">
        <v>2610</v>
      </c>
    </row>
    <row r="2614" spans="1:10" x14ac:dyDescent="0.35">
      <c r="A2614" s="1">
        <v>160780</v>
      </c>
      <c r="B2614" s="2" t="s">
        <v>5823</v>
      </c>
      <c r="C2614" s="2" t="s">
        <v>5824</v>
      </c>
      <c r="D2614" s="2" t="s">
        <v>5825</v>
      </c>
      <c r="E2614" s="3">
        <f>IF(Table2[[#This Row],[city]]=D2613,E2613,E2613+1)</f>
        <v>641</v>
      </c>
      <c r="F2614" t="s">
        <v>5814</v>
      </c>
      <c r="G2614" t="s">
        <v>5815</v>
      </c>
      <c r="H2614">
        <v>33161</v>
      </c>
      <c r="I2614" t="s">
        <v>15</v>
      </c>
      <c r="J2614" s="3">
        <v>2611</v>
      </c>
    </row>
    <row r="2615" spans="1:10" x14ac:dyDescent="0.35">
      <c r="A2615" s="1">
        <v>766924.32</v>
      </c>
      <c r="B2615" s="2" t="s">
        <v>5826</v>
      </c>
      <c r="C2615" s="2" t="s">
        <v>5827</v>
      </c>
      <c r="D2615" s="2" t="s">
        <v>5828</v>
      </c>
      <c r="E2615" s="3">
        <f>IF(Table2[[#This Row],[city]]=D2614,E2614,E2614+1)</f>
        <v>642</v>
      </c>
      <c r="F2615" t="s">
        <v>5814</v>
      </c>
      <c r="G2615" t="s">
        <v>5815</v>
      </c>
      <c r="H2615">
        <v>33434</v>
      </c>
      <c r="I2615" t="s">
        <v>15</v>
      </c>
      <c r="J2615" s="3">
        <v>2612</v>
      </c>
    </row>
    <row r="2616" spans="1:10" x14ac:dyDescent="0.35">
      <c r="A2616" s="1">
        <v>122199</v>
      </c>
      <c r="B2616" s="2" t="s">
        <v>5829</v>
      </c>
      <c r="C2616" s="2" t="s">
        <v>5830</v>
      </c>
      <c r="D2616" s="2" t="s">
        <v>5828</v>
      </c>
      <c r="E2616" s="3">
        <f>IF(Table2[[#This Row],[city]]=D2615,E2615,E2615+1)</f>
        <v>642</v>
      </c>
      <c r="F2616" t="s">
        <v>5814</v>
      </c>
      <c r="G2616" t="s">
        <v>5815</v>
      </c>
      <c r="H2616">
        <v>33431</v>
      </c>
      <c r="I2616" t="s">
        <v>18</v>
      </c>
      <c r="J2616" s="3">
        <v>2613</v>
      </c>
    </row>
    <row r="2617" spans="1:10" x14ac:dyDescent="0.35">
      <c r="A2617" s="1">
        <v>51176.81</v>
      </c>
      <c r="B2617" s="2" t="s">
        <v>5831</v>
      </c>
      <c r="C2617" s="2" t="s">
        <v>5832</v>
      </c>
      <c r="D2617" s="2" t="s">
        <v>5828</v>
      </c>
      <c r="E2617" s="3">
        <f>IF(Table2[[#This Row],[city]]=D2616,E2616,E2616+1)</f>
        <v>642</v>
      </c>
      <c r="F2617" t="s">
        <v>5814</v>
      </c>
      <c r="G2617" t="s">
        <v>5815</v>
      </c>
      <c r="H2617">
        <v>33496</v>
      </c>
      <c r="I2617" t="s">
        <v>56</v>
      </c>
      <c r="J2617" s="3">
        <v>2614</v>
      </c>
    </row>
    <row r="2618" spans="1:10" x14ac:dyDescent="0.35">
      <c r="A2618" s="1">
        <v>706773.71</v>
      </c>
      <c r="B2618" s="2" t="s">
        <v>5833</v>
      </c>
      <c r="C2618" s="2" t="s">
        <v>5834</v>
      </c>
      <c r="D2618" s="2" t="s">
        <v>5828</v>
      </c>
      <c r="E2618" s="3">
        <f>IF(Table2[[#This Row],[city]]=D2617,E2617,E2617+1)</f>
        <v>642</v>
      </c>
      <c r="F2618" t="s">
        <v>5814</v>
      </c>
      <c r="G2618" t="s">
        <v>5815</v>
      </c>
      <c r="H2618">
        <v>33432</v>
      </c>
      <c r="I2618" t="s">
        <v>15</v>
      </c>
      <c r="J2618" s="3">
        <v>2615</v>
      </c>
    </row>
    <row r="2619" spans="1:10" x14ac:dyDescent="0.35">
      <c r="A2619" s="1">
        <v>784648.5</v>
      </c>
      <c r="B2619" s="2" t="s">
        <v>5835</v>
      </c>
      <c r="C2619" s="2" t="s">
        <v>5836</v>
      </c>
      <c r="D2619" s="2" t="s">
        <v>5828</v>
      </c>
      <c r="E2619" s="3">
        <f>IF(Table2[[#This Row],[city]]=D2618,E2618,E2618+1)</f>
        <v>642</v>
      </c>
      <c r="F2619" t="s">
        <v>5814</v>
      </c>
      <c r="G2619" t="s">
        <v>5815</v>
      </c>
      <c r="H2619">
        <v>33487</v>
      </c>
      <c r="I2619" t="s">
        <v>15</v>
      </c>
      <c r="J2619" s="3">
        <v>2616</v>
      </c>
    </row>
    <row r="2620" spans="1:10" x14ac:dyDescent="0.35">
      <c r="A2620" s="1">
        <v>10000000</v>
      </c>
      <c r="B2620" s="2" t="s">
        <v>5837</v>
      </c>
      <c r="C2620" s="2" t="s">
        <v>5838</v>
      </c>
      <c r="D2620" s="2" t="s">
        <v>5828</v>
      </c>
      <c r="E2620" s="3">
        <f>IF(Table2[[#This Row],[city]]=D2619,E2619,E2619+1)</f>
        <v>642</v>
      </c>
      <c r="F2620" t="s">
        <v>5814</v>
      </c>
      <c r="G2620" t="s">
        <v>5815</v>
      </c>
      <c r="H2620">
        <v>33432</v>
      </c>
      <c r="I2620" t="s">
        <v>28</v>
      </c>
      <c r="J2620" s="3">
        <v>2617</v>
      </c>
    </row>
    <row r="2621" spans="1:10" x14ac:dyDescent="0.35">
      <c r="A2621" s="1">
        <v>5333.85</v>
      </c>
      <c r="B2621" s="2" t="s">
        <v>5839</v>
      </c>
      <c r="C2621" s="2" t="s">
        <v>5840</v>
      </c>
      <c r="D2621" s="2" t="s">
        <v>5828</v>
      </c>
      <c r="E2621" s="3">
        <f>IF(Table2[[#This Row],[city]]=D2620,E2620,E2620+1)</f>
        <v>642</v>
      </c>
      <c r="F2621" t="s">
        <v>5814</v>
      </c>
      <c r="G2621" t="s">
        <v>5815</v>
      </c>
      <c r="H2621">
        <v>33496</v>
      </c>
      <c r="I2621" t="s">
        <v>15</v>
      </c>
      <c r="J2621" s="3">
        <v>2618</v>
      </c>
    </row>
    <row r="2622" spans="1:10" x14ac:dyDescent="0.35">
      <c r="A2622" s="1">
        <v>538150</v>
      </c>
      <c r="B2622" s="2" t="s">
        <v>5841</v>
      </c>
      <c r="C2622" s="2" t="s">
        <v>5842</v>
      </c>
      <c r="D2622" s="2" t="s">
        <v>5828</v>
      </c>
      <c r="E2622" s="3">
        <f>IF(Table2[[#This Row],[city]]=D2621,E2621,E2621+1)</f>
        <v>642</v>
      </c>
      <c r="F2622" t="s">
        <v>5814</v>
      </c>
      <c r="G2622" t="s">
        <v>5815</v>
      </c>
      <c r="H2622">
        <v>33431</v>
      </c>
      <c r="I2622" t="s">
        <v>45</v>
      </c>
      <c r="J2622" s="3">
        <v>2619</v>
      </c>
    </row>
    <row r="2623" spans="1:10" x14ac:dyDescent="0.35">
      <c r="A2623" s="1">
        <v>238064.81</v>
      </c>
      <c r="B2623" s="2" t="s">
        <v>5843</v>
      </c>
      <c r="C2623" s="2" t="s">
        <v>5844</v>
      </c>
      <c r="D2623" s="2" t="s">
        <v>5828</v>
      </c>
      <c r="E2623" s="3">
        <f>IF(Table2[[#This Row],[city]]=D2622,E2622,E2622+1)</f>
        <v>642</v>
      </c>
      <c r="F2623" t="s">
        <v>5814</v>
      </c>
      <c r="G2623" t="s">
        <v>5815</v>
      </c>
      <c r="H2623">
        <v>33487</v>
      </c>
      <c r="I2623" t="s">
        <v>15</v>
      </c>
      <c r="J2623" s="3">
        <v>2620</v>
      </c>
    </row>
    <row r="2624" spans="1:10" x14ac:dyDescent="0.35">
      <c r="A2624" s="1">
        <v>422943.89</v>
      </c>
      <c r="B2624" s="2" t="s">
        <v>5845</v>
      </c>
      <c r="C2624" s="2" t="s">
        <v>5846</v>
      </c>
      <c r="D2624" s="2" t="s">
        <v>5828</v>
      </c>
      <c r="E2624" s="3">
        <f>IF(Table2[[#This Row],[city]]=D2623,E2623,E2623+1)</f>
        <v>642</v>
      </c>
      <c r="F2624" t="s">
        <v>5814</v>
      </c>
      <c r="G2624" t="s">
        <v>5815</v>
      </c>
      <c r="H2624">
        <v>33433</v>
      </c>
      <c r="I2624" t="s">
        <v>45</v>
      </c>
      <c r="J2624" s="3">
        <v>2621</v>
      </c>
    </row>
    <row r="2625" spans="1:10" x14ac:dyDescent="0.35">
      <c r="A2625" s="1">
        <v>1369592.11</v>
      </c>
      <c r="B2625" s="2" t="s">
        <v>5847</v>
      </c>
      <c r="C2625" s="2" t="s">
        <v>5848</v>
      </c>
      <c r="D2625" s="2" t="s">
        <v>5828</v>
      </c>
      <c r="E2625" s="3">
        <f>IF(Table2[[#This Row],[city]]=D2624,E2624,E2624+1)</f>
        <v>642</v>
      </c>
      <c r="F2625" t="s">
        <v>5814</v>
      </c>
      <c r="G2625" t="s">
        <v>5815</v>
      </c>
      <c r="H2625">
        <v>33489</v>
      </c>
      <c r="I2625" t="s">
        <v>56</v>
      </c>
      <c r="J2625" s="3">
        <v>2622</v>
      </c>
    </row>
    <row r="2626" spans="1:10" x14ac:dyDescent="0.35">
      <c r="A2626" s="1">
        <v>982464.29</v>
      </c>
      <c r="B2626" s="2" t="s">
        <v>5849</v>
      </c>
      <c r="C2626" s="2" t="s">
        <v>5850</v>
      </c>
      <c r="D2626" s="2" t="s">
        <v>5851</v>
      </c>
      <c r="E2626" s="3">
        <f>IF(Table2[[#This Row],[city]]=D2625,E2625,E2625+1)</f>
        <v>643</v>
      </c>
      <c r="F2626" t="s">
        <v>5814</v>
      </c>
      <c r="G2626" t="s">
        <v>5815</v>
      </c>
      <c r="H2626">
        <v>34135</v>
      </c>
      <c r="I2626" t="s">
        <v>18</v>
      </c>
      <c r="J2626" s="3">
        <v>2623</v>
      </c>
    </row>
    <row r="2627" spans="1:10" x14ac:dyDescent="0.35">
      <c r="A2627" s="1">
        <v>18454.599999999999</v>
      </c>
      <c r="B2627" s="2" t="s">
        <v>5852</v>
      </c>
      <c r="C2627" s="2" t="s">
        <v>5853</v>
      </c>
      <c r="D2627" s="2" t="s">
        <v>5851</v>
      </c>
      <c r="E2627" s="3">
        <f>IF(Table2[[#This Row],[city]]=D2626,E2626,E2626+1)</f>
        <v>643</v>
      </c>
      <c r="F2627" t="s">
        <v>5814</v>
      </c>
      <c r="G2627" t="s">
        <v>5815</v>
      </c>
      <c r="H2627">
        <v>34134</v>
      </c>
      <c r="I2627" t="s">
        <v>18</v>
      </c>
      <c r="J2627" s="3">
        <v>2624</v>
      </c>
    </row>
    <row r="2628" spans="1:10" x14ac:dyDescent="0.35">
      <c r="A2628" s="1">
        <v>1004285.8</v>
      </c>
      <c r="B2628" s="2" t="s">
        <v>5854</v>
      </c>
      <c r="C2628" s="2" t="s">
        <v>5855</v>
      </c>
      <c r="D2628" s="2" t="s">
        <v>5851</v>
      </c>
      <c r="E2628" s="3">
        <f>IF(Table2[[#This Row],[city]]=D2627,E2627,E2627+1)</f>
        <v>643</v>
      </c>
      <c r="F2628" t="s">
        <v>5814</v>
      </c>
      <c r="G2628" t="s">
        <v>5815</v>
      </c>
      <c r="H2628">
        <v>34135</v>
      </c>
      <c r="I2628" t="s">
        <v>15</v>
      </c>
      <c r="J2628" s="3">
        <v>2625</v>
      </c>
    </row>
    <row r="2629" spans="1:10" x14ac:dyDescent="0.35">
      <c r="A2629" s="1">
        <v>1205923.8799999999</v>
      </c>
      <c r="B2629" s="2" t="s">
        <v>5856</v>
      </c>
      <c r="C2629" s="2" t="s">
        <v>5857</v>
      </c>
      <c r="D2629" s="2" t="s">
        <v>5851</v>
      </c>
      <c r="E2629" s="3">
        <f>IF(Table2[[#This Row],[city]]=D2628,E2628,E2628+1)</f>
        <v>643</v>
      </c>
      <c r="F2629" t="s">
        <v>5814</v>
      </c>
      <c r="G2629" t="s">
        <v>5815</v>
      </c>
      <c r="H2629">
        <v>34135</v>
      </c>
      <c r="I2629" t="s">
        <v>28</v>
      </c>
      <c r="J2629" s="3">
        <v>2626</v>
      </c>
    </row>
    <row r="2630" spans="1:10" x14ac:dyDescent="0.35">
      <c r="A2630" s="1">
        <v>811103.18</v>
      </c>
      <c r="B2630" s="2" t="s">
        <v>5858</v>
      </c>
      <c r="C2630" s="2" t="s">
        <v>5859</v>
      </c>
      <c r="D2630" s="2" t="s">
        <v>5860</v>
      </c>
      <c r="E2630" s="3">
        <f>IF(Table2[[#This Row],[city]]=D2629,E2629,E2629+1)</f>
        <v>644</v>
      </c>
      <c r="F2630" t="s">
        <v>5814</v>
      </c>
      <c r="G2630" t="s">
        <v>5815</v>
      </c>
      <c r="H2630">
        <v>33437</v>
      </c>
      <c r="I2630" t="s">
        <v>18</v>
      </c>
      <c r="J2630" s="3">
        <v>2627</v>
      </c>
    </row>
    <row r="2631" spans="1:10" x14ac:dyDescent="0.35">
      <c r="A2631" s="1">
        <v>73486.7</v>
      </c>
      <c r="B2631" s="2" t="s">
        <v>5861</v>
      </c>
      <c r="C2631" s="2" t="s">
        <v>5862</v>
      </c>
      <c r="D2631" s="2" t="s">
        <v>5863</v>
      </c>
      <c r="E2631" s="3">
        <f>IF(Table2[[#This Row],[city]]=D2630,E2630,E2630+1)</f>
        <v>645</v>
      </c>
      <c r="F2631" t="s">
        <v>5814</v>
      </c>
      <c r="G2631" t="s">
        <v>5815</v>
      </c>
      <c r="H2631">
        <v>34209</v>
      </c>
      <c r="I2631" t="s">
        <v>45</v>
      </c>
      <c r="J2631" s="3">
        <v>2628</v>
      </c>
    </row>
    <row r="2632" spans="1:10" x14ac:dyDescent="0.35">
      <c r="A2632" s="1">
        <v>125438.39999999999</v>
      </c>
      <c r="B2632" s="2" t="s">
        <v>5864</v>
      </c>
      <c r="C2632" s="2" t="s">
        <v>5865</v>
      </c>
      <c r="D2632" s="2" t="s">
        <v>5863</v>
      </c>
      <c r="E2632" s="3">
        <f>IF(Table2[[#This Row],[city]]=D2631,E2631,E2631+1)</f>
        <v>645</v>
      </c>
      <c r="F2632" t="s">
        <v>5814</v>
      </c>
      <c r="G2632" t="s">
        <v>5815</v>
      </c>
      <c r="H2632">
        <v>34202</v>
      </c>
      <c r="I2632" t="s">
        <v>15</v>
      </c>
      <c r="J2632" s="3">
        <v>2629</v>
      </c>
    </row>
    <row r="2633" spans="1:10" x14ac:dyDescent="0.35">
      <c r="A2633" s="1">
        <v>587448</v>
      </c>
      <c r="B2633" s="2" t="s">
        <v>5866</v>
      </c>
      <c r="C2633" s="2" t="s">
        <v>5867</v>
      </c>
      <c r="D2633" s="2" t="s">
        <v>5863</v>
      </c>
      <c r="E2633" s="3">
        <f>IF(Table2[[#This Row],[city]]=D2632,E2632,E2632+1)</f>
        <v>645</v>
      </c>
      <c r="F2633" t="s">
        <v>5814</v>
      </c>
      <c r="G2633" t="s">
        <v>5815</v>
      </c>
      <c r="H2633">
        <v>34205</v>
      </c>
      <c r="I2633" t="s">
        <v>18</v>
      </c>
      <c r="J2633" s="3">
        <v>2630</v>
      </c>
    </row>
    <row r="2634" spans="1:10" x14ac:dyDescent="0.35">
      <c r="A2634" s="1">
        <v>84587.85</v>
      </c>
      <c r="B2634" s="2" t="s">
        <v>5868</v>
      </c>
      <c r="C2634" s="2" t="s">
        <v>5869</v>
      </c>
      <c r="D2634" s="2" t="s">
        <v>5870</v>
      </c>
      <c r="E2634" s="3">
        <f>IF(Table2[[#This Row],[city]]=D2633,E2633,E2633+1)</f>
        <v>646</v>
      </c>
      <c r="F2634" t="s">
        <v>5814</v>
      </c>
      <c r="G2634" t="s">
        <v>5815</v>
      </c>
      <c r="H2634">
        <v>33991</v>
      </c>
      <c r="I2634" t="s">
        <v>15</v>
      </c>
      <c r="J2634" s="3">
        <v>2631</v>
      </c>
    </row>
    <row r="2635" spans="1:10" x14ac:dyDescent="0.35">
      <c r="A2635" s="1">
        <v>4935</v>
      </c>
      <c r="B2635" s="2" t="s">
        <v>5871</v>
      </c>
      <c r="C2635" s="2" t="s">
        <v>5872</v>
      </c>
      <c r="D2635" s="2" t="s">
        <v>5873</v>
      </c>
      <c r="E2635" s="3">
        <f>IF(Table2[[#This Row],[city]]=D2634,E2634,E2634+1)</f>
        <v>647</v>
      </c>
      <c r="F2635" t="s">
        <v>5814</v>
      </c>
      <c r="G2635" t="s">
        <v>5815</v>
      </c>
      <c r="H2635">
        <v>33756</v>
      </c>
      <c r="I2635" t="s">
        <v>45</v>
      </c>
      <c r="J2635" s="3">
        <v>2632</v>
      </c>
    </row>
    <row r="2636" spans="1:10" x14ac:dyDescent="0.35">
      <c r="A2636" s="1">
        <v>358836.81</v>
      </c>
      <c r="B2636" s="2" t="s">
        <v>5874</v>
      </c>
      <c r="C2636" s="2" t="s">
        <v>5875</v>
      </c>
      <c r="D2636" s="2" t="s">
        <v>5873</v>
      </c>
      <c r="E2636" s="3">
        <f>IF(Table2[[#This Row],[city]]=D2635,E2635,E2635+1)</f>
        <v>647</v>
      </c>
      <c r="F2636" t="s">
        <v>5814</v>
      </c>
      <c r="G2636" t="s">
        <v>5815</v>
      </c>
      <c r="H2636">
        <v>33755</v>
      </c>
      <c r="I2636" t="s">
        <v>15</v>
      </c>
      <c r="J2636" s="3">
        <v>2633</v>
      </c>
    </row>
    <row r="2637" spans="1:10" x14ac:dyDescent="0.35">
      <c r="A2637" s="1">
        <v>271741.05</v>
      </c>
      <c r="B2637" s="2" t="s">
        <v>5876</v>
      </c>
      <c r="C2637" s="2" t="s">
        <v>5877</v>
      </c>
      <c r="D2637" s="2" t="s">
        <v>5873</v>
      </c>
      <c r="E2637" s="3">
        <f>IF(Table2[[#This Row],[city]]=D2636,E2636,E2636+1)</f>
        <v>647</v>
      </c>
      <c r="F2637" t="s">
        <v>5814</v>
      </c>
      <c r="G2637" t="s">
        <v>5815</v>
      </c>
      <c r="H2637">
        <v>33764</v>
      </c>
      <c r="I2637" t="s">
        <v>56</v>
      </c>
      <c r="J2637" s="3">
        <v>2634</v>
      </c>
    </row>
    <row r="2638" spans="1:10" x14ac:dyDescent="0.35">
      <c r="A2638" s="1">
        <v>157261.87</v>
      </c>
      <c r="B2638" s="2" t="s">
        <v>5878</v>
      </c>
      <c r="C2638" s="2" t="s">
        <v>5879</v>
      </c>
      <c r="D2638" s="2" t="s">
        <v>5873</v>
      </c>
      <c r="E2638" s="3">
        <f>IF(Table2[[#This Row],[city]]=D2637,E2637,E2637+1)</f>
        <v>647</v>
      </c>
      <c r="F2638" t="s">
        <v>5814</v>
      </c>
      <c r="G2638" t="s">
        <v>5815</v>
      </c>
      <c r="H2638">
        <v>33755</v>
      </c>
      <c r="I2638" t="s">
        <v>15</v>
      </c>
      <c r="J2638" s="3">
        <v>2635</v>
      </c>
    </row>
    <row r="2639" spans="1:10" x14ac:dyDescent="0.35">
      <c r="A2639" s="1">
        <v>9301936.9499999993</v>
      </c>
      <c r="B2639" s="2" t="s">
        <v>5880</v>
      </c>
      <c r="C2639" s="2" t="s">
        <v>5881</v>
      </c>
      <c r="D2639" s="2" t="s">
        <v>5873</v>
      </c>
      <c r="E2639" s="3">
        <f>IF(Table2[[#This Row],[city]]=D2638,E2638,E2638+1)</f>
        <v>647</v>
      </c>
      <c r="F2639" t="s">
        <v>5814</v>
      </c>
      <c r="G2639" t="s">
        <v>5815</v>
      </c>
      <c r="H2639">
        <v>33759</v>
      </c>
      <c r="I2639" t="s">
        <v>18</v>
      </c>
      <c r="J2639" s="3">
        <v>2636</v>
      </c>
    </row>
    <row r="2640" spans="1:10" x14ac:dyDescent="0.35">
      <c r="A2640" s="1">
        <v>485601.75</v>
      </c>
      <c r="B2640" s="2" t="s">
        <v>5882</v>
      </c>
      <c r="C2640" s="2" t="s">
        <v>5883</v>
      </c>
      <c r="D2640" s="2" t="s">
        <v>5873</v>
      </c>
      <c r="E2640" s="3">
        <f>IF(Table2[[#This Row],[city]]=D2639,E2639,E2639+1)</f>
        <v>647</v>
      </c>
      <c r="F2640" t="s">
        <v>5814</v>
      </c>
      <c r="G2640" t="s">
        <v>5815</v>
      </c>
      <c r="H2640">
        <v>33767</v>
      </c>
      <c r="I2640" t="s">
        <v>15</v>
      </c>
      <c r="J2640" s="3">
        <v>2637</v>
      </c>
    </row>
    <row r="2641" spans="1:10" x14ac:dyDescent="0.35">
      <c r="A2641" s="1">
        <v>40639.56</v>
      </c>
      <c r="B2641" s="2" t="s">
        <v>5884</v>
      </c>
      <c r="C2641" s="2" t="s">
        <v>5885</v>
      </c>
      <c r="D2641" s="2" t="s">
        <v>5873</v>
      </c>
      <c r="E2641" s="3">
        <f>IF(Table2[[#This Row],[city]]=D2640,E2640,E2640+1)</f>
        <v>647</v>
      </c>
      <c r="F2641" t="s">
        <v>5814</v>
      </c>
      <c r="G2641" t="s">
        <v>5815</v>
      </c>
      <c r="H2641">
        <v>33756</v>
      </c>
      <c r="I2641" t="s">
        <v>15</v>
      </c>
      <c r="J2641" s="3">
        <v>2638</v>
      </c>
    </row>
    <row r="2642" spans="1:10" x14ac:dyDescent="0.35">
      <c r="A2642" s="1">
        <v>7087022.7000000002</v>
      </c>
      <c r="B2642" s="2" t="s">
        <v>5886</v>
      </c>
      <c r="C2642" s="2" t="s">
        <v>5887</v>
      </c>
      <c r="D2642" s="2" t="s">
        <v>5888</v>
      </c>
      <c r="E2642" s="3">
        <f>IF(Table2[[#This Row],[city]]=D2641,E2641,E2641+1)</f>
        <v>648</v>
      </c>
      <c r="F2642" t="s">
        <v>5814</v>
      </c>
      <c r="G2642" t="s">
        <v>5815</v>
      </c>
      <c r="H2642">
        <v>33767</v>
      </c>
      <c r="I2642" t="s">
        <v>25</v>
      </c>
      <c r="J2642" s="3">
        <v>2639</v>
      </c>
    </row>
    <row r="2643" spans="1:10" x14ac:dyDescent="0.35">
      <c r="A2643" s="1">
        <v>86987.81</v>
      </c>
      <c r="B2643" s="2" t="s">
        <v>5889</v>
      </c>
      <c r="C2643" s="2" t="s">
        <v>5890</v>
      </c>
      <c r="D2643" s="2" t="s">
        <v>5891</v>
      </c>
      <c r="E2643" s="3">
        <f>IF(Table2[[#This Row],[city]]=D2642,E2642,E2642+1)</f>
        <v>649</v>
      </c>
      <c r="F2643" t="s">
        <v>5814</v>
      </c>
      <c r="G2643" t="s">
        <v>5815</v>
      </c>
      <c r="H2643">
        <v>32931</v>
      </c>
      <c r="I2643" t="s">
        <v>18</v>
      </c>
      <c r="J2643" s="3">
        <v>2640</v>
      </c>
    </row>
    <row r="2644" spans="1:10" x14ac:dyDescent="0.35">
      <c r="A2644" s="1">
        <v>3191463.88</v>
      </c>
      <c r="B2644" s="2" t="s">
        <v>5892</v>
      </c>
      <c r="C2644" s="2" t="s">
        <v>5893</v>
      </c>
      <c r="D2644" s="2" t="s">
        <v>5894</v>
      </c>
      <c r="E2644" s="3">
        <f>IF(Table2[[#This Row],[city]]=D2643,E2643,E2643+1)</f>
        <v>650</v>
      </c>
      <c r="F2644" t="s">
        <v>5814</v>
      </c>
      <c r="G2644" t="s">
        <v>5815</v>
      </c>
      <c r="H2644">
        <v>33073</v>
      </c>
      <c r="I2644" t="s">
        <v>28</v>
      </c>
      <c r="J2644" s="3">
        <v>2641</v>
      </c>
    </row>
    <row r="2645" spans="1:10" x14ac:dyDescent="0.35">
      <c r="A2645" s="1">
        <v>628239.6</v>
      </c>
      <c r="B2645" s="2" t="s">
        <v>5895</v>
      </c>
      <c r="C2645" s="2" t="s">
        <v>5896</v>
      </c>
      <c r="D2645" s="2" t="s">
        <v>5897</v>
      </c>
      <c r="E2645" s="3">
        <f>IF(Table2[[#This Row],[city]]=D2644,E2644,E2644+1)</f>
        <v>651</v>
      </c>
      <c r="F2645" t="s">
        <v>5814</v>
      </c>
      <c r="G2645" t="s">
        <v>5815</v>
      </c>
      <c r="H2645">
        <v>33280</v>
      </c>
      <c r="I2645" t="s">
        <v>15</v>
      </c>
      <c r="J2645" s="3">
        <v>2642</v>
      </c>
    </row>
    <row r="2646" spans="1:10" x14ac:dyDescent="0.35">
      <c r="A2646" s="1">
        <v>1142933</v>
      </c>
      <c r="B2646" s="2" t="s">
        <v>5898</v>
      </c>
      <c r="C2646" s="2" t="s">
        <v>5899</v>
      </c>
      <c r="D2646" s="2" t="s">
        <v>5897</v>
      </c>
      <c r="E2646" s="3">
        <f>IF(Table2[[#This Row],[city]]=D2645,E2645,E2645+1)</f>
        <v>651</v>
      </c>
      <c r="F2646" t="s">
        <v>5814</v>
      </c>
      <c r="G2646" t="s">
        <v>5815</v>
      </c>
      <c r="H2646">
        <v>33024</v>
      </c>
      <c r="I2646" t="s">
        <v>15</v>
      </c>
      <c r="J2646" s="3">
        <v>2643</v>
      </c>
    </row>
    <row r="2647" spans="1:10" x14ac:dyDescent="0.35">
      <c r="A2647" s="1">
        <v>47864.79</v>
      </c>
      <c r="B2647" s="2" t="s">
        <v>5900</v>
      </c>
      <c r="C2647" s="2" t="s">
        <v>5901</v>
      </c>
      <c r="D2647" s="2" t="s">
        <v>5902</v>
      </c>
      <c r="E2647" s="3">
        <f>IF(Table2[[#This Row],[city]]=D2646,E2646,E2646+1)</f>
        <v>652</v>
      </c>
      <c r="F2647" t="s">
        <v>5814</v>
      </c>
      <c r="G2647" t="s">
        <v>5815</v>
      </c>
      <c r="H2647">
        <v>33134</v>
      </c>
      <c r="I2647" t="s">
        <v>45</v>
      </c>
      <c r="J2647" s="3">
        <v>2644</v>
      </c>
    </row>
    <row r="2648" spans="1:10" x14ac:dyDescent="0.35">
      <c r="A2648" s="1">
        <v>765082.4</v>
      </c>
      <c r="B2648" s="2" t="s">
        <v>5903</v>
      </c>
      <c r="C2648" s="2" t="s">
        <v>5904</v>
      </c>
      <c r="D2648" s="2" t="s">
        <v>5902</v>
      </c>
      <c r="E2648" s="3">
        <f>IF(Table2[[#This Row],[city]]=D2647,E2647,E2647+1)</f>
        <v>652</v>
      </c>
      <c r="F2648" t="s">
        <v>5814</v>
      </c>
      <c r="G2648" t="s">
        <v>5815</v>
      </c>
      <c r="H2648">
        <v>33134</v>
      </c>
      <c r="I2648" t="s">
        <v>18</v>
      </c>
      <c r="J2648" s="3">
        <v>2645</v>
      </c>
    </row>
    <row r="2649" spans="1:10" x14ac:dyDescent="0.35">
      <c r="A2649" s="1">
        <v>773625.6</v>
      </c>
      <c r="B2649" s="2" t="s">
        <v>5905</v>
      </c>
      <c r="C2649" s="2" t="s">
        <v>5906</v>
      </c>
      <c r="D2649" s="2" t="s">
        <v>5902</v>
      </c>
      <c r="E2649" s="3">
        <f>IF(Table2[[#This Row],[city]]=D2648,E2648,E2648+1)</f>
        <v>652</v>
      </c>
      <c r="F2649" t="s">
        <v>5814</v>
      </c>
      <c r="G2649" t="s">
        <v>5815</v>
      </c>
      <c r="H2649">
        <v>33134</v>
      </c>
      <c r="I2649" t="s">
        <v>18</v>
      </c>
      <c r="J2649" s="3">
        <v>2646</v>
      </c>
    </row>
    <row r="2650" spans="1:10" x14ac:dyDescent="0.35">
      <c r="A2650" s="1">
        <v>251281.55</v>
      </c>
      <c r="B2650" s="2" t="s">
        <v>5907</v>
      </c>
      <c r="C2650" s="2" t="s">
        <v>5908</v>
      </c>
      <c r="D2650" s="2" t="s">
        <v>5902</v>
      </c>
      <c r="E2650" s="3">
        <f>IF(Table2[[#This Row],[city]]=D2649,E2649,E2649+1)</f>
        <v>652</v>
      </c>
      <c r="F2650" t="s">
        <v>5814</v>
      </c>
      <c r="G2650" t="s">
        <v>5815</v>
      </c>
      <c r="H2650">
        <v>33134</v>
      </c>
      <c r="I2650" t="s">
        <v>28</v>
      </c>
      <c r="J2650" s="3">
        <v>2647</v>
      </c>
    </row>
    <row r="2651" spans="1:10" x14ac:dyDescent="0.35">
      <c r="A2651" s="1">
        <v>166761.29</v>
      </c>
      <c r="B2651" s="2" t="s">
        <v>5909</v>
      </c>
      <c r="C2651" s="2" t="s">
        <v>5910</v>
      </c>
      <c r="D2651" s="2" t="s">
        <v>5902</v>
      </c>
      <c r="E2651" s="3">
        <f>IF(Table2[[#This Row],[city]]=D2650,E2650,E2650+1)</f>
        <v>652</v>
      </c>
      <c r="F2651" t="s">
        <v>5814</v>
      </c>
      <c r="G2651" t="s">
        <v>5815</v>
      </c>
      <c r="H2651">
        <v>33134</v>
      </c>
      <c r="I2651" t="s">
        <v>18</v>
      </c>
      <c r="J2651" s="3">
        <v>2648</v>
      </c>
    </row>
    <row r="2652" spans="1:10" x14ac:dyDescent="0.35">
      <c r="A2652" s="1">
        <v>196293.34</v>
      </c>
      <c r="B2652" s="2" t="s">
        <v>5911</v>
      </c>
      <c r="C2652" s="2" t="s">
        <v>5912</v>
      </c>
      <c r="D2652" s="2" t="s">
        <v>5902</v>
      </c>
      <c r="E2652" s="3">
        <f>IF(Table2[[#This Row],[city]]=D2651,E2651,E2651+1)</f>
        <v>652</v>
      </c>
      <c r="F2652" t="s">
        <v>5814</v>
      </c>
      <c r="G2652" t="s">
        <v>5815</v>
      </c>
      <c r="H2652">
        <v>33156</v>
      </c>
      <c r="I2652" t="s">
        <v>45</v>
      </c>
      <c r="J2652" s="3">
        <v>2649</v>
      </c>
    </row>
    <row r="2653" spans="1:10" x14ac:dyDescent="0.35">
      <c r="A2653" s="1">
        <v>109648.5</v>
      </c>
      <c r="B2653" s="2" t="s">
        <v>5913</v>
      </c>
      <c r="C2653" s="2" t="s">
        <v>5914</v>
      </c>
      <c r="D2653" s="2" t="s">
        <v>5902</v>
      </c>
      <c r="E2653" s="3">
        <f>IF(Table2[[#This Row],[city]]=D2652,E2652,E2652+1)</f>
        <v>652</v>
      </c>
      <c r="F2653" t="s">
        <v>5814</v>
      </c>
      <c r="G2653" t="s">
        <v>5815</v>
      </c>
      <c r="H2653">
        <v>33134</v>
      </c>
      <c r="I2653" t="s">
        <v>15</v>
      </c>
      <c r="J2653" s="3">
        <v>2650</v>
      </c>
    </row>
    <row r="2654" spans="1:10" x14ac:dyDescent="0.35">
      <c r="A2654" s="1">
        <v>59784.94</v>
      </c>
      <c r="B2654" s="2" t="s">
        <v>5915</v>
      </c>
      <c r="C2654" s="2" t="s">
        <v>5916</v>
      </c>
      <c r="D2654" s="2" t="s">
        <v>5902</v>
      </c>
      <c r="E2654" s="3">
        <f>IF(Table2[[#This Row],[city]]=D2653,E2653,E2653+1)</f>
        <v>652</v>
      </c>
      <c r="F2654" t="s">
        <v>5814</v>
      </c>
      <c r="G2654" t="s">
        <v>5815</v>
      </c>
      <c r="H2654">
        <v>33134</v>
      </c>
      <c r="I2654" t="s">
        <v>15</v>
      </c>
      <c r="J2654" s="3">
        <v>2651</v>
      </c>
    </row>
    <row r="2655" spans="1:10" x14ac:dyDescent="0.35">
      <c r="A2655" s="1">
        <v>381834</v>
      </c>
      <c r="B2655" s="2" t="s">
        <v>5917</v>
      </c>
      <c r="C2655" s="2" t="s">
        <v>5918</v>
      </c>
      <c r="D2655" s="2" t="s">
        <v>5919</v>
      </c>
      <c r="E2655" s="3">
        <f>IF(Table2[[#This Row],[city]]=D2654,E2654,E2654+1)</f>
        <v>653</v>
      </c>
      <c r="F2655" t="s">
        <v>5814</v>
      </c>
      <c r="G2655" t="s">
        <v>5815</v>
      </c>
      <c r="H2655">
        <v>33067</v>
      </c>
      <c r="I2655" t="s">
        <v>15</v>
      </c>
      <c r="J2655" s="3">
        <v>2652</v>
      </c>
    </row>
    <row r="2656" spans="1:10" x14ac:dyDescent="0.35">
      <c r="A2656" s="1">
        <v>23976</v>
      </c>
      <c r="B2656" s="2" t="s">
        <v>5920</v>
      </c>
      <c r="C2656" s="2" t="s">
        <v>5921</v>
      </c>
      <c r="D2656" s="2" t="s">
        <v>5919</v>
      </c>
      <c r="E2656" s="3">
        <f>IF(Table2[[#This Row],[city]]=D2655,E2655,E2655+1)</f>
        <v>653</v>
      </c>
      <c r="F2656" t="s">
        <v>5814</v>
      </c>
      <c r="G2656" t="s">
        <v>5815</v>
      </c>
      <c r="H2656">
        <v>33071</v>
      </c>
      <c r="I2656" t="s">
        <v>45</v>
      </c>
      <c r="J2656" s="3">
        <v>2653</v>
      </c>
    </row>
    <row r="2657" spans="1:10" x14ac:dyDescent="0.35">
      <c r="A2657" s="1">
        <v>27494</v>
      </c>
      <c r="B2657" s="2" t="s">
        <v>5922</v>
      </c>
      <c r="C2657" s="2" t="s">
        <v>5923</v>
      </c>
      <c r="D2657" s="2" t="s">
        <v>5919</v>
      </c>
      <c r="E2657" s="3">
        <f>IF(Table2[[#This Row],[city]]=D2656,E2656,E2656+1)</f>
        <v>653</v>
      </c>
      <c r="F2657" t="s">
        <v>5814</v>
      </c>
      <c r="G2657" t="s">
        <v>5815</v>
      </c>
      <c r="H2657">
        <v>33071</v>
      </c>
      <c r="I2657" t="s">
        <v>45</v>
      </c>
      <c r="J2657" s="3">
        <v>2654</v>
      </c>
    </row>
    <row r="2658" spans="1:10" x14ac:dyDescent="0.35">
      <c r="A2658" s="1">
        <v>48266.06</v>
      </c>
      <c r="B2658" s="2" t="s">
        <v>5924</v>
      </c>
      <c r="C2658" s="2" t="s">
        <v>5925</v>
      </c>
      <c r="D2658" s="2" t="s">
        <v>5919</v>
      </c>
      <c r="E2658" s="3">
        <f>IF(Table2[[#This Row],[city]]=D2657,E2657,E2657+1)</f>
        <v>653</v>
      </c>
      <c r="F2658" t="s">
        <v>5814</v>
      </c>
      <c r="G2658" t="s">
        <v>5815</v>
      </c>
      <c r="H2658">
        <v>33071</v>
      </c>
      <c r="I2658" t="s">
        <v>18</v>
      </c>
      <c r="J2658" s="3">
        <v>2655</v>
      </c>
    </row>
    <row r="2659" spans="1:10" x14ac:dyDescent="0.35">
      <c r="A2659" s="1">
        <v>45656.62</v>
      </c>
      <c r="B2659" s="2" t="s">
        <v>5926</v>
      </c>
      <c r="C2659" s="2" t="s">
        <v>5927</v>
      </c>
      <c r="D2659" s="2" t="s">
        <v>5919</v>
      </c>
      <c r="E2659" s="3">
        <f>IF(Table2[[#This Row],[city]]=D2658,E2658,E2658+1)</f>
        <v>653</v>
      </c>
      <c r="F2659" t="s">
        <v>5814</v>
      </c>
      <c r="G2659" t="s">
        <v>5815</v>
      </c>
      <c r="H2659">
        <v>33075</v>
      </c>
      <c r="I2659" t="s">
        <v>56</v>
      </c>
      <c r="J2659" s="3">
        <v>2656</v>
      </c>
    </row>
    <row r="2660" spans="1:10" x14ac:dyDescent="0.35">
      <c r="A2660" s="1">
        <v>19367.55</v>
      </c>
      <c r="B2660" s="2" t="s">
        <v>5928</v>
      </c>
      <c r="C2660" s="2" t="s">
        <v>5929</v>
      </c>
      <c r="D2660" s="2" t="s">
        <v>5930</v>
      </c>
      <c r="E2660" s="3">
        <f>IF(Table2[[#This Row],[city]]=D2659,E2659,E2659+1)</f>
        <v>654</v>
      </c>
      <c r="F2660" t="s">
        <v>5814</v>
      </c>
      <c r="G2660" t="s">
        <v>5815</v>
      </c>
      <c r="H2660">
        <v>32327</v>
      </c>
      <c r="I2660" t="s">
        <v>15</v>
      </c>
      <c r="J2660" s="3">
        <v>2657</v>
      </c>
    </row>
    <row r="2661" spans="1:10" x14ac:dyDescent="0.35">
      <c r="A2661" s="1">
        <v>1137869.76</v>
      </c>
      <c r="B2661" s="2" t="s">
        <v>5931</v>
      </c>
      <c r="C2661" s="2" t="s">
        <v>5932</v>
      </c>
      <c r="D2661" s="2" t="s">
        <v>5933</v>
      </c>
      <c r="E2661" s="3">
        <f>IF(Table2[[#This Row],[city]]=D2660,E2660,E2660+1)</f>
        <v>655</v>
      </c>
      <c r="F2661" t="s">
        <v>5814</v>
      </c>
      <c r="G2661" t="s">
        <v>5815</v>
      </c>
      <c r="H2661">
        <v>32539</v>
      </c>
      <c r="I2661" t="s">
        <v>28</v>
      </c>
      <c r="J2661" s="3">
        <v>2658</v>
      </c>
    </row>
    <row r="2662" spans="1:10" x14ac:dyDescent="0.35">
      <c r="A2662" s="1">
        <v>342834.33</v>
      </c>
      <c r="B2662" s="2" t="s">
        <v>5934</v>
      </c>
      <c r="C2662" s="2" t="s">
        <v>5935</v>
      </c>
      <c r="D2662" s="2" t="s">
        <v>5936</v>
      </c>
      <c r="E2662" s="3">
        <f>IF(Table2[[#This Row],[city]]=D2661,E2661,E2661+1)</f>
        <v>656</v>
      </c>
      <c r="F2662" t="s">
        <v>5814</v>
      </c>
      <c r="G2662" t="s">
        <v>5815</v>
      </c>
      <c r="H2662">
        <v>33190</v>
      </c>
      <c r="I2662" t="s">
        <v>45</v>
      </c>
      <c r="J2662" s="3">
        <v>2659</v>
      </c>
    </row>
    <row r="2663" spans="1:10" x14ac:dyDescent="0.35">
      <c r="A2663" s="1">
        <v>47539.5</v>
      </c>
      <c r="B2663" s="2" t="s">
        <v>5937</v>
      </c>
      <c r="C2663" s="2" t="s">
        <v>5938</v>
      </c>
      <c r="D2663" s="2" t="s">
        <v>5939</v>
      </c>
      <c r="E2663" s="3">
        <f>IF(Table2[[#This Row],[city]]=D2662,E2662,E2662+1)</f>
        <v>657</v>
      </c>
      <c r="F2663" t="s">
        <v>5814</v>
      </c>
      <c r="G2663" t="s">
        <v>5815</v>
      </c>
      <c r="H2663">
        <v>33896</v>
      </c>
      <c r="I2663" t="s">
        <v>18</v>
      </c>
      <c r="J2663" s="3">
        <v>2660</v>
      </c>
    </row>
    <row r="2664" spans="1:10" x14ac:dyDescent="0.35">
      <c r="A2664" s="1">
        <v>506982.5</v>
      </c>
      <c r="B2664" s="2" t="s">
        <v>5940</v>
      </c>
      <c r="C2664" s="2" t="s">
        <v>5941</v>
      </c>
      <c r="D2664" s="2" t="s">
        <v>5939</v>
      </c>
      <c r="E2664" s="3">
        <f>IF(Table2[[#This Row],[city]]=D2663,E2663,E2663+1)</f>
        <v>657</v>
      </c>
      <c r="F2664" t="s">
        <v>5814</v>
      </c>
      <c r="G2664" t="s">
        <v>5815</v>
      </c>
      <c r="H2664">
        <v>33837</v>
      </c>
      <c r="I2664" t="s">
        <v>56</v>
      </c>
      <c r="J2664" s="3">
        <v>2661</v>
      </c>
    </row>
    <row r="2665" spans="1:10" x14ac:dyDescent="0.35">
      <c r="A2665" s="1">
        <v>7106.4</v>
      </c>
      <c r="B2665" s="2" t="s">
        <v>5942</v>
      </c>
      <c r="C2665" s="2" t="s">
        <v>5943</v>
      </c>
      <c r="D2665" s="2" t="s">
        <v>5939</v>
      </c>
      <c r="E2665" s="3">
        <f>IF(Table2[[#This Row],[city]]=D2664,E2664,E2664+1)</f>
        <v>657</v>
      </c>
      <c r="F2665" t="s">
        <v>5814</v>
      </c>
      <c r="G2665" t="s">
        <v>5815</v>
      </c>
      <c r="H2665">
        <v>33837</v>
      </c>
      <c r="I2665" t="s">
        <v>18</v>
      </c>
      <c r="J2665" s="3">
        <v>2662</v>
      </c>
    </row>
    <row r="2666" spans="1:10" x14ac:dyDescent="0.35">
      <c r="A2666" s="1">
        <v>53841.3</v>
      </c>
      <c r="B2666" s="2" t="s">
        <v>5944</v>
      </c>
      <c r="C2666" s="2" t="s">
        <v>5945</v>
      </c>
      <c r="D2666" s="2" t="s">
        <v>5946</v>
      </c>
      <c r="E2666" s="3">
        <f>IF(Table2[[#This Row],[city]]=D2665,E2665,E2665+1)</f>
        <v>658</v>
      </c>
      <c r="F2666" t="s">
        <v>5814</v>
      </c>
      <c r="G2666" t="s">
        <v>5815</v>
      </c>
      <c r="H2666">
        <v>33330</v>
      </c>
      <c r="I2666" t="s">
        <v>45</v>
      </c>
      <c r="J2666" s="3">
        <v>2663</v>
      </c>
    </row>
    <row r="2667" spans="1:10" x14ac:dyDescent="0.35">
      <c r="A2667" s="1">
        <v>23527.8</v>
      </c>
      <c r="B2667" s="2" t="s">
        <v>5947</v>
      </c>
      <c r="C2667" s="2" t="s">
        <v>5948</v>
      </c>
      <c r="D2667" s="2" t="s">
        <v>5946</v>
      </c>
      <c r="E2667" s="3">
        <f>IF(Table2[[#This Row],[city]]=D2666,E2666,E2666+1)</f>
        <v>658</v>
      </c>
      <c r="F2667" t="s">
        <v>5814</v>
      </c>
      <c r="G2667" t="s">
        <v>5815</v>
      </c>
      <c r="H2667">
        <v>33330</v>
      </c>
      <c r="I2667" t="s">
        <v>45</v>
      </c>
      <c r="J2667" s="3">
        <v>2664</v>
      </c>
    </row>
    <row r="2668" spans="1:10" x14ac:dyDescent="0.35">
      <c r="A2668" s="1">
        <v>58949.97</v>
      </c>
      <c r="B2668" s="2" t="s">
        <v>5949</v>
      </c>
      <c r="C2668" s="2" t="s">
        <v>5950</v>
      </c>
      <c r="D2668" s="2" t="s">
        <v>5951</v>
      </c>
      <c r="E2668" s="3">
        <f>IF(Table2[[#This Row],[city]]=D2667,E2667,E2667+1)</f>
        <v>659</v>
      </c>
      <c r="F2668" t="s">
        <v>5814</v>
      </c>
      <c r="G2668" t="s">
        <v>5815</v>
      </c>
      <c r="H2668">
        <v>32114</v>
      </c>
      <c r="I2668" t="s">
        <v>28</v>
      </c>
      <c r="J2668" s="3">
        <v>2665</v>
      </c>
    </row>
    <row r="2669" spans="1:10" x14ac:dyDescent="0.35">
      <c r="A2669" s="1">
        <v>79046.55</v>
      </c>
      <c r="B2669" s="2" t="s">
        <v>5952</v>
      </c>
      <c r="C2669" s="2" t="s">
        <v>5953</v>
      </c>
      <c r="D2669" s="2" t="s">
        <v>5951</v>
      </c>
      <c r="E2669" s="3">
        <f>IF(Table2[[#This Row],[city]]=D2668,E2668,E2668+1)</f>
        <v>659</v>
      </c>
      <c r="F2669" t="s">
        <v>5814</v>
      </c>
      <c r="G2669" t="s">
        <v>5815</v>
      </c>
      <c r="H2669">
        <v>32118</v>
      </c>
      <c r="I2669" t="s">
        <v>18</v>
      </c>
      <c r="J2669" s="3">
        <v>2666</v>
      </c>
    </row>
    <row r="2670" spans="1:10" x14ac:dyDescent="0.35">
      <c r="A2670" s="1">
        <v>2151465.75</v>
      </c>
      <c r="B2670" s="2" t="s">
        <v>5954</v>
      </c>
      <c r="C2670" s="2" t="s">
        <v>5955</v>
      </c>
      <c r="D2670" s="2" t="s">
        <v>5956</v>
      </c>
      <c r="E2670" s="3">
        <f>IF(Table2[[#This Row],[city]]=D2669,E2669,E2669+1)</f>
        <v>660</v>
      </c>
      <c r="F2670" t="s">
        <v>5814</v>
      </c>
      <c r="G2670" t="s">
        <v>5815</v>
      </c>
      <c r="H2670">
        <v>33442</v>
      </c>
      <c r="I2670" t="s">
        <v>28</v>
      </c>
      <c r="J2670" s="3">
        <v>2667</v>
      </c>
    </row>
    <row r="2671" spans="1:10" x14ac:dyDescent="0.35">
      <c r="A2671" s="1">
        <v>9678546</v>
      </c>
      <c r="B2671" s="2" t="s">
        <v>5957</v>
      </c>
      <c r="C2671" s="2" t="s">
        <v>5958</v>
      </c>
      <c r="D2671" s="2" t="s">
        <v>5956</v>
      </c>
      <c r="E2671" s="3">
        <f>IF(Table2[[#This Row],[city]]=D2670,E2670,E2670+1)</f>
        <v>660</v>
      </c>
      <c r="F2671" t="s">
        <v>5814</v>
      </c>
      <c r="G2671" t="s">
        <v>5815</v>
      </c>
      <c r="H2671">
        <v>33442</v>
      </c>
      <c r="I2671" t="s">
        <v>15</v>
      </c>
      <c r="J2671" s="3">
        <v>2668</v>
      </c>
    </row>
    <row r="2672" spans="1:10" x14ac:dyDescent="0.35">
      <c r="A2672" s="1">
        <v>5467065</v>
      </c>
      <c r="B2672" s="2" t="s">
        <v>5959</v>
      </c>
      <c r="C2672" s="2" t="s">
        <v>5955</v>
      </c>
      <c r="D2672" s="2" t="s">
        <v>5956</v>
      </c>
      <c r="E2672" s="3">
        <f>IF(Table2[[#This Row],[city]]=D2671,E2671,E2671+1)</f>
        <v>660</v>
      </c>
      <c r="F2672" t="s">
        <v>5814</v>
      </c>
      <c r="G2672" t="s">
        <v>5815</v>
      </c>
      <c r="H2672">
        <v>33442</v>
      </c>
      <c r="I2672" t="s">
        <v>28</v>
      </c>
      <c r="J2672" s="3">
        <v>2669</v>
      </c>
    </row>
    <row r="2673" spans="1:10" x14ac:dyDescent="0.35">
      <c r="A2673" s="1">
        <v>1188836.1000000001</v>
      </c>
      <c r="B2673" s="2" t="s">
        <v>5960</v>
      </c>
      <c r="C2673" s="2" t="s">
        <v>5955</v>
      </c>
      <c r="D2673" s="2" t="s">
        <v>5956</v>
      </c>
      <c r="E2673" s="3">
        <f>IF(Table2[[#This Row],[city]]=D2672,E2672,E2672+1)</f>
        <v>660</v>
      </c>
      <c r="F2673" t="s">
        <v>5814</v>
      </c>
      <c r="G2673" t="s">
        <v>5815</v>
      </c>
      <c r="H2673">
        <v>33442</v>
      </c>
      <c r="I2673" t="s">
        <v>28</v>
      </c>
      <c r="J2673" s="3">
        <v>2670</v>
      </c>
    </row>
    <row r="2674" spans="1:10" x14ac:dyDescent="0.35">
      <c r="A2674" s="1">
        <v>4570398</v>
      </c>
      <c r="B2674" s="2" t="s">
        <v>5961</v>
      </c>
      <c r="C2674" s="2" t="s">
        <v>5955</v>
      </c>
      <c r="D2674" s="2" t="s">
        <v>5956</v>
      </c>
      <c r="E2674" s="3">
        <f>IF(Table2[[#This Row],[city]]=D2673,E2673,E2673+1)</f>
        <v>660</v>
      </c>
      <c r="F2674" t="s">
        <v>5814</v>
      </c>
      <c r="G2674" t="s">
        <v>5815</v>
      </c>
      <c r="H2674">
        <v>33442</v>
      </c>
      <c r="I2674" t="s">
        <v>28</v>
      </c>
      <c r="J2674" s="3">
        <v>2671</v>
      </c>
    </row>
    <row r="2675" spans="1:10" x14ac:dyDescent="0.35">
      <c r="A2675" s="1">
        <v>5566823</v>
      </c>
      <c r="B2675" s="2" t="s">
        <v>5962</v>
      </c>
      <c r="C2675" s="2" t="s">
        <v>5963</v>
      </c>
      <c r="D2675" s="2" t="s">
        <v>5956</v>
      </c>
      <c r="E2675" s="3">
        <f>IF(Table2[[#This Row],[city]]=D2674,E2674,E2674+1)</f>
        <v>660</v>
      </c>
      <c r="F2675" t="s">
        <v>5814</v>
      </c>
      <c r="G2675" t="s">
        <v>5815</v>
      </c>
      <c r="H2675">
        <v>33442</v>
      </c>
      <c r="I2675" t="s">
        <v>28</v>
      </c>
      <c r="J2675" s="3">
        <v>2672</v>
      </c>
    </row>
    <row r="2676" spans="1:10" x14ac:dyDescent="0.35">
      <c r="A2676" s="1">
        <v>481274.68</v>
      </c>
      <c r="B2676" s="2" t="s">
        <v>5964</v>
      </c>
      <c r="C2676" s="2" t="s">
        <v>5965</v>
      </c>
      <c r="D2676" s="2" t="s">
        <v>5966</v>
      </c>
      <c r="E2676" s="3">
        <f>IF(Table2[[#This Row],[city]]=D2675,E2675,E2675+1)</f>
        <v>661</v>
      </c>
      <c r="F2676" t="s">
        <v>5814</v>
      </c>
      <c r="G2676" t="s">
        <v>5815</v>
      </c>
      <c r="H2676">
        <v>32720</v>
      </c>
      <c r="I2676" t="s">
        <v>18</v>
      </c>
      <c r="J2676" s="3">
        <v>2673</v>
      </c>
    </row>
    <row r="2677" spans="1:10" x14ac:dyDescent="0.35">
      <c r="A2677" s="1">
        <v>3217877.35</v>
      </c>
      <c r="B2677" s="2" t="s">
        <v>5967</v>
      </c>
      <c r="C2677" s="2" t="s">
        <v>5968</v>
      </c>
      <c r="D2677" s="2" t="s">
        <v>5966</v>
      </c>
      <c r="E2677" s="3">
        <f>IF(Table2[[#This Row],[city]]=D2676,E2676,E2676+1)</f>
        <v>661</v>
      </c>
      <c r="F2677" t="s">
        <v>5814</v>
      </c>
      <c r="G2677" t="s">
        <v>5815</v>
      </c>
      <c r="H2677">
        <v>32720</v>
      </c>
      <c r="I2677" t="s">
        <v>45</v>
      </c>
      <c r="J2677" s="3">
        <v>2674</v>
      </c>
    </row>
    <row r="2678" spans="1:10" x14ac:dyDescent="0.35">
      <c r="A2678" s="1">
        <v>67279.63</v>
      </c>
      <c r="B2678" s="2" t="s">
        <v>5969</v>
      </c>
      <c r="C2678" s="2" t="s">
        <v>5970</v>
      </c>
      <c r="D2678" s="2" t="s">
        <v>5971</v>
      </c>
      <c r="E2678" s="3">
        <f>IF(Table2[[#This Row],[city]]=D2677,E2677,E2677+1)</f>
        <v>662</v>
      </c>
      <c r="F2678" t="s">
        <v>5814</v>
      </c>
      <c r="G2678" t="s">
        <v>5815</v>
      </c>
      <c r="H2678">
        <v>32130</v>
      </c>
      <c r="I2678" t="s">
        <v>45</v>
      </c>
      <c r="J2678" s="3">
        <v>2675</v>
      </c>
    </row>
    <row r="2679" spans="1:10" x14ac:dyDescent="0.35">
      <c r="A2679" s="1">
        <v>8936.5499999999993</v>
      </c>
      <c r="B2679" s="2" t="s">
        <v>5972</v>
      </c>
      <c r="C2679" s="2" t="s">
        <v>5973</v>
      </c>
      <c r="D2679" s="2" t="s">
        <v>5974</v>
      </c>
      <c r="E2679" s="3">
        <f>IF(Table2[[#This Row],[city]]=D2678,E2678,E2678+1)</f>
        <v>663</v>
      </c>
      <c r="F2679" t="s">
        <v>5814</v>
      </c>
      <c r="G2679" t="s">
        <v>5815</v>
      </c>
      <c r="H2679">
        <v>33446</v>
      </c>
      <c r="I2679" t="s">
        <v>15</v>
      </c>
      <c r="J2679" s="3">
        <v>2676</v>
      </c>
    </row>
    <row r="2680" spans="1:10" x14ac:dyDescent="0.35">
      <c r="A2680" s="1">
        <v>8186912.5599999996</v>
      </c>
      <c r="B2680" s="2" t="s">
        <v>5975</v>
      </c>
      <c r="C2680" s="2" t="s">
        <v>5976</v>
      </c>
      <c r="D2680" s="2" t="s">
        <v>5974</v>
      </c>
      <c r="E2680" s="3">
        <f>IF(Table2[[#This Row],[city]]=D2679,E2679,E2679+1)</f>
        <v>663</v>
      </c>
      <c r="F2680" t="s">
        <v>5814</v>
      </c>
      <c r="G2680" t="s">
        <v>5815</v>
      </c>
      <c r="H2680">
        <v>33444</v>
      </c>
      <c r="I2680" t="s">
        <v>15</v>
      </c>
      <c r="J2680" s="3">
        <v>2677</v>
      </c>
    </row>
    <row r="2681" spans="1:10" x14ac:dyDescent="0.35">
      <c r="A2681" s="1">
        <v>294022.8</v>
      </c>
      <c r="B2681" s="2" t="s">
        <v>5977</v>
      </c>
      <c r="C2681" s="2" t="s">
        <v>5978</v>
      </c>
      <c r="D2681" s="2" t="s">
        <v>5974</v>
      </c>
      <c r="E2681" s="3">
        <f>IF(Table2[[#This Row],[city]]=D2680,E2680,E2680+1)</f>
        <v>663</v>
      </c>
      <c r="F2681" t="s">
        <v>5814</v>
      </c>
      <c r="G2681" t="s">
        <v>5815</v>
      </c>
      <c r="H2681">
        <v>33444</v>
      </c>
      <c r="I2681" t="s">
        <v>15</v>
      </c>
      <c r="J2681" s="3">
        <v>2678</v>
      </c>
    </row>
    <row r="2682" spans="1:10" x14ac:dyDescent="0.35">
      <c r="A2682" s="1">
        <v>1145129.1299999999</v>
      </c>
      <c r="B2682" s="2" t="s">
        <v>5979</v>
      </c>
      <c r="C2682" s="2" t="s">
        <v>5980</v>
      </c>
      <c r="D2682" s="2" t="s">
        <v>5974</v>
      </c>
      <c r="E2682" s="3">
        <f>IF(Table2[[#This Row],[city]]=D2681,E2681,E2681+1)</f>
        <v>663</v>
      </c>
      <c r="F2682" t="s">
        <v>5814</v>
      </c>
      <c r="G2682" t="s">
        <v>5815</v>
      </c>
      <c r="H2682">
        <v>33446</v>
      </c>
      <c r="I2682" t="s">
        <v>45</v>
      </c>
      <c r="J2682" s="3">
        <v>2679</v>
      </c>
    </row>
    <row r="2683" spans="1:10" x14ac:dyDescent="0.35">
      <c r="A2683" s="1">
        <v>426997.3</v>
      </c>
      <c r="B2683" s="2" t="s">
        <v>5981</v>
      </c>
      <c r="C2683" s="2" t="s">
        <v>5982</v>
      </c>
      <c r="D2683" s="2" t="s">
        <v>5974</v>
      </c>
      <c r="E2683" s="3">
        <f>IF(Table2[[#This Row],[city]]=D2682,E2682,E2682+1)</f>
        <v>663</v>
      </c>
      <c r="F2683" t="s">
        <v>5814</v>
      </c>
      <c r="G2683" t="s">
        <v>5815</v>
      </c>
      <c r="H2683">
        <v>33444</v>
      </c>
      <c r="I2683" t="s">
        <v>15</v>
      </c>
      <c r="J2683" s="3">
        <v>2680</v>
      </c>
    </row>
    <row r="2684" spans="1:10" x14ac:dyDescent="0.35">
      <c r="A2684" s="1">
        <v>731218.34</v>
      </c>
      <c r="B2684" s="2" t="s">
        <v>5983</v>
      </c>
      <c r="C2684" s="2" t="s">
        <v>5984</v>
      </c>
      <c r="D2684" s="2" t="s">
        <v>5974</v>
      </c>
      <c r="E2684" s="3">
        <f>IF(Table2[[#This Row],[city]]=D2683,E2683,E2683+1)</f>
        <v>663</v>
      </c>
      <c r="F2684" t="s">
        <v>5814</v>
      </c>
      <c r="G2684" t="s">
        <v>5815</v>
      </c>
      <c r="H2684">
        <v>33444</v>
      </c>
      <c r="I2684" t="s">
        <v>15</v>
      </c>
      <c r="J2684" s="3">
        <v>2681</v>
      </c>
    </row>
    <row r="2685" spans="1:10" x14ac:dyDescent="0.35">
      <c r="A2685" s="1">
        <v>541760.15</v>
      </c>
      <c r="B2685" s="2" t="s">
        <v>5985</v>
      </c>
      <c r="C2685" s="2" t="s">
        <v>5986</v>
      </c>
      <c r="D2685" s="2" t="s">
        <v>5974</v>
      </c>
      <c r="E2685" s="3">
        <f>IF(Table2[[#This Row],[city]]=D2684,E2684,E2684+1)</f>
        <v>663</v>
      </c>
      <c r="F2685" t="s">
        <v>5814</v>
      </c>
      <c r="G2685" t="s">
        <v>5815</v>
      </c>
      <c r="H2685">
        <v>33446</v>
      </c>
      <c r="I2685" t="s">
        <v>28</v>
      </c>
      <c r="J2685" s="3">
        <v>2682</v>
      </c>
    </row>
    <row r="2686" spans="1:10" x14ac:dyDescent="0.35">
      <c r="A2686" s="1">
        <v>7076533.0499999998</v>
      </c>
      <c r="B2686" s="2" t="s">
        <v>5987</v>
      </c>
      <c r="C2686" s="2" t="s">
        <v>5988</v>
      </c>
      <c r="D2686" s="2" t="s">
        <v>5989</v>
      </c>
      <c r="E2686" s="3">
        <f>IF(Table2[[#This Row],[city]]=D2685,E2685,E2685+1)</f>
        <v>664</v>
      </c>
      <c r="F2686" t="s">
        <v>5814</v>
      </c>
      <c r="G2686" t="s">
        <v>5815</v>
      </c>
      <c r="H2686">
        <v>32725</v>
      </c>
      <c r="I2686" t="s">
        <v>28</v>
      </c>
      <c r="J2686" s="3">
        <v>2683</v>
      </c>
    </row>
    <row r="2687" spans="1:10" x14ac:dyDescent="0.35">
      <c r="A2687" s="1">
        <v>9244780.6500000004</v>
      </c>
      <c r="B2687" s="2" t="s">
        <v>5990</v>
      </c>
      <c r="C2687" s="2" t="s">
        <v>5991</v>
      </c>
      <c r="D2687" s="2" t="s">
        <v>5989</v>
      </c>
      <c r="E2687" s="3">
        <f>IF(Table2[[#This Row],[city]]=D2686,E2686,E2686+1)</f>
        <v>664</v>
      </c>
      <c r="F2687" t="s">
        <v>5814</v>
      </c>
      <c r="G2687" t="s">
        <v>5815</v>
      </c>
      <c r="H2687">
        <v>32725</v>
      </c>
      <c r="I2687" t="s">
        <v>28</v>
      </c>
      <c r="J2687" s="3">
        <v>2684</v>
      </c>
    </row>
    <row r="2688" spans="1:10" x14ac:dyDescent="0.35">
      <c r="A2688" s="1">
        <v>3238794</v>
      </c>
      <c r="B2688" s="2" t="s">
        <v>5992</v>
      </c>
      <c r="C2688" s="2" t="s">
        <v>5993</v>
      </c>
      <c r="D2688" s="2" t="s">
        <v>5989</v>
      </c>
      <c r="E2688" s="3">
        <f>IF(Table2[[#This Row],[city]]=D2687,E2687,E2687+1)</f>
        <v>664</v>
      </c>
      <c r="F2688" t="s">
        <v>5814</v>
      </c>
      <c r="G2688" t="s">
        <v>5815</v>
      </c>
      <c r="H2688">
        <v>32725</v>
      </c>
      <c r="I2688" t="s">
        <v>28</v>
      </c>
      <c r="J2688" s="3">
        <v>2685</v>
      </c>
    </row>
    <row r="2689" spans="1:10" x14ac:dyDescent="0.35">
      <c r="A2689" s="1">
        <v>843127.2</v>
      </c>
      <c r="B2689" s="2" t="s">
        <v>5994</v>
      </c>
      <c r="C2689" s="2" t="s">
        <v>5995</v>
      </c>
      <c r="D2689" s="2" t="s">
        <v>5989</v>
      </c>
      <c r="E2689" s="3">
        <f>IF(Table2[[#This Row],[city]]=D2688,E2688,E2688+1)</f>
        <v>664</v>
      </c>
      <c r="F2689" t="s">
        <v>5814</v>
      </c>
      <c r="G2689" t="s">
        <v>5815</v>
      </c>
      <c r="H2689">
        <v>32725</v>
      </c>
      <c r="I2689" t="s">
        <v>28</v>
      </c>
      <c r="J2689" s="3">
        <v>2686</v>
      </c>
    </row>
    <row r="2690" spans="1:10" x14ac:dyDescent="0.35">
      <c r="A2690" s="1">
        <v>1368914.4</v>
      </c>
      <c r="B2690" s="2" t="s">
        <v>5996</v>
      </c>
      <c r="C2690" s="2" t="s">
        <v>5995</v>
      </c>
      <c r="D2690" s="2" t="s">
        <v>5989</v>
      </c>
      <c r="E2690" s="3">
        <f>IF(Table2[[#This Row],[city]]=D2689,E2689,E2689+1)</f>
        <v>664</v>
      </c>
      <c r="F2690" t="s">
        <v>5814</v>
      </c>
      <c r="G2690" t="s">
        <v>5815</v>
      </c>
      <c r="H2690">
        <v>32725</v>
      </c>
      <c r="I2690" t="s">
        <v>28</v>
      </c>
      <c r="J2690" s="3">
        <v>2687</v>
      </c>
    </row>
    <row r="2691" spans="1:10" x14ac:dyDescent="0.35">
      <c r="A2691" s="1">
        <v>382043.25</v>
      </c>
      <c r="B2691" s="2" t="s">
        <v>5997</v>
      </c>
      <c r="C2691" s="2" t="s">
        <v>5998</v>
      </c>
      <c r="D2691" s="2" t="s">
        <v>5999</v>
      </c>
      <c r="E2691" s="3">
        <f>IF(Table2[[#This Row],[city]]=D2690,E2690,E2690+1)</f>
        <v>665</v>
      </c>
      <c r="F2691" t="s">
        <v>5814</v>
      </c>
      <c r="G2691" t="s">
        <v>5815</v>
      </c>
      <c r="H2691">
        <v>33172</v>
      </c>
      <c r="I2691" t="s">
        <v>15</v>
      </c>
      <c r="J2691" s="3">
        <v>2688</v>
      </c>
    </row>
    <row r="2692" spans="1:10" x14ac:dyDescent="0.35">
      <c r="A2692" s="1">
        <v>9091064.3800000008</v>
      </c>
      <c r="B2692" s="2" t="s">
        <v>6000</v>
      </c>
      <c r="C2692" s="2" t="s">
        <v>6001</v>
      </c>
      <c r="D2692" s="2" t="s">
        <v>5999</v>
      </c>
      <c r="E2692" s="3">
        <f>IF(Table2[[#This Row],[city]]=D2691,E2691,E2691+1)</f>
        <v>665</v>
      </c>
      <c r="F2692" t="s">
        <v>5814</v>
      </c>
      <c r="G2692" t="s">
        <v>5815</v>
      </c>
      <c r="H2692">
        <v>33172</v>
      </c>
      <c r="I2692" t="s">
        <v>15</v>
      </c>
      <c r="J2692" s="3">
        <v>2689</v>
      </c>
    </row>
    <row r="2693" spans="1:10" x14ac:dyDescent="0.35">
      <c r="A2693" s="1">
        <v>13725.9</v>
      </c>
      <c r="B2693" s="2" t="s">
        <v>6002</v>
      </c>
      <c r="C2693" s="2" t="s">
        <v>6003</v>
      </c>
      <c r="D2693" s="2" t="s">
        <v>5999</v>
      </c>
      <c r="E2693" s="3">
        <f>IF(Table2[[#This Row],[city]]=D2692,E2692,E2692+1)</f>
        <v>665</v>
      </c>
      <c r="F2693" t="s">
        <v>5814</v>
      </c>
      <c r="G2693" t="s">
        <v>5815</v>
      </c>
      <c r="H2693">
        <v>33178</v>
      </c>
      <c r="I2693" t="s">
        <v>18</v>
      </c>
      <c r="J2693" s="3">
        <v>2690</v>
      </c>
    </row>
    <row r="2694" spans="1:10" x14ac:dyDescent="0.35">
      <c r="A2694" s="1">
        <v>316757.59999999998</v>
      </c>
      <c r="B2694" s="2" t="s">
        <v>6004</v>
      </c>
      <c r="C2694" s="2" t="s">
        <v>6005</v>
      </c>
      <c r="D2694" s="2" t="s">
        <v>5999</v>
      </c>
      <c r="E2694" s="3">
        <f>IF(Table2[[#This Row],[city]]=D2693,E2693,E2693+1)</f>
        <v>665</v>
      </c>
      <c r="F2694" t="s">
        <v>5814</v>
      </c>
      <c r="G2694" t="s">
        <v>5815</v>
      </c>
      <c r="H2694">
        <v>33172</v>
      </c>
      <c r="I2694" t="s">
        <v>45</v>
      </c>
      <c r="J2694" s="3">
        <v>2691</v>
      </c>
    </row>
    <row r="2695" spans="1:10" x14ac:dyDescent="0.35">
      <c r="A2695" s="1">
        <v>184738.33</v>
      </c>
      <c r="B2695" s="2" t="s">
        <v>6006</v>
      </c>
      <c r="C2695" s="2" t="s">
        <v>6007</v>
      </c>
      <c r="D2695" s="2" t="s">
        <v>5999</v>
      </c>
      <c r="E2695" s="3">
        <f>IF(Table2[[#This Row],[city]]=D2694,E2694,E2694+1)</f>
        <v>665</v>
      </c>
      <c r="F2695" t="s">
        <v>5814</v>
      </c>
      <c r="G2695" t="s">
        <v>5815</v>
      </c>
      <c r="H2695">
        <v>33178</v>
      </c>
      <c r="I2695" t="s">
        <v>45</v>
      </c>
      <c r="J2695" s="3">
        <v>2692</v>
      </c>
    </row>
    <row r="2696" spans="1:10" x14ac:dyDescent="0.35">
      <c r="A2696" s="1">
        <v>134191.29999999999</v>
      </c>
      <c r="B2696" s="2" t="s">
        <v>6008</v>
      </c>
      <c r="C2696" s="2" t="s">
        <v>6009</v>
      </c>
      <c r="D2696" s="2" t="s">
        <v>5999</v>
      </c>
      <c r="E2696" s="3">
        <f>IF(Table2[[#This Row],[city]]=D2695,E2695,E2695+1)</f>
        <v>665</v>
      </c>
      <c r="F2696" t="s">
        <v>5814</v>
      </c>
      <c r="G2696" t="s">
        <v>5815</v>
      </c>
      <c r="H2696">
        <v>33172</v>
      </c>
      <c r="I2696" t="s">
        <v>56</v>
      </c>
      <c r="J2696" s="3">
        <v>2693</v>
      </c>
    </row>
    <row r="2697" spans="1:10" x14ac:dyDescent="0.35">
      <c r="A2697" s="1">
        <v>568081.87</v>
      </c>
      <c r="B2697" s="2" t="s">
        <v>6010</v>
      </c>
      <c r="C2697" s="2" t="s">
        <v>6011</v>
      </c>
      <c r="D2697" s="2" t="s">
        <v>5999</v>
      </c>
      <c r="E2697" s="3">
        <f>IF(Table2[[#This Row],[city]]=D2696,E2696,E2696+1)</f>
        <v>665</v>
      </c>
      <c r="F2697" t="s">
        <v>5814</v>
      </c>
      <c r="G2697" t="s">
        <v>5815</v>
      </c>
      <c r="H2697">
        <v>33166</v>
      </c>
      <c r="I2697" t="s">
        <v>45</v>
      </c>
      <c r="J2697" s="3">
        <v>2694</v>
      </c>
    </row>
    <row r="2698" spans="1:10" x14ac:dyDescent="0.35">
      <c r="A2698" s="1">
        <v>55332.11</v>
      </c>
      <c r="B2698" s="2" t="s">
        <v>6012</v>
      </c>
      <c r="C2698" s="2" t="s">
        <v>6013</v>
      </c>
      <c r="D2698" s="2" t="s">
        <v>5999</v>
      </c>
      <c r="E2698" s="3">
        <f>IF(Table2[[#This Row],[city]]=D2697,E2697,E2697+1)</f>
        <v>665</v>
      </c>
      <c r="F2698" t="s">
        <v>5814</v>
      </c>
      <c r="G2698" t="s">
        <v>5815</v>
      </c>
      <c r="H2698">
        <v>33178</v>
      </c>
      <c r="I2698" t="s">
        <v>45</v>
      </c>
      <c r="J2698" s="3">
        <v>2695</v>
      </c>
    </row>
    <row r="2699" spans="1:10" x14ac:dyDescent="0.35">
      <c r="A2699" s="1">
        <v>31114.95</v>
      </c>
      <c r="B2699" s="2" t="s">
        <v>6014</v>
      </c>
      <c r="C2699" s="2" t="s">
        <v>6015</v>
      </c>
      <c r="D2699" s="2" t="s">
        <v>5746</v>
      </c>
      <c r="E2699" s="3">
        <f>IF(Table2[[#This Row],[city]]=D2698,E2698,E2698+1)</f>
        <v>666</v>
      </c>
      <c r="F2699" t="s">
        <v>5814</v>
      </c>
      <c r="G2699" t="s">
        <v>5815</v>
      </c>
      <c r="H2699">
        <v>33527</v>
      </c>
      <c r="I2699" t="s">
        <v>56</v>
      </c>
      <c r="J2699" s="3">
        <v>2696</v>
      </c>
    </row>
    <row r="2700" spans="1:10" x14ac:dyDescent="0.35">
      <c r="A2700" s="1">
        <v>67475</v>
      </c>
      <c r="B2700" s="2" t="s">
        <v>6016</v>
      </c>
      <c r="C2700" s="2" t="s">
        <v>6017</v>
      </c>
      <c r="D2700" s="2" t="s">
        <v>4980</v>
      </c>
      <c r="E2700" s="3">
        <f>IF(Table2[[#This Row],[city]]=D2699,E2699,E2699+1)</f>
        <v>667</v>
      </c>
      <c r="F2700" t="s">
        <v>5814</v>
      </c>
      <c r="G2700" t="s">
        <v>5815</v>
      </c>
      <c r="H2700">
        <v>34224</v>
      </c>
      <c r="I2700" t="s">
        <v>15</v>
      </c>
      <c r="J2700" s="3">
        <v>2697</v>
      </c>
    </row>
    <row r="2701" spans="1:10" x14ac:dyDescent="0.35">
      <c r="A2701" s="1">
        <v>165492.45000000001</v>
      </c>
      <c r="B2701" s="2" t="s">
        <v>6018</v>
      </c>
      <c r="C2701" s="2" t="s">
        <v>6019</v>
      </c>
      <c r="D2701" s="2" t="s">
        <v>4980</v>
      </c>
      <c r="E2701" s="3">
        <f>IF(Table2[[#This Row],[city]]=D2700,E2700,E2700+1)</f>
        <v>667</v>
      </c>
      <c r="F2701" t="s">
        <v>5814</v>
      </c>
      <c r="G2701" t="s">
        <v>5815</v>
      </c>
      <c r="H2701">
        <v>34223</v>
      </c>
      <c r="I2701" t="s">
        <v>15</v>
      </c>
      <c r="J2701" s="3">
        <v>2698</v>
      </c>
    </row>
    <row r="2702" spans="1:10" x14ac:dyDescent="0.35">
      <c r="A2702" s="1">
        <v>262526.84999999998</v>
      </c>
      <c r="B2702" s="2" t="s">
        <v>6020</v>
      </c>
      <c r="C2702" s="2" t="s">
        <v>6021</v>
      </c>
      <c r="D2702" s="2" t="s">
        <v>4980</v>
      </c>
      <c r="E2702" s="3">
        <f>IF(Table2[[#This Row],[city]]=D2701,E2701,E2701+1)</f>
        <v>667</v>
      </c>
      <c r="F2702" t="s">
        <v>5814</v>
      </c>
      <c r="G2702" t="s">
        <v>5815</v>
      </c>
      <c r="H2702">
        <v>34223</v>
      </c>
      <c r="I2702" t="s">
        <v>18</v>
      </c>
      <c r="J2702" s="3">
        <v>2699</v>
      </c>
    </row>
    <row r="2703" spans="1:10" x14ac:dyDescent="0.35">
      <c r="A2703" s="1">
        <v>8932.5</v>
      </c>
      <c r="B2703" s="2" t="s">
        <v>6022</v>
      </c>
      <c r="C2703" s="2" t="s">
        <v>6021</v>
      </c>
      <c r="D2703" s="2" t="s">
        <v>4980</v>
      </c>
      <c r="E2703" s="3">
        <f>IF(Table2[[#This Row],[city]]=D2702,E2702,E2702+1)</f>
        <v>667</v>
      </c>
      <c r="F2703" t="s">
        <v>5814</v>
      </c>
      <c r="G2703" t="s">
        <v>5815</v>
      </c>
      <c r="H2703">
        <v>34223</v>
      </c>
      <c r="I2703" t="s">
        <v>18</v>
      </c>
      <c r="J2703" s="3">
        <v>2700</v>
      </c>
    </row>
    <row r="2704" spans="1:10" x14ac:dyDescent="0.35">
      <c r="A2704" s="1">
        <v>73000</v>
      </c>
      <c r="B2704" s="2" t="s">
        <v>6023</v>
      </c>
      <c r="C2704" s="2" t="s">
        <v>6024</v>
      </c>
      <c r="D2704" s="2" t="s">
        <v>6025</v>
      </c>
      <c r="E2704" s="3">
        <f>IF(Table2[[#This Row],[city]]=D2703,E2703,E2703+1)</f>
        <v>668</v>
      </c>
      <c r="F2704" t="s">
        <v>5814</v>
      </c>
      <c r="G2704" t="s">
        <v>5815</v>
      </c>
      <c r="H2704">
        <v>33928</v>
      </c>
      <c r="I2704" t="s">
        <v>45</v>
      </c>
      <c r="J2704" s="3">
        <v>2701</v>
      </c>
    </row>
    <row r="2705" spans="1:10" x14ac:dyDescent="0.35">
      <c r="A2705" s="1">
        <v>96005</v>
      </c>
      <c r="B2705" s="2" t="s">
        <v>6026</v>
      </c>
      <c r="C2705" s="2" t="s">
        <v>6027</v>
      </c>
      <c r="D2705" s="2" t="s">
        <v>6025</v>
      </c>
      <c r="E2705" s="3">
        <f>IF(Table2[[#This Row],[city]]=D2704,E2704,E2704+1)</f>
        <v>668</v>
      </c>
      <c r="F2705" t="s">
        <v>5814</v>
      </c>
      <c r="G2705" t="s">
        <v>5815</v>
      </c>
      <c r="H2705">
        <v>33928</v>
      </c>
      <c r="I2705" t="s">
        <v>45</v>
      </c>
      <c r="J2705" s="3">
        <v>2702</v>
      </c>
    </row>
    <row r="2706" spans="1:10" x14ac:dyDescent="0.35">
      <c r="A2706" s="1">
        <v>1657955</v>
      </c>
      <c r="B2706" s="2" t="s">
        <v>6028</v>
      </c>
      <c r="C2706" s="2" t="s">
        <v>6029</v>
      </c>
      <c r="D2706" s="2" t="s">
        <v>6030</v>
      </c>
      <c r="E2706" s="3">
        <f>IF(Table2[[#This Row],[city]]=D2705,E2705,E2705+1)</f>
        <v>669</v>
      </c>
      <c r="F2706" t="s">
        <v>5814</v>
      </c>
      <c r="G2706" t="s">
        <v>5815</v>
      </c>
      <c r="H2706">
        <v>33301</v>
      </c>
      <c r="I2706" t="s">
        <v>15</v>
      </c>
      <c r="J2706" s="3">
        <v>2703</v>
      </c>
    </row>
    <row r="2707" spans="1:10" x14ac:dyDescent="0.35">
      <c r="A2707" s="1">
        <v>2822368.7</v>
      </c>
      <c r="B2707" s="2" t="s">
        <v>6031</v>
      </c>
      <c r="C2707" s="2" t="s">
        <v>6032</v>
      </c>
      <c r="D2707" s="2" t="s">
        <v>6030</v>
      </c>
      <c r="E2707" s="3">
        <f>IF(Table2[[#This Row],[city]]=D2706,E2706,E2706+1)</f>
        <v>669</v>
      </c>
      <c r="F2707" t="s">
        <v>5814</v>
      </c>
      <c r="G2707" t="s">
        <v>5815</v>
      </c>
      <c r="H2707">
        <v>33312</v>
      </c>
      <c r="I2707" t="s">
        <v>15</v>
      </c>
      <c r="J2707" s="3">
        <v>2704</v>
      </c>
    </row>
    <row r="2708" spans="1:10" x14ac:dyDescent="0.35">
      <c r="A2708" s="1">
        <v>443033</v>
      </c>
      <c r="B2708" s="2" t="s">
        <v>6033</v>
      </c>
      <c r="C2708" s="2" t="s">
        <v>6034</v>
      </c>
      <c r="D2708" s="2" t="s">
        <v>6030</v>
      </c>
      <c r="E2708" s="3">
        <f>IF(Table2[[#This Row],[city]]=D2707,E2707,E2707+1)</f>
        <v>669</v>
      </c>
      <c r="F2708" t="s">
        <v>5814</v>
      </c>
      <c r="G2708" t="s">
        <v>5815</v>
      </c>
      <c r="H2708">
        <v>33301</v>
      </c>
      <c r="I2708" t="s">
        <v>15</v>
      </c>
      <c r="J2708" s="3">
        <v>2705</v>
      </c>
    </row>
    <row r="2709" spans="1:10" x14ac:dyDescent="0.35">
      <c r="A2709" s="1">
        <v>46579.88</v>
      </c>
      <c r="B2709" s="2" t="s">
        <v>6035</v>
      </c>
      <c r="C2709" s="2" t="s">
        <v>6036</v>
      </c>
      <c r="D2709" s="2" t="s">
        <v>6030</v>
      </c>
      <c r="E2709" s="3">
        <f>IF(Table2[[#This Row],[city]]=D2708,E2708,E2708+1)</f>
        <v>669</v>
      </c>
      <c r="F2709" t="s">
        <v>5814</v>
      </c>
      <c r="G2709" t="s">
        <v>5815</v>
      </c>
      <c r="H2709">
        <v>33304</v>
      </c>
      <c r="I2709" t="s">
        <v>15</v>
      </c>
      <c r="J2709" s="3">
        <v>2706</v>
      </c>
    </row>
    <row r="2710" spans="1:10" x14ac:dyDescent="0.35">
      <c r="A2710" s="1">
        <v>1225586.8899999999</v>
      </c>
      <c r="B2710" s="2" t="s">
        <v>6037</v>
      </c>
      <c r="C2710" s="2" t="s">
        <v>6038</v>
      </c>
      <c r="D2710" s="2" t="s">
        <v>6030</v>
      </c>
      <c r="E2710" s="3">
        <f>IF(Table2[[#This Row],[city]]=D2709,E2709,E2709+1)</f>
        <v>669</v>
      </c>
      <c r="F2710" t="s">
        <v>5814</v>
      </c>
      <c r="G2710" t="s">
        <v>5815</v>
      </c>
      <c r="H2710">
        <v>33309</v>
      </c>
      <c r="I2710" t="s">
        <v>15</v>
      </c>
      <c r="J2710" s="3">
        <v>2707</v>
      </c>
    </row>
    <row r="2711" spans="1:10" x14ac:dyDescent="0.35">
      <c r="A2711" s="1">
        <v>29458.799999999999</v>
      </c>
      <c r="B2711" s="2" t="s">
        <v>6039</v>
      </c>
      <c r="C2711" s="2" t="s">
        <v>6040</v>
      </c>
      <c r="D2711" s="2" t="s">
        <v>6030</v>
      </c>
      <c r="E2711" s="3">
        <f>IF(Table2[[#This Row],[city]]=D2710,E2710,E2710+1)</f>
        <v>669</v>
      </c>
      <c r="F2711" t="s">
        <v>5814</v>
      </c>
      <c r="G2711" t="s">
        <v>5815</v>
      </c>
      <c r="H2711">
        <v>33316</v>
      </c>
      <c r="I2711" t="s">
        <v>56</v>
      </c>
      <c r="J2711" s="3">
        <v>2708</v>
      </c>
    </row>
    <row r="2712" spans="1:10" x14ac:dyDescent="0.35">
      <c r="A2712" s="1">
        <v>3183351.68</v>
      </c>
      <c r="B2712" s="2" t="s">
        <v>6041</v>
      </c>
      <c r="C2712" s="2" t="s">
        <v>6042</v>
      </c>
      <c r="D2712" s="2" t="s">
        <v>6030</v>
      </c>
      <c r="E2712" s="3">
        <f>IF(Table2[[#This Row],[city]]=D2711,E2711,E2711+1)</f>
        <v>669</v>
      </c>
      <c r="F2712" t="s">
        <v>5814</v>
      </c>
      <c r="G2712" t="s">
        <v>5815</v>
      </c>
      <c r="H2712">
        <v>33312</v>
      </c>
      <c r="I2712" t="s">
        <v>15</v>
      </c>
      <c r="J2712" s="3">
        <v>2709</v>
      </c>
    </row>
    <row r="2713" spans="1:10" x14ac:dyDescent="0.35">
      <c r="A2713" s="1">
        <v>165857.26</v>
      </c>
      <c r="B2713" s="2" t="s">
        <v>6043</v>
      </c>
      <c r="C2713" s="2" t="s">
        <v>6044</v>
      </c>
      <c r="D2713" s="2" t="s">
        <v>6030</v>
      </c>
      <c r="E2713" s="3">
        <f>IF(Table2[[#This Row],[city]]=D2712,E2712,E2712+1)</f>
        <v>669</v>
      </c>
      <c r="F2713" t="s">
        <v>5814</v>
      </c>
      <c r="G2713" t="s">
        <v>5815</v>
      </c>
      <c r="H2713">
        <v>33308</v>
      </c>
      <c r="I2713" t="s">
        <v>15</v>
      </c>
      <c r="J2713" s="3">
        <v>2710</v>
      </c>
    </row>
    <row r="2714" spans="1:10" x14ac:dyDescent="0.35">
      <c r="A2714" s="1">
        <v>1634051.1</v>
      </c>
      <c r="B2714" s="2" t="s">
        <v>6045</v>
      </c>
      <c r="C2714" s="2" t="s">
        <v>6046</v>
      </c>
      <c r="D2714" s="2" t="s">
        <v>6030</v>
      </c>
      <c r="E2714" s="3">
        <f>IF(Table2[[#This Row],[city]]=D2713,E2713,E2713+1)</f>
        <v>669</v>
      </c>
      <c r="F2714" t="s">
        <v>5814</v>
      </c>
      <c r="G2714" t="s">
        <v>5815</v>
      </c>
      <c r="H2714">
        <v>33312</v>
      </c>
      <c r="I2714" t="s">
        <v>25</v>
      </c>
      <c r="J2714" s="3">
        <v>2711</v>
      </c>
    </row>
    <row r="2715" spans="1:10" x14ac:dyDescent="0.35">
      <c r="A2715" s="1">
        <v>10000000</v>
      </c>
      <c r="B2715" s="2" t="s">
        <v>6047</v>
      </c>
      <c r="C2715" s="2" t="s">
        <v>6048</v>
      </c>
      <c r="D2715" s="2" t="s">
        <v>6030</v>
      </c>
      <c r="E2715" s="3">
        <f>IF(Table2[[#This Row],[city]]=D2714,E2714,E2714+1)</f>
        <v>669</v>
      </c>
      <c r="F2715" t="s">
        <v>5814</v>
      </c>
      <c r="G2715" t="s">
        <v>5815</v>
      </c>
      <c r="H2715">
        <v>33312</v>
      </c>
      <c r="I2715" t="s">
        <v>15</v>
      </c>
      <c r="J2715" s="3">
        <v>2712</v>
      </c>
    </row>
    <row r="2716" spans="1:10" x14ac:dyDescent="0.35">
      <c r="A2716" s="1">
        <v>597804</v>
      </c>
      <c r="B2716" s="2" t="s">
        <v>6049</v>
      </c>
      <c r="C2716" s="2" t="s">
        <v>6050</v>
      </c>
      <c r="D2716" s="2" t="s">
        <v>6030</v>
      </c>
      <c r="E2716" s="3">
        <f>IF(Table2[[#This Row],[city]]=D2715,E2715,E2715+1)</f>
        <v>669</v>
      </c>
      <c r="F2716" t="s">
        <v>5814</v>
      </c>
      <c r="G2716" t="s">
        <v>5815</v>
      </c>
      <c r="H2716">
        <v>33339</v>
      </c>
      <c r="I2716" t="s">
        <v>15</v>
      </c>
      <c r="J2716" s="3">
        <v>2713</v>
      </c>
    </row>
    <row r="2717" spans="1:10" x14ac:dyDescent="0.35">
      <c r="A2717" s="1">
        <v>66442.5</v>
      </c>
      <c r="B2717" s="2" t="s">
        <v>6051</v>
      </c>
      <c r="C2717" s="2" t="s">
        <v>6052</v>
      </c>
      <c r="D2717" s="2" t="s">
        <v>6030</v>
      </c>
      <c r="E2717" s="3">
        <f>IF(Table2[[#This Row],[city]]=D2716,E2716,E2716+1)</f>
        <v>669</v>
      </c>
      <c r="F2717" t="s">
        <v>5814</v>
      </c>
      <c r="G2717" t="s">
        <v>5815</v>
      </c>
      <c r="H2717">
        <v>33301</v>
      </c>
      <c r="I2717" t="s">
        <v>45</v>
      </c>
      <c r="J2717" s="3">
        <v>2714</v>
      </c>
    </row>
    <row r="2718" spans="1:10" x14ac:dyDescent="0.35">
      <c r="A2718" s="1">
        <v>2860781.95</v>
      </c>
      <c r="B2718" s="2" t="s">
        <v>6053</v>
      </c>
      <c r="C2718" s="2" t="s">
        <v>6054</v>
      </c>
      <c r="D2718" s="2" t="s">
        <v>6030</v>
      </c>
      <c r="E2718" s="3">
        <f>IF(Table2[[#This Row],[city]]=D2717,E2717,E2717+1)</f>
        <v>669</v>
      </c>
      <c r="F2718" t="s">
        <v>5814</v>
      </c>
      <c r="G2718" t="s">
        <v>5815</v>
      </c>
      <c r="H2718">
        <v>33301</v>
      </c>
      <c r="I2718" t="s">
        <v>15</v>
      </c>
      <c r="J2718" s="3">
        <v>2715</v>
      </c>
    </row>
    <row r="2719" spans="1:10" x14ac:dyDescent="0.35">
      <c r="A2719" s="1">
        <v>448833</v>
      </c>
      <c r="B2719" s="2" t="s">
        <v>6055</v>
      </c>
      <c r="C2719" s="2" t="s">
        <v>6056</v>
      </c>
      <c r="D2719" s="2" t="s">
        <v>6030</v>
      </c>
      <c r="E2719" s="3">
        <f>IF(Table2[[#This Row],[city]]=D2718,E2718,E2718+1)</f>
        <v>669</v>
      </c>
      <c r="F2719" t="s">
        <v>5814</v>
      </c>
      <c r="G2719" t="s">
        <v>5815</v>
      </c>
      <c r="H2719">
        <v>33308</v>
      </c>
      <c r="I2719" t="s">
        <v>15</v>
      </c>
      <c r="J2719" s="3">
        <v>2716</v>
      </c>
    </row>
    <row r="2720" spans="1:10" x14ac:dyDescent="0.35">
      <c r="A2720" s="1">
        <v>640347.05000000005</v>
      </c>
      <c r="B2720" s="2" t="s">
        <v>6057</v>
      </c>
      <c r="C2720" s="2" t="s">
        <v>6058</v>
      </c>
      <c r="D2720" s="2" t="s">
        <v>6030</v>
      </c>
      <c r="E2720" s="3">
        <f>IF(Table2[[#This Row],[city]]=D2719,E2719,E2719+1)</f>
        <v>669</v>
      </c>
      <c r="F2720" t="s">
        <v>5814</v>
      </c>
      <c r="G2720" t="s">
        <v>5815</v>
      </c>
      <c r="H2720">
        <v>33312</v>
      </c>
      <c r="I2720" t="s">
        <v>56</v>
      </c>
      <c r="J2720" s="3">
        <v>2717</v>
      </c>
    </row>
    <row r="2721" spans="1:10" x14ac:dyDescent="0.35">
      <c r="A2721" s="1">
        <v>5404727.0800000001</v>
      </c>
      <c r="B2721" s="2" t="s">
        <v>6059</v>
      </c>
      <c r="C2721" s="2" t="s">
        <v>6060</v>
      </c>
      <c r="D2721" s="2" t="s">
        <v>6030</v>
      </c>
      <c r="E2721" s="3">
        <f>IF(Table2[[#This Row],[city]]=D2720,E2720,E2720+1)</f>
        <v>669</v>
      </c>
      <c r="F2721" t="s">
        <v>5814</v>
      </c>
      <c r="G2721" t="s">
        <v>5815</v>
      </c>
      <c r="H2721">
        <v>33312</v>
      </c>
      <c r="I2721" t="s">
        <v>45</v>
      </c>
      <c r="J2721" s="3">
        <v>2718</v>
      </c>
    </row>
    <row r="2722" spans="1:10" x14ac:dyDescent="0.35">
      <c r="A2722" s="1">
        <v>215244.72</v>
      </c>
      <c r="B2722" s="2" t="s">
        <v>6061</v>
      </c>
      <c r="C2722" s="2" t="s">
        <v>6062</v>
      </c>
      <c r="D2722" s="2" t="s">
        <v>6030</v>
      </c>
      <c r="E2722" s="3">
        <f>IF(Table2[[#This Row],[city]]=D2721,E2721,E2721+1)</f>
        <v>669</v>
      </c>
      <c r="F2722" t="s">
        <v>5814</v>
      </c>
      <c r="G2722" t="s">
        <v>5815</v>
      </c>
      <c r="H2722">
        <v>33306</v>
      </c>
      <c r="I2722" t="s">
        <v>18</v>
      </c>
      <c r="J2722" s="3">
        <v>2719</v>
      </c>
    </row>
    <row r="2723" spans="1:10" x14ac:dyDescent="0.35">
      <c r="A2723" s="1">
        <v>14366.27</v>
      </c>
      <c r="B2723" s="2" t="s">
        <v>6063</v>
      </c>
      <c r="C2723" s="2" t="s">
        <v>6064</v>
      </c>
      <c r="D2723" s="2" t="s">
        <v>6030</v>
      </c>
      <c r="E2723" s="3">
        <f>IF(Table2[[#This Row],[city]]=D2722,E2722,E2722+1)</f>
        <v>669</v>
      </c>
      <c r="F2723" t="s">
        <v>5814</v>
      </c>
      <c r="G2723" t="s">
        <v>5815</v>
      </c>
      <c r="H2723">
        <v>33301</v>
      </c>
      <c r="I2723" t="s">
        <v>18</v>
      </c>
      <c r="J2723" s="3">
        <v>2720</v>
      </c>
    </row>
    <row r="2724" spans="1:10" x14ac:dyDescent="0.35">
      <c r="A2724" s="1">
        <v>862318.12</v>
      </c>
      <c r="B2724" s="2" t="s">
        <v>6065</v>
      </c>
      <c r="C2724" s="2" t="s">
        <v>6066</v>
      </c>
      <c r="D2724" s="2" t="s">
        <v>6030</v>
      </c>
      <c r="E2724" s="3">
        <f>IF(Table2[[#This Row],[city]]=D2723,E2723,E2723+1)</f>
        <v>669</v>
      </c>
      <c r="F2724" t="s">
        <v>5814</v>
      </c>
      <c r="G2724" t="s">
        <v>5815</v>
      </c>
      <c r="H2724">
        <v>33301</v>
      </c>
      <c r="I2724" t="s">
        <v>15</v>
      </c>
      <c r="J2724" s="3">
        <v>2721</v>
      </c>
    </row>
    <row r="2725" spans="1:10" x14ac:dyDescent="0.35">
      <c r="A2725" s="1">
        <v>75532.63</v>
      </c>
      <c r="B2725" s="2" t="s">
        <v>6067</v>
      </c>
      <c r="C2725" s="2" t="s">
        <v>6068</v>
      </c>
      <c r="D2725" s="2" t="s">
        <v>6069</v>
      </c>
      <c r="E2725" s="3">
        <f>IF(Table2[[#This Row],[city]]=D2724,E2724,E2724+1)</f>
        <v>670</v>
      </c>
      <c r="F2725" t="s">
        <v>5814</v>
      </c>
      <c r="G2725" t="s">
        <v>5815</v>
      </c>
      <c r="H2725">
        <v>33919</v>
      </c>
      <c r="I2725" t="s">
        <v>18</v>
      </c>
      <c r="J2725" s="3">
        <v>2722</v>
      </c>
    </row>
    <row r="2726" spans="1:10" x14ac:dyDescent="0.35">
      <c r="A2726" s="1">
        <v>2724486.3</v>
      </c>
      <c r="B2726" s="2" t="s">
        <v>6070</v>
      </c>
      <c r="C2726" s="2" t="s">
        <v>6071</v>
      </c>
      <c r="D2726" s="2" t="s">
        <v>6069</v>
      </c>
      <c r="E2726" s="3">
        <f>IF(Table2[[#This Row],[city]]=D2725,E2725,E2725+1)</f>
        <v>670</v>
      </c>
      <c r="F2726" t="s">
        <v>5814</v>
      </c>
      <c r="G2726" t="s">
        <v>5815</v>
      </c>
      <c r="H2726">
        <v>33907</v>
      </c>
      <c r="I2726" t="s">
        <v>56</v>
      </c>
      <c r="J2726" s="3">
        <v>2723</v>
      </c>
    </row>
    <row r="2727" spans="1:10" x14ac:dyDescent="0.35">
      <c r="A2727" s="1">
        <v>129190.95</v>
      </c>
      <c r="B2727" s="2" t="s">
        <v>6072</v>
      </c>
      <c r="C2727" s="2" t="s">
        <v>6073</v>
      </c>
      <c r="D2727" s="2" t="s">
        <v>6069</v>
      </c>
      <c r="E2727" s="3">
        <f>IF(Table2[[#This Row],[city]]=D2726,E2726,E2726+1)</f>
        <v>670</v>
      </c>
      <c r="F2727" t="s">
        <v>5814</v>
      </c>
      <c r="G2727" t="s">
        <v>5815</v>
      </c>
      <c r="H2727">
        <v>33436</v>
      </c>
      <c r="I2727" t="s">
        <v>25</v>
      </c>
      <c r="J2727" s="3">
        <v>2724</v>
      </c>
    </row>
    <row r="2728" spans="1:10" x14ac:dyDescent="0.35">
      <c r="A2728" s="1">
        <v>268418.7</v>
      </c>
      <c r="B2728" s="2" t="s">
        <v>6074</v>
      </c>
      <c r="C2728" s="2" t="s">
        <v>6075</v>
      </c>
      <c r="D2728" s="2" t="s">
        <v>6069</v>
      </c>
      <c r="E2728" s="3">
        <f>IF(Table2[[#This Row],[city]]=D2727,E2727,E2727+1)</f>
        <v>670</v>
      </c>
      <c r="F2728" t="s">
        <v>5814</v>
      </c>
      <c r="G2728" t="s">
        <v>5815</v>
      </c>
      <c r="H2728">
        <v>33901</v>
      </c>
      <c r="I2728" t="s">
        <v>28</v>
      </c>
      <c r="J2728" s="3">
        <v>2725</v>
      </c>
    </row>
    <row r="2729" spans="1:10" x14ac:dyDescent="0.35">
      <c r="A2729" s="1">
        <v>203314.9</v>
      </c>
      <c r="B2729" s="2" t="s">
        <v>6076</v>
      </c>
      <c r="C2729" s="2" t="s">
        <v>6077</v>
      </c>
      <c r="D2729" s="2" t="s">
        <v>6069</v>
      </c>
      <c r="E2729" s="3">
        <f>IF(Table2[[#This Row],[city]]=D2728,E2728,E2728+1)</f>
        <v>670</v>
      </c>
      <c r="F2729" t="s">
        <v>5814</v>
      </c>
      <c r="G2729" t="s">
        <v>5815</v>
      </c>
      <c r="H2729">
        <v>33901</v>
      </c>
      <c r="I2729" t="s">
        <v>18</v>
      </c>
      <c r="J2729" s="3">
        <v>2726</v>
      </c>
    </row>
    <row r="2730" spans="1:10" x14ac:dyDescent="0.35">
      <c r="A2730" s="1">
        <v>983250.84</v>
      </c>
      <c r="B2730" s="2" t="s">
        <v>6078</v>
      </c>
      <c r="C2730" s="2" t="s">
        <v>6079</v>
      </c>
      <c r="D2730" s="2" t="s">
        <v>6069</v>
      </c>
      <c r="E2730" s="3">
        <f>IF(Table2[[#This Row],[city]]=D2729,E2729,E2729+1)</f>
        <v>670</v>
      </c>
      <c r="F2730" t="s">
        <v>5814</v>
      </c>
      <c r="G2730" t="s">
        <v>5815</v>
      </c>
      <c r="H2730">
        <v>33902</v>
      </c>
      <c r="I2730" t="s">
        <v>18</v>
      </c>
      <c r="J2730" s="3">
        <v>2727</v>
      </c>
    </row>
    <row r="2731" spans="1:10" x14ac:dyDescent="0.35">
      <c r="A2731" s="1">
        <v>317525.51</v>
      </c>
      <c r="B2731" s="2" t="s">
        <v>6080</v>
      </c>
      <c r="C2731" s="2" t="s">
        <v>6081</v>
      </c>
      <c r="D2731" s="2" t="s">
        <v>6069</v>
      </c>
      <c r="E2731" s="3">
        <f>IF(Table2[[#This Row],[city]]=D2730,E2730,E2730+1)</f>
        <v>670</v>
      </c>
      <c r="F2731" t="s">
        <v>5814</v>
      </c>
      <c r="G2731" t="s">
        <v>5815</v>
      </c>
      <c r="H2731">
        <v>33919</v>
      </c>
      <c r="I2731" t="s">
        <v>18</v>
      </c>
      <c r="J2731" s="3">
        <v>2728</v>
      </c>
    </row>
    <row r="2732" spans="1:10" x14ac:dyDescent="0.35">
      <c r="A2732" s="1">
        <v>877218.23</v>
      </c>
      <c r="B2732" s="2" t="s">
        <v>6082</v>
      </c>
      <c r="C2732" s="2" t="s">
        <v>6083</v>
      </c>
      <c r="D2732" s="2" t="s">
        <v>6069</v>
      </c>
      <c r="E2732" s="3">
        <f>IF(Table2[[#This Row],[city]]=D2731,E2731,E2731+1)</f>
        <v>670</v>
      </c>
      <c r="F2732" t="s">
        <v>5814</v>
      </c>
      <c r="G2732" t="s">
        <v>5815</v>
      </c>
      <c r="H2732">
        <v>33907</v>
      </c>
      <c r="I2732" t="s">
        <v>15</v>
      </c>
      <c r="J2732" s="3">
        <v>2729</v>
      </c>
    </row>
    <row r="2733" spans="1:10" x14ac:dyDescent="0.35">
      <c r="A2733" s="1">
        <v>3155728.52</v>
      </c>
      <c r="B2733" s="2" t="s">
        <v>6084</v>
      </c>
      <c r="C2733" s="2" t="s">
        <v>6071</v>
      </c>
      <c r="D2733" s="2" t="s">
        <v>6069</v>
      </c>
      <c r="E2733" s="3">
        <f>IF(Table2[[#This Row],[city]]=D2732,E2732,E2732+1)</f>
        <v>670</v>
      </c>
      <c r="F2733" t="s">
        <v>5814</v>
      </c>
      <c r="G2733" t="s">
        <v>5815</v>
      </c>
      <c r="H2733">
        <v>33907</v>
      </c>
      <c r="I2733" t="s">
        <v>15</v>
      </c>
      <c r="J2733" s="3">
        <v>2730</v>
      </c>
    </row>
    <row r="2734" spans="1:10" x14ac:dyDescent="0.35">
      <c r="A2734" s="1">
        <v>215299</v>
      </c>
      <c r="B2734" s="2" t="s">
        <v>6085</v>
      </c>
      <c r="C2734" s="2" t="s">
        <v>6086</v>
      </c>
      <c r="D2734" s="2" t="s">
        <v>6069</v>
      </c>
      <c r="E2734" s="3">
        <f>IF(Table2[[#This Row],[city]]=D2733,E2733,E2733+1)</f>
        <v>670</v>
      </c>
      <c r="F2734" t="s">
        <v>5814</v>
      </c>
      <c r="G2734" t="s">
        <v>5815</v>
      </c>
      <c r="H2734">
        <v>33919</v>
      </c>
      <c r="I2734" t="s">
        <v>56</v>
      </c>
      <c r="J2734" s="3">
        <v>2731</v>
      </c>
    </row>
    <row r="2735" spans="1:10" x14ac:dyDescent="0.35">
      <c r="A2735" s="1">
        <v>429405.25</v>
      </c>
      <c r="B2735" s="2" t="s">
        <v>6087</v>
      </c>
      <c r="C2735" s="2" t="s">
        <v>6088</v>
      </c>
      <c r="D2735" s="2" t="s">
        <v>6089</v>
      </c>
      <c r="E2735" s="3">
        <f>IF(Table2[[#This Row],[city]]=D2734,E2734,E2734+1)</f>
        <v>671</v>
      </c>
      <c r="F2735" t="s">
        <v>5814</v>
      </c>
      <c r="G2735" t="s">
        <v>5815</v>
      </c>
      <c r="H2735">
        <v>33931</v>
      </c>
      <c r="I2735" t="s">
        <v>15</v>
      </c>
      <c r="J2735" s="3">
        <v>2732</v>
      </c>
    </row>
    <row r="2736" spans="1:10" x14ac:dyDescent="0.35">
      <c r="A2736" s="1">
        <v>34148.629999999997</v>
      </c>
      <c r="B2736" s="2" t="s">
        <v>6090</v>
      </c>
      <c r="C2736" s="2" t="s">
        <v>6091</v>
      </c>
      <c r="D2736" s="2" t="s">
        <v>6092</v>
      </c>
      <c r="E2736" s="3">
        <f>IF(Table2[[#This Row],[city]]=D2735,E2735,E2735+1)</f>
        <v>672</v>
      </c>
      <c r="F2736" t="s">
        <v>5814</v>
      </c>
      <c r="G2736" t="s">
        <v>5815</v>
      </c>
      <c r="H2736">
        <v>34982</v>
      </c>
      <c r="I2736" t="s">
        <v>18</v>
      </c>
      <c r="J2736" s="3">
        <v>2733</v>
      </c>
    </row>
    <row r="2737" spans="1:10" x14ac:dyDescent="0.35">
      <c r="A2737" s="1">
        <v>1096610.3999999999</v>
      </c>
      <c r="B2737" s="2" t="s">
        <v>6093</v>
      </c>
      <c r="C2737" s="2" t="s">
        <v>6094</v>
      </c>
      <c r="D2737" s="2" t="s">
        <v>6092</v>
      </c>
      <c r="E2737" s="3">
        <f>IF(Table2[[#This Row],[city]]=D2736,E2736,E2736+1)</f>
        <v>672</v>
      </c>
      <c r="F2737" t="s">
        <v>5814</v>
      </c>
      <c r="G2737" t="s">
        <v>5815</v>
      </c>
      <c r="H2737">
        <v>34950</v>
      </c>
      <c r="I2737" t="s">
        <v>15</v>
      </c>
      <c r="J2737" s="3">
        <v>2734</v>
      </c>
    </row>
    <row r="2738" spans="1:10" x14ac:dyDescent="0.35">
      <c r="A2738" s="1">
        <v>297406.75</v>
      </c>
      <c r="B2738" s="2" t="s">
        <v>6095</v>
      </c>
      <c r="C2738" s="2" t="s">
        <v>6096</v>
      </c>
      <c r="D2738" s="2" t="s">
        <v>6097</v>
      </c>
      <c r="E2738" s="3">
        <f>IF(Table2[[#This Row],[city]]=D2737,E2737,E2737+1)</f>
        <v>673</v>
      </c>
      <c r="F2738" t="s">
        <v>5814</v>
      </c>
      <c r="G2738" t="s">
        <v>5815</v>
      </c>
      <c r="H2738">
        <v>33301</v>
      </c>
      <c r="I2738" t="s">
        <v>28</v>
      </c>
      <c r="J2738" s="3">
        <v>2735</v>
      </c>
    </row>
    <row r="2739" spans="1:10" x14ac:dyDescent="0.35">
      <c r="A2739" s="1">
        <v>301796.39</v>
      </c>
      <c r="B2739" s="2" t="s">
        <v>6098</v>
      </c>
      <c r="C2739" s="2" t="s">
        <v>6099</v>
      </c>
      <c r="D2739" s="2" t="s">
        <v>6100</v>
      </c>
      <c r="E2739" s="3">
        <f>IF(Table2[[#This Row],[city]]=D2738,E2738,E2738+1)</f>
        <v>674</v>
      </c>
      <c r="F2739" t="s">
        <v>5814</v>
      </c>
      <c r="G2739" t="s">
        <v>5815</v>
      </c>
      <c r="H2739">
        <v>33931</v>
      </c>
      <c r="I2739" t="s">
        <v>28</v>
      </c>
      <c r="J2739" s="3">
        <v>2736</v>
      </c>
    </row>
    <row r="2740" spans="1:10" x14ac:dyDescent="0.35">
      <c r="A2740" s="1">
        <v>10000000</v>
      </c>
      <c r="B2740" s="2" t="s">
        <v>6101</v>
      </c>
      <c r="C2740" s="2" t="s">
        <v>6102</v>
      </c>
      <c r="D2740" s="2" t="s">
        <v>6103</v>
      </c>
      <c r="E2740" s="3">
        <f>IF(Table2[[#This Row],[city]]=D2739,E2739,E2739+1)</f>
        <v>675</v>
      </c>
      <c r="F2740" t="s">
        <v>5814</v>
      </c>
      <c r="G2740" t="s">
        <v>5815</v>
      </c>
      <c r="H2740">
        <v>33394</v>
      </c>
      <c r="I2740" t="s">
        <v>15</v>
      </c>
      <c r="J2740" s="3">
        <v>2737</v>
      </c>
    </row>
    <row r="2741" spans="1:10" x14ac:dyDescent="0.35">
      <c r="A2741" s="1">
        <v>161018.25</v>
      </c>
      <c r="B2741" s="2" t="s">
        <v>6104</v>
      </c>
      <c r="C2741" s="2" t="s">
        <v>6105</v>
      </c>
      <c r="D2741" s="2" t="s">
        <v>6106</v>
      </c>
      <c r="E2741" s="3">
        <f>IF(Table2[[#This Row],[city]]=D2740,E2740,E2740+1)</f>
        <v>676</v>
      </c>
      <c r="F2741" t="s">
        <v>5814</v>
      </c>
      <c r="G2741" t="s">
        <v>5815</v>
      </c>
      <c r="H2741">
        <v>32601</v>
      </c>
      <c r="I2741" t="s">
        <v>15</v>
      </c>
      <c r="J2741" s="3">
        <v>2738</v>
      </c>
    </row>
    <row r="2742" spans="1:10" x14ac:dyDescent="0.35">
      <c r="A2742" s="1">
        <v>438758.28</v>
      </c>
      <c r="B2742" s="2" t="s">
        <v>6107</v>
      </c>
      <c r="C2742" s="2" t="s">
        <v>6108</v>
      </c>
      <c r="D2742" s="2" t="s">
        <v>6106</v>
      </c>
      <c r="E2742" s="3">
        <f>IF(Table2[[#This Row],[city]]=D2741,E2741,E2741+1)</f>
        <v>676</v>
      </c>
      <c r="F2742" t="s">
        <v>5814</v>
      </c>
      <c r="G2742" t="s">
        <v>5815</v>
      </c>
      <c r="H2742">
        <v>32606</v>
      </c>
      <c r="I2742" t="s">
        <v>15</v>
      </c>
      <c r="J2742" s="3">
        <v>2739</v>
      </c>
    </row>
    <row r="2743" spans="1:10" x14ac:dyDescent="0.35">
      <c r="A2743" s="1">
        <v>6081.68</v>
      </c>
      <c r="B2743" s="2" t="s">
        <v>6109</v>
      </c>
      <c r="C2743" s="2" t="s">
        <v>6110</v>
      </c>
      <c r="D2743" s="2" t="s">
        <v>6106</v>
      </c>
      <c r="E2743" s="3">
        <f>IF(Table2[[#This Row],[city]]=D2742,E2742,E2742+1)</f>
        <v>676</v>
      </c>
      <c r="F2743" t="s">
        <v>5814</v>
      </c>
      <c r="G2743" t="s">
        <v>5815</v>
      </c>
      <c r="H2743">
        <v>32635</v>
      </c>
      <c r="I2743" t="s">
        <v>15</v>
      </c>
      <c r="J2743" s="3">
        <v>2740</v>
      </c>
    </row>
    <row r="2744" spans="1:10" x14ac:dyDescent="0.35">
      <c r="A2744" s="1">
        <v>240355.81</v>
      </c>
      <c r="B2744" s="2" t="s">
        <v>6111</v>
      </c>
      <c r="C2744" s="2" t="s">
        <v>6112</v>
      </c>
      <c r="D2744" s="2" t="s">
        <v>6106</v>
      </c>
      <c r="E2744" s="3">
        <f>IF(Table2[[#This Row],[city]]=D2743,E2743,E2743+1)</f>
        <v>676</v>
      </c>
      <c r="F2744" t="s">
        <v>5814</v>
      </c>
      <c r="G2744" t="s">
        <v>5815</v>
      </c>
      <c r="H2744">
        <v>32608</v>
      </c>
      <c r="I2744" t="s">
        <v>15</v>
      </c>
      <c r="J2744" s="3">
        <v>2741</v>
      </c>
    </row>
    <row r="2745" spans="1:10" x14ac:dyDescent="0.35">
      <c r="A2745" s="1">
        <v>460488</v>
      </c>
      <c r="B2745" s="2" t="s">
        <v>6113</v>
      </c>
      <c r="C2745" s="2" t="s">
        <v>6114</v>
      </c>
      <c r="D2745" s="2" t="s">
        <v>6106</v>
      </c>
      <c r="E2745" s="3">
        <f>IF(Table2[[#This Row],[city]]=D2744,E2744,E2744+1)</f>
        <v>676</v>
      </c>
      <c r="F2745" t="s">
        <v>5814</v>
      </c>
      <c r="G2745" t="s">
        <v>5815</v>
      </c>
      <c r="H2745">
        <v>32601</v>
      </c>
      <c r="I2745" t="s">
        <v>56</v>
      </c>
      <c r="J2745" s="3">
        <v>2742</v>
      </c>
    </row>
    <row r="2746" spans="1:10" x14ac:dyDescent="0.35">
      <c r="A2746" s="1">
        <v>232627.28</v>
      </c>
      <c r="B2746" s="2" t="s">
        <v>6115</v>
      </c>
      <c r="C2746" s="2" t="s">
        <v>6116</v>
      </c>
      <c r="D2746" s="2" t="s">
        <v>6106</v>
      </c>
      <c r="E2746" s="3">
        <f>IF(Table2[[#This Row],[city]]=D2745,E2745,E2745+1)</f>
        <v>676</v>
      </c>
      <c r="F2746" t="s">
        <v>5814</v>
      </c>
      <c r="G2746" t="s">
        <v>5815</v>
      </c>
      <c r="H2746">
        <v>32601</v>
      </c>
      <c r="I2746" t="s">
        <v>15</v>
      </c>
      <c r="J2746" s="3">
        <v>2743</v>
      </c>
    </row>
    <row r="2747" spans="1:10" x14ac:dyDescent="0.35">
      <c r="A2747" s="1">
        <v>109755</v>
      </c>
      <c r="B2747" s="2" t="s">
        <v>6117</v>
      </c>
      <c r="C2747" s="2" t="s">
        <v>6118</v>
      </c>
      <c r="D2747" s="2" t="s">
        <v>6106</v>
      </c>
      <c r="E2747" s="3">
        <f>IF(Table2[[#This Row],[city]]=D2746,E2746,E2746+1)</f>
        <v>676</v>
      </c>
      <c r="F2747" t="s">
        <v>5814</v>
      </c>
      <c r="G2747" t="s">
        <v>5815</v>
      </c>
      <c r="H2747">
        <v>32606</v>
      </c>
      <c r="I2747" t="s">
        <v>25</v>
      </c>
      <c r="J2747" s="3">
        <v>2744</v>
      </c>
    </row>
    <row r="2748" spans="1:10" x14ac:dyDescent="0.35">
      <c r="A2748" s="1">
        <v>127428.74</v>
      </c>
      <c r="B2748" s="2" t="s">
        <v>6119</v>
      </c>
      <c r="C2748" s="2" t="s">
        <v>6120</v>
      </c>
      <c r="D2748" s="2" t="s">
        <v>6106</v>
      </c>
      <c r="E2748" s="3">
        <f>IF(Table2[[#This Row],[city]]=D2747,E2747,E2747+1)</f>
        <v>676</v>
      </c>
      <c r="F2748" t="s">
        <v>5814</v>
      </c>
      <c r="G2748" t="s">
        <v>5815</v>
      </c>
      <c r="H2748">
        <v>32601</v>
      </c>
      <c r="I2748" t="s">
        <v>15</v>
      </c>
      <c r="J2748" s="3">
        <v>2745</v>
      </c>
    </row>
    <row r="2749" spans="1:10" x14ac:dyDescent="0.35">
      <c r="A2749" s="1">
        <v>139191.82999999999</v>
      </c>
      <c r="B2749" s="2" t="s">
        <v>6121</v>
      </c>
      <c r="C2749" s="2" t="s">
        <v>6122</v>
      </c>
      <c r="D2749" s="2" t="s">
        <v>6106</v>
      </c>
      <c r="E2749" s="3">
        <f>IF(Table2[[#This Row],[city]]=D2748,E2748,E2748+1)</f>
        <v>676</v>
      </c>
      <c r="F2749" t="s">
        <v>5814</v>
      </c>
      <c r="G2749" t="s">
        <v>5815</v>
      </c>
      <c r="H2749">
        <v>32604</v>
      </c>
      <c r="I2749" t="s">
        <v>18</v>
      </c>
      <c r="J2749" s="3">
        <v>2746</v>
      </c>
    </row>
    <row r="2750" spans="1:10" x14ac:dyDescent="0.35">
      <c r="A2750" s="1">
        <v>1353693.38</v>
      </c>
      <c r="B2750" s="2" t="s">
        <v>6123</v>
      </c>
      <c r="C2750" s="2" t="s">
        <v>6124</v>
      </c>
      <c r="D2750" s="2" t="s">
        <v>6106</v>
      </c>
      <c r="E2750" s="3">
        <f>IF(Table2[[#This Row],[city]]=D2749,E2749,E2749+1)</f>
        <v>676</v>
      </c>
      <c r="F2750" t="s">
        <v>5814</v>
      </c>
      <c r="G2750" t="s">
        <v>5815</v>
      </c>
      <c r="H2750">
        <v>32611</v>
      </c>
      <c r="I2750" t="s">
        <v>18</v>
      </c>
      <c r="J2750" s="3">
        <v>2747</v>
      </c>
    </row>
    <row r="2751" spans="1:10" x14ac:dyDescent="0.35">
      <c r="A2751" s="1">
        <v>89235</v>
      </c>
      <c r="B2751" s="2" t="s">
        <v>6125</v>
      </c>
      <c r="C2751" s="2" t="s">
        <v>6126</v>
      </c>
      <c r="D2751" s="2" t="s">
        <v>6127</v>
      </c>
      <c r="E2751" s="3">
        <f>IF(Table2[[#This Row],[city]]=D2750,E2750,E2750+1)</f>
        <v>677</v>
      </c>
      <c r="F2751" t="s">
        <v>5814</v>
      </c>
      <c r="G2751" t="s">
        <v>5815</v>
      </c>
      <c r="H2751">
        <v>33624</v>
      </c>
      <c r="I2751" t="s">
        <v>45</v>
      </c>
      <c r="J2751" s="3">
        <v>2748</v>
      </c>
    </row>
    <row r="2752" spans="1:10" x14ac:dyDescent="0.35">
      <c r="A2752" s="1">
        <v>540</v>
      </c>
      <c r="B2752" s="2" t="s">
        <v>6128</v>
      </c>
      <c r="C2752" s="2" t="s">
        <v>6129</v>
      </c>
      <c r="D2752" s="2" t="s">
        <v>6130</v>
      </c>
      <c r="E2752" s="3">
        <f>IF(Table2[[#This Row],[city]]=D2751,E2751,E2751+1)</f>
        <v>678</v>
      </c>
      <c r="F2752" t="s">
        <v>5814</v>
      </c>
      <c r="G2752" t="s">
        <v>5815</v>
      </c>
      <c r="H2752">
        <v>33415</v>
      </c>
      <c r="I2752" t="s">
        <v>15</v>
      </c>
      <c r="J2752" s="3">
        <v>2749</v>
      </c>
    </row>
    <row r="2753" spans="1:10" x14ac:dyDescent="0.35">
      <c r="A2753" s="1">
        <v>35950.49</v>
      </c>
      <c r="B2753" s="2" t="s">
        <v>6131</v>
      </c>
      <c r="C2753" s="2" t="s">
        <v>6132</v>
      </c>
      <c r="D2753" s="2" t="s">
        <v>6133</v>
      </c>
      <c r="E2753" s="3">
        <f>IF(Table2[[#This Row],[city]]=D2752,E2752,E2752+1)</f>
        <v>679</v>
      </c>
      <c r="F2753" t="s">
        <v>5814</v>
      </c>
      <c r="G2753" t="s">
        <v>5815</v>
      </c>
      <c r="H2753">
        <v>34736</v>
      </c>
      <c r="I2753" t="s">
        <v>56</v>
      </c>
      <c r="J2753" s="3">
        <v>2750</v>
      </c>
    </row>
    <row r="2754" spans="1:10" x14ac:dyDescent="0.35">
      <c r="A2754" s="1">
        <v>840911.46</v>
      </c>
      <c r="B2754" s="2" t="s">
        <v>6134</v>
      </c>
      <c r="C2754" s="2" t="s">
        <v>6135</v>
      </c>
      <c r="D2754" s="2" t="s">
        <v>6136</v>
      </c>
      <c r="E2754" s="3">
        <f>IF(Table2[[#This Row],[city]]=D2753,E2753,E2753+1)</f>
        <v>680</v>
      </c>
      <c r="F2754" t="s">
        <v>5814</v>
      </c>
      <c r="G2754" t="s">
        <v>5815</v>
      </c>
      <c r="H2754">
        <v>32563</v>
      </c>
      <c r="I2754" t="s">
        <v>28</v>
      </c>
      <c r="J2754" s="3">
        <v>2751</v>
      </c>
    </row>
    <row r="2755" spans="1:10" x14ac:dyDescent="0.35">
      <c r="A2755" s="1">
        <v>205000</v>
      </c>
      <c r="B2755" s="2" t="s">
        <v>6137</v>
      </c>
      <c r="C2755" s="2" t="s">
        <v>6138</v>
      </c>
      <c r="D2755" s="2" t="s">
        <v>6139</v>
      </c>
      <c r="E2755" s="3">
        <f>IF(Table2[[#This Row],[city]]=D2754,E2754,E2754+1)</f>
        <v>681</v>
      </c>
      <c r="F2755" t="s">
        <v>5814</v>
      </c>
      <c r="G2755" t="s">
        <v>5815</v>
      </c>
      <c r="H2755">
        <v>33707</v>
      </c>
      <c r="I2755" t="s">
        <v>15</v>
      </c>
      <c r="J2755" s="3">
        <v>2752</v>
      </c>
    </row>
    <row r="2756" spans="1:10" x14ac:dyDescent="0.35">
      <c r="A2756" s="1">
        <v>87953.45</v>
      </c>
      <c r="B2756" s="2" t="s">
        <v>6140</v>
      </c>
      <c r="C2756" s="2" t="s">
        <v>6141</v>
      </c>
      <c r="D2756" s="2" t="s">
        <v>6142</v>
      </c>
      <c r="E2756" s="3">
        <f>IF(Table2[[#This Row],[city]]=D2755,E2755,E2755+1)</f>
        <v>682</v>
      </c>
      <c r="F2756" t="s">
        <v>5814</v>
      </c>
      <c r="G2756" t="s">
        <v>5815</v>
      </c>
      <c r="H2756">
        <v>33009</v>
      </c>
      <c r="I2756" t="s">
        <v>15</v>
      </c>
      <c r="J2756" s="3">
        <v>2753</v>
      </c>
    </row>
    <row r="2757" spans="1:10" x14ac:dyDescent="0.35">
      <c r="A2757" s="1">
        <v>143358.75</v>
      </c>
      <c r="B2757" s="2" t="s">
        <v>6143</v>
      </c>
      <c r="C2757" s="2" t="s">
        <v>6144</v>
      </c>
      <c r="D2757" s="2" t="s">
        <v>6142</v>
      </c>
      <c r="E2757" s="3">
        <f>IF(Table2[[#This Row],[city]]=D2756,E2756,E2756+1)</f>
        <v>682</v>
      </c>
      <c r="F2757" t="s">
        <v>5814</v>
      </c>
      <c r="G2757" t="s">
        <v>5815</v>
      </c>
      <c r="H2757">
        <v>33009</v>
      </c>
      <c r="I2757" t="s">
        <v>45</v>
      </c>
      <c r="J2757" s="3">
        <v>2754</v>
      </c>
    </row>
    <row r="2758" spans="1:10" x14ac:dyDescent="0.35">
      <c r="A2758" s="1">
        <v>232108.27</v>
      </c>
      <c r="B2758" s="2" t="s">
        <v>6145</v>
      </c>
      <c r="C2758" s="2" t="s">
        <v>6146</v>
      </c>
      <c r="D2758" s="2" t="s">
        <v>6142</v>
      </c>
      <c r="E2758" s="3">
        <f>IF(Table2[[#This Row],[city]]=D2757,E2757,E2757+1)</f>
        <v>682</v>
      </c>
      <c r="F2758" t="s">
        <v>5814</v>
      </c>
      <c r="G2758" t="s">
        <v>5815</v>
      </c>
      <c r="H2758">
        <v>33009</v>
      </c>
      <c r="I2758" t="s">
        <v>45</v>
      </c>
      <c r="J2758" s="3">
        <v>2755</v>
      </c>
    </row>
    <row r="2759" spans="1:10" x14ac:dyDescent="0.35">
      <c r="A2759" s="1">
        <v>49428.45</v>
      </c>
      <c r="B2759" s="2" t="s">
        <v>6147</v>
      </c>
      <c r="C2759" s="2" t="s">
        <v>6148</v>
      </c>
      <c r="D2759" s="2" t="s">
        <v>6149</v>
      </c>
      <c r="E2759" s="3">
        <f>IF(Table2[[#This Row],[city]]=D2758,E2758,E2758+1)</f>
        <v>683</v>
      </c>
      <c r="F2759" t="s">
        <v>5814</v>
      </c>
      <c r="G2759" t="s">
        <v>5815</v>
      </c>
      <c r="H2759">
        <v>33455</v>
      </c>
      <c r="I2759" t="s">
        <v>45</v>
      </c>
      <c r="J2759" s="3">
        <v>2756</v>
      </c>
    </row>
    <row r="2760" spans="1:10" x14ac:dyDescent="0.35">
      <c r="A2760" s="1">
        <v>302047.65000000002</v>
      </c>
      <c r="B2760" s="2" t="s">
        <v>6150</v>
      </c>
      <c r="C2760" s="2" t="s">
        <v>6151</v>
      </c>
      <c r="D2760" s="2" t="s">
        <v>6152</v>
      </c>
      <c r="E2760" s="3">
        <f>IF(Table2[[#This Row],[city]]=D2759,E2759,E2759+1)</f>
        <v>684</v>
      </c>
      <c r="F2760" t="s">
        <v>5814</v>
      </c>
      <c r="G2760" t="s">
        <v>5815</v>
      </c>
      <c r="H2760">
        <v>34691</v>
      </c>
      <c r="I2760" t="s">
        <v>15</v>
      </c>
      <c r="J2760" s="3">
        <v>2757</v>
      </c>
    </row>
    <row r="2761" spans="1:10" x14ac:dyDescent="0.35">
      <c r="A2761" s="1">
        <v>341857.8</v>
      </c>
      <c r="B2761" s="2" t="s">
        <v>6153</v>
      </c>
      <c r="C2761" s="2" t="s">
        <v>6154</v>
      </c>
      <c r="D2761" s="2" t="s">
        <v>1860</v>
      </c>
      <c r="E2761" s="3">
        <f>IF(Table2[[#This Row],[city]]=D2760,E2760,E2760+1)</f>
        <v>685</v>
      </c>
      <c r="F2761" t="s">
        <v>5814</v>
      </c>
      <c r="G2761" t="s">
        <v>5815</v>
      </c>
      <c r="H2761">
        <v>33027</v>
      </c>
      <c r="I2761" t="s">
        <v>45</v>
      </c>
      <c r="J2761" s="3">
        <v>2758</v>
      </c>
    </row>
    <row r="2762" spans="1:10" x14ac:dyDescent="0.35">
      <c r="A2762" s="1">
        <v>718012.2</v>
      </c>
      <c r="B2762" s="2" t="s">
        <v>6155</v>
      </c>
      <c r="C2762" s="2" t="s">
        <v>6156</v>
      </c>
      <c r="D2762" s="2" t="s">
        <v>1860</v>
      </c>
      <c r="E2762" s="3">
        <f>IF(Table2[[#This Row],[city]]=D2761,E2761,E2761+1)</f>
        <v>685</v>
      </c>
      <c r="F2762" t="s">
        <v>5814</v>
      </c>
      <c r="G2762" t="s">
        <v>5815</v>
      </c>
      <c r="H2762">
        <v>33020</v>
      </c>
      <c r="I2762" t="s">
        <v>45</v>
      </c>
      <c r="J2762" s="3">
        <v>2759</v>
      </c>
    </row>
    <row r="2763" spans="1:10" x14ac:dyDescent="0.35">
      <c r="A2763" s="1">
        <v>1255304.46</v>
      </c>
      <c r="B2763" s="2" t="s">
        <v>6157</v>
      </c>
      <c r="C2763" s="2" t="s">
        <v>6158</v>
      </c>
      <c r="D2763" s="2" t="s">
        <v>1860</v>
      </c>
      <c r="E2763" s="3">
        <f>IF(Table2[[#This Row],[city]]=D2762,E2762,E2762+1)</f>
        <v>685</v>
      </c>
      <c r="F2763" t="s">
        <v>5814</v>
      </c>
      <c r="G2763" t="s">
        <v>5815</v>
      </c>
      <c r="H2763">
        <v>33024</v>
      </c>
      <c r="I2763" t="s">
        <v>28</v>
      </c>
      <c r="J2763" s="3">
        <v>2760</v>
      </c>
    </row>
    <row r="2764" spans="1:10" x14ac:dyDescent="0.35">
      <c r="A2764" s="1">
        <v>182518.39999999999</v>
      </c>
      <c r="B2764" s="2" t="s">
        <v>6159</v>
      </c>
      <c r="C2764" s="2" t="s">
        <v>6160</v>
      </c>
      <c r="D2764" s="2" t="s">
        <v>1860</v>
      </c>
      <c r="E2764" s="3">
        <f>IF(Table2[[#This Row],[city]]=D2763,E2763,E2763+1)</f>
        <v>685</v>
      </c>
      <c r="F2764" t="s">
        <v>5814</v>
      </c>
      <c r="G2764" t="s">
        <v>5815</v>
      </c>
      <c r="H2764">
        <v>33021</v>
      </c>
      <c r="I2764" t="s">
        <v>56</v>
      </c>
      <c r="J2764" s="3">
        <v>2761</v>
      </c>
    </row>
    <row r="2765" spans="1:10" x14ac:dyDescent="0.35">
      <c r="A2765" s="1">
        <v>18326.22</v>
      </c>
      <c r="B2765" s="2" t="s">
        <v>6161</v>
      </c>
      <c r="C2765" s="2" t="s">
        <v>6162</v>
      </c>
      <c r="D2765" s="2" t="s">
        <v>1860</v>
      </c>
      <c r="E2765" s="3">
        <f>IF(Table2[[#This Row],[city]]=D2764,E2764,E2764+1)</f>
        <v>685</v>
      </c>
      <c r="F2765" t="s">
        <v>5814</v>
      </c>
      <c r="G2765" t="s">
        <v>5815</v>
      </c>
      <c r="H2765">
        <v>33023</v>
      </c>
      <c r="I2765" t="s">
        <v>45</v>
      </c>
      <c r="J2765" s="3">
        <v>2762</v>
      </c>
    </row>
    <row r="2766" spans="1:10" x14ac:dyDescent="0.35">
      <c r="A2766" s="1">
        <v>1664610.75</v>
      </c>
      <c r="B2766" s="2" t="s">
        <v>6163</v>
      </c>
      <c r="C2766" s="2" t="s">
        <v>6164</v>
      </c>
      <c r="D2766" s="2" t="s">
        <v>1860</v>
      </c>
      <c r="E2766" s="3">
        <f>IF(Table2[[#This Row],[city]]=D2765,E2765,E2765+1)</f>
        <v>685</v>
      </c>
      <c r="F2766" t="s">
        <v>5814</v>
      </c>
      <c r="G2766" t="s">
        <v>5815</v>
      </c>
      <c r="H2766">
        <v>33020</v>
      </c>
      <c r="I2766" t="s">
        <v>15</v>
      </c>
      <c r="J2766" s="3">
        <v>2763</v>
      </c>
    </row>
    <row r="2767" spans="1:10" x14ac:dyDescent="0.35">
      <c r="A2767" s="1">
        <v>73060.2</v>
      </c>
      <c r="B2767" s="2" t="s">
        <v>6165</v>
      </c>
      <c r="C2767" s="2" t="s">
        <v>6166</v>
      </c>
      <c r="D2767" s="2" t="s">
        <v>1860</v>
      </c>
      <c r="E2767" s="3">
        <f>IF(Table2[[#This Row],[city]]=D2766,E2766,E2766+1)</f>
        <v>685</v>
      </c>
      <c r="F2767" t="s">
        <v>5814</v>
      </c>
      <c r="G2767" t="s">
        <v>5815</v>
      </c>
      <c r="H2767">
        <v>33021</v>
      </c>
      <c r="I2767" t="s">
        <v>45</v>
      </c>
      <c r="J2767" s="3">
        <v>2764</v>
      </c>
    </row>
    <row r="2768" spans="1:10" x14ac:dyDescent="0.35">
      <c r="A2768" s="1">
        <v>114314.4</v>
      </c>
      <c r="B2768" s="2" t="s">
        <v>6167</v>
      </c>
      <c r="C2768" s="2" t="s">
        <v>6168</v>
      </c>
      <c r="D2768" s="2" t="s">
        <v>6169</v>
      </c>
      <c r="E2768" s="3">
        <f>IF(Table2[[#This Row],[city]]=D2767,E2767,E2767+1)</f>
        <v>686</v>
      </c>
      <c r="F2768" t="s">
        <v>5814</v>
      </c>
      <c r="G2768" t="s">
        <v>5815</v>
      </c>
      <c r="H2768">
        <v>33032</v>
      </c>
      <c r="I2768" t="s">
        <v>45</v>
      </c>
      <c r="J2768" s="3">
        <v>2765</v>
      </c>
    </row>
    <row r="2769" spans="1:10" x14ac:dyDescent="0.35">
      <c r="A2769" s="1">
        <v>19592.55</v>
      </c>
      <c r="B2769" s="2" t="s">
        <v>6170</v>
      </c>
      <c r="C2769" s="2" t="s">
        <v>6171</v>
      </c>
      <c r="D2769" s="2" t="s">
        <v>6172</v>
      </c>
      <c r="E2769" s="3">
        <f>IF(Table2[[#This Row],[city]]=D2768,E2768,E2768+1)</f>
        <v>687</v>
      </c>
      <c r="F2769" t="s">
        <v>5814</v>
      </c>
      <c r="G2769" t="s">
        <v>5815</v>
      </c>
      <c r="H2769">
        <v>32937</v>
      </c>
      <c r="I2769" t="s">
        <v>45</v>
      </c>
      <c r="J2769" s="3">
        <v>2766</v>
      </c>
    </row>
    <row r="2770" spans="1:10" x14ac:dyDescent="0.35">
      <c r="A2770" s="1">
        <v>831728</v>
      </c>
      <c r="B2770" s="2" t="s">
        <v>6173</v>
      </c>
      <c r="C2770" s="2" t="s">
        <v>6174</v>
      </c>
      <c r="D2770" s="2" t="s">
        <v>6172</v>
      </c>
      <c r="E2770" s="3">
        <f>IF(Table2[[#This Row],[city]]=D2769,E2769,E2769+1)</f>
        <v>687</v>
      </c>
      <c r="F2770" t="s">
        <v>5814</v>
      </c>
      <c r="G2770" t="s">
        <v>5815</v>
      </c>
      <c r="H2770">
        <v>32937</v>
      </c>
      <c r="I2770" t="s">
        <v>15</v>
      </c>
      <c r="J2770" s="3">
        <v>2767</v>
      </c>
    </row>
    <row r="2771" spans="1:10" x14ac:dyDescent="0.35">
      <c r="A2771" s="1">
        <v>25061.62</v>
      </c>
      <c r="B2771" s="2" t="s">
        <v>6175</v>
      </c>
      <c r="C2771" s="2" t="s">
        <v>6176</v>
      </c>
      <c r="D2771" s="2" t="s">
        <v>6177</v>
      </c>
      <c r="E2771" s="3">
        <f>IF(Table2[[#This Row],[city]]=D2770,E2770,E2770+1)</f>
        <v>688</v>
      </c>
      <c r="F2771" t="s">
        <v>5814</v>
      </c>
      <c r="G2771" t="s">
        <v>5815</v>
      </c>
      <c r="H2771">
        <v>33036</v>
      </c>
      <c r="I2771" t="s">
        <v>25</v>
      </c>
      <c r="J2771" s="3">
        <v>2768</v>
      </c>
    </row>
    <row r="2772" spans="1:10" x14ac:dyDescent="0.35">
      <c r="A2772" s="1">
        <v>24885.4</v>
      </c>
      <c r="B2772" s="2" t="s">
        <v>6178</v>
      </c>
      <c r="C2772" s="2" t="s">
        <v>6179</v>
      </c>
      <c r="D2772" s="2" t="s">
        <v>6180</v>
      </c>
      <c r="E2772" s="3">
        <f>IF(Table2[[#This Row],[city]]=D2771,E2771,E2771+1)</f>
        <v>689</v>
      </c>
      <c r="F2772" t="s">
        <v>5814</v>
      </c>
      <c r="G2772" t="s">
        <v>5815</v>
      </c>
      <c r="H2772">
        <v>32256</v>
      </c>
      <c r="I2772" t="s">
        <v>45</v>
      </c>
      <c r="J2772" s="3">
        <v>2769</v>
      </c>
    </row>
    <row r="2773" spans="1:10" x14ac:dyDescent="0.35">
      <c r="A2773" s="1">
        <v>2695</v>
      </c>
      <c r="B2773" s="2" t="s">
        <v>6181</v>
      </c>
      <c r="C2773" s="2" t="s">
        <v>6182</v>
      </c>
      <c r="D2773" s="2" t="s">
        <v>6180</v>
      </c>
      <c r="E2773" s="3">
        <f>IF(Table2[[#This Row],[city]]=D2772,E2772,E2772+1)</f>
        <v>689</v>
      </c>
      <c r="F2773" t="s">
        <v>5814</v>
      </c>
      <c r="G2773" t="s">
        <v>5815</v>
      </c>
      <c r="H2773">
        <v>32216</v>
      </c>
      <c r="I2773" t="s">
        <v>45</v>
      </c>
      <c r="J2773" s="3">
        <v>2770</v>
      </c>
    </row>
    <row r="2774" spans="1:10" x14ac:dyDescent="0.35">
      <c r="A2774" s="1">
        <v>373558.13</v>
      </c>
      <c r="B2774" s="2" t="s">
        <v>6183</v>
      </c>
      <c r="C2774" s="2" t="s">
        <v>6184</v>
      </c>
      <c r="D2774" s="2" t="s">
        <v>6180</v>
      </c>
      <c r="E2774" s="3">
        <f>IF(Table2[[#This Row],[city]]=D2773,E2773,E2773+1)</f>
        <v>689</v>
      </c>
      <c r="F2774" t="s">
        <v>5814</v>
      </c>
      <c r="G2774" t="s">
        <v>5815</v>
      </c>
      <c r="H2774">
        <v>32202</v>
      </c>
      <c r="I2774" t="s">
        <v>15</v>
      </c>
      <c r="J2774" s="3">
        <v>2771</v>
      </c>
    </row>
    <row r="2775" spans="1:10" x14ac:dyDescent="0.35">
      <c r="A2775" s="1">
        <v>29085</v>
      </c>
      <c r="B2775" s="2" t="s">
        <v>6185</v>
      </c>
      <c r="C2775" s="2" t="s">
        <v>6186</v>
      </c>
      <c r="D2775" s="2" t="s">
        <v>6180</v>
      </c>
      <c r="E2775" s="3">
        <f>IF(Table2[[#This Row],[city]]=D2774,E2774,E2774+1)</f>
        <v>689</v>
      </c>
      <c r="F2775" t="s">
        <v>5814</v>
      </c>
      <c r="G2775" t="s">
        <v>5815</v>
      </c>
      <c r="H2775">
        <v>32224</v>
      </c>
      <c r="I2775" t="s">
        <v>18</v>
      </c>
      <c r="J2775" s="3">
        <v>2772</v>
      </c>
    </row>
    <row r="2776" spans="1:10" x14ac:dyDescent="0.35">
      <c r="A2776" s="1">
        <v>4005094.95</v>
      </c>
      <c r="B2776" s="2" t="s">
        <v>6187</v>
      </c>
      <c r="C2776" s="2" t="s">
        <v>6188</v>
      </c>
      <c r="D2776" s="2" t="s">
        <v>6180</v>
      </c>
      <c r="E2776" s="3">
        <f>IF(Table2[[#This Row],[city]]=D2775,E2775,E2775+1)</f>
        <v>689</v>
      </c>
      <c r="F2776" t="s">
        <v>5814</v>
      </c>
      <c r="G2776" t="s">
        <v>5815</v>
      </c>
      <c r="H2776">
        <v>32202</v>
      </c>
      <c r="I2776" t="s">
        <v>18</v>
      </c>
      <c r="J2776" s="3">
        <v>2773</v>
      </c>
    </row>
    <row r="2777" spans="1:10" x14ac:dyDescent="0.35">
      <c r="A2777" s="1">
        <v>182482.33</v>
      </c>
      <c r="B2777" s="2" t="s">
        <v>6189</v>
      </c>
      <c r="C2777" s="2" t="s">
        <v>6190</v>
      </c>
      <c r="D2777" s="2" t="s">
        <v>6180</v>
      </c>
      <c r="E2777" s="3">
        <f>IF(Table2[[#This Row],[city]]=D2776,E2776,E2776+1)</f>
        <v>689</v>
      </c>
      <c r="F2777" t="s">
        <v>5814</v>
      </c>
      <c r="G2777" t="s">
        <v>5815</v>
      </c>
      <c r="H2777">
        <v>32219</v>
      </c>
      <c r="I2777" t="s">
        <v>15</v>
      </c>
      <c r="J2777" s="3">
        <v>2774</v>
      </c>
    </row>
    <row r="2778" spans="1:10" x14ac:dyDescent="0.35">
      <c r="A2778" s="1">
        <v>1967855.85</v>
      </c>
      <c r="B2778" s="2" t="s">
        <v>6191</v>
      </c>
      <c r="C2778" s="2" t="s">
        <v>6192</v>
      </c>
      <c r="D2778" s="2" t="s">
        <v>6180</v>
      </c>
      <c r="E2778" s="3">
        <f>IF(Table2[[#This Row],[city]]=D2777,E2777,E2777+1)</f>
        <v>689</v>
      </c>
      <c r="F2778" t="s">
        <v>5814</v>
      </c>
      <c r="G2778" t="s">
        <v>5815</v>
      </c>
      <c r="H2778">
        <v>32259</v>
      </c>
      <c r="I2778" t="s">
        <v>56</v>
      </c>
      <c r="J2778" s="3">
        <v>2775</v>
      </c>
    </row>
    <row r="2779" spans="1:10" x14ac:dyDescent="0.35">
      <c r="A2779" s="1">
        <v>6086.7</v>
      </c>
      <c r="B2779" s="2" t="s">
        <v>6193</v>
      </c>
      <c r="C2779" s="2" t="s">
        <v>6194</v>
      </c>
      <c r="D2779" s="2" t="s">
        <v>6180</v>
      </c>
      <c r="E2779" s="3">
        <f>IF(Table2[[#This Row],[city]]=D2778,E2778,E2778+1)</f>
        <v>689</v>
      </c>
      <c r="F2779" t="s">
        <v>5814</v>
      </c>
      <c r="G2779" t="s">
        <v>5815</v>
      </c>
      <c r="H2779">
        <v>32244</v>
      </c>
      <c r="I2779" t="s">
        <v>45</v>
      </c>
      <c r="J2779" s="3">
        <v>2776</v>
      </c>
    </row>
    <row r="2780" spans="1:10" x14ac:dyDescent="0.35">
      <c r="A2780" s="1">
        <v>222913.8</v>
      </c>
      <c r="B2780" s="2" t="s">
        <v>6195</v>
      </c>
      <c r="C2780" s="2" t="s">
        <v>6196</v>
      </c>
      <c r="D2780" s="2" t="s">
        <v>6180</v>
      </c>
      <c r="E2780" s="3">
        <f>IF(Table2[[#This Row],[city]]=D2779,E2779,E2779+1)</f>
        <v>689</v>
      </c>
      <c r="F2780" t="s">
        <v>5814</v>
      </c>
      <c r="G2780" t="s">
        <v>5815</v>
      </c>
      <c r="H2780">
        <v>32202</v>
      </c>
      <c r="I2780" t="s">
        <v>18</v>
      </c>
      <c r="J2780" s="3">
        <v>2777</v>
      </c>
    </row>
    <row r="2781" spans="1:10" x14ac:dyDescent="0.35">
      <c r="A2781" s="1">
        <v>128804.46</v>
      </c>
      <c r="B2781" s="2" t="s">
        <v>6197</v>
      </c>
      <c r="C2781" s="2" t="s">
        <v>6198</v>
      </c>
      <c r="D2781" s="2" t="s">
        <v>6180</v>
      </c>
      <c r="E2781" s="3">
        <f>IF(Table2[[#This Row],[city]]=D2780,E2780,E2780+1)</f>
        <v>689</v>
      </c>
      <c r="F2781" t="s">
        <v>5814</v>
      </c>
      <c r="G2781" t="s">
        <v>5815</v>
      </c>
      <c r="H2781">
        <v>32202</v>
      </c>
      <c r="I2781" t="s">
        <v>15</v>
      </c>
      <c r="J2781" s="3">
        <v>2778</v>
      </c>
    </row>
    <row r="2782" spans="1:10" x14ac:dyDescent="0.35">
      <c r="A2782" s="1">
        <v>270541.09999999998</v>
      </c>
      <c r="B2782" s="2" t="s">
        <v>6199</v>
      </c>
      <c r="C2782" s="2" t="s">
        <v>6200</v>
      </c>
      <c r="D2782" s="2" t="s">
        <v>6180</v>
      </c>
      <c r="E2782" s="3">
        <f>IF(Table2[[#This Row],[city]]=D2781,E2781,E2781+1)</f>
        <v>689</v>
      </c>
      <c r="F2782" t="s">
        <v>5814</v>
      </c>
      <c r="G2782" t="s">
        <v>5815</v>
      </c>
      <c r="H2782">
        <v>32257</v>
      </c>
      <c r="I2782" t="s">
        <v>18</v>
      </c>
      <c r="J2782" s="3">
        <v>2779</v>
      </c>
    </row>
    <row r="2783" spans="1:10" x14ac:dyDescent="0.35">
      <c r="A2783" s="1">
        <v>372693.15</v>
      </c>
      <c r="B2783" s="2" t="s">
        <v>6201</v>
      </c>
      <c r="C2783" s="2" t="s">
        <v>6202</v>
      </c>
      <c r="D2783" s="2" t="s">
        <v>6180</v>
      </c>
      <c r="E2783" s="3">
        <f>IF(Table2[[#This Row],[city]]=D2782,E2782,E2782+1)</f>
        <v>689</v>
      </c>
      <c r="F2783" t="s">
        <v>5814</v>
      </c>
      <c r="G2783" t="s">
        <v>5815</v>
      </c>
      <c r="H2783">
        <v>32207</v>
      </c>
      <c r="I2783" t="s">
        <v>28</v>
      </c>
      <c r="J2783" s="3">
        <v>2780</v>
      </c>
    </row>
    <row r="2784" spans="1:10" x14ac:dyDescent="0.35">
      <c r="A2784" s="1">
        <v>602384.4</v>
      </c>
      <c r="B2784" s="2" t="s">
        <v>6203</v>
      </c>
      <c r="C2784" s="2" t="s">
        <v>6204</v>
      </c>
      <c r="D2784" s="2" t="s">
        <v>6180</v>
      </c>
      <c r="E2784" s="3">
        <f>IF(Table2[[#This Row],[city]]=D2783,E2783,E2783+1)</f>
        <v>689</v>
      </c>
      <c r="F2784" t="s">
        <v>5814</v>
      </c>
      <c r="G2784" t="s">
        <v>5815</v>
      </c>
      <c r="H2784">
        <v>32204</v>
      </c>
      <c r="I2784" t="s">
        <v>28</v>
      </c>
      <c r="J2784" s="3">
        <v>2781</v>
      </c>
    </row>
    <row r="2785" spans="1:10" x14ac:dyDescent="0.35">
      <c r="A2785" s="1">
        <v>3287640.6</v>
      </c>
      <c r="B2785" s="2" t="s">
        <v>6205</v>
      </c>
      <c r="C2785" s="2" t="s">
        <v>6206</v>
      </c>
      <c r="D2785" s="2" t="s">
        <v>6180</v>
      </c>
      <c r="E2785" s="3">
        <f>IF(Table2[[#This Row],[city]]=D2784,E2784,E2784+1)</f>
        <v>689</v>
      </c>
      <c r="F2785" t="s">
        <v>5814</v>
      </c>
      <c r="G2785" t="s">
        <v>5815</v>
      </c>
      <c r="H2785">
        <v>32202</v>
      </c>
      <c r="I2785" t="s">
        <v>15</v>
      </c>
      <c r="J2785" s="3">
        <v>2782</v>
      </c>
    </row>
    <row r="2786" spans="1:10" x14ac:dyDescent="0.35">
      <c r="A2786" s="1">
        <v>165267.70000000001</v>
      </c>
      <c r="B2786" s="2" t="s">
        <v>6207</v>
      </c>
      <c r="C2786" s="2" t="s">
        <v>6208</v>
      </c>
      <c r="D2786" s="2" t="s">
        <v>6180</v>
      </c>
      <c r="E2786" s="3">
        <f>IF(Table2[[#This Row],[city]]=D2785,E2785,E2785+1)</f>
        <v>689</v>
      </c>
      <c r="F2786" t="s">
        <v>5814</v>
      </c>
      <c r="G2786" t="s">
        <v>5815</v>
      </c>
      <c r="H2786">
        <v>32207</v>
      </c>
      <c r="I2786" t="s">
        <v>18</v>
      </c>
      <c r="J2786" s="3">
        <v>2783</v>
      </c>
    </row>
    <row r="2787" spans="1:10" x14ac:dyDescent="0.35">
      <c r="A2787" s="1">
        <v>145356.75</v>
      </c>
      <c r="B2787" s="2" t="s">
        <v>6209</v>
      </c>
      <c r="C2787" s="2" t="s">
        <v>6210</v>
      </c>
      <c r="D2787" s="2" t="s">
        <v>6211</v>
      </c>
      <c r="E2787" s="3">
        <f>IF(Table2[[#This Row],[city]]=D2786,E2786,E2786+1)</f>
        <v>690</v>
      </c>
      <c r="F2787" t="s">
        <v>5814</v>
      </c>
      <c r="G2787" t="s">
        <v>5815</v>
      </c>
      <c r="H2787">
        <v>32250</v>
      </c>
      <c r="I2787" t="s">
        <v>15</v>
      </c>
      <c r="J2787" s="3">
        <v>2784</v>
      </c>
    </row>
    <row r="2788" spans="1:10" x14ac:dyDescent="0.35">
      <c r="A2788" s="1">
        <v>122169.57</v>
      </c>
      <c r="B2788" s="2" t="s">
        <v>6212</v>
      </c>
      <c r="C2788" s="2" t="s">
        <v>6213</v>
      </c>
      <c r="D2788" s="2" t="s">
        <v>6211</v>
      </c>
      <c r="E2788" s="3">
        <f>IF(Table2[[#This Row],[city]]=D2787,E2787,E2787+1)</f>
        <v>690</v>
      </c>
      <c r="F2788" t="s">
        <v>5814</v>
      </c>
      <c r="G2788" t="s">
        <v>5815</v>
      </c>
      <c r="H2788">
        <v>32250</v>
      </c>
      <c r="I2788" t="s">
        <v>45</v>
      </c>
      <c r="J2788" s="3">
        <v>2785</v>
      </c>
    </row>
    <row r="2789" spans="1:10" x14ac:dyDescent="0.35">
      <c r="A2789" s="1">
        <v>2019655.5</v>
      </c>
      <c r="B2789" s="2" t="s">
        <v>6214</v>
      </c>
      <c r="C2789" s="2" t="s">
        <v>6215</v>
      </c>
      <c r="D2789" s="2" t="s">
        <v>6216</v>
      </c>
      <c r="E2789" s="3">
        <f>IF(Table2[[#This Row],[city]]=D2788,E2788,E2788+1)</f>
        <v>691</v>
      </c>
      <c r="F2789" t="s">
        <v>5814</v>
      </c>
      <c r="G2789" t="s">
        <v>5815</v>
      </c>
      <c r="H2789">
        <v>33477</v>
      </c>
      <c r="I2789" t="s">
        <v>18</v>
      </c>
      <c r="J2789" s="3">
        <v>2786</v>
      </c>
    </row>
    <row r="2790" spans="1:10" x14ac:dyDescent="0.35">
      <c r="A2790" s="1">
        <v>48548</v>
      </c>
      <c r="B2790" s="2" t="s">
        <v>6217</v>
      </c>
      <c r="C2790" s="2" t="s">
        <v>6218</v>
      </c>
      <c r="D2790" s="2" t="s">
        <v>6216</v>
      </c>
      <c r="E2790" s="3">
        <f>IF(Table2[[#This Row],[city]]=D2789,E2789,E2789+1)</f>
        <v>691</v>
      </c>
      <c r="F2790" t="s">
        <v>5814</v>
      </c>
      <c r="G2790" t="s">
        <v>5815</v>
      </c>
      <c r="H2790">
        <v>33458</v>
      </c>
      <c r="I2790" t="s">
        <v>18</v>
      </c>
      <c r="J2790" s="3">
        <v>2787</v>
      </c>
    </row>
    <row r="2791" spans="1:10" x14ac:dyDescent="0.35">
      <c r="A2791" s="1">
        <v>292210.90000000002</v>
      </c>
      <c r="B2791" s="2" t="s">
        <v>6219</v>
      </c>
      <c r="C2791" s="2" t="s">
        <v>6220</v>
      </c>
      <c r="D2791" s="2" t="s">
        <v>6221</v>
      </c>
      <c r="E2791" s="3">
        <f>IF(Table2[[#This Row],[city]]=D2790,E2790,E2790+1)</f>
        <v>692</v>
      </c>
      <c r="F2791" t="s">
        <v>5814</v>
      </c>
      <c r="G2791" t="s">
        <v>5815</v>
      </c>
      <c r="H2791">
        <v>33037</v>
      </c>
      <c r="I2791" t="s">
        <v>25</v>
      </c>
      <c r="J2791" s="3">
        <v>2788</v>
      </c>
    </row>
    <row r="2792" spans="1:10" x14ac:dyDescent="0.35">
      <c r="A2792" s="1">
        <v>83066</v>
      </c>
      <c r="B2792" s="2" t="s">
        <v>6222</v>
      </c>
      <c r="C2792" s="2" t="s">
        <v>6223</v>
      </c>
      <c r="D2792" s="2" t="s">
        <v>6224</v>
      </c>
      <c r="E2792" s="3">
        <f>IF(Table2[[#This Row],[city]]=D2791,E2791,E2791+1)</f>
        <v>693</v>
      </c>
      <c r="F2792" t="s">
        <v>5814</v>
      </c>
      <c r="G2792" t="s">
        <v>5815</v>
      </c>
      <c r="H2792">
        <v>33040</v>
      </c>
      <c r="I2792" t="s">
        <v>18</v>
      </c>
      <c r="J2792" s="3">
        <v>2789</v>
      </c>
    </row>
    <row r="2793" spans="1:10" x14ac:dyDescent="0.35">
      <c r="A2793" s="1">
        <v>54994.35</v>
      </c>
      <c r="B2793" s="2" t="s">
        <v>6225</v>
      </c>
      <c r="C2793" s="2" t="s">
        <v>6226</v>
      </c>
      <c r="D2793" s="2" t="s">
        <v>6224</v>
      </c>
      <c r="E2793" s="3">
        <f>IF(Table2[[#This Row],[city]]=D2792,E2792,E2792+1)</f>
        <v>693</v>
      </c>
      <c r="F2793" t="s">
        <v>5814</v>
      </c>
      <c r="G2793" t="s">
        <v>5815</v>
      </c>
      <c r="H2793">
        <v>33040</v>
      </c>
      <c r="I2793" t="s">
        <v>18</v>
      </c>
      <c r="J2793" s="3">
        <v>2790</v>
      </c>
    </row>
    <row r="2794" spans="1:10" x14ac:dyDescent="0.35">
      <c r="A2794" s="1">
        <v>701764.88</v>
      </c>
      <c r="B2794" s="2" t="s">
        <v>6227</v>
      </c>
      <c r="C2794" s="2" t="s">
        <v>6228</v>
      </c>
      <c r="D2794" s="2" t="s">
        <v>6224</v>
      </c>
      <c r="E2794" s="3">
        <f>IF(Table2[[#This Row],[city]]=D2793,E2793,E2793+1)</f>
        <v>693</v>
      </c>
      <c r="F2794" t="s">
        <v>5814</v>
      </c>
      <c r="G2794" t="s">
        <v>5815</v>
      </c>
      <c r="H2794">
        <v>33040</v>
      </c>
      <c r="I2794" t="s">
        <v>25</v>
      </c>
      <c r="J2794" s="3">
        <v>2791</v>
      </c>
    </row>
    <row r="2795" spans="1:10" x14ac:dyDescent="0.35">
      <c r="A2795" s="1">
        <v>551016.16</v>
      </c>
      <c r="B2795" s="2" t="s">
        <v>6229</v>
      </c>
      <c r="C2795" s="2" t="s">
        <v>6230</v>
      </c>
      <c r="D2795" s="2" t="s">
        <v>6224</v>
      </c>
      <c r="E2795" s="3">
        <f>IF(Table2[[#This Row],[city]]=D2794,E2794,E2794+1)</f>
        <v>693</v>
      </c>
      <c r="F2795" t="s">
        <v>5814</v>
      </c>
      <c r="G2795" t="s">
        <v>5815</v>
      </c>
      <c r="H2795">
        <v>33040</v>
      </c>
      <c r="I2795" t="s">
        <v>28</v>
      </c>
      <c r="J2795" s="3">
        <v>2792</v>
      </c>
    </row>
    <row r="2796" spans="1:10" x14ac:dyDescent="0.35">
      <c r="A2796" s="1">
        <v>183454.5</v>
      </c>
      <c r="B2796" s="2" t="s">
        <v>6231</v>
      </c>
      <c r="C2796" s="2" t="s">
        <v>6232</v>
      </c>
      <c r="D2796" s="2" t="s">
        <v>6224</v>
      </c>
      <c r="E2796" s="3">
        <f>IF(Table2[[#This Row],[city]]=D2795,E2795,E2795+1)</f>
        <v>693</v>
      </c>
      <c r="F2796" t="s">
        <v>5814</v>
      </c>
      <c r="G2796" t="s">
        <v>5815</v>
      </c>
      <c r="H2796">
        <v>33041</v>
      </c>
      <c r="I2796" t="s">
        <v>15</v>
      </c>
      <c r="J2796" s="3">
        <v>2793</v>
      </c>
    </row>
    <row r="2797" spans="1:10" x14ac:dyDescent="0.35">
      <c r="A2797" s="1">
        <v>245955.6</v>
      </c>
      <c r="B2797" s="2" t="s">
        <v>6233</v>
      </c>
      <c r="C2797" s="2" t="s">
        <v>6234</v>
      </c>
      <c r="D2797" s="2" t="s">
        <v>6224</v>
      </c>
      <c r="E2797" s="3">
        <f>IF(Table2[[#This Row],[city]]=D2796,E2796,E2796+1)</f>
        <v>693</v>
      </c>
      <c r="F2797" t="s">
        <v>5814</v>
      </c>
      <c r="G2797" t="s">
        <v>5815</v>
      </c>
      <c r="H2797">
        <v>33040</v>
      </c>
      <c r="I2797" t="s">
        <v>15</v>
      </c>
      <c r="J2797" s="3">
        <v>2794</v>
      </c>
    </row>
    <row r="2798" spans="1:10" x14ac:dyDescent="0.35">
      <c r="A2798" s="1">
        <v>10861.65</v>
      </c>
      <c r="B2798" s="2" t="s">
        <v>6235</v>
      </c>
      <c r="C2798" s="2" t="s">
        <v>6236</v>
      </c>
      <c r="D2798" s="2" t="s">
        <v>6224</v>
      </c>
      <c r="E2798" s="3">
        <f>IF(Table2[[#This Row],[city]]=D2797,E2797,E2797+1)</f>
        <v>693</v>
      </c>
      <c r="F2798" t="s">
        <v>5814</v>
      </c>
      <c r="G2798" t="s">
        <v>5815</v>
      </c>
      <c r="H2798">
        <v>33040</v>
      </c>
      <c r="I2798" t="s">
        <v>25</v>
      </c>
      <c r="J2798" s="3">
        <v>2795</v>
      </c>
    </row>
    <row r="2799" spans="1:10" x14ac:dyDescent="0.35">
      <c r="A2799" s="1">
        <v>35000</v>
      </c>
      <c r="B2799" s="2" t="s">
        <v>6237</v>
      </c>
      <c r="C2799" s="2" t="s">
        <v>6238</v>
      </c>
      <c r="D2799" s="2" t="s">
        <v>6224</v>
      </c>
      <c r="E2799" s="3">
        <f>IF(Table2[[#This Row],[city]]=D2798,E2798,E2798+1)</f>
        <v>693</v>
      </c>
      <c r="F2799" t="s">
        <v>5814</v>
      </c>
      <c r="G2799" t="s">
        <v>5815</v>
      </c>
      <c r="H2799">
        <v>33040</v>
      </c>
      <c r="I2799" t="s">
        <v>45</v>
      </c>
      <c r="J2799" s="3">
        <v>2796</v>
      </c>
    </row>
    <row r="2800" spans="1:10" x14ac:dyDescent="0.35">
      <c r="A2800" s="1">
        <v>247127.75</v>
      </c>
      <c r="B2800" s="2" t="s">
        <v>6239</v>
      </c>
      <c r="C2800" s="2" t="s">
        <v>6240</v>
      </c>
      <c r="D2800" s="2" t="s">
        <v>6224</v>
      </c>
      <c r="E2800" s="3">
        <f>IF(Table2[[#This Row],[city]]=D2799,E2799,E2799+1)</f>
        <v>693</v>
      </c>
      <c r="F2800" t="s">
        <v>5814</v>
      </c>
      <c r="G2800" t="s">
        <v>5815</v>
      </c>
      <c r="H2800">
        <v>33040</v>
      </c>
      <c r="I2800" t="s">
        <v>15</v>
      </c>
      <c r="J2800" s="3">
        <v>2797</v>
      </c>
    </row>
    <row r="2801" spans="1:10" x14ac:dyDescent="0.35">
      <c r="A2801" s="1">
        <v>96126.95</v>
      </c>
      <c r="B2801" s="2" t="s">
        <v>6241</v>
      </c>
      <c r="C2801" s="2" t="s">
        <v>6242</v>
      </c>
      <c r="D2801" s="2" t="s">
        <v>6224</v>
      </c>
      <c r="E2801" s="3">
        <f>IF(Table2[[#This Row],[city]]=D2800,E2800,E2800+1)</f>
        <v>693</v>
      </c>
      <c r="F2801" t="s">
        <v>5814</v>
      </c>
      <c r="G2801" t="s">
        <v>5815</v>
      </c>
      <c r="H2801">
        <v>33040</v>
      </c>
      <c r="I2801" t="s">
        <v>15</v>
      </c>
      <c r="J2801" s="3">
        <v>2798</v>
      </c>
    </row>
    <row r="2802" spans="1:10" x14ac:dyDescent="0.35">
      <c r="A2802" s="1">
        <v>520803.05</v>
      </c>
      <c r="B2802" s="2" t="s">
        <v>6243</v>
      </c>
      <c r="C2802" s="2" t="s">
        <v>6244</v>
      </c>
      <c r="D2802" s="2" t="s">
        <v>6224</v>
      </c>
      <c r="E2802" s="3">
        <f>IF(Table2[[#This Row],[city]]=D2801,E2801,E2801+1)</f>
        <v>693</v>
      </c>
      <c r="F2802" t="s">
        <v>5814</v>
      </c>
      <c r="G2802" t="s">
        <v>5815</v>
      </c>
      <c r="H2802">
        <v>33040</v>
      </c>
      <c r="I2802" t="s">
        <v>25</v>
      </c>
      <c r="J2802" s="3">
        <v>2799</v>
      </c>
    </row>
    <row r="2803" spans="1:10" x14ac:dyDescent="0.35">
      <c r="A2803" s="1">
        <v>519331.36</v>
      </c>
      <c r="B2803" s="2" t="s">
        <v>6245</v>
      </c>
      <c r="C2803" s="2" t="s">
        <v>6246</v>
      </c>
      <c r="D2803" s="2" t="s">
        <v>6247</v>
      </c>
      <c r="E2803" s="3">
        <f>IF(Table2[[#This Row],[city]]=D2802,E2802,E2802+1)</f>
        <v>694</v>
      </c>
      <c r="F2803" t="s">
        <v>5814</v>
      </c>
      <c r="G2803" t="s">
        <v>5815</v>
      </c>
      <c r="H2803">
        <v>34746</v>
      </c>
      <c r="I2803" t="s">
        <v>56</v>
      </c>
      <c r="J2803" s="3">
        <v>2800</v>
      </c>
    </row>
    <row r="2804" spans="1:10" x14ac:dyDescent="0.35">
      <c r="A2804" s="1">
        <v>265047.24</v>
      </c>
      <c r="B2804" s="2" t="s">
        <v>6248</v>
      </c>
      <c r="C2804" s="2" t="s">
        <v>6249</v>
      </c>
      <c r="D2804" s="2" t="s">
        <v>6247</v>
      </c>
      <c r="E2804" s="3">
        <f>IF(Table2[[#This Row],[city]]=D2803,E2803,E2803+1)</f>
        <v>694</v>
      </c>
      <c r="F2804" t="s">
        <v>5814</v>
      </c>
      <c r="G2804" t="s">
        <v>5815</v>
      </c>
      <c r="H2804">
        <v>34744</v>
      </c>
      <c r="I2804" t="s">
        <v>18</v>
      </c>
      <c r="J2804" s="3">
        <v>2801</v>
      </c>
    </row>
    <row r="2805" spans="1:10" x14ac:dyDescent="0.35">
      <c r="A2805" s="1">
        <v>1760727.04</v>
      </c>
      <c r="B2805" s="2" t="s">
        <v>6250</v>
      </c>
      <c r="C2805" s="2" t="s">
        <v>6251</v>
      </c>
      <c r="D2805" s="2" t="s">
        <v>6252</v>
      </c>
      <c r="E2805" s="3">
        <f>IF(Table2[[#This Row],[city]]=D2804,E2804,E2804+1)</f>
        <v>695</v>
      </c>
      <c r="F2805" t="s">
        <v>5814</v>
      </c>
      <c r="G2805" t="s">
        <v>5815</v>
      </c>
      <c r="H2805">
        <v>32830</v>
      </c>
      <c r="I2805" t="s">
        <v>15</v>
      </c>
      <c r="J2805" s="3">
        <v>2802</v>
      </c>
    </row>
    <row r="2806" spans="1:10" x14ac:dyDescent="0.35">
      <c r="A2806" s="1">
        <v>10998</v>
      </c>
      <c r="B2806" s="2" t="s">
        <v>6253</v>
      </c>
      <c r="C2806" s="2" t="s">
        <v>6254</v>
      </c>
      <c r="D2806" s="2" t="s">
        <v>6255</v>
      </c>
      <c r="E2806" s="3">
        <f>IF(Table2[[#This Row],[city]]=D2805,E2805,E2805+1)</f>
        <v>696</v>
      </c>
      <c r="F2806" t="s">
        <v>5814</v>
      </c>
      <c r="G2806" t="s">
        <v>5815</v>
      </c>
      <c r="H2806">
        <v>32746</v>
      </c>
      <c r="I2806" t="s">
        <v>15</v>
      </c>
      <c r="J2806" s="3">
        <v>2803</v>
      </c>
    </row>
    <row r="2807" spans="1:10" x14ac:dyDescent="0.35">
      <c r="A2807" s="1">
        <v>822709.38</v>
      </c>
      <c r="B2807" s="2" t="s">
        <v>6256</v>
      </c>
      <c r="C2807" s="2" t="s">
        <v>6257</v>
      </c>
      <c r="D2807" s="2" t="s">
        <v>6255</v>
      </c>
      <c r="E2807" s="3">
        <f>IF(Table2[[#This Row],[city]]=D2806,E2806,E2806+1)</f>
        <v>696</v>
      </c>
      <c r="F2807" t="s">
        <v>5814</v>
      </c>
      <c r="G2807" t="s">
        <v>5815</v>
      </c>
      <c r="H2807">
        <v>32746</v>
      </c>
      <c r="I2807" t="s">
        <v>18</v>
      </c>
      <c r="J2807" s="3">
        <v>2804</v>
      </c>
    </row>
    <row r="2808" spans="1:10" x14ac:dyDescent="0.35">
      <c r="A2808" s="1">
        <v>69155.520000000004</v>
      </c>
      <c r="B2808" s="2" t="s">
        <v>6258</v>
      </c>
      <c r="C2808" s="2" t="s">
        <v>6257</v>
      </c>
      <c r="D2808" s="2" t="s">
        <v>6255</v>
      </c>
      <c r="E2808" s="3">
        <f>IF(Table2[[#This Row],[city]]=D2807,E2807,E2807+1)</f>
        <v>696</v>
      </c>
      <c r="F2808" t="s">
        <v>5814</v>
      </c>
      <c r="G2808" t="s">
        <v>5815</v>
      </c>
      <c r="H2808">
        <v>32746</v>
      </c>
      <c r="I2808" t="s">
        <v>45</v>
      </c>
      <c r="J2808" s="3">
        <v>2805</v>
      </c>
    </row>
    <row r="2809" spans="1:10" x14ac:dyDescent="0.35">
      <c r="A2809" s="1">
        <v>96003.03</v>
      </c>
      <c r="B2809" s="2" t="s">
        <v>6259</v>
      </c>
      <c r="C2809" s="2" t="s">
        <v>6260</v>
      </c>
      <c r="D2809" s="2" t="s">
        <v>6255</v>
      </c>
      <c r="E2809" s="3">
        <f>IF(Table2[[#This Row],[city]]=D2808,E2808,E2808+1)</f>
        <v>696</v>
      </c>
      <c r="F2809" t="s">
        <v>5814</v>
      </c>
      <c r="G2809" t="s">
        <v>5815</v>
      </c>
      <c r="H2809">
        <v>32795</v>
      </c>
      <c r="I2809" t="s">
        <v>18</v>
      </c>
      <c r="J2809" s="3">
        <v>2806</v>
      </c>
    </row>
    <row r="2810" spans="1:10" x14ac:dyDescent="0.35">
      <c r="A2810" s="1">
        <v>16415.46</v>
      </c>
      <c r="B2810" s="2" t="s">
        <v>6261</v>
      </c>
      <c r="C2810" s="2" t="s">
        <v>6262</v>
      </c>
      <c r="D2810" s="2" t="s">
        <v>6263</v>
      </c>
      <c r="E2810" s="3">
        <f>IF(Table2[[#This Row],[city]]=D2809,E2809,E2809+1)</f>
        <v>697</v>
      </c>
      <c r="F2810" t="s">
        <v>5814</v>
      </c>
      <c r="G2810" t="s">
        <v>5815</v>
      </c>
      <c r="H2810">
        <v>33859</v>
      </c>
      <c r="I2810" t="s">
        <v>18</v>
      </c>
      <c r="J2810" s="3">
        <v>2807</v>
      </c>
    </row>
    <row r="2811" spans="1:10" x14ac:dyDescent="0.35">
      <c r="A2811" s="1">
        <v>675607.5</v>
      </c>
      <c r="B2811" s="2" t="s">
        <v>6264</v>
      </c>
      <c r="C2811" s="2" t="s">
        <v>6265</v>
      </c>
      <c r="D2811" s="2" t="s">
        <v>6266</v>
      </c>
      <c r="E2811" s="3">
        <f>IF(Table2[[#This Row],[city]]=D2810,E2810,E2810+1)</f>
        <v>698</v>
      </c>
      <c r="F2811" t="s">
        <v>5814</v>
      </c>
      <c r="G2811" t="s">
        <v>5815</v>
      </c>
      <c r="H2811">
        <v>33463</v>
      </c>
      <c r="I2811" t="s">
        <v>15</v>
      </c>
      <c r="J2811" s="3">
        <v>2808</v>
      </c>
    </row>
    <row r="2812" spans="1:10" x14ac:dyDescent="0.35">
      <c r="A2812" s="1">
        <v>263834.34999999998</v>
      </c>
      <c r="B2812" s="2" t="s">
        <v>6267</v>
      </c>
      <c r="C2812" s="2" t="s">
        <v>6268</v>
      </c>
      <c r="D2812" s="2" t="s">
        <v>6266</v>
      </c>
      <c r="E2812" s="3">
        <f>IF(Table2[[#This Row],[city]]=D2811,E2811,E2811+1)</f>
        <v>698</v>
      </c>
      <c r="F2812" t="s">
        <v>5814</v>
      </c>
      <c r="G2812" t="s">
        <v>5815</v>
      </c>
      <c r="H2812">
        <v>33460</v>
      </c>
      <c r="I2812" t="s">
        <v>18</v>
      </c>
      <c r="J2812" s="3">
        <v>2809</v>
      </c>
    </row>
    <row r="2813" spans="1:10" x14ac:dyDescent="0.35">
      <c r="A2813" s="1">
        <v>355068.88</v>
      </c>
      <c r="B2813" s="2" t="s">
        <v>6269</v>
      </c>
      <c r="C2813" s="2" t="s">
        <v>6270</v>
      </c>
      <c r="D2813" s="2" t="s">
        <v>6266</v>
      </c>
      <c r="E2813" s="3">
        <f>IF(Table2[[#This Row],[city]]=D2812,E2812,E2812+1)</f>
        <v>698</v>
      </c>
      <c r="F2813" t="s">
        <v>5814</v>
      </c>
      <c r="G2813" t="s">
        <v>5815</v>
      </c>
      <c r="H2813">
        <v>33467</v>
      </c>
      <c r="I2813" t="s">
        <v>28</v>
      </c>
      <c r="J2813" s="3">
        <v>2810</v>
      </c>
    </row>
    <row r="2814" spans="1:10" x14ac:dyDescent="0.35">
      <c r="A2814" s="1">
        <v>504621.13</v>
      </c>
      <c r="B2814" s="2" t="s">
        <v>6271</v>
      </c>
      <c r="C2814" s="2" t="s">
        <v>6272</v>
      </c>
      <c r="D2814" s="2" t="s">
        <v>6266</v>
      </c>
      <c r="E2814" s="3">
        <f>IF(Table2[[#This Row],[city]]=D2813,E2813,E2813+1)</f>
        <v>698</v>
      </c>
      <c r="F2814" t="s">
        <v>5814</v>
      </c>
      <c r="G2814" t="s">
        <v>5815</v>
      </c>
      <c r="H2814">
        <v>33461</v>
      </c>
      <c r="I2814" t="s">
        <v>18</v>
      </c>
      <c r="J2814" s="3">
        <v>2811</v>
      </c>
    </row>
    <row r="2815" spans="1:10" x14ac:dyDescent="0.35">
      <c r="A2815" s="1">
        <v>107847.28</v>
      </c>
      <c r="B2815" s="2" t="s">
        <v>6273</v>
      </c>
      <c r="C2815" s="2" t="s">
        <v>6274</v>
      </c>
      <c r="D2815" s="2" t="s">
        <v>6266</v>
      </c>
      <c r="E2815" s="3">
        <f>IF(Table2[[#This Row],[city]]=D2814,E2814,E2814+1)</f>
        <v>698</v>
      </c>
      <c r="F2815" t="s">
        <v>5814</v>
      </c>
      <c r="G2815" t="s">
        <v>5815</v>
      </c>
      <c r="H2815">
        <v>33460</v>
      </c>
      <c r="I2815" t="s">
        <v>15</v>
      </c>
      <c r="J2815" s="3">
        <v>2812</v>
      </c>
    </row>
    <row r="2816" spans="1:10" x14ac:dyDescent="0.35">
      <c r="A2816" s="1">
        <v>144143.47</v>
      </c>
      <c r="B2816" s="2" t="s">
        <v>6275</v>
      </c>
      <c r="C2816" s="2" t="s">
        <v>6276</v>
      </c>
      <c r="D2816" s="2" t="s">
        <v>6277</v>
      </c>
      <c r="E2816" s="3">
        <f>IF(Table2[[#This Row],[city]]=D2815,E2815,E2815+1)</f>
        <v>699</v>
      </c>
      <c r="F2816" t="s">
        <v>5814</v>
      </c>
      <c r="G2816" t="s">
        <v>5815</v>
      </c>
      <c r="H2816">
        <v>33801</v>
      </c>
      <c r="I2816" t="s">
        <v>56</v>
      </c>
      <c r="J2816" s="3">
        <v>2813</v>
      </c>
    </row>
    <row r="2817" spans="1:10" x14ac:dyDescent="0.35">
      <c r="A2817" s="1">
        <v>39787</v>
      </c>
      <c r="B2817" s="2" t="s">
        <v>6278</v>
      </c>
      <c r="C2817" s="2" t="s">
        <v>6279</v>
      </c>
      <c r="D2817" s="2" t="s">
        <v>6277</v>
      </c>
      <c r="E2817" s="3">
        <f>IF(Table2[[#This Row],[city]]=D2816,E2816,E2816+1)</f>
        <v>699</v>
      </c>
      <c r="F2817" t="s">
        <v>5814</v>
      </c>
      <c r="G2817" t="s">
        <v>5815</v>
      </c>
      <c r="H2817">
        <v>33801</v>
      </c>
      <c r="I2817" t="s">
        <v>15</v>
      </c>
      <c r="J2817" s="3">
        <v>2814</v>
      </c>
    </row>
    <row r="2818" spans="1:10" x14ac:dyDescent="0.35">
      <c r="A2818" s="1">
        <v>106749.63</v>
      </c>
      <c r="B2818" s="2" t="s">
        <v>6280</v>
      </c>
      <c r="C2818" s="2" t="s">
        <v>6281</v>
      </c>
      <c r="D2818" s="2" t="s">
        <v>6277</v>
      </c>
      <c r="E2818" s="3">
        <f>IF(Table2[[#This Row],[city]]=D2817,E2817,E2817+1)</f>
        <v>699</v>
      </c>
      <c r="F2818" t="s">
        <v>5814</v>
      </c>
      <c r="G2818" t="s">
        <v>5815</v>
      </c>
      <c r="H2818">
        <v>33803</v>
      </c>
      <c r="I2818" t="s">
        <v>28</v>
      </c>
      <c r="J2818" s="3">
        <v>2815</v>
      </c>
    </row>
    <row r="2819" spans="1:10" x14ac:dyDescent="0.35">
      <c r="A2819" s="1">
        <v>11029.05</v>
      </c>
      <c r="B2819" s="2" t="s">
        <v>6282</v>
      </c>
      <c r="C2819" s="2" t="s">
        <v>6283</v>
      </c>
      <c r="D2819" s="2" t="s">
        <v>6277</v>
      </c>
      <c r="E2819" s="3">
        <f>IF(Table2[[#This Row],[city]]=D2818,E2818,E2818+1)</f>
        <v>699</v>
      </c>
      <c r="F2819" t="s">
        <v>5814</v>
      </c>
      <c r="G2819" t="s">
        <v>5815</v>
      </c>
      <c r="H2819">
        <v>33801</v>
      </c>
      <c r="I2819" t="s">
        <v>18</v>
      </c>
      <c r="J2819" s="3">
        <v>2816</v>
      </c>
    </row>
    <row r="2820" spans="1:10" x14ac:dyDescent="0.35">
      <c r="A2820" s="1">
        <v>26586.38</v>
      </c>
      <c r="B2820" s="2" t="s">
        <v>6284</v>
      </c>
      <c r="C2820" s="2" t="s">
        <v>6285</v>
      </c>
      <c r="D2820" s="2" t="s">
        <v>6277</v>
      </c>
      <c r="E2820" s="3">
        <f>IF(Table2[[#This Row],[city]]=D2819,E2819,E2819+1)</f>
        <v>699</v>
      </c>
      <c r="F2820" t="s">
        <v>5814</v>
      </c>
      <c r="G2820" t="s">
        <v>5815</v>
      </c>
      <c r="H2820">
        <v>33806</v>
      </c>
      <c r="I2820" t="s">
        <v>18</v>
      </c>
      <c r="J2820" s="3">
        <v>2817</v>
      </c>
    </row>
    <row r="2821" spans="1:10" x14ac:dyDescent="0.35">
      <c r="A2821" s="1">
        <v>213375.78</v>
      </c>
      <c r="B2821" s="2" t="s">
        <v>6286</v>
      </c>
      <c r="C2821" s="2" t="s">
        <v>6287</v>
      </c>
      <c r="D2821" s="2" t="s">
        <v>6277</v>
      </c>
      <c r="E2821" s="3">
        <f>IF(Table2[[#This Row],[city]]=D2820,E2820,E2820+1)</f>
        <v>699</v>
      </c>
      <c r="F2821" t="s">
        <v>5814</v>
      </c>
      <c r="G2821" t="s">
        <v>5815</v>
      </c>
      <c r="H2821">
        <v>33803</v>
      </c>
      <c r="I2821" t="s">
        <v>15</v>
      </c>
      <c r="J2821" s="3">
        <v>2818</v>
      </c>
    </row>
    <row r="2822" spans="1:10" x14ac:dyDescent="0.35">
      <c r="A2822" s="1">
        <v>1218307.57</v>
      </c>
      <c r="B2822" s="2" t="s">
        <v>6288</v>
      </c>
      <c r="C2822" s="2" t="s">
        <v>6289</v>
      </c>
      <c r="D2822" s="2" t="s">
        <v>6290</v>
      </c>
      <c r="E2822" s="3">
        <f>IF(Table2[[#This Row],[city]]=D2821,E2821,E2821+1)</f>
        <v>700</v>
      </c>
      <c r="F2822" t="s">
        <v>5814</v>
      </c>
      <c r="G2822" t="s">
        <v>5815</v>
      </c>
      <c r="H2822">
        <v>34202</v>
      </c>
      <c r="I2822" t="s">
        <v>28</v>
      </c>
      <c r="J2822" s="3">
        <v>2819</v>
      </c>
    </row>
    <row r="2823" spans="1:10" x14ac:dyDescent="0.35">
      <c r="A2823" s="1">
        <v>120488.4</v>
      </c>
      <c r="B2823" s="2" t="s">
        <v>6291</v>
      </c>
      <c r="C2823" s="2" t="s">
        <v>6292</v>
      </c>
      <c r="D2823" s="2" t="s">
        <v>6293</v>
      </c>
      <c r="E2823" s="3">
        <f>IF(Table2[[#This Row],[city]]=D2822,E2822,E2822+1)</f>
        <v>701</v>
      </c>
      <c r="F2823" t="s">
        <v>5814</v>
      </c>
      <c r="G2823" t="s">
        <v>5815</v>
      </c>
      <c r="H2823">
        <v>33771</v>
      </c>
      <c r="I2823" t="s">
        <v>18</v>
      </c>
      <c r="J2823" s="3">
        <v>2820</v>
      </c>
    </row>
    <row r="2824" spans="1:10" x14ac:dyDescent="0.35">
      <c r="A2824" s="1">
        <v>14500</v>
      </c>
      <c r="B2824" s="2" t="s">
        <v>6294</v>
      </c>
      <c r="C2824" s="2" t="s">
        <v>6295</v>
      </c>
      <c r="D2824" s="2" t="s">
        <v>6293</v>
      </c>
      <c r="E2824" s="3">
        <f>IF(Table2[[#This Row],[city]]=D2823,E2823,E2823+1)</f>
        <v>701</v>
      </c>
      <c r="F2824" t="s">
        <v>5814</v>
      </c>
      <c r="G2824" t="s">
        <v>5815</v>
      </c>
      <c r="H2824">
        <v>33770</v>
      </c>
      <c r="I2824" t="s">
        <v>15</v>
      </c>
      <c r="J2824" s="3">
        <v>2821</v>
      </c>
    </row>
    <row r="2825" spans="1:10" x14ac:dyDescent="0.35">
      <c r="A2825" s="1">
        <v>75577.899999999994</v>
      </c>
      <c r="B2825" s="2" t="s">
        <v>6296</v>
      </c>
      <c r="C2825" s="2" t="s">
        <v>6297</v>
      </c>
      <c r="D2825" s="2" t="s">
        <v>6298</v>
      </c>
      <c r="E2825" s="3">
        <f>IF(Table2[[#This Row],[city]]=D2824,E2824,E2824+1)</f>
        <v>702</v>
      </c>
      <c r="F2825" t="s">
        <v>5814</v>
      </c>
      <c r="G2825" t="s">
        <v>5815</v>
      </c>
      <c r="H2825">
        <v>33311</v>
      </c>
      <c r="I2825" t="s">
        <v>45</v>
      </c>
      <c r="J2825" s="3">
        <v>2822</v>
      </c>
    </row>
    <row r="2826" spans="1:10" x14ac:dyDescent="0.35">
      <c r="A2826" s="1">
        <v>438313.92</v>
      </c>
      <c r="B2826" s="2" t="s">
        <v>6299</v>
      </c>
      <c r="C2826" s="2" t="s">
        <v>6300</v>
      </c>
      <c r="D2826" s="2" t="s">
        <v>6301</v>
      </c>
      <c r="E2826" s="3">
        <f>IF(Table2[[#This Row],[city]]=D2825,E2825,E2825+1)</f>
        <v>703</v>
      </c>
      <c r="F2826" t="s">
        <v>5814</v>
      </c>
      <c r="G2826" t="s">
        <v>5815</v>
      </c>
      <c r="H2826">
        <v>33313</v>
      </c>
      <c r="I2826" t="s">
        <v>18</v>
      </c>
      <c r="J2826" s="3">
        <v>2823</v>
      </c>
    </row>
    <row r="2827" spans="1:10" x14ac:dyDescent="0.35">
      <c r="A2827" s="1">
        <v>39406.35</v>
      </c>
      <c r="B2827" s="2" t="s">
        <v>6302</v>
      </c>
      <c r="C2827" s="2" t="s">
        <v>6303</v>
      </c>
      <c r="D2827" s="2" t="s">
        <v>6304</v>
      </c>
      <c r="E2827" s="3">
        <f>IF(Table2[[#This Row],[city]]=D2826,E2826,E2826+1)</f>
        <v>704</v>
      </c>
      <c r="F2827" t="s">
        <v>5814</v>
      </c>
      <c r="G2827" t="s">
        <v>5815</v>
      </c>
      <c r="H2827">
        <v>34748</v>
      </c>
      <c r="I2827" t="s">
        <v>15</v>
      </c>
      <c r="J2827" s="3">
        <v>2824</v>
      </c>
    </row>
    <row r="2828" spans="1:10" x14ac:dyDescent="0.35">
      <c r="A2828" s="1">
        <v>250877.65</v>
      </c>
      <c r="B2828" s="2" t="s">
        <v>6305</v>
      </c>
      <c r="C2828" s="2" t="s">
        <v>6306</v>
      </c>
      <c r="D2828" s="2" t="s">
        <v>6307</v>
      </c>
      <c r="E2828" s="3">
        <f>IF(Table2[[#This Row],[city]]=D2827,E2827,E2827+1)</f>
        <v>705</v>
      </c>
      <c r="F2828" t="s">
        <v>5814</v>
      </c>
      <c r="G2828" t="s">
        <v>5815</v>
      </c>
      <c r="H2828">
        <v>33064</v>
      </c>
      <c r="I2828" t="s">
        <v>45</v>
      </c>
      <c r="J2828" s="3">
        <v>2825</v>
      </c>
    </row>
    <row r="2829" spans="1:10" x14ac:dyDescent="0.35">
      <c r="A2829" s="1">
        <v>3325511.08</v>
      </c>
      <c r="B2829" s="2" t="s">
        <v>6308</v>
      </c>
      <c r="C2829" s="2" t="s">
        <v>6309</v>
      </c>
      <c r="D2829" s="2" t="s">
        <v>6310</v>
      </c>
      <c r="E2829" s="3">
        <f>IF(Table2[[#This Row],[city]]=D2828,E2828,E2828+1)</f>
        <v>706</v>
      </c>
      <c r="F2829" t="s">
        <v>5814</v>
      </c>
      <c r="G2829" t="s">
        <v>5815</v>
      </c>
      <c r="H2829">
        <v>32060</v>
      </c>
      <c r="I2829" t="s">
        <v>15</v>
      </c>
      <c r="J2829" s="3">
        <v>2826</v>
      </c>
    </row>
    <row r="2830" spans="1:10" x14ac:dyDescent="0.35">
      <c r="A2830" s="1">
        <v>440489.7</v>
      </c>
      <c r="B2830" s="2" t="s">
        <v>6311</v>
      </c>
      <c r="C2830" s="2" t="s">
        <v>6312</v>
      </c>
      <c r="D2830" s="2" t="s">
        <v>6313</v>
      </c>
      <c r="E2830" s="3">
        <f>IF(Table2[[#This Row],[city]]=D2829,E2829,E2829+1)</f>
        <v>707</v>
      </c>
      <c r="F2830" t="s">
        <v>5814</v>
      </c>
      <c r="G2830" t="s">
        <v>5815</v>
      </c>
      <c r="H2830">
        <v>34228</v>
      </c>
      <c r="I2830" t="s">
        <v>18</v>
      </c>
      <c r="J2830" s="3">
        <v>2827</v>
      </c>
    </row>
    <row r="2831" spans="1:10" x14ac:dyDescent="0.35">
      <c r="A2831" s="1">
        <v>326146.84000000003</v>
      </c>
      <c r="B2831" s="2" t="s">
        <v>6314</v>
      </c>
      <c r="C2831" s="2" t="s">
        <v>6315</v>
      </c>
      <c r="D2831" s="2" t="s">
        <v>6313</v>
      </c>
      <c r="E2831" s="3">
        <f>IF(Table2[[#This Row],[city]]=D2830,E2830,E2830+1)</f>
        <v>707</v>
      </c>
      <c r="F2831" t="s">
        <v>5814</v>
      </c>
      <c r="G2831" t="s">
        <v>5815</v>
      </c>
      <c r="H2831">
        <v>34228</v>
      </c>
      <c r="I2831" t="s">
        <v>45</v>
      </c>
      <c r="J2831" s="3">
        <v>2828</v>
      </c>
    </row>
    <row r="2832" spans="1:10" x14ac:dyDescent="0.35">
      <c r="A2832" s="1">
        <v>11120.87</v>
      </c>
      <c r="B2832" s="2" t="s">
        <v>6316</v>
      </c>
      <c r="C2832" s="2" t="s">
        <v>6317</v>
      </c>
      <c r="D2832" s="2" t="s">
        <v>6318</v>
      </c>
      <c r="E2832" s="3">
        <f>IF(Table2[[#This Row],[city]]=D2831,E2831,E2831+1)</f>
        <v>708</v>
      </c>
      <c r="F2832" t="s">
        <v>5814</v>
      </c>
      <c r="G2832" t="s">
        <v>5815</v>
      </c>
      <c r="H2832">
        <v>32779</v>
      </c>
      <c r="I2832" t="s">
        <v>45</v>
      </c>
      <c r="J2832" s="3">
        <v>2829</v>
      </c>
    </row>
    <row r="2833" spans="1:10" x14ac:dyDescent="0.35">
      <c r="A2833" s="1">
        <v>359857.87</v>
      </c>
      <c r="B2833" s="2" t="s">
        <v>6319</v>
      </c>
      <c r="C2833" s="2" t="s">
        <v>6320</v>
      </c>
      <c r="D2833" s="2" t="s">
        <v>6318</v>
      </c>
      <c r="E2833" s="3">
        <f>IF(Table2[[#This Row],[city]]=D2832,E2832,E2832+1)</f>
        <v>708</v>
      </c>
      <c r="F2833" t="s">
        <v>5814</v>
      </c>
      <c r="G2833" t="s">
        <v>5815</v>
      </c>
      <c r="H2833">
        <v>32752</v>
      </c>
      <c r="I2833" t="s">
        <v>15</v>
      </c>
      <c r="J2833" s="3">
        <v>2830</v>
      </c>
    </row>
    <row r="2834" spans="1:10" x14ac:dyDescent="0.35">
      <c r="A2834" s="1">
        <v>75505.91</v>
      </c>
      <c r="B2834" s="2" t="s">
        <v>6321</v>
      </c>
      <c r="C2834" s="2" t="s">
        <v>6322</v>
      </c>
      <c r="D2834" s="2" t="s">
        <v>6318</v>
      </c>
      <c r="E2834" s="3">
        <f>IF(Table2[[#This Row],[city]]=D2833,E2833,E2833+1)</f>
        <v>708</v>
      </c>
      <c r="F2834" t="s">
        <v>5814</v>
      </c>
      <c r="G2834" t="s">
        <v>5815</v>
      </c>
      <c r="H2834">
        <v>32750</v>
      </c>
      <c r="I2834" t="s">
        <v>56</v>
      </c>
      <c r="J2834" s="3">
        <v>2831</v>
      </c>
    </row>
    <row r="2835" spans="1:10" x14ac:dyDescent="0.35">
      <c r="A2835" s="1">
        <v>366474.05</v>
      </c>
      <c r="B2835" s="2" t="s">
        <v>6323</v>
      </c>
      <c r="C2835" s="2" t="s">
        <v>6324</v>
      </c>
      <c r="D2835" s="2" t="s">
        <v>6318</v>
      </c>
      <c r="E2835" s="3">
        <f>IF(Table2[[#This Row],[city]]=D2834,E2834,E2834+1)</f>
        <v>708</v>
      </c>
      <c r="F2835" t="s">
        <v>5814</v>
      </c>
      <c r="G2835" t="s">
        <v>5815</v>
      </c>
      <c r="H2835">
        <v>32779</v>
      </c>
      <c r="I2835" t="s">
        <v>18</v>
      </c>
      <c r="J2835" s="3">
        <v>2832</v>
      </c>
    </row>
    <row r="2836" spans="1:10" x14ac:dyDescent="0.35">
      <c r="A2836" s="1">
        <v>422069.56</v>
      </c>
      <c r="B2836" s="2" t="s">
        <v>6325</v>
      </c>
      <c r="C2836" s="2" t="s">
        <v>6326</v>
      </c>
      <c r="D2836" s="2" t="s">
        <v>6327</v>
      </c>
      <c r="E2836" s="3">
        <f>IF(Table2[[#This Row],[city]]=D2835,E2835,E2835+1)</f>
        <v>709</v>
      </c>
      <c r="F2836" t="s">
        <v>5814</v>
      </c>
      <c r="G2836" t="s">
        <v>5815</v>
      </c>
      <c r="H2836">
        <v>33558</v>
      </c>
      <c r="I2836" t="s">
        <v>28</v>
      </c>
      <c r="J2836" s="3">
        <v>2833</v>
      </c>
    </row>
    <row r="2837" spans="1:10" x14ac:dyDescent="0.35">
      <c r="A2837" s="1">
        <v>573891.16</v>
      </c>
      <c r="B2837" s="2" t="s">
        <v>6328</v>
      </c>
      <c r="C2837" s="2" t="s">
        <v>6329</v>
      </c>
      <c r="D2837" s="2" t="s">
        <v>6330</v>
      </c>
      <c r="E2837" s="3">
        <f>IF(Table2[[#This Row],[city]]=D2836,E2836,E2836+1)</f>
        <v>710</v>
      </c>
      <c r="F2837" t="s">
        <v>5814</v>
      </c>
      <c r="G2837" t="s">
        <v>5815</v>
      </c>
      <c r="H2837">
        <v>34145</v>
      </c>
      <c r="I2837" t="s">
        <v>28</v>
      </c>
      <c r="J2837" s="3">
        <v>2834</v>
      </c>
    </row>
    <row r="2838" spans="1:10" x14ac:dyDescent="0.35">
      <c r="A2838" s="1">
        <v>9133.58</v>
      </c>
      <c r="B2838" s="2" t="s">
        <v>6331</v>
      </c>
      <c r="C2838" s="2" t="s">
        <v>6332</v>
      </c>
      <c r="D2838" s="2" t="s">
        <v>6333</v>
      </c>
      <c r="E2838" s="3">
        <f>IF(Table2[[#This Row],[city]]=D2837,E2837,E2837+1)</f>
        <v>711</v>
      </c>
      <c r="F2838" t="s">
        <v>5814</v>
      </c>
      <c r="G2838" t="s">
        <v>5815</v>
      </c>
      <c r="H2838">
        <v>33063</v>
      </c>
      <c r="I2838" t="s">
        <v>45</v>
      </c>
      <c r="J2838" s="3">
        <v>2835</v>
      </c>
    </row>
    <row r="2839" spans="1:10" x14ac:dyDescent="0.35">
      <c r="A2839" s="1">
        <v>253528.15</v>
      </c>
      <c r="B2839" s="2" t="s">
        <v>6334</v>
      </c>
      <c r="C2839" s="2" t="s">
        <v>6335</v>
      </c>
      <c r="D2839" s="2" t="s">
        <v>6336</v>
      </c>
      <c r="E2839" s="3">
        <f>IF(Table2[[#This Row],[city]]=D2838,E2838,E2838+1)</f>
        <v>712</v>
      </c>
      <c r="F2839" t="s">
        <v>5814</v>
      </c>
      <c r="G2839" t="s">
        <v>5815</v>
      </c>
      <c r="H2839">
        <v>33178</v>
      </c>
      <c r="I2839" t="s">
        <v>45</v>
      </c>
      <c r="J2839" s="3">
        <v>2836</v>
      </c>
    </row>
    <row r="2840" spans="1:10" x14ac:dyDescent="0.35">
      <c r="A2840" s="1">
        <v>366880.6</v>
      </c>
      <c r="B2840" s="2" t="s">
        <v>6337</v>
      </c>
      <c r="C2840" s="2" t="s">
        <v>6338</v>
      </c>
      <c r="D2840" s="2" t="s">
        <v>6339</v>
      </c>
      <c r="E2840" s="3">
        <f>IF(Table2[[#This Row],[city]]=D2839,E2839,E2839+1)</f>
        <v>713</v>
      </c>
      <c r="F2840" t="s">
        <v>5814</v>
      </c>
      <c r="G2840" t="s">
        <v>5815</v>
      </c>
      <c r="H2840">
        <v>32901</v>
      </c>
      <c r="I2840" t="s">
        <v>18</v>
      </c>
      <c r="J2840" s="3">
        <v>2837</v>
      </c>
    </row>
    <row r="2841" spans="1:10" x14ac:dyDescent="0.35">
      <c r="A2841" s="1">
        <v>157894.32</v>
      </c>
      <c r="B2841" s="2" t="s">
        <v>6340</v>
      </c>
      <c r="C2841" s="2" t="s">
        <v>6341</v>
      </c>
      <c r="D2841" s="2" t="s">
        <v>6339</v>
      </c>
      <c r="E2841" s="3">
        <f>IF(Table2[[#This Row],[city]]=D2840,E2840,E2840+1)</f>
        <v>713</v>
      </c>
      <c r="F2841" t="s">
        <v>5814</v>
      </c>
      <c r="G2841" t="s">
        <v>5815</v>
      </c>
      <c r="H2841">
        <v>32909</v>
      </c>
      <c r="I2841" t="s">
        <v>18</v>
      </c>
      <c r="J2841" s="3">
        <v>2838</v>
      </c>
    </row>
    <row r="2842" spans="1:10" x14ac:dyDescent="0.35">
      <c r="A2842" s="1">
        <v>18080.13</v>
      </c>
      <c r="B2842" s="2" t="s">
        <v>6342</v>
      </c>
      <c r="C2842" s="2" t="s">
        <v>6343</v>
      </c>
      <c r="D2842" s="2" t="s">
        <v>6339</v>
      </c>
      <c r="E2842" s="3">
        <f>IF(Table2[[#This Row],[city]]=D2841,E2841,E2841+1)</f>
        <v>713</v>
      </c>
      <c r="F2842" t="s">
        <v>5814</v>
      </c>
      <c r="G2842" t="s">
        <v>5815</v>
      </c>
      <c r="H2842">
        <v>32940</v>
      </c>
      <c r="I2842" t="s">
        <v>15</v>
      </c>
      <c r="J2842" s="3">
        <v>2839</v>
      </c>
    </row>
    <row r="2843" spans="1:10" x14ac:dyDescent="0.35">
      <c r="A2843" s="1">
        <v>2011654.51</v>
      </c>
      <c r="B2843" s="2" t="s">
        <v>6344</v>
      </c>
      <c r="C2843" s="2" t="s">
        <v>6345</v>
      </c>
      <c r="D2843" s="2" t="s">
        <v>6339</v>
      </c>
      <c r="E2843" s="3">
        <f>IF(Table2[[#This Row],[city]]=D2842,E2842,E2842+1)</f>
        <v>713</v>
      </c>
      <c r="F2843" t="s">
        <v>5814</v>
      </c>
      <c r="G2843" t="s">
        <v>5815</v>
      </c>
      <c r="H2843">
        <v>32935</v>
      </c>
      <c r="I2843" t="s">
        <v>18</v>
      </c>
      <c r="J2843" s="3">
        <v>2840</v>
      </c>
    </row>
    <row r="2844" spans="1:10" x14ac:dyDescent="0.35">
      <c r="A2844" s="1">
        <v>1745848.99</v>
      </c>
      <c r="B2844" s="2" t="s">
        <v>6346</v>
      </c>
      <c r="C2844" s="2" t="s">
        <v>6347</v>
      </c>
      <c r="D2844" s="2" t="s">
        <v>6339</v>
      </c>
      <c r="E2844" s="3">
        <f>IF(Table2[[#This Row],[city]]=D2843,E2843,E2843+1)</f>
        <v>713</v>
      </c>
      <c r="F2844" t="s">
        <v>5814</v>
      </c>
      <c r="G2844" t="s">
        <v>5815</v>
      </c>
      <c r="H2844">
        <v>32901</v>
      </c>
      <c r="I2844" t="s">
        <v>28</v>
      </c>
      <c r="J2844" s="3">
        <v>2841</v>
      </c>
    </row>
    <row r="2845" spans="1:10" x14ac:dyDescent="0.35">
      <c r="A2845" s="1">
        <v>69196.5</v>
      </c>
      <c r="B2845" s="2" t="s">
        <v>6348</v>
      </c>
      <c r="C2845" s="2" t="s">
        <v>6349</v>
      </c>
      <c r="D2845" s="2" t="s">
        <v>6339</v>
      </c>
      <c r="E2845" s="3">
        <f>IF(Table2[[#This Row],[city]]=D2844,E2844,E2844+1)</f>
        <v>713</v>
      </c>
      <c r="F2845" t="s">
        <v>5814</v>
      </c>
      <c r="G2845" t="s">
        <v>5815</v>
      </c>
      <c r="H2845">
        <v>32935</v>
      </c>
      <c r="I2845" t="s">
        <v>45</v>
      </c>
      <c r="J2845" s="3">
        <v>2842</v>
      </c>
    </row>
    <row r="2846" spans="1:10" x14ac:dyDescent="0.35">
      <c r="A2846" s="1">
        <v>631338.57999999996</v>
      </c>
      <c r="B2846" s="2" t="s">
        <v>6350</v>
      </c>
      <c r="C2846" s="2" t="s">
        <v>6351</v>
      </c>
      <c r="D2846" s="2" t="s">
        <v>6352</v>
      </c>
      <c r="E2846" s="3">
        <f>IF(Table2[[#This Row],[city]]=D2845,E2845,E2845+1)</f>
        <v>714</v>
      </c>
      <c r="F2846" t="s">
        <v>5814</v>
      </c>
      <c r="G2846" t="s">
        <v>5815</v>
      </c>
      <c r="H2846">
        <v>33132</v>
      </c>
      <c r="I2846" t="s">
        <v>45</v>
      </c>
      <c r="J2846" s="3">
        <v>2843</v>
      </c>
    </row>
    <row r="2847" spans="1:10" x14ac:dyDescent="0.35">
      <c r="A2847" s="1">
        <v>10000000</v>
      </c>
      <c r="B2847" s="2" t="s">
        <v>6353</v>
      </c>
      <c r="C2847" s="2" t="s">
        <v>6354</v>
      </c>
      <c r="D2847" s="2" t="s">
        <v>6352</v>
      </c>
      <c r="E2847" s="3">
        <f>IF(Table2[[#This Row],[city]]=D2846,E2846,E2846+1)</f>
        <v>714</v>
      </c>
      <c r="F2847" t="s">
        <v>5814</v>
      </c>
      <c r="G2847" t="s">
        <v>5815</v>
      </c>
      <c r="H2847">
        <v>33132</v>
      </c>
      <c r="I2847" t="s">
        <v>15</v>
      </c>
      <c r="J2847" s="3">
        <v>2844</v>
      </c>
    </row>
    <row r="2848" spans="1:10" x14ac:dyDescent="0.35">
      <c r="A2848" s="1">
        <v>1972636.44</v>
      </c>
      <c r="B2848" s="2" t="s">
        <v>6355</v>
      </c>
      <c r="C2848" s="2" t="s">
        <v>6356</v>
      </c>
      <c r="D2848" s="2" t="s">
        <v>6352</v>
      </c>
      <c r="E2848" s="3">
        <f>IF(Table2[[#This Row],[city]]=D2847,E2847,E2847+1)</f>
        <v>714</v>
      </c>
      <c r="F2848" t="s">
        <v>5814</v>
      </c>
      <c r="G2848" t="s">
        <v>5815</v>
      </c>
      <c r="H2848">
        <v>33130</v>
      </c>
      <c r="I2848" t="s">
        <v>15</v>
      </c>
      <c r="J2848" s="3">
        <v>2845</v>
      </c>
    </row>
    <row r="2849" spans="1:10" x14ac:dyDescent="0.35">
      <c r="A2849" s="1">
        <v>16611.3</v>
      </c>
      <c r="B2849" s="2" t="s">
        <v>6357</v>
      </c>
      <c r="C2849" s="2" t="s">
        <v>6358</v>
      </c>
      <c r="D2849" s="2" t="s">
        <v>6352</v>
      </c>
      <c r="E2849" s="3">
        <f>IF(Table2[[#This Row],[city]]=D2848,E2848,E2848+1)</f>
        <v>714</v>
      </c>
      <c r="F2849" t="s">
        <v>5814</v>
      </c>
      <c r="G2849" t="s">
        <v>5815</v>
      </c>
      <c r="H2849">
        <v>33193</v>
      </c>
      <c r="I2849" t="s">
        <v>15</v>
      </c>
      <c r="J2849" s="3">
        <v>2846</v>
      </c>
    </row>
    <row r="2850" spans="1:10" x14ac:dyDescent="0.35">
      <c r="A2850" s="1">
        <v>62329.4</v>
      </c>
      <c r="B2850" s="2" t="s">
        <v>6359</v>
      </c>
      <c r="C2850" s="2" t="s">
        <v>6360</v>
      </c>
      <c r="D2850" s="2" t="s">
        <v>6352</v>
      </c>
      <c r="E2850" s="3">
        <f>IF(Table2[[#This Row],[city]]=D2849,E2849,E2849+1)</f>
        <v>714</v>
      </c>
      <c r="F2850" t="s">
        <v>5814</v>
      </c>
      <c r="G2850" t="s">
        <v>5815</v>
      </c>
      <c r="H2850">
        <v>33144</v>
      </c>
      <c r="I2850" t="s">
        <v>45</v>
      </c>
      <c r="J2850" s="3">
        <v>2847</v>
      </c>
    </row>
    <row r="2851" spans="1:10" x14ac:dyDescent="0.35">
      <c r="A2851" s="1">
        <v>472343.01</v>
      </c>
      <c r="B2851" s="2" t="s">
        <v>6361</v>
      </c>
      <c r="C2851" s="2" t="s">
        <v>6362</v>
      </c>
      <c r="D2851" s="2" t="s">
        <v>6352</v>
      </c>
      <c r="E2851" s="3">
        <f>IF(Table2[[#This Row],[city]]=D2850,E2850,E2850+1)</f>
        <v>714</v>
      </c>
      <c r="F2851" t="s">
        <v>5814</v>
      </c>
      <c r="G2851" t="s">
        <v>5815</v>
      </c>
      <c r="H2851">
        <v>33137</v>
      </c>
      <c r="I2851" t="s">
        <v>15</v>
      </c>
      <c r="J2851" s="3">
        <v>2848</v>
      </c>
    </row>
    <row r="2852" spans="1:10" x14ac:dyDescent="0.35">
      <c r="A2852" s="1">
        <v>232458.05</v>
      </c>
      <c r="B2852" s="2" t="s">
        <v>6363</v>
      </c>
      <c r="C2852" s="2" t="s">
        <v>6364</v>
      </c>
      <c r="D2852" s="2" t="s">
        <v>6352</v>
      </c>
      <c r="E2852" s="3">
        <f>IF(Table2[[#This Row],[city]]=D2851,E2851,E2851+1)</f>
        <v>714</v>
      </c>
      <c r="F2852" t="s">
        <v>5814</v>
      </c>
      <c r="G2852" t="s">
        <v>5815</v>
      </c>
      <c r="H2852">
        <v>33169</v>
      </c>
      <c r="I2852" t="s">
        <v>15</v>
      </c>
      <c r="J2852" s="3">
        <v>2849</v>
      </c>
    </row>
    <row r="2853" spans="1:10" x14ac:dyDescent="0.35">
      <c r="A2853" s="1">
        <v>854833.95</v>
      </c>
      <c r="B2853" s="2" t="s">
        <v>6365</v>
      </c>
      <c r="C2853" s="2" t="s">
        <v>6366</v>
      </c>
      <c r="D2853" s="2" t="s">
        <v>6352</v>
      </c>
      <c r="E2853" s="3">
        <f>IF(Table2[[#This Row],[city]]=D2852,E2852,E2852+1)</f>
        <v>714</v>
      </c>
      <c r="F2853" t="s">
        <v>5814</v>
      </c>
      <c r="G2853" t="s">
        <v>5815</v>
      </c>
      <c r="H2853">
        <v>33133</v>
      </c>
      <c r="I2853" t="s">
        <v>56</v>
      </c>
      <c r="J2853" s="3">
        <v>2850</v>
      </c>
    </row>
    <row r="2854" spans="1:10" x14ac:dyDescent="0.35">
      <c r="A2854" s="1">
        <v>84779.87</v>
      </c>
      <c r="B2854" s="2" t="s">
        <v>6367</v>
      </c>
      <c r="C2854" s="2" t="s">
        <v>6368</v>
      </c>
      <c r="D2854" s="2" t="s">
        <v>6352</v>
      </c>
      <c r="E2854" s="3">
        <f>IF(Table2[[#This Row],[city]]=D2853,E2853,E2853+1)</f>
        <v>714</v>
      </c>
      <c r="F2854" t="s">
        <v>5814</v>
      </c>
      <c r="G2854" t="s">
        <v>5815</v>
      </c>
      <c r="H2854">
        <v>33143</v>
      </c>
      <c r="I2854" t="s">
        <v>15</v>
      </c>
      <c r="J2854" s="3">
        <v>2851</v>
      </c>
    </row>
    <row r="2855" spans="1:10" x14ac:dyDescent="0.35">
      <c r="A2855" s="1">
        <v>36450</v>
      </c>
      <c r="B2855" s="2" t="s">
        <v>6369</v>
      </c>
      <c r="C2855" s="2" t="s">
        <v>6370</v>
      </c>
      <c r="D2855" s="2" t="s">
        <v>6352</v>
      </c>
      <c r="E2855" s="3">
        <f>IF(Table2[[#This Row],[city]]=D2854,E2854,E2854+1)</f>
        <v>714</v>
      </c>
      <c r="F2855" t="s">
        <v>5814</v>
      </c>
      <c r="G2855" t="s">
        <v>5815</v>
      </c>
      <c r="H2855">
        <v>33147</v>
      </c>
      <c r="I2855" t="s">
        <v>45</v>
      </c>
      <c r="J2855" s="3">
        <v>2852</v>
      </c>
    </row>
    <row r="2856" spans="1:10" x14ac:dyDescent="0.35">
      <c r="A2856" s="1">
        <v>17030.2</v>
      </c>
      <c r="B2856" s="2" t="s">
        <v>6371</v>
      </c>
      <c r="C2856" s="2" t="s">
        <v>6372</v>
      </c>
      <c r="D2856" s="2" t="s">
        <v>6352</v>
      </c>
      <c r="E2856" s="3">
        <f>IF(Table2[[#This Row],[city]]=D2855,E2855,E2855+1)</f>
        <v>714</v>
      </c>
      <c r="F2856" t="s">
        <v>5814</v>
      </c>
      <c r="G2856" t="s">
        <v>5815</v>
      </c>
      <c r="H2856">
        <v>33193</v>
      </c>
      <c r="I2856" t="s">
        <v>15</v>
      </c>
      <c r="J2856" s="3">
        <v>2853</v>
      </c>
    </row>
    <row r="2857" spans="1:10" x14ac:dyDescent="0.35">
      <c r="A2857" s="1">
        <v>2237561.1</v>
      </c>
      <c r="B2857" s="2" t="s">
        <v>6373</v>
      </c>
      <c r="C2857" s="2" t="s">
        <v>6374</v>
      </c>
      <c r="D2857" s="2" t="s">
        <v>6352</v>
      </c>
      <c r="E2857" s="3">
        <f>IF(Table2[[#This Row],[city]]=D2856,E2856,E2856+1)</f>
        <v>714</v>
      </c>
      <c r="F2857" t="s">
        <v>5814</v>
      </c>
      <c r="G2857" t="s">
        <v>5815</v>
      </c>
      <c r="H2857">
        <v>33143</v>
      </c>
      <c r="I2857" t="s">
        <v>45</v>
      </c>
      <c r="J2857" s="3">
        <v>2854</v>
      </c>
    </row>
    <row r="2858" spans="1:10" x14ac:dyDescent="0.35">
      <c r="A2858" s="1">
        <v>10000000</v>
      </c>
      <c r="B2858" s="2" t="s">
        <v>6375</v>
      </c>
      <c r="C2858" s="2" t="s">
        <v>6376</v>
      </c>
      <c r="D2858" s="2" t="s">
        <v>6352</v>
      </c>
      <c r="E2858" s="3">
        <f>IF(Table2[[#This Row],[city]]=D2857,E2857,E2857+1)</f>
        <v>714</v>
      </c>
      <c r="F2858" t="s">
        <v>5814</v>
      </c>
      <c r="G2858" t="s">
        <v>5815</v>
      </c>
      <c r="H2858">
        <v>33130</v>
      </c>
      <c r="I2858" t="s">
        <v>28</v>
      </c>
      <c r="J2858" s="3">
        <v>2855</v>
      </c>
    </row>
    <row r="2859" spans="1:10" x14ac:dyDescent="0.35">
      <c r="A2859" s="1">
        <v>61116.75</v>
      </c>
      <c r="B2859" s="2" t="s">
        <v>6377</v>
      </c>
      <c r="C2859" s="2" t="s">
        <v>6378</v>
      </c>
      <c r="D2859" s="2" t="s">
        <v>6352</v>
      </c>
      <c r="E2859" s="3">
        <f>IF(Table2[[#This Row],[city]]=D2858,E2858,E2858+1)</f>
        <v>714</v>
      </c>
      <c r="F2859" t="s">
        <v>5814</v>
      </c>
      <c r="G2859" t="s">
        <v>5815</v>
      </c>
      <c r="H2859">
        <v>33136</v>
      </c>
      <c r="I2859" t="s">
        <v>15</v>
      </c>
      <c r="J2859" s="3">
        <v>2856</v>
      </c>
    </row>
    <row r="2860" spans="1:10" x14ac:dyDescent="0.35">
      <c r="A2860" s="1">
        <v>74601.899999999994</v>
      </c>
      <c r="B2860" s="2" t="s">
        <v>6379</v>
      </c>
      <c r="C2860" s="2" t="s">
        <v>6380</v>
      </c>
      <c r="D2860" s="2" t="s">
        <v>6352</v>
      </c>
      <c r="E2860" s="3">
        <f>IF(Table2[[#This Row],[city]]=D2859,E2859,E2859+1)</f>
        <v>714</v>
      </c>
      <c r="F2860" t="s">
        <v>5814</v>
      </c>
      <c r="G2860" t="s">
        <v>5815</v>
      </c>
      <c r="H2860">
        <v>33130</v>
      </c>
      <c r="I2860" t="s">
        <v>45</v>
      </c>
      <c r="J2860" s="3">
        <v>2857</v>
      </c>
    </row>
    <row r="2861" spans="1:10" x14ac:dyDescent="0.35">
      <c r="A2861" s="1">
        <v>69869.31</v>
      </c>
      <c r="B2861" s="2" t="s">
        <v>6381</v>
      </c>
      <c r="C2861" s="2" t="s">
        <v>6382</v>
      </c>
      <c r="D2861" s="2" t="s">
        <v>6352</v>
      </c>
      <c r="E2861" s="3">
        <f>IF(Table2[[#This Row],[city]]=D2860,E2860,E2860+1)</f>
        <v>714</v>
      </c>
      <c r="F2861" t="s">
        <v>5814</v>
      </c>
      <c r="G2861" t="s">
        <v>5815</v>
      </c>
      <c r="H2861">
        <v>33137</v>
      </c>
      <c r="I2861" t="s">
        <v>15</v>
      </c>
      <c r="J2861" s="3">
        <v>2858</v>
      </c>
    </row>
    <row r="2862" spans="1:10" x14ac:dyDescent="0.35">
      <c r="A2862" s="1">
        <v>6791592.9199999999</v>
      </c>
      <c r="B2862" s="2" t="s">
        <v>6383</v>
      </c>
      <c r="C2862" s="2" t="s">
        <v>6384</v>
      </c>
      <c r="D2862" s="2" t="s">
        <v>6352</v>
      </c>
      <c r="E2862" s="3">
        <f>IF(Table2[[#This Row],[city]]=D2861,E2861,E2861+1)</f>
        <v>714</v>
      </c>
      <c r="F2862" t="s">
        <v>5814</v>
      </c>
      <c r="G2862" t="s">
        <v>5815</v>
      </c>
      <c r="H2862">
        <v>33130</v>
      </c>
      <c r="I2862" t="s">
        <v>28</v>
      </c>
      <c r="J2862" s="3">
        <v>2859</v>
      </c>
    </row>
    <row r="2863" spans="1:10" x14ac:dyDescent="0.35">
      <c r="A2863" s="1">
        <v>74077.740000000005</v>
      </c>
      <c r="B2863" s="2" t="s">
        <v>6385</v>
      </c>
      <c r="C2863" s="2" t="s">
        <v>6386</v>
      </c>
      <c r="D2863" s="2" t="s">
        <v>6352</v>
      </c>
      <c r="E2863" s="3">
        <f>IF(Table2[[#This Row],[city]]=D2862,E2862,E2862+1)</f>
        <v>714</v>
      </c>
      <c r="F2863" t="s">
        <v>5814</v>
      </c>
      <c r="G2863" t="s">
        <v>5815</v>
      </c>
      <c r="H2863">
        <v>33186</v>
      </c>
      <c r="I2863" t="s">
        <v>45</v>
      </c>
      <c r="J2863" s="3">
        <v>2860</v>
      </c>
    </row>
    <row r="2864" spans="1:10" x14ac:dyDescent="0.35">
      <c r="A2864" s="1">
        <v>56072.32</v>
      </c>
      <c r="B2864" s="2" t="s">
        <v>6387</v>
      </c>
      <c r="C2864" s="2" t="s">
        <v>6388</v>
      </c>
      <c r="D2864" s="2" t="s">
        <v>6352</v>
      </c>
      <c r="E2864" s="3">
        <f>IF(Table2[[#This Row],[city]]=D2863,E2863,E2863+1)</f>
        <v>714</v>
      </c>
      <c r="F2864" t="s">
        <v>5814</v>
      </c>
      <c r="G2864" t="s">
        <v>5815</v>
      </c>
      <c r="H2864">
        <v>33131</v>
      </c>
      <c r="I2864" t="s">
        <v>56</v>
      </c>
      <c r="J2864" s="3">
        <v>2861</v>
      </c>
    </row>
    <row r="2865" spans="1:10" x14ac:dyDescent="0.35">
      <c r="A2865" s="1">
        <v>27661.32</v>
      </c>
      <c r="B2865" s="2" t="s">
        <v>6389</v>
      </c>
      <c r="C2865" s="2" t="s">
        <v>6390</v>
      </c>
      <c r="D2865" s="2" t="s">
        <v>6352</v>
      </c>
      <c r="E2865" s="3">
        <f>IF(Table2[[#This Row],[city]]=D2864,E2864,E2864+1)</f>
        <v>714</v>
      </c>
      <c r="F2865" t="s">
        <v>5814</v>
      </c>
      <c r="G2865" t="s">
        <v>5815</v>
      </c>
      <c r="H2865">
        <v>33176</v>
      </c>
      <c r="I2865" t="s">
        <v>15</v>
      </c>
      <c r="J2865" s="3">
        <v>2862</v>
      </c>
    </row>
    <row r="2866" spans="1:10" x14ac:dyDescent="0.35">
      <c r="A2866" s="1">
        <v>148600</v>
      </c>
      <c r="B2866" s="2" t="s">
        <v>6391</v>
      </c>
      <c r="C2866" s="2" t="s">
        <v>6392</v>
      </c>
      <c r="D2866" s="2" t="s">
        <v>6352</v>
      </c>
      <c r="E2866" s="3">
        <f>IF(Table2[[#This Row],[city]]=D2865,E2865,E2865+1)</f>
        <v>714</v>
      </c>
      <c r="F2866" t="s">
        <v>5814</v>
      </c>
      <c r="G2866" t="s">
        <v>5815</v>
      </c>
      <c r="H2866">
        <v>33126</v>
      </c>
      <c r="I2866" t="s">
        <v>18</v>
      </c>
      <c r="J2866" s="3">
        <v>2863</v>
      </c>
    </row>
    <row r="2867" spans="1:10" x14ac:dyDescent="0.35">
      <c r="A2867" s="1">
        <v>31226.1</v>
      </c>
      <c r="B2867" s="2" t="s">
        <v>6393</v>
      </c>
      <c r="C2867" s="2" t="s">
        <v>6394</v>
      </c>
      <c r="D2867" s="2" t="s">
        <v>6352</v>
      </c>
      <c r="E2867" s="3">
        <f>IF(Table2[[#This Row],[city]]=D2866,E2866,E2866+1)</f>
        <v>714</v>
      </c>
      <c r="F2867" t="s">
        <v>5814</v>
      </c>
      <c r="G2867" t="s">
        <v>5815</v>
      </c>
      <c r="H2867">
        <v>33130</v>
      </c>
      <c r="I2867" t="s">
        <v>18</v>
      </c>
      <c r="J2867" s="3">
        <v>2864</v>
      </c>
    </row>
    <row r="2868" spans="1:10" x14ac:dyDescent="0.35">
      <c r="A2868" s="1">
        <v>543548.24</v>
      </c>
      <c r="B2868" s="2" t="s">
        <v>6395</v>
      </c>
      <c r="C2868" s="2" t="s">
        <v>6396</v>
      </c>
      <c r="D2868" s="2" t="s">
        <v>6352</v>
      </c>
      <c r="E2868" s="3">
        <f>IF(Table2[[#This Row],[city]]=D2867,E2867,E2867+1)</f>
        <v>714</v>
      </c>
      <c r="F2868" t="s">
        <v>5814</v>
      </c>
      <c r="G2868" t="s">
        <v>5815</v>
      </c>
      <c r="H2868">
        <v>33179</v>
      </c>
      <c r="I2868" t="s">
        <v>45</v>
      </c>
      <c r="J2868" s="3">
        <v>2865</v>
      </c>
    </row>
    <row r="2869" spans="1:10" x14ac:dyDescent="0.35">
      <c r="A2869" s="1">
        <v>7858250.0999999996</v>
      </c>
      <c r="B2869" s="2" t="s">
        <v>6397</v>
      </c>
      <c r="C2869" s="2" t="s">
        <v>6398</v>
      </c>
      <c r="D2869" s="2" t="s">
        <v>6352</v>
      </c>
      <c r="E2869" s="3">
        <f>IF(Table2[[#This Row],[city]]=D2868,E2868,E2868+1)</f>
        <v>714</v>
      </c>
      <c r="F2869" t="s">
        <v>5814</v>
      </c>
      <c r="G2869" t="s">
        <v>5815</v>
      </c>
      <c r="H2869">
        <v>33137</v>
      </c>
      <c r="I2869" t="s">
        <v>45</v>
      </c>
      <c r="J2869" s="3">
        <v>2866</v>
      </c>
    </row>
    <row r="2870" spans="1:10" x14ac:dyDescent="0.35">
      <c r="A2870" s="1">
        <v>9941900</v>
      </c>
      <c r="B2870" s="2" t="s">
        <v>6399</v>
      </c>
      <c r="C2870" s="2" t="s">
        <v>6400</v>
      </c>
      <c r="D2870" s="2" t="s">
        <v>6352</v>
      </c>
      <c r="E2870" s="3">
        <f>IF(Table2[[#This Row],[city]]=D2869,E2869,E2869+1)</f>
        <v>714</v>
      </c>
      <c r="F2870" t="s">
        <v>5814</v>
      </c>
      <c r="G2870" t="s">
        <v>5815</v>
      </c>
      <c r="H2870">
        <v>33134</v>
      </c>
      <c r="I2870" t="s">
        <v>15</v>
      </c>
      <c r="J2870" s="3">
        <v>2867</v>
      </c>
    </row>
    <row r="2871" spans="1:10" x14ac:dyDescent="0.35">
      <c r="A2871" s="1">
        <v>6713762.4400000004</v>
      </c>
      <c r="B2871" s="2" t="s">
        <v>6401</v>
      </c>
      <c r="C2871" s="2" t="s">
        <v>6402</v>
      </c>
      <c r="D2871" s="2" t="s">
        <v>6352</v>
      </c>
      <c r="E2871" s="3">
        <f>IF(Table2[[#This Row],[city]]=D2870,E2870,E2870+1)</f>
        <v>714</v>
      </c>
      <c r="F2871" t="s">
        <v>5814</v>
      </c>
      <c r="G2871" t="s">
        <v>5815</v>
      </c>
      <c r="H2871">
        <v>33131</v>
      </c>
      <c r="I2871" t="s">
        <v>15</v>
      </c>
      <c r="J2871" s="3">
        <v>2868</v>
      </c>
    </row>
    <row r="2872" spans="1:10" x14ac:dyDescent="0.35">
      <c r="A2872" s="1">
        <v>71008</v>
      </c>
      <c r="B2872" s="2" t="s">
        <v>6403</v>
      </c>
      <c r="C2872" s="2" t="s">
        <v>6404</v>
      </c>
      <c r="D2872" s="2" t="s">
        <v>6352</v>
      </c>
      <c r="E2872" s="3">
        <f>IF(Table2[[#This Row],[city]]=D2871,E2871,E2871+1)</f>
        <v>714</v>
      </c>
      <c r="F2872" t="s">
        <v>5814</v>
      </c>
      <c r="G2872" t="s">
        <v>5815</v>
      </c>
      <c r="H2872">
        <v>33185</v>
      </c>
      <c r="I2872" t="s">
        <v>15</v>
      </c>
      <c r="J2872" s="3">
        <v>2869</v>
      </c>
    </row>
    <row r="2873" spans="1:10" x14ac:dyDescent="0.35">
      <c r="A2873" s="1">
        <v>345879</v>
      </c>
      <c r="B2873" s="2" t="s">
        <v>6405</v>
      </c>
      <c r="C2873" s="2" t="s">
        <v>6406</v>
      </c>
      <c r="D2873" s="2" t="s">
        <v>6352</v>
      </c>
      <c r="E2873" s="3">
        <f>IF(Table2[[#This Row],[city]]=D2872,E2872,E2872+1)</f>
        <v>714</v>
      </c>
      <c r="F2873" t="s">
        <v>5814</v>
      </c>
      <c r="G2873" t="s">
        <v>5815</v>
      </c>
      <c r="H2873">
        <v>33130</v>
      </c>
      <c r="I2873" t="s">
        <v>45</v>
      </c>
      <c r="J2873" s="3">
        <v>2870</v>
      </c>
    </row>
    <row r="2874" spans="1:10" x14ac:dyDescent="0.35">
      <c r="A2874" s="1">
        <v>1148567.45</v>
      </c>
      <c r="B2874" s="2" t="s">
        <v>6407</v>
      </c>
      <c r="C2874" s="2" t="s">
        <v>6408</v>
      </c>
      <c r="D2874" s="2" t="s">
        <v>6352</v>
      </c>
      <c r="E2874" s="3">
        <f>IF(Table2[[#This Row],[city]]=D2873,E2873,E2873+1)</f>
        <v>714</v>
      </c>
      <c r="F2874" t="s">
        <v>5814</v>
      </c>
      <c r="G2874" t="s">
        <v>5815</v>
      </c>
      <c r="H2874">
        <v>33131</v>
      </c>
      <c r="I2874" t="s">
        <v>15</v>
      </c>
      <c r="J2874" s="3">
        <v>2871</v>
      </c>
    </row>
    <row r="2875" spans="1:10" x14ac:dyDescent="0.35">
      <c r="A2875" s="1">
        <v>949975.2</v>
      </c>
      <c r="B2875" s="2" t="s">
        <v>6409</v>
      </c>
      <c r="C2875" s="2" t="s">
        <v>6410</v>
      </c>
      <c r="D2875" s="2" t="s">
        <v>6352</v>
      </c>
      <c r="E2875" s="3">
        <f>IF(Table2[[#This Row],[city]]=D2874,E2874,E2874+1)</f>
        <v>714</v>
      </c>
      <c r="F2875" t="s">
        <v>5814</v>
      </c>
      <c r="G2875" t="s">
        <v>5815</v>
      </c>
      <c r="H2875">
        <v>33122</v>
      </c>
      <c r="I2875" t="s">
        <v>18</v>
      </c>
      <c r="J2875" s="3">
        <v>2872</v>
      </c>
    </row>
    <row r="2876" spans="1:10" x14ac:dyDescent="0.35">
      <c r="A2876" s="1">
        <v>12285.45</v>
      </c>
      <c r="B2876" s="2" t="s">
        <v>6411</v>
      </c>
      <c r="C2876" s="2" t="s">
        <v>6412</v>
      </c>
      <c r="D2876" s="2" t="s">
        <v>6352</v>
      </c>
      <c r="E2876" s="3">
        <f>IF(Table2[[#This Row],[city]]=D2875,E2875,E2875+1)</f>
        <v>714</v>
      </c>
      <c r="F2876" t="s">
        <v>5814</v>
      </c>
      <c r="G2876" t="s">
        <v>5815</v>
      </c>
      <c r="H2876">
        <v>33179</v>
      </c>
      <c r="I2876" t="s">
        <v>45</v>
      </c>
      <c r="J2876" s="3">
        <v>2873</v>
      </c>
    </row>
    <row r="2877" spans="1:10" x14ac:dyDescent="0.35">
      <c r="A2877" s="1">
        <v>36285</v>
      </c>
      <c r="B2877" s="2" t="s">
        <v>6413</v>
      </c>
      <c r="C2877" s="2" t="s">
        <v>6414</v>
      </c>
      <c r="D2877" s="2" t="s">
        <v>6352</v>
      </c>
      <c r="E2877" s="3">
        <f>IF(Table2[[#This Row],[city]]=D2876,E2876,E2876+1)</f>
        <v>714</v>
      </c>
      <c r="F2877" t="s">
        <v>5814</v>
      </c>
      <c r="G2877" t="s">
        <v>5815</v>
      </c>
      <c r="H2877">
        <v>33138</v>
      </c>
      <c r="I2877" t="s">
        <v>15</v>
      </c>
      <c r="J2877" s="3">
        <v>2874</v>
      </c>
    </row>
    <row r="2878" spans="1:10" x14ac:dyDescent="0.35">
      <c r="A2878" s="1">
        <v>229978.03</v>
      </c>
      <c r="B2878" s="2" t="s">
        <v>6415</v>
      </c>
      <c r="C2878" s="2" t="s">
        <v>6416</v>
      </c>
      <c r="D2878" s="2" t="s">
        <v>6352</v>
      </c>
      <c r="E2878" s="3">
        <f>IF(Table2[[#This Row],[city]]=D2877,E2877,E2877+1)</f>
        <v>714</v>
      </c>
      <c r="F2878" t="s">
        <v>5814</v>
      </c>
      <c r="G2878" t="s">
        <v>5815</v>
      </c>
      <c r="H2878">
        <v>33130</v>
      </c>
      <c r="I2878" t="s">
        <v>25</v>
      </c>
      <c r="J2878" s="3">
        <v>2875</v>
      </c>
    </row>
    <row r="2879" spans="1:10" x14ac:dyDescent="0.35">
      <c r="A2879" s="1">
        <v>249513.75</v>
      </c>
      <c r="B2879" s="2" t="s">
        <v>6417</v>
      </c>
      <c r="C2879" s="2" t="s">
        <v>6418</v>
      </c>
      <c r="D2879" s="2" t="s">
        <v>6352</v>
      </c>
      <c r="E2879" s="3">
        <f>IF(Table2[[#This Row],[city]]=D2878,E2878,E2878+1)</f>
        <v>714</v>
      </c>
      <c r="F2879" t="s">
        <v>5814</v>
      </c>
      <c r="G2879" t="s">
        <v>5815</v>
      </c>
      <c r="H2879">
        <v>33128</v>
      </c>
      <c r="I2879" t="s">
        <v>15</v>
      </c>
      <c r="J2879" s="3">
        <v>2876</v>
      </c>
    </row>
    <row r="2880" spans="1:10" x14ac:dyDescent="0.35">
      <c r="A2880" s="1">
        <v>623476.35</v>
      </c>
      <c r="B2880" s="2" t="s">
        <v>6419</v>
      </c>
      <c r="C2880" s="2" t="s">
        <v>6420</v>
      </c>
      <c r="D2880" s="2" t="s">
        <v>6352</v>
      </c>
      <c r="E2880" s="3">
        <f>IF(Table2[[#This Row],[city]]=D2879,E2879,E2879+1)</f>
        <v>714</v>
      </c>
      <c r="F2880" t="s">
        <v>5814</v>
      </c>
      <c r="G2880" t="s">
        <v>5815</v>
      </c>
      <c r="H2880">
        <v>33132</v>
      </c>
      <c r="I2880" t="s">
        <v>56</v>
      </c>
      <c r="J2880" s="3">
        <v>2877</v>
      </c>
    </row>
    <row r="2881" spans="1:10" x14ac:dyDescent="0.35">
      <c r="A2881" s="1">
        <v>1362894.3</v>
      </c>
      <c r="B2881" s="2" t="s">
        <v>6421</v>
      </c>
      <c r="C2881" s="2" t="s">
        <v>6422</v>
      </c>
      <c r="D2881" s="2" t="s">
        <v>6352</v>
      </c>
      <c r="E2881" s="3">
        <f>IF(Table2[[#This Row],[city]]=D2880,E2880,E2880+1)</f>
        <v>714</v>
      </c>
      <c r="F2881" t="s">
        <v>5814</v>
      </c>
      <c r="G2881" t="s">
        <v>5815</v>
      </c>
      <c r="H2881">
        <v>33132</v>
      </c>
      <c r="I2881" t="s">
        <v>25</v>
      </c>
      <c r="J2881" s="3">
        <v>2878</v>
      </c>
    </row>
    <row r="2882" spans="1:10" x14ac:dyDescent="0.35">
      <c r="A2882" s="1">
        <v>106210.09</v>
      </c>
      <c r="B2882" s="2" t="s">
        <v>6423</v>
      </c>
      <c r="C2882" s="2" t="s">
        <v>6424</v>
      </c>
      <c r="D2882" s="2" t="s">
        <v>6352</v>
      </c>
      <c r="E2882" s="3">
        <f>IF(Table2[[#This Row],[city]]=D2881,E2881,E2881+1)</f>
        <v>714</v>
      </c>
      <c r="F2882" t="s">
        <v>5814</v>
      </c>
      <c r="G2882" t="s">
        <v>5815</v>
      </c>
      <c r="H2882">
        <v>33145</v>
      </c>
      <c r="I2882" t="s">
        <v>15</v>
      </c>
      <c r="J2882" s="3">
        <v>2879</v>
      </c>
    </row>
    <row r="2883" spans="1:10" x14ac:dyDescent="0.35">
      <c r="A2883" s="1">
        <v>31986</v>
      </c>
      <c r="B2883" s="2" t="s">
        <v>6425</v>
      </c>
      <c r="C2883" s="2" t="s">
        <v>6426</v>
      </c>
      <c r="D2883" s="2" t="s">
        <v>6352</v>
      </c>
      <c r="E2883" s="3">
        <f>IF(Table2[[#This Row],[city]]=D2882,E2882,E2882+1)</f>
        <v>714</v>
      </c>
      <c r="F2883" t="s">
        <v>5814</v>
      </c>
      <c r="G2883" t="s">
        <v>5815</v>
      </c>
      <c r="H2883">
        <v>33137</v>
      </c>
      <c r="I2883" t="s">
        <v>45</v>
      </c>
      <c r="J2883" s="3">
        <v>2880</v>
      </c>
    </row>
    <row r="2884" spans="1:10" x14ac:dyDescent="0.35">
      <c r="A2884" s="1">
        <v>231407</v>
      </c>
      <c r="B2884" s="2" t="s">
        <v>6427</v>
      </c>
      <c r="C2884" s="2" t="s">
        <v>6428</v>
      </c>
      <c r="D2884" s="2" t="s">
        <v>6352</v>
      </c>
      <c r="E2884" s="3">
        <f>IF(Table2[[#This Row],[city]]=D2883,E2883,E2883+1)</f>
        <v>714</v>
      </c>
      <c r="F2884" t="s">
        <v>5814</v>
      </c>
      <c r="G2884" t="s">
        <v>5815</v>
      </c>
      <c r="H2884">
        <v>33145</v>
      </c>
      <c r="I2884" t="s">
        <v>56</v>
      </c>
      <c r="J2884" s="3">
        <v>2881</v>
      </c>
    </row>
    <row r="2885" spans="1:10" x14ac:dyDescent="0.35">
      <c r="A2885" s="1">
        <v>1047427.65</v>
      </c>
      <c r="B2885" s="2" t="s">
        <v>6429</v>
      </c>
      <c r="C2885" s="2" t="s">
        <v>6430</v>
      </c>
      <c r="D2885" s="2" t="s">
        <v>6352</v>
      </c>
      <c r="E2885" s="3">
        <f>IF(Table2[[#This Row],[city]]=D2884,E2884,E2884+1)</f>
        <v>714</v>
      </c>
      <c r="F2885" t="s">
        <v>5814</v>
      </c>
      <c r="G2885" t="s">
        <v>5815</v>
      </c>
      <c r="H2885">
        <v>33147</v>
      </c>
      <c r="I2885" t="s">
        <v>15</v>
      </c>
      <c r="J2885" s="3">
        <v>2882</v>
      </c>
    </row>
    <row r="2886" spans="1:10" x14ac:dyDescent="0.35">
      <c r="A2886" s="1">
        <v>145514.9</v>
      </c>
      <c r="B2886" s="2" t="s">
        <v>6431</v>
      </c>
      <c r="C2886" s="2" t="s">
        <v>6432</v>
      </c>
      <c r="D2886" s="2" t="s">
        <v>6352</v>
      </c>
      <c r="E2886" s="3">
        <f>IF(Table2[[#This Row],[city]]=D2885,E2885,E2885+1)</f>
        <v>714</v>
      </c>
      <c r="F2886" t="s">
        <v>5814</v>
      </c>
      <c r="G2886" t="s">
        <v>5815</v>
      </c>
      <c r="H2886">
        <v>33138</v>
      </c>
      <c r="I2886" t="s">
        <v>28</v>
      </c>
      <c r="J2886" s="3">
        <v>2883</v>
      </c>
    </row>
    <row r="2887" spans="1:10" x14ac:dyDescent="0.35">
      <c r="A2887" s="1">
        <v>111694.25</v>
      </c>
      <c r="B2887" s="2" t="s">
        <v>6433</v>
      </c>
      <c r="C2887" s="2" t="s">
        <v>6434</v>
      </c>
      <c r="D2887" s="2" t="s">
        <v>6352</v>
      </c>
      <c r="E2887" s="3">
        <f>IF(Table2[[#This Row],[city]]=D2886,E2886,E2886+1)</f>
        <v>714</v>
      </c>
      <c r="F2887" t="s">
        <v>5814</v>
      </c>
      <c r="G2887" t="s">
        <v>5815</v>
      </c>
      <c r="H2887">
        <v>33178</v>
      </c>
      <c r="I2887" t="s">
        <v>45</v>
      </c>
      <c r="J2887" s="3">
        <v>2884</v>
      </c>
    </row>
    <row r="2888" spans="1:10" x14ac:dyDescent="0.35">
      <c r="A2888" s="1">
        <v>285400</v>
      </c>
      <c r="B2888" s="2" t="s">
        <v>6435</v>
      </c>
      <c r="C2888" s="2" t="s">
        <v>6436</v>
      </c>
      <c r="D2888" s="2" t="s">
        <v>6352</v>
      </c>
      <c r="E2888" s="3">
        <f>IF(Table2[[#This Row],[city]]=D2887,E2887,E2887+1)</f>
        <v>714</v>
      </c>
      <c r="F2888" t="s">
        <v>5814</v>
      </c>
      <c r="G2888" t="s">
        <v>5815</v>
      </c>
      <c r="H2888">
        <v>33150</v>
      </c>
      <c r="I2888" t="s">
        <v>45</v>
      </c>
      <c r="J2888" s="3">
        <v>2885</v>
      </c>
    </row>
    <row r="2889" spans="1:10" x14ac:dyDescent="0.35">
      <c r="A2889" s="1">
        <v>414884.25</v>
      </c>
      <c r="B2889" s="2" t="s">
        <v>6437</v>
      </c>
      <c r="C2889" s="2" t="s">
        <v>6436</v>
      </c>
      <c r="D2889" s="2" t="s">
        <v>6352</v>
      </c>
      <c r="E2889" s="3">
        <f>IF(Table2[[#This Row],[city]]=D2888,E2888,E2888+1)</f>
        <v>714</v>
      </c>
      <c r="F2889" t="s">
        <v>5814</v>
      </c>
      <c r="G2889" t="s">
        <v>5815</v>
      </c>
      <c r="H2889">
        <v>33150</v>
      </c>
      <c r="I2889" t="s">
        <v>45</v>
      </c>
      <c r="J2889" s="3">
        <v>2886</v>
      </c>
    </row>
    <row r="2890" spans="1:10" x14ac:dyDescent="0.35">
      <c r="A2890" s="1">
        <v>12735.9</v>
      </c>
      <c r="B2890" s="2" t="s">
        <v>6438</v>
      </c>
      <c r="C2890" s="2" t="s">
        <v>6439</v>
      </c>
      <c r="D2890" s="2" t="s">
        <v>6352</v>
      </c>
      <c r="E2890" s="3">
        <f>IF(Table2[[#This Row],[city]]=D2889,E2889,E2889+1)</f>
        <v>714</v>
      </c>
      <c r="F2890" t="s">
        <v>5814</v>
      </c>
      <c r="G2890" t="s">
        <v>5815</v>
      </c>
      <c r="H2890">
        <v>33172</v>
      </c>
      <c r="I2890" t="s">
        <v>45</v>
      </c>
      <c r="J2890" s="3">
        <v>2887</v>
      </c>
    </row>
    <row r="2891" spans="1:10" x14ac:dyDescent="0.35">
      <c r="A2891" s="1">
        <v>416902.75</v>
      </c>
      <c r="B2891" s="2" t="s">
        <v>6440</v>
      </c>
      <c r="C2891" s="2" t="s">
        <v>6441</v>
      </c>
      <c r="D2891" s="2" t="s">
        <v>6352</v>
      </c>
      <c r="E2891" s="3">
        <f>IF(Table2[[#This Row],[city]]=D2890,E2890,E2890+1)</f>
        <v>714</v>
      </c>
      <c r="F2891" t="s">
        <v>5814</v>
      </c>
      <c r="G2891" t="s">
        <v>5815</v>
      </c>
      <c r="H2891">
        <v>33131</v>
      </c>
      <c r="I2891" t="s">
        <v>15</v>
      </c>
      <c r="J2891" s="3">
        <v>2888</v>
      </c>
    </row>
    <row r="2892" spans="1:10" x14ac:dyDescent="0.35">
      <c r="A2892" s="1">
        <v>2952333.89</v>
      </c>
      <c r="B2892" s="2" t="s">
        <v>6442</v>
      </c>
      <c r="C2892" s="2" t="s">
        <v>6443</v>
      </c>
      <c r="D2892" s="2" t="s">
        <v>6352</v>
      </c>
      <c r="E2892" s="3">
        <f>IF(Table2[[#This Row],[city]]=D2891,E2891,E2891+1)</f>
        <v>714</v>
      </c>
      <c r="F2892" t="s">
        <v>5814</v>
      </c>
      <c r="G2892" t="s">
        <v>5815</v>
      </c>
      <c r="H2892">
        <v>33131</v>
      </c>
      <c r="I2892" t="s">
        <v>28</v>
      </c>
      <c r="J2892" s="3">
        <v>2889</v>
      </c>
    </row>
    <row r="2893" spans="1:10" x14ac:dyDescent="0.35">
      <c r="A2893" s="1">
        <v>1848303.99</v>
      </c>
      <c r="B2893" s="2" t="s">
        <v>6444</v>
      </c>
      <c r="C2893" s="2" t="s">
        <v>6445</v>
      </c>
      <c r="D2893" s="2" t="s">
        <v>6352</v>
      </c>
      <c r="E2893" s="3">
        <f>IF(Table2[[#This Row],[city]]=D2892,E2892,E2892+1)</f>
        <v>714</v>
      </c>
      <c r="F2893" t="s">
        <v>5814</v>
      </c>
      <c r="G2893" t="s">
        <v>5815</v>
      </c>
      <c r="H2893">
        <v>33132</v>
      </c>
      <c r="I2893" t="s">
        <v>25</v>
      </c>
      <c r="J2893" s="3">
        <v>2890</v>
      </c>
    </row>
    <row r="2894" spans="1:10" x14ac:dyDescent="0.35">
      <c r="A2894" s="1">
        <v>386221.47</v>
      </c>
      <c r="B2894" s="2" t="s">
        <v>6446</v>
      </c>
      <c r="C2894" s="2" t="s">
        <v>6447</v>
      </c>
      <c r="D2894" s="2" t="s">
        <v>6352</v>
      </c>
      <c r="E2894" s="3">
        <f>IF(Table2[[#This Row],[city]]=D2893,E2893,E2893+1)</f>
        <v>714</v>
      </c>
      <c r="F2894" t="s">
        <v>5814</v>
      </c>
      <c r="G2894" t="s">
        <v>5815</v>
      </c>
      <c r="H2894">
        <v>33135</v>
      </c>
      <c r="I2894" t="s">
        <v>18</v>
      </c>
      <c r="J2894" s="3">
        <v>2891</v>
      </c>
    </row>
    <row r="2895" spans="1:10" x14ac:dyDescent="0.35">
      <c r="A2895" s="1">
        <v>99248.38</v>
      </c>
      <c r="B2895" s="2" t="s">
        <v>6448</v>
      </c>
      <c r="C2895" s="2" t="s">
        <v>6449</v>
      </c>
      <c r="D2895" s="2" t="s">
        <v>6352</v>
      </c>
      <c r="E2895" s="3">
        <f>IF(Table2[[#This Row],[city]]=D2894,E2894,E2894+1)</f>
        <v>714</v>
      </c>
      <c r="F2895" t="s">
        <v>5814</v>
      </c>
      <c r="G2895" t="s">
        <v>5815</v>
      </c>
      <c r="H2895">
        <v>33127</v>
      </c>
      <c r="I2895" t="s">
        <v>18</v>
      </c>
      <c r="J2895" s="3">
        <v>2892</v>
      </c>
    </row>
    <row r="2896" spans="1:10" x14ac:dyDescent="0.35">
      <c r="A2896" s="1">
        <v>19746.95</v>
      </c>
      <c r="B2896" s="2" t="s">
        <v>6450</v>
      </c>
      <c r="C2896" s="2" t="s">
        <v>6451</v>
      </c>
      <c r="D2896" s="2" t="s">
        <v>6352</v>
      </c>
      <c r="E2896" s="3">
        <f>IF(Table2[[#This Row],[city]]=D2895,E2895,E2895+1)</f>
        <v>714</v>
      </c>
      <c r="F2896" t="s">
        <v>5814</v>
      </c>
      <c r="G2896" t="s">
        <v>5815</v>
      </c>
      <c r="H2896">
        <v>33138</v>
      </c>
      <c r="I2896" t="s">
        <v>18</v>
      </c>
      <c r="J2896" s="3">
        <v>2893</v>
      </c>
    </row>
    <row r="2897" spans="1:10" x14ac:dyDescent="0.35">
      <c r="A2897" s="1">
        <v>521136.18</v>
      </c>
      <c r="B2897" s="2" t="s">
        <v>6452</v>
      </c>
      <c r="C2897" s="2" t="s">
        <v>6453</v>
      </c>
      <c r="D2897" s="2" t="s">
        <v>6352</v>
      </c>
      <c r="E2897" s="3">
        <f>IF(Table2[[#This Row],[city]]=D2896,E2896,E2896+1)</f>
        <v>714</v>
      </c>
      <c r="F2897" t="s">
        <v>5814</v>
      </c>
      <c r="G2897" t="s">
        <v>5815</v>
      </c>
      <c r="H2897">
        <v>33126</v>
      </c>
      <c r="I2897" t="s">
        <v>15</v>
      </c>
      <c r="J2897" s="3">
        <v>2894</v>
      </c>
    </row>
    <row r="2898" spans="1:10" x14ac:dyDescent="0.35">
      <c r="A2898" s="1">
        <v>718867.35</v>
      </c>
      <c r="B2898" s="2" t="s">
        <v>6454</v>
      </c>
      <c r="C2898" s="2" t="s">
        <v>6455</v>
      </c>
      <c r="D2898" s="2" t="s">
        <v>6352</v>
      </c>
      <c r="E2898" s="3">
        <f>IF(Table2[[#This Row],[city]]=D2897,E2897,E2897+1)</f>
        <v>714</v>
      </c>
      <c r="F2898" t="s">
        <v>5814</v>
      </c>
      <c r="G2898" t="s">
        <v>5815</v>
      </c>
      <c r="H2898">
        <v>33189</v>
      </c>
      <c r="I2898" t="s">
        <v>18</v>
      </c>
      <c r="J2898" s="3">
        <v>2895</v>
      </c>
    </row>
    <row r="2899" spans="1:10" x14ac:dyDescent="0.35">
      <c r="A2899" s="1">
        <v>152494.65</v>
      </c>
      <c r="B2899" s="2" t="s">
        <v>6456</v>
      </c>
      <c r="C2899" s="2" t="s">
        <v>6457</v>
      </c>
      <c r="D2899" s="2" t="s">
        <v>6352</v>
      </c>
      <c r="E2899" s="3">
        <f>IF(Table2[[#This Row],[city]]=D2898,E2898,E2898+1)</f>
        <v>714</v>
      </c>
      <c r="F2899" t="s">
        <v>5814</v>
      </c>
      <c r="G2899" t="s">
        <v>5815</v>
      </c>
      <c r="H2899">
        <v>33142</v>
      </c>
      <c r="I2899" t="s">
        <v>18</v>
      </c>
      <c r="J2899" s="3">
        <v>2896</v>
      </c>
    </row>
    <row r="2900" spans="1:10" x14ac:dyDescent="0.35">
      <c r="A2900" s="1">
        <v>250375.95</v>
      </c>
      <c r="B2900" s="2" t="s">
        <v>6458</v>
      </c>
      <c r="C2900" s="2" t="s">
        <v>6459</v>
      </c>
      <c r="D2900" s="2" t="s">
        <v>6352</v>
      </c>
      <c r="E2900" s="3">
        <f>IF(Table2[[#This Row],[city]]=D2899,E2899,E2899+1)</f>
        <v>714</v>
      </c>
      <c r="F2900" t="s">
        <v>5814</v>
      </c>
      <c r="G2900" t="s">
        <v>5815</v>
      </c>
      <c r="H2900">
        <v>33142</v>
      </c>
      <c r="I2900" t="s">
        <v>15</v>
      </c>
      <c r="J2900" s="3">
        <v>2897</v>
      </c>
    </row>
    <row r="2901" spans="1:10" x14ac:dyDescent="0.35">
      <c r="A2901" s="1">
        <v>1066902.8</v>
      </c>
      <c r="B2901" s="2" t="s">
        <v>6460</v>
      </c>
      <c r="C2901" s="2" t="s">
        <v>6461</v>
      </c>
      <c r="D2901" s="2" t="s">
        <v>6352</v>
      </c>
      <c r="E2901" s="3">
        <f>IF(Table2[[#This Row],[city]]=D2900,E2900,E2900+1)</f>
        <v>714</v>
      </c>
      <c r="F2901" t="s">
        <v>5814</v>
      </c>
      <c r="G2901" t="s">
        <v>5815</v>
      </c>
      <c r="H2901">
        <v>33156</v>
      </c>
      <c r="I2901" t="s">
        <v>15</v>
      </c>
      <c r="J2901" s="3">
        <v>2898</v>
      </c>
    </row>
    <row r="2902" spans="1:10" x14ac:dyDescent="0.35">
      <c r="A2902" s="1">
        <v>4561196.5999999996</v>
      </c>
      <c r="B2902" s="2" t="s">
        <v>6462</v>
      </c>
      <c r="C2902" s="2" t="s">
        <v>6463</v>
      </c>
      <c r="D2902" s="2" t="s">
        <v>6352</v>
      </c>
      <c r="E2902" s="3">
        <f>IF(Table2[[#This Row],[city]]=D2901,E2901,E2901+1)</f>
        <v>714</v>
      </c>
      <c r="F2902" t="s">
        <v>5814</v>
      </c>
      <c r="G2902" t="s">
        <v>5815</v>
      </c>
      <c r="H2902">
        <v>33132</v>
      </c>
      <c r="I2902" t="s">
        <v>25</v>
      </c>
      <c r="J2902" s="3">
        <v>2899</v>
      </c>
    </row>
    <row r="2903" spans="1:10" x14ac:dyDescent="0.35">
      <c r="A2903" s="1">
        <v>15000</v>
      </c>
      <c r="B2903" s="2" t="s">
        <v>6464</v>
      </c>
      <c r="C2903" s="2" t="s">
        <v>6465</v>
      </c>
      <c r="D2903" s="2" t="s">
        <v>6352</v>
      </c>
      <c r="E2903" s="3">
        <f>IF(Table2[[#This Row],[city]]=D2902,E2902,E2902+1)</f>
        <v>714</v>
      </c>
      <c r="F2903" t="s">
        <v>5814</v>
      </c>
      <c r="G2903" t="s">
        <v>5815</v>
      </c>
      <c r="H2903">
        <v>33138</v>
      </c>
      <c r="I2903" t="s">
        <v>15</v>
      </c>
      <c r="J2903" s="3">
        <v>2900</v>
      </c>
    </row>
    <row r="2904" spans="1:10" x14ac:dyDescent="0.35">
      <c r="A2904" s="1">
        <v>680.81</v>
      </c>
      <c r="B2904" s="2" t="s">
        <v>6466</v>
      </c>
      <c r="C2904" s="2" t="s">
        <v>6467</v>
      </c>
      <c r="D2904" s="2" t="s">
        <v>6352</v>
      </c>
      <c r="E2904" s="3">
        <f>IF(Table2[[#This Row],[city]]=D2903,E2903,E2903+1)</f>
        <v>714</v>
      </c>
      <c r="F2904" t="s">
        <v>5814</v>
      </c>
      <c r="G2904" t="s">
        <v>5815</v>
      </c>
      <c r="H2904">
        <v>33137</v>
      </c>
      <c r="I2904" t="s">
        <v>56</v>
      </c>
      <c r="J2904" s="3">
        <v>2901</v>
      </c>
    </row>
    <row r="2905" spans="1:10" x14ac:dyDescent="0.35">
      <c r="A2905" s="1">
        <v>21300</v>
      </c>
      <c r="B2905" s="2" t="s">
        <v>6468</v>
      </c>
      <c r="C2905" s="2" t="s">
        <v>6469</v>
      </c>
      <c r="D2905" s="2" t="s">
        <v>6352</v>
      </c>
      <c r="E2905" s="3">
        <f>IF(Table2[[#This Row],[city]]=D2904,E2904,E2904+1)</f>
        <v>714</v>
      </c>
      <c r="F2905" t="s">
        <v>5814</v>
      </c>
      <c r="G2905" t="s">
        <v>5815</v>
      </c>
      <c r="H2905">
        <v>33165</v>
      </c>
      <c r="I2905" t="s">
        <v>15</v>
      </c>
      <c r="J2905" s="3">
        <v>2902</v>
      </c>
    </row>
    <row r="2906" spans="1:10" x14ac:dyDescent="0.35">
      <c r="A2906" s="1">
        <v>504399.19</v>
      </c>
      <c r="B2906" s="2" t="s">
        <v>6470</v>
      </c>
      <c r="C2906" s="2" t="s">
        <v>6471</v>
      </c>
      <c r="D2906" s="2" t="s">
        <v>6352</v>
      </c>
      <c r="E2906" s="3">
        <f>IF(Table2[[#This Row],[city]]=D2905,E2905,E2905+1)</f>
        <v>714</v>
      </c>
      <c r="F2906" t="s">
        <v>5814</v>
      </c>
      <c r="G2906" t="s">
        <v>5815</v>
      </c>
      <c r="H2906">
        <v>33126</v>
      </c>
      <c r="I2906" t="s">
        <v>28</v>
      </c>
      <c r="J2906" s="3">
        <v>2903</v>
      </c>
    </row>
    <row r="2907" spans="1:10" x14ac:dyDescent="0.35">
      <c r="A2907" s="1">
        <v>87000</v>
      </c>
      <c r="B2907" s="2" t="s">
        <v>6472</v>
      </c>
      <c r="C2907" s="2" t="s">
        <v>6473</v>
      </c>
      <c r="D2907" s="2" t="s">
        <v>6352</v>
      </c>
      <c r="E2907" s="3">
        <f>IF(Table2[[#This Row],[city]]=D2906,E2906,E2906+1)</f>
        <v>714</v>
      </c>
      <c r="F2907" t="s">
        <v>5814</v>
      </c>
      <c r="G2907" t="s">
        <v>5815</v>
      </c>
      <c r="H2907">
        <v>33146</v>
      </c>
      <c r="I2907" t="s">
        <v>18</v>
      </c>
      <c r="J2907" s="3">
        <v>2904</v>
      </c>
    </row>
    <row r="2908" spans="1:10" x14ac:dyDescent="0.35">
      <c r="A2908" s="1">
        <v>377722.57</v>
      </c>
      <c r="B2908" s="2" t="s">
        <v>6474</v>
      </c>
      <c r="C2908" s="2" t="s">
        <v>6475</v>
      </c>
      <c r="D2908" s="2" t="s">
        <v>6352</v>
      </c>
      <c r="E2908" s="3">
        <f>IF(Table2[[#This Row],[city]]=D2907,E2907,E2907+1)</f>
        <v>714</v>
      </c>
      <c r="F2908" t="s">
        <v>5814</v>
      </c>
      <c r="G2908" t="s">
        <v>5815</v>
      </c>
      <c r="H2908">
        <v>33185</v>
      </c>
      <c r="I2908" t="s">
        <v>45</v>
      </c>
      <c r="J2908" s="3">
        <v>2905</v>
      </c>
    </row>
    <row r="2909" spans="1:10" x14ac:dyDescent="0.35">
      <c r="A2909" s="1">
        <v>20866.900000000001</v>
      </c>
      <c r="B2909" s="2" t="s">
        <v>6476</v>
      </c>
      <c r="C2909" s="2" t="s">
        <v>6477</v>
      </c>
      <c r="D2909" s="2" t="s">
        <v>6352</v>
      </c>
      <c r="E2909" s="3">
        <f>IF(Table2[[#This Row],[city]]=D2908,E2908,E2908+1)</f>
        <v>714</v>
      </c>
      <c r="F2909" t="s">
        <v>5814</v>
      </c>
      <c r="G2909" t="s">
        <v>5815</v>
      </c>
      <c r="H2909">
        <v>33176</v>
      </c>
      <c r="I2909" t="s">
        <v>45</v>
      </c>
      <c r="J2909" s="3">
        <v>2906</v>
      </c>
    </row>
    <row r="2910" spans="1:10" x14ac:dyDescent="0.35">
      <c r="A2910" s="1">
        <v>243464.4</v>
      </c>
      <c r="B2910" s="2" t="s">
        <v>6478</v>
      </c>
      <c r="C2910" s="2" t="s">
        <v>6479</v>
      </c>
      <c r="D2910" s="2" t="s">
        <v>6352</v>
      </c>
      <c r="E2910" s="3">
        <f>IF(Table2[[#This Row],[city]]=D2909,E2909,E2909+1)</f>
        <v>714</v>
      </c>
      <c r="F2910" t="s">
        <v>5814</v>
      </c>
      <c r="G2910" t="s">
        <v>5815</v>
      </c>
      <c r="H2910">
        <v>33131</v>
      </c>
      <c r="I2910" t="s">
        <v>15</v>
      </c>
      <c r="J2910" s="3">
        <v>2907</v>
      </c>
    </row>
    <row r="2911" spans="1:10" x14ac:dyDescent="0.35">
      <c r="A2911" s="1">
        <v>958119.43</v>
      </c>
      <c r="B2911" s="2" t="s">
        <v>6480</v>
      </c>
      <c r="C2911" s="2" t="s">
        <v>6481</v>
      </c>
      <c r="D2911" s="2" t="s">
        <v>6352</v>
      </c>
      <c r="E2911" s="3">
        <f>IF(Table2[[#This Row],[city]]=D2910,E2910,E2910+1)</f>
        <v>714</v>
      </c>
      <c r="F2911" t="s">
        <v>5814</v>
      </c>
      <c r="G2911" t="s">
        <v>5815</v>
      </c>
      <c r="H2911">
        <v>33136</v>
      </c>
      <c r="I2911" t="s">
        <v>15</v>
      </c>
      <c r="J2911" s="3">
        <v>2908</v>
      </c>
    </row>
    <row r="2912" spans="1:10" x14ac:dyDescent="0.35">
      <c r="A2912" s="1">
        <v>236314.35</v>
      </c>
      <c r="B2912" s="2" t="s">
        <v>6482</v>
      </c>
      <c r="C2912" s="2" t="s">
        <v>6483</v>
      </c>
      <c r="D2912" s="2" t="s">
        <v>6352</v>
      </c>
      <c r="E2912" s="3">
        <f>IF(Table2[[#This Row],[city]]=D2911,E2911,E2911+1)</f>
        <v>714</v>
      </c>
      <c r="F2912" t="s">
        <v>5814</v>
      </c>
      <c r="G2912" t="s">
        <v>5815</v>
      </c>
      <c r="H2912">
        <v>33137</v>
      </c>
      <c r="I2912" t="s">
        <v>15</v>
      </c>
      <c r="J2912" s="3">
        <v>2909</v>
      </c>
    </row>
    <row r="2913" spans="1:10" x14ac:dyDescent="0.35">
      <c r="A2913" s="1">
        <v>549178.09</v>
      </c>
      <c r="B2913" s="2" t="s">
        <v>6484</v>
      </c>
      <c r="C2913" s="2" t="s">
        <v>6485</v>
      </c>
      <c r="D2913" s="2" t="s">
        <v>6352</v>
      </c>
      <c r="E2913" s="3">
        <f>IF(Table2[[#This Row],[city]]=D2912,E2912,E2912+1)</f>
        <v>714</v>
      </c>
      <c r="F2913" t="s">
        <v>5814</v>
      </c>
      <c r="G2913" t="s">
        <v>5815</v>
      </c>
      <c r="H2913">
        <v>33135</v>
      </c>
      <c r="I2913" t="s">
        <v>15</v>
      </c>
      <c r="J2913" s="3">
        <v>2910</v>
      </c>
    </row>
    <row r="2914" spans="1:10" x14ac:dyDescent="0.35">
      <c r="A2914" s="1">
        <v>16334</v>
      </c>
      <c r="B2914" s="2" t="s">
        <v>6486</v>
      </c>
      <c r="C2914" s="2" t="s">
        <v>6487</v>
      </c>
      <c r="D2914" s="2" t="s">
        <v>6352</v>
      </c>
      <c r="E2914" s="3">
        <f>IF(Table2[[#This Row],[city]]=D2913,E2913,E2913+1)</f>
        <v>714</v>
      </c>
      <c r="F2914" t="s">
        <v>5814</v>
      </c>
      <c r="G2914" t="s">
        <v>5815</v>
      </c>
      <c r="H2914">
        <v>33161</v>
      </c>
      <c r="I2914" t="s">
        <v>56</v>
      </c>
      <c r="J2914" s="3">
        <v>2911</v>
      </c>
    </row>
    <row r="2915" spans="1:10" x14ac:dyDescent="0.35">
      <c r="A2915" s="1">
        <v>147207.26</v>
      </c>
      <c r="B2915" s="2" t="s">
        <v>6488</v>
      </c>
      <c r="C2915" s="2" t="s">
        <v>6489</v>
      </c>
      <c r="D2915" s="2" t="s">
        <v>6352</v>
      </c>
      <c r="E2915" s="3">
        <f>IF(Table2[[#This Row],[city]]=D2914,E2914,E2914+1)</f>
        <v>714</v>
      </c>
      <c r="F2915" t="s">
        <v>5814</v>
      </c>
      <c r="G2915" t="s">
        <v>5815</v>
      </c>
      <c r="H2915">
        <v>33166</v>
      </c>
      <c r="I2915" t="s">
        <v>15</v>
      </c>
      <c r="J2915" s="3">
        <v>2912</v>
      </c>
    </row>
    <row r="2916" spans="1:10" x14ac:dyDescent="0.35">
      <c r="A2916" s="1">
        <v>75970.62</v>
      </c>
      <c r="B2916" s="2" t="s">
        <v>6490</v>
      </c>
      <c r="C2916" s="2" t="s">
        <v>6491</v>
      </c>
      <c r="D2916" s="2" t="s">
        <v>6352</v>
      </c>
      <c r="E2916" s="3">
        <f>IF(Table2[[#This Row],[city]]=D2915,E2915,E2915+1)</f>
        <v>714</v>
      </c>
      <c r="F2916" t="s">
        <v>5814</v>
      </c>
      <c r="G2916" t="s">
        <v>5815</v>
      </c>
      <c r="H2916">
        <v>33132</v>
      </c>
      <c r="I2916" t="s">
        <v>18</v>
      </c>
      <c r="J2916" s="3">
        <v>2913</v>
      </c>
    </row>
    <row r="2917" spans="1:10" x14ac:dyDescent="0.35">
      <c r="A2917" s="1">
        <v>146204.26</v>
      </c>
      <c r="B2917" s="2" t="s">
        <v>6492</v>
      </c>
      <c r="C2917" s="2" t="s">
        <v>6493</v>
      </c>
      <c r="D2917" s="2" t="s">
        <v>6352</v>
      </c>
      <c r="E2917" s="3">
        <f>IF(Table2[[#This Row],[city]]=D2916,E2916,E2916+1)</f>
        <v>714</v>
      </c>
      <c r="F2917" t="s">
        <v>5814</v>
      </c>
      <c r="G2917" t="s">
        <v>5815</v>
      </c>
      <c r="H2917">
        <v>33145</v>
      </c>
      <c r="I2917" t="s">
        <v>18</v>
      </c>
      <c r="J2917" s="3">
        <v>2914</v>
      </c>
    </row>
    <row r="2918" spans="1:10" x14ac:dyDescent="0.35">
      <c r="A2918" s="1">
        <v>289274.21999999997</v>
      </c>
      <c r="B2918" s="2" t="s">
        <v>6494</v>
      </c>
      <c r="C2918" s="2" t="s">
        <v>6495</v>
      </c>
      <c r="D2918" s="2" t="s">
        <v>6352</v>
      </c>
      <c r="E2918" s="3">
        <f>IF(Table2[[#This Row],[city]]=D2917,E2917,E2917+1)</f>
        <v>714</v>
      </c>
      <c r="F2918" t="s">
        <v>5814</v>
      </c>
      <c r="G2918" t="s">
        <v>5815</v>
      </c>
      <c r="H2918">
        <v>33135</v>
      </c>
      <c r="I2918" t="s">
        <v>15</v>
      </c>
      <c r="J2918" s="3">
        <v>2915</v>
      </c>
    </row>
    <row r="2919" spans="1:10" x14ac:dyDescent="0.35">
      <c r="A2919" s="1">
        <v>176208.3</v>
      </c>
      <c r="B2919" s="2" t="s">
        <v>6496</v>
      </c>
      <c r="C2919" s="2" t="s">
        <v>6497</v>
      </c>
      <c r="D2919" s="2" t="s">
        <v>6352</v>
      </c>
      <c r="E2919" s="3">
        <f>IF(Table2[[#This Row],[city]]=D2918,E2918,E2918+1)</f>
        <v>714</v>
      </c>
      <c r="F2919" t="s">
        <v>5814</v>
      </c>
      <c r="G2919" t="s">
        <v>5815</v>
      </c>
      <c r="H2919">
        <v>33187</v>
      </c>
      <c r="I2919" t="s">
        <v>45</v>
      </c>
      <c r="J2919" s="3">
        <v>2916</v>
      </c>
    </row>
    <row r="2920" spans="1:10" x14ac:dyDescent="0.35">
      <c r="A2920" s="1">
        <v>190929.09</v>
      </c>
      <c r="B2920" s="2" t="s">
        <v>6498</v>
      </c>
      <c r="C2920" s="2" t="s">
        <v>6499</v>
      </c>
      <c r="D2920" s="2" t="s">
        <v>6352</v>
      </c>
      <c r="E2920" s="3">
        <f>IF(Table2[[#This Row],[city]]=D2919,E2919,E2919+1)</f>
        <v>714</v>
      </c>
      <c r="F2920" t="s">
        <v>5814</v>
      </c>
      <c r="G2920" t="s">
        <v>5815</v>
      </c>
      <c r="H2920">
        <v>33136</v>
      </c>
      <c r="I2920" t="s">
        <v>45</v>
      </c>
      <c r="J2920" s="3">
        <v>2917</v>
      </c>
    </row>
    <row r="2921" spans="1:10" x14ac:dyDescent="0.35">
      <c r="A2921" s="1">
        <v>20883.41</v>
      </c>
      <c r="B2921" s="2" t="s">
        <v>6500</v>
      </c>
      <c r="C2921" s="2" t="s">
        <v>6501</v>
      </c>
      <c r="D2921" s="2" t="s">
        <v>6352</v>
      </c>
      <c r="E2921" s="3">
        <f>IF(Table2[[#This Row],[city]]=D2920,E2920,E2920+1)</f>
        <v>714</v>
      </c>
      <c r="F2921" t="s">
        <v>5814</v>
      </c>
      <c r="G2921" t="s">
        <v>5815</v>
      </c>
      <c r="H2921">
        <v>33143</v>
      </c>
      <c r="I2921" t="s">
        <v>18</v>
      </c>
      <c r="J2921" s="3">
        <v>2918</v>
      </c>
    </row>
    <row r="2922" spans="1:10" x14ac:dyDescent="0.35">
      <c r="A2922" s="1">
        <v>169763.1</v>
      </c>
      <c r="B2922" s="2" t="s">
        <v>6502</v>
      </c>
      <c r="C2922" s="2" t="s">
        <v>6503</v>
      </c>
      <c r="D2922" s="2" t="s">
        <v>6352</v>
      </c>
      <c r="E2922" s="3">
        <f>IF(Table2[[#This Row],[city]]=D2921,E2921,E2921+1)</f>
        <v>714</v>
      </c>
      <c r="F2922" t="s">
        <v>5814</v>
      </c>
      <c r="G2922" t="s">
        <v>5815</v>
      </c>
      <c r="H2922">
        <v>33127</v>
      </c>
      <c r="I2922" t="s">
        <v>18</v>
      </c>
      <c r="J2922" s="3">
        <v>2919</v>
      </c>
    </row>
    <row r="2923" spans="1:10" x14ac:dyDescent="0.35">
      <c r="A2923" s="1">
        <v>154690.20000000001</v>
      </c>
      <c r="B2923" s="2" t="s">
        <v>6504</v>
      </c>
      <c r="C2923" s="2" t="s">
        <v>6505</v>
      </c>
      <c r="D2923" s="2" t="s">
        <v>6352</v>
      </c>
      <c r="E2923" s="3">
        <f>IF(Table2[[#This Row],[city]]=D2922,E2922,E2922+1)</f>
        <v>714</v>
      </c>
      <c r="F2923" t="s">
        <v>5814</v>
      </c>
      <c r="G2923" t="s">
        <v>5815</v>
      </c>
      <c r="H2923">
        <v>33185</v>
      </c>
      <c r="I2923" t="s">
        <v>18</v>
      </c>
      <c r="J2923" s="3">
        <v>2920</v>
      </c>
    </row>
    <row r="2924" spans="1:10" x14ac:dyDescent="0.35">
      <c r="A2924" s="1">
        <v>61582.95</v>
      </c>
      <c r="B2924" s="2" t="s">
        <v>6506</v>
      </c>
      <c r="C2924" s="2" t="s">
        <v>6507</v>
      </c>
      <c r="D2924" s="2" t="s">
        <v>6352</v>
      </c>
      <c r="E2924" s="3">
        <f>IF(Table2[[#This Row],[city]]=D2923,E2923,E2923+1)</f>
        <v>714</v>
      </c>
      <c r="F2924" t="s">
        <v>5814</v>
      </c>
      <c r="G2924" t="s">
        <v>5815</v>
      </c>
      <c r="H2924">
        <v>33166</v>
      </c>
      <c r="I2924" t="s">
        <v>15</v>
      </c>
      <c r="J2924" s="3">
        <v>2921</v>
      </c>
    </row>
    <row r="2925" spans="1:10" x14ac:dyDescent="0.35">
      <c r="A2925" s="1">
        <v>690963.84</v>
      </c>
      <c r="B2925" s="2" t="s">
        <v>6508</v>
      </c>
      <c r="C2925" s="2" t="s">
        <v>6509</v>
      </c>
      <c r="D2925" s="2" t="s">
        <v>6352</v>
      </c>
      <c r="E2925" s="3">
        <f>IF(Table2[[#This Row],[city]]=D2924,E2924,E2924+1)</f>
        <v>714</v>
      </c>
      <c r="F2925" t="s">
        <v>5814</v>
      </c>
      <c r="G2925" t="s">
        <v>5815</v>
      </c>
      <c r="H2925">
        <v>33196</v>
      </c>
      <c r="I2925" t="s">
        <v>45</v>
      </c>
      <c r="J2925" s="3">
        <v>2922</v>
      </c>
    </row>
    <row r="2926" spans="1:10" x14ac:dyDescent="0.35">
      <c r="A2926" s="1">
        <v>228657.6</v>
      </c>
      <c r="B2926" s="2" t="s">
        <v>6510</v>
      </c>
      <c r="C2926" s="2" t="s">
        <v>6511</v>
      </c>
      <c r="D2926" s="2" t="s">
        <v>6352</v>
      </c>
      <c r="E2926" s="3">
        <f>IF(Table2[[#This Row],[city]]=D2925,E2925,E2925+1)</f>
        <v>714</v>
      </c>
      <c r="F2926" t="s">
        <v>5814</v>
      </c>
      <c r="G2926" t="s">
        <v>5815</v>
      </c>
      <c r="H2926">
        <v>33132</v>
      </c>
      <c r="I2926" t="s">
        <v>15</v>
      </c>
      <c r="J2926" s="3">
        <v>2923</v>
      </c>
    </row>
    <row r="2927" spans="1:10" x14ac:dyDescent="0.35">
      <c r="A2927" s="1">
        <v>1962736.2</v>
      </c>
      <c r="B2927" s="2" t="s">
        <v>6512</v>
      </c>
      <c r="C2927" s="2" t="s">
        <v>6513</v>
      </c>
      <c r="D2927" s="2" t="s">
        <v>6352</v>
      </c>
      <c r="E2927" s="3">
        <f>IF(Table2[[#This Row],[city]]=D2926,E2926,E2926+1)</f>
        <v>714</v>
      </c>
      <c r="F2927" t="s">
        <v>5814</v>
      </c>
      <c r="G2927" t="s">
        <v>5815</v>
      </c>
      <c r="H2927">
        <v>33135</v>
      </c>
      <c r="I2927" t="s">
        <v>15</v>
      </c>
      <c r="J2927" s="3">
        <v>2924</v>
      </c>
    </row>
    <row r="2928" spans="1:10" x14ac:dyDescent="0.35">
      <c r="A2928" s="1">
        <v>22983.3</v>
      </c>
      <c r="B2928" s="2" t="s">
        <v>6514</v>
      </c>
      <c r="C2928" s="2" t="s">
        <v>6515</v>
      </c>
      <c r="D2928" s="2" t="s">
        <v>6352</v>
      </c>
      <c r="E2928" s="3">
        <f>IF(Table2[[#This Row],[city]]=D2927,E2927,E2927+1)</f>
        <v>714</v>
      </c>
      <c r="F2928" t="s">
        <v>5814</v>
      </c>
      <c r="G2928" t="s">
        <v>5815</v>
      </c>
      <c r="H2928">
        <v>33127</v>
      </c>
      <c r="I2928" t="s">
        <v>15</v>
      </c>
      <c r="J2928" s="3">
        <v>2925</v>
      </c>
    </row>
    <row r="2929" spans="1:10" x14ac:dyDescent="0.35">
      <c r="A2929" s="1">
        <v>23245.56</v>
      </c>
      <c r="B2929" s="2" t="s">
        <v>6516</v>
      </c>
      <c r="C2929" s="2" t="s">
        <v>6517</v>
      </c>
      <c r="D2929" s="2" t="s">
        <v>6352</v>
      </c>
      <c r="E2929" s="3">
        <f>IF(Table2[[#This Row],[city]]=D2928,E2928,E2928+1)</f>
        <v>714</v>
      </c>
      <c r="F2929" t="s">
        <v>5814</v>
      </c>
      <c r="G2929" t="s">
        <v>5815</v>
      </c>
      <c r="H2929">
        <v>33138</v>
      </c>
      <c r="I2929" t="s">
        <v>15</v>
      </c>
      <c r="J2929" s="3">
        <v>2926</v>
      </c>
    </row>
    <row r="2930" spans="1:10" x14ac:dyDescent="0.35">
      <c r="A2930" s="1">
        <v>1969671.6</v>
      </c>
      <c r="B2930" s="2" t="s">
        <v>6518</v>
      </c>
      <c r="C2930" s="2" t="s">
        <v>6519</v>
      </c>
      <c r="D2930" s="2" t="s">
        <v>6352</v>
      </c>
      <c r="E2930" s="3">
        <f>IF(Table2[[#This Row],[city]]=D2929,E2929,E2929+1)</f>
        <v>714</v>
      </c>
      <c r="F2930" t="s">
        <v>5814</v>
      </c>
      <c r="G2930" t="s">
        <v>5815</v>
      </c>
      <c r="H2930">
        <v>33137</v>
      </c>
      <c r="I2930" t="s">
        <v>15</v>
      </c>
      <c r="J2930" s="3">
        <v>2927</v>
      </c>
    </row>
    <row r="2931" spans="1:10" x14ac:dyDescent="0.35">
      <c r="A2931" s="1">
        <v>166348.35</v>
      </c>
      <c r="B2931" s="2" t="s">
        <v>6520</v>
      </c>
      <c r="C2931" s="2" t="s">
        <v>6521</v>
      </c>
      <c r="D2931" s="2" t="s">
        <v>6352</v>
      </c>
      <c r="E2931" s="3">
        <f>IF(Table2[[#This Row],[city]]=D2930,E2930,E2930+1)</f>
        <v>714</v>
      </c>
      <c r="F2931" t="s">
        <v>5814</v>
      </c>
      <c r="G2931" t="s">
        <v>5815</v>
      </c>
      <c r="H2931">
        <v>33143</v>
      </c>
      <c r="I2931" t="s">
        <v>18</v>
      </c>
      <c r="J2931" s="3">
        <v>2928</v>
      </c>
    </row>
    <row r="2932" spans="1:10" x14ac:dyDescent="0.35">
      <c r="A2932" s="1">
        <v>2531958.0299999998</v>
      </c>
      <c r="B2932" s="2" t="s">
        <v>6522</v>
      </c>
      <c r="C2932" s="2" t="s">
        <v>6523</v>
      </c>
      <c r="D2932" s="2" t="s">
        <v>6524</v>
      </c>
      <c r="E2932" s="3">
        <f>IF(Table2[[#This Row],[city]]=D2931,E2931,E2931+1)</f>
        <v>715</v>
      </c>
      <c r="F2932" t="s">
        <v>5814</v>
      </c>
      <c r="G2932" t="s">
        <v>5815</v>
      </c>
      <c r="H2932">
        <v>33139</v>
      </c>
      <c r="I2932" t="s">
        <v>15</v>
      </c>
      <c r="J2932" s="3">
        <v>2929</v>
      </c>
    </row>
    <row r="2933" spans="1:10" x14ac:dyDescent="0.35">
      <c r="A2933" s="1">
        <v>443056.95</v>
      </c>
      <c r="B2933" s="2" t="s">
        <v>6525</v>
      </c>
      <c r="C2933" s="2" t="s">
        <v>6526</v>
      </c>
      <c r="D2933" s="2" t="s">
        <v>6524</v>
      </c>
      <c r="E2933" s="3">
        <f>IF(Table2[[#This Row],[city]]=D2932,E2932,E2932+1)</f>
        <v>715</v>
      </c>
      <c r="F2933" t="s">
        <v>5814</v>
      </c>
      <c r="G2933" t="s">
        <v>5815</v>
      </c>
      <c r="H2933">
        <v>33139</v>
      </c>
      <c r="I2933" t="s">
        <v>15</v>
      </c>
      <c r="J2933" s="3">
        <v>2930</v>
      </c>
    </row>
    <row r="2934" spans="1:10" x14ac:dyDescent="0.35">
      <c r="A2934" s="1">
        <v>1672825.05</v>
      </c>
      <c r="B2934" s="2" t="s">
        <v>6527</v>
      </c>
      <c r="C2934" s="2" t="s">
        <v>6528</v>
      </c>
      <c r="D2934" s="2" t="s">
        <v>6524</v>
      </c>
      <c r="E2934" s="3">
        <f>IF(Table2[[#This Row],[city]]=D2933,E2933,E2933+1)</f>
        <v>715</v>
      </c>
      <c r="F2934" t="s">
        <v>5814</v>
      </c>
      <c r="G2934" t="s">
        <v>5815</v>
      </c>
      <c r="H2934">
        <v>33140</v>
      </c>
      <c r="I2934" t="s">
        <v>15</v>
      </c>
      <c r="J2934" s="3">
        <v>2931</v>
      </c>
    </row>
    <row r="2935" spans="1:10" x14ac:dyDescent="0.35">
      <c r="A2935" s="1">
        <v>353813.77</v>
      </c>
      <c r="B2935" s="2" t="s">
        <v>6529</v>
      </c>
      <c r="C2935" s="2" t="s">
        <v>6530</v>
      </c>
      <c r="D2935" s="2" t="s">
        <v>6524</v>
      </c>
      <c r="E2935" s="3">
        <f>IF(Table2[[#This Row],[city]]=D2934,E2934,E2934+1)</f>
        <v>715</v>
      </c>
      <c r="F2935" t="s">
        <v>5814</v>
      </c>
      <c r="G2935" t="s">
        <v>5815</v>
      </c>
      <c r="H2935">
        <v>33139</v>
      </c>
      <c r="I2935" t="s">
        <v>45</v>
      </c>
      <c r="J2935" s="3">
        <v>2932</v>
      </c>
    </row>
    <row r="2936" spans="1:10" x14ac:dyDescent="0.35">
      <c r="A2936" s="1">
        <v>105322</v>
      </c>
      <c r="B2936" s="2" t="s">
        <v>6531</v>
      </c>
      <c r="C2936" s="2" t="s">
        <v>6532</v>
      </c>
      <c r="D2936" s="2" t="s">
        <v>6524</v>
      </c>
      <c r="E2936" s="3">
        <f>IF(Table2[[#This Row],[city]]=D2935,E2935,E2935+1)</f>
        <v>715</v>
      </c>
      <c r="F2936" t="s">
        <v>5814</v>
      </c>
      <c r="G2936" t="s">
        <v>5815</v>
      </c>
      <c r="H2936">
        <v>33139</v>
      </c>
      <c r="I2936" t="s">
        <v>15</v>
      </c>
      <c r="J2936" s="3">
        <v>2933</v>
      </c>
    </row>
    <row r="2937" spans="1:10" x14ac:dyDescent="0.35">
      <c r="A2937" s="1">
        <v>33228.449999999997</v>
      </c>
      <c r="B2937" s="2" t="s">
        <v>6533</v>
      </c>
      <c r="C2937" s="2" t="s">
        <v>6534</v>
      </c>
      <c r="D2937" s="2" t="s">
        <v>6524</v>
      </c>
      <c r="E2937" s="3">
        <f>IF(Table2[[#This Row],[city]]=D2936,E2936,E2936+1)</f>
        <v>715</v>
      </c>
      <c r="F2937" t="s">
        <v>5814</v>
      </c>
      <c r="G2937" t="s">
        <v>5815</v>
      </c>
      <c r="H2937">
        <v>33141</v>
      </c>
      <c r="I2937" t="s">
        <v>45</v>
      </c>
      <c r="J2937" s="3">
        <v>2934</v>
      </c>
    </row>
    <row r="2938" spans="1:10" x14ac:dyDescent="0.35">
      <c r="A2938" s="1">
        <v>413771.48</v>
      </c>
      <c r="B2938" s="2" t="s">
        <v>6535</v>
      </c>
      <c r="C2938" s="2" t="s">
        <v>6536</v>
      </c>
      <c r="D2938" s="2" t="s">
        <v>6524</v>
      </c>
      <c r="E2938" s="3">
        <f>IF(Table2[[#This Row],[city]]=D2937,E2937,E2937+1)</f>
        <v>715</v>
      </c>
      <c r="F2938" t="s">
        <v>5814</v>
      </c>
      <c r="G2938" t="s">
        <v>5815</v>
      </c>
      <c r="H2938">
        <v>33139</v>
      </c>
      <c r="I2938" t="s">
        <v>45</v>
      </c>
      <c r="J2938" s="3">
        <v>2935</v>
      </c>
    </row>
    <row r="2939" spans="1:10" x14ac:dyDescent="0.35">
      <c r="A2939" s="1">
        <v>10000000</v>
      </c>
      <c r="B2939" s="2" t="s">
        <v>6537</v>
      </c>
      <c r="C2939" s="2" t="s">
        <v>6538</v>
      </c>
      <c r="D2939" s="2" t="s">
        <v>6524</v>
      </c>
      <c r="E2939" s="3">
        <f>IF(Table2[[#This Row],[city]]=D2938,E2938,E2938+1)</f>
        <v>715</v>
      </c>
      <c r="F2939" t="s">
        <v>5814</v>
      </c>
      <c r="G2939" t="s">
        <v>5815</v>
      </c>
      <c r="H2939">
        <v>33139</v>
      </c>
      <c r="I2939" t="s">
        <v>15</v>
      </c>
      <c r="J2939" s="3">
        <v>2936</v>
      </c>
    </row>
    <row r="2940" spans="1:10" x14ac:dyDescent="0.35">
      <c r="A2940" s="1">
        <v>28865.35</v>
      </c>
      <c r="B2940" s="2" t="s">
        <v>6539</v>
      </c>
      <c r="C2940" s="2" t="s">
        <v>6540</v>
      </c>
      <c r="D2940" s="2" t="s">
        <v>6524</v>
      </c>
      <c r="E2940" s="3">
        <f>IF(Table2[[#This Row],[city]]=D2939,E2939,E2939+1)</f>
        <v>715</v>
      </c>
      <c r="F2940" t="s">
        <v>5814</v>
      </c>
      <c r="G2940" t="s">
        <v>5815</v>
      </c>
      <c r="H2940">
        <v>33140</v>
      </c>
      <c r="I2940" t="s">
        <v>18</v>
      </c>
      <c r="J2940" s="3">
        <v>2937</v>
      </c>
    </row>
    <row r="2941" spans="1:10" x14ac:dyDescent="0.35">
      <c r="A2941" s="1">
        <v>697031.32</v>
      </c>
      <c r="B2941" s="2" t="s">
        <v>6541</v>
      </c>
      <c r="C2941" s="2" t="s">
        <v>6542</v>
      </c>
      <c r="D2941" s="2" t="s">
        <v>6524</v>
      </c>
      <c r="E2941" s="3">
        <f>IF(Table2[[#This Row],[city]]=D2940,E2940,E2940+1)</f>
        <v>715</v>
      </c>
      <c r="F2941" t="s">
        <v>5814</v>
      </c>
      <c r="G2941" t="s">
        <v>5815</v>
      </c>
      <c r="H2941">
        <v>33139</v>
      </c>
      <c r="I2941" t="s">
        <v>15</v>
      </c>
      <c r="J2941" s="3">
        <v>2938</v>
      </c>
    </row>
    <row r="2942" spans="1:10" x14ac:dyDescent="0.35">
      <c r="A2942" s="1">
        <v>1929739.55</v>
      </c>
      <c r="B2942" s="2" t="s">
        <v>6543</v>
      </c>
      <c r="C2942" s="2" t="s">
        <v>6544</v>
      </c>
      <c r="D2942" s="2" t="s">
        <v>6524</v>
      </c>
      <c r="E2942" s="3">
        <f>IF(Table2[[#This Row],[city]]=D2941,E2941,E2941+1)</f>
        <v>715</v>
      </c>
      <c r="F2942" t="s">
        <v>5814</v>
      </c>
      <c r="G2942" t="s">
        <v>5815</v>
      </c>
      <c r="H2942">
        <v>33139</v>
      </c>
      <c r="I2942" t="s">
        <v>18</v>
      </c>
      <c r="J2942" s="3">
        <v>2939</v>
      </c>
    </row>
    <row r="2943" spans="1:10" x14ac:dyDescent="0.35">
      <c r="A2943" s="1">
        <v>797735.18</v>
      </c>
      <c r="B2943" s="2" t="s">
        <v>6545</v>
      </c>
      <c r="C2943" s="2" t="s">
        <v>6546</v>
      </c>
      <c r="D2943" s="2" t="s">
        <v>6524</v>
      </c>
      <c r="E2943" s="3">
        <f>IF(Table2[[#This Row],[city]]=D2942,E2942,E2942+1)</f>
        <v>715</v>
      </c>
      <c r="F2943" t="s">
        <v>5814</v>
      </c>
      <c r="G2943" t="s">
        <v>5815</v>
      </c>
      <c r="H2943">
        <v>33139</v>
      </c>
      <c r="I2943" t="s">
        <v>18</v>
      </c>
      <c r="J2943" s="3">
        <v>2940</v>
      </c>
    </row>
    <row r="2944" spans="1:10" x14ac:dyDescent="0.35">
      <c r="A2944" s="1">
        <v>3327129</v>
      </c>
      <c r="B2944" s="2" t="s">
        <v>6547</v>
      </c>
      <c r="C2944" s="2" t="s">
        <v>6548</v>
      </c>
      <c r="D2944" s="2" t="s">
        <v>6524</v>
      </c>
      <c r="E2944" s="3">
        <f>IF(Table2[[#This Row],[city]]=D2943,E2943,E2943+1)</f>
        <v>715</v>
      </c>
      <c r="F2944" t="s">
        <v>5814</v>
      </c>
      <c r="G2944" t="s">
        <v>5815</v>
      </c>
      <c r="H2944">
        <v>33139</v>
      </c>
      <c r="I2944" t="s">
        <v>15</v>
      </c>
      <c r="J2944" s="3">
        <v>2941</v>
      </c>
    </row>
    <row r="2945" spans="1:10" x14ac:dyDescent="0.35">
      <c r="A2945" s="1">
        <v>91197.45</v>
      </c>
      <c r="B2945" s="2" t="s">
        <v>6549</v>
      </c>
      <c r="C2945" s="2" t="s">
        <v>6550</v>
      </c>
      <c r="D2945" s="2" t="s">
        <v>6524</v>
      </c>
      <c r="E2945" s="3">
        <f>IF(Table2[[#This Row],[city]]=D2944,E2944,E2944+1)</f>
        <v>715</v>
      </c>
      <c r="F2945" t="s">
        <v>5814</v>
      </c>
      <c r="G2945" t="s">
        <v>5815</v>
      </c>
      <c r="H2945">
        <v>33141</v>
      </c>
      <c r="I2945" t="s">
        <v>45</v>
      </c>
      <c r="J2945" s="3">
        <v>2942</v>
      </c>
    </row>
    <row r="2946" spans="1:10" x14ac:dyDescent="0.35">
      <c r="A2946" s="1">
        <v>127699.2</v>
      </c>
      <c r="B2946" s="2" t="s">
        <v>6551</v>
      </c>
      <c r="C2946" s="2" t="s">
        <v>6552</v>
      </c>
      <c r="D2946" s="2" t="s">
        <v>6524</v>
      </c>
      <c r="E2946" s="3">
        <f>IF(Table2[[#This Row],[city]]=D2945,E2945,E2945+1)</f>
        <v>715</v>
      </c>
      <c r="F2946" t="s">
        <v>5814</v>
      </c>
      <c r="G2946" t="s">
        <v>5815</v>
      </c>
      <c r="H2946">
        <v>33139</v>
      </c>
      <c r="I2946" t="s">
        <v>15</v>
      </c>
      <c r="J2946" s="3">
        <v>2943</v>
      </c>
    </row>
    <row r="2947" spans="1:10" x14ac:dyDescent="0.35">
      <c r="A2947" s="1">
        <v>26523.55</v>
      </c>
      <c r="B2947" s="2" t="s">
        <v>6553</v>
      </c>
      <c r="C2947" s="2" t="s">
        <v>6554</v>
      </c>
      <c r="D2947" s="2" t="s">
        <v>6524</v>
      </c>
      <c r="E2947" s="3">
        <f>IF(Table2[[#This Row],[city]]=D2946,E2946,E2946+1)</f>
        <v>715</v>
      </c>
      <c r="F2947" t="s">
        <v>5814</v>
      </c>
      <c r="G2947" t="s">
        <v>5815</v>
      </c>
      <c r="H2947">
        <v>33139</v>
      </c>
      <c r="I2947" t="s">
        <v>15</v>
      </c>
      <c r="J2947" s="3">
        <v>2944</v>
      </c>
    </row>
    <row r="2948" spans="1:10" x14ac:dyDescent="0.35">
      <c r="A2948" s="1">
        <v>276332.84999999998</v>
      </c>
      <c r="B2948" s="2" t="s">
        <v>6555</v>
      </c>
      <c r="C2948" s="2" t="s">
        <v>6530</v>
      </c>
      <c r="D2948" s="2" t="s">
        <v>6524</v>
      </c>
      <c r="E2948" s="3">
        <f>IF(Table2[[#This Row],[city]]=D2947,E2947,E2947+1)</f>
        <v>715</v>
      </c>
      <c r="F2948" t="s">
        <v>5814</v>
      </c>
      <c r="G2948" t="s">
        <v>5815</v>
      </c>
      <c r="H2948">
        <v>33139</v>
      </c>
      <c r="I2948" t="s">
        <v>45</v>
      </c>
      <c r="J2948" s="3">
        <v>2945</v>
      </c>
    </row>
    <row r="2949" spans="1:10" x14ac:dyDescent="0.35">
      <c r="A2949" s="1">
        <v>223055.1</v>
      </c>
      <c r="B2949" s="2" t="s">
        <v>6556</v>
      </c>
      <c r="C2949" s="2" t="s">
        <v>6557</v>
      </c>
      <c r="D2949" s="2" t="s">
        <v>6524</v>
      </c>
      <c r="E2949" s="3">
        <f>IF(Table2[[#This Row],[city]]=D2948,E2948,E2948+1)</f>
        <v>715</v>
      </c>
      <c r="F2949" t="s">
        <v>5814</v>
      </c>
      <c r="G2949" t="s">
        <v>5815</v>
      </c>
      <c r="H2949">
        <v>33130</v>
      </c>
      <c r="I2949" t="s">
        <v>15</v>
      </c>
      <c r="J2949" s="3">
        <v>2946</v>
      </c>
    </row>
    <row r="2950" spans="1:10" x14ac:dyDescent="0.35">
      <c r="A2950" s="1">
        <v>710093.35</v>
      </c>
      <c r="B2950" s="2" t="s">
        <v>6558</v>
      </c>
      <c r="C2950" s="2" t="s">
        <v>6559</v>
      </c>
      <c r="D2950" s="2" t="s">
        <v>6560</v>
      </c>
      <c r="E2950" s="3">
        <f>IF(Table2[[#This Row],[city]]=D2949,E2949,E2949+1)</f>
        <v>716</v>
      </c>
      <c r="F2950" t="s">
        <v>5814</v>
      </c>
      <c r="G2950" t="s">
        <v>5815</v>
      </c>
      <c r="H2950">
        <v>33169</v>
      </c>
      <c r="I2950" t="s">
        <v>18</v>
      </c>
      <c r="J2950" s="3">
        <v>2947</v>
      </c>
    </row>
    <row r="2951" spans="1:10" x14ac:dyDescent="0.35">
      <c r="A2951" s="1">
        <v>24717.22</v>
      </c>
      <c r="B2951" s="2" t="s">
        <v>6561</v>
      </c>
      <c r="C2951" s="2" t="s">
        <v>6562</v>
      </c>
      <c r="D2951" s="2" t="s">
        <v>6560</v>
      </c>
      <c r="E2951" s="3">
        <f>IF(Table2[[#This Row],[city]]=D2950,E2950,E2950+1)</f>
        <v>716</v>
      </c>
      <c r="F2951" t="s">
        <v>5814</v>
      </c>
      <c r="G2951" t="s">
        <v>5815</v>
      </c>
      <c r="H2951">
        <v>33055</v>
      </c>
      <c r="I2951" t="s">
        <v>45</v>
      </c>
      <c r="J2951" s="3">
        <v>2948</v>
      </c>
    </row>
    <row r="2952" spans="1:10" x14ac:dyDescent="0.35">
      <c r="A2952" s="1">
        <v>418980.59</v>
      </c>
      <c r="B2952" s="2" t="s">
        <v>6563</v>
      </c>
      <c r="C2952" s="2" t="s">
        <v>6564</v>
      </c>
      <c r="D2952" s="2" t="s">
        <v>6565</v>
      </c>
      <c r="E2952" s="3">
        <f>IF(Table2[[#This Row],[city]]=D2951,E2951,E2951+1)</f>
        <v>717</v>
      </c>
      <c r="F2952" t="s">
        <v>5814</v>
      </c>
      <c r="G2952" t="s">
        <v>5815</v>
      </c>
      <c r="H2952">
        <v>33016</v>
      </c>
      <c r="I2952" t="s">
        <v>15</v>
      </c>
      <c r="J2952" s="3">
        <v>2949</v>
      </c>
    </row>
    <row r="2953" spans="1:10" x14ac:dyDescent="0.35">
      <c r="A2953" s="1">
        <v>21001.5</v>
      </c>
      <c r="B2953" s="2" t="s">
        <v>6566</v>
      </c>
      <c r="C2953" s="2" t="s">
        <v>6567</v>
      </c>
      <c r="D2953" s="2" t="s">
        <v>6565</v>
      </c>
      <c r="E2953" s="3">
        <f>IF(Table2[[#This Row],[city]]=D2952,E2952,E2952+1)</f>
        <v>717</v>
      </c>
      <c r="F2953" t="s">
        <v>5814</v>
      </c>
      <c r="G2953" t="s">
        <v>5815</v>
      </c>
      <c r="H2953">
        <v>33014</v>
      </c>
      <c r="I2953" t="s">
        <v>18</v>
      </c>
      <c r="J2953" s="3">
        <v>2950</v>
      </c>
    </row>
    <row r="2954" spans="1:10" x14ac:dyDescent="0.35">
      <c r="A2954" s="1">
        <v>91875.6</v>
      </c>
      <c r="B2954" s="2" t="s">
        <v>6568</v>
      </c>
      <c r="C2954" s="2" t="s">
        <v>6569</v>
      </c>
      <c r="D2954" s="2" t="s">
        <v>6565</v>
      </c>
      <c r="E2954" s="3">
        <f>IF(Table2[[#This Row],[city]]=D2953,E2953,E2953+1)</f>
        <v>717</v>
      </c>
      <c r="F2954" t="s">
        <v>5814</v>
      </c>
      <c r="G2954" t="s">
        <v>5815</v>
      </c>
      <c r="H2954">
        <v>33016</v>
      </c>
      <c r="I2954" t="s">
        <v>45</v>
      </c>
      <c r="J2954" s="3">
        <v>2951</v>
      </c>
    </row>
    <row r="2955" spans="1:10" x14ac:dyDescent="0.35">
      <c r="A2955" s="1">
        <v>55307.45</v>
      </c>
      <c r="B2955" s="2" t="s">
        <v>6570</v>
      </c>
      <c r="C2955" s="2" t="s">
        <v>6571</v>
      </c>
      <c r="D2955" s="2" t="s">
        <v>6565</v>
      </c>
      <c r="E2955" s="3">
        <f>IF(Table2[[#This Row],[city]]=D2954,E2954,E2954+1)</f>
        <v>717</v>
      </c>
      <c r="F2955" t="s">
        <v>5814</v>
      </c>
      <c r="G2955" t="s">
        <v>5815</v>
      </c>
      <c r="H2955">
        <v>33014</v>
      </c>
      <c r="I2955" t="s">
        <v>45</v>
      </c>
      <c r="J2955" s="3">
        <v>2952</v>
      </c>
    </row>
    <row r="2956" spans="1:10" x14ac:dyDescent="0.35">
      <c r="A2956" s="1">
        <v>80869.06</v>
      </c>
      <c r="B2956" s="2" t="s">
        <v>6572</v>
      </c>
      <c r="C2956" s="2" t="s">
        <v>6573</v>
      </c>
      <c r="D2956" s="2" t="s">
        <v>6574</v>
      </c>
      <c r="E2956" s="3">
        <f>IF(Table2[[#This Row],[city]]=D2955,E2955,E2955+1)</f>
        <v>718</v>
      </c>
      <c r="F2956" t="s">
        <v>5814</v>
      </c>
      <c r="G2956" t="s">
        <v>5815</v>
      </c>
      <c r="H2956">
        <v>33138</v>
      </c>
      <c r="I2956" t="s">
        <v>15</v>
      </c>
      <c r="J2956" s="3">
        <v>2953</v>
      </c>
    </row>
    <row r="2957" spans="1:10" x14ac:dyDescent="0.35">
      <c r="A2957" s="1">
        <v>15838.8</v>
      </c>
      <c r="B2957" s="2" t="s">
        <v>6575</v>
      </c>
      <c r="C2957" s="2" t="s">
        <v>6576</v>
      </c>
      <c r="D2957" s="2" t="s">
        <v>6577</v>
      </c>
      <c r="E2957" s="3">
        <f>IF(Table2[[#This Row],[city]]=D2956,E2956,E2956+1)</f>
        <v>719</v>
      </c>
      <c r="F2957" t="s">
        <v>5814</v>
      </c>
      <c r="G2957" t="s">
        <v>5815</v>
      </c>
      <c r="H2957">
        <v>34715</v>
      </c>
      <c r="I2957" t="s">
        <v>15</v>
      </c>
      <c r="J2957" s="3">
        <v>2954</v>
      </c>
    </row>
    <row r="2958" spans="1:10" x14ac:dyDescent="0.35">
      <c r="A2958" s="1">
        <v>534938.4</v>
      </c>
      <c r="B2958" s="2" t="s">
        <v>6578</v>
      </c>
      <c r="C2958" s="2" t="s">
        <v>6579</v>
      </c>
      <c r="D2958" s="2" t="s">
        <v>6580</v>
      </c>
      <c r="E2958" s="3">
        <f>IF(Table2[[#This Row],[city]]=D2957,E2957,E2957+1)</f>
        <v>720</v>
      </c>
      <c r="F2958" t="s">
        <v>5814</v>
      </c>
      <c r="G2958" t="s">
        <v>5815</v>
      </c>
      <c r="H2958">
        <v>33025</v>
      </c>
      <c r="I2958" t="s">
        <v>18</v>
      </c>
      <c r="J2958" s="3">
        <v>2955</v>
      </c>
    </row>
    <row r="2959" spans="1:10" x14ac:dyDescent="0.35">
      <c r="A2959" s="1">
        <v>42859.35</v>
      </c>
      <c r="B2959" s="2" t="s">
        <v>6581</v>
      </c>
      <c r="C2959" s="2" t="s">
        <v>6582</v>
      </c>
      <c r="D2959" s="2" t="s">
        <v>6580</v>
      </c>
      <c r="E2959" s="3">
        <f>IF(Table2[[#This Row],[city]]=D2958,E2958,E2958+1)</f>
        <v>720</v>
      </c>
      <c r="F2959" t="s">
        <v>5814</v>
      </c>
      <c r="G2959" t="s">
        <v>5815</v>
      </c>
      <c r="H2959">
        <v>33027</v>
      </c>
      <c r="I2959" t="s">
        <v>15</v>
      </c>
      <c r="J2959" s="3">
        <v>2956</v>
      </c>
    </row>
    <row r="2960" spans="1:10" x14ac:dyDescent="0.35">
      <c r="A2960" s="1">
        <v>223878</v>
      </c>
      <c r="B2960" s="2" t="s">
        <v>6583</v>
      </c>
      <c r="C2960" s="2" t="s">
        <v>6584</v>
      </c>
      <c r="D2960" s="2" t="s">
        <v>6580</v>
      </c>
      <c r="E2960" s="3">
        <f>IF(Table2[[#This Row],[city]]=D2959,E2959,E2959+1)</f>
        <v>720</v>
      </c>
      <c r="F2960" t="s">
        <v>5814</v>
      </c>
      <c r="G2960" t="s">
        <v>5815</v>
      </c>
      <c r="H2960">
        <v>33023</v>
      </c>
      <c r="I2960" t="s">
        <v>18</v>
      </c>
      <c r="J2960" s="3">
        <v>2957</v>
      </c>
    </row>
    <row r="2961" spans="1:10" x14ac:dyDescent="0.35">
      <c r="A2961" s="1">
        <v>725150</v>
      </c>
      <c r="B2961" s="2" t="s">
        <v>6585</v>
      </c>
      <c r="C2961" s="2" t="s">
        <v>6586</v>
      </c>
      <c r="D2961" s="2" t="s">
        <v>6580</v>
      </c>
      <c r="E2961" s="3">
        <f>IF(Table2[[#This Row],[city]]=D2960,E2960,E2960+1)</f>
        <v>720</v>
      </c>
      <c r="F2961" t="s">
        <v>5814</v>
      </c>
      <c r="G2961" t="s">
        <v>5815</v>
      </c>
      <c r="H2961">
        <v>33027</v>
      </c>
      <c r="I2961" t="s">
        <v>15</v>
      </c>
      <c r="J2961" s="3">
        <v>2958</v>
      </c>
    </row>
    <row r="2962" spans="1:10" x14ac:dyDescent="0.35">
      <c r="A2962" s="1">
        <v>662346.9</v>
      </c>
      <c r="B2962" s="2" t="s">
        <v>6587</v>
      </c>
      <c r="C2962" s="2" t="s">
        <v>6588</v>
      </c>
      <c r="D2962" s="2" t="s">
        <v>6580</v>
      </c>
      <c r="E2962" s="3">
        <f>IF(Table2[[#This Row],[city]]=D2961,E2961,E2961+1)</f>
        <v>720</v>
      </c>
      <c r="F2962" t="s">
        <v>5814</v>
      </c>
      <c r="G2962" t="s">
        <v>5815</v>
      </c>
      <c r="H2962">
        <v>33027</v>
      </c>
      <c r="I2962" t="s">
        <v>18</v>
      </c>
      <c r="J2962" s="3">
        <v>2959</v>
      </c>
    </row>
    <row r="2963" spans="1:10" x14ac:dyDescent="0.35">
      <c r="A2963" s="1">
        <v>494030.84</v>
      </c>
      <c r="B2963" s="2" t="s">
        <v>6589</v>
      </c>
      <c r="C2963" s="2" t="s">
        <v>6590</v>
      </c>
      <c r="D2963" s="2" t="s">
        <v>6591</v>
      </c>
      <c r="E2963" s="3">
        <f>IF(Table2[[#This Row],[city]]=D2962,E2962,E2962+1)</f>
        <v>721</v>
      </c>
      <c r="F2963" t="s">
        <v>5814</v>
      </c>
      <c r="G2963" t="s">
        <v>5815</v>
      </c>
      <c r="H2963">
        <v>32550</v>
      </c>
      <c r="I2963" t="s">
        <v>15</v>
      </c>
      <c r="J2963" s="3">
        <v>2960</v>
      </c>
    </row>
    <row r="2964" spans="1:10" x14ac:dyDescent="0.35">
      <c r="A2964" s="1">
        <v>113354.72</v>
      </c>
      <c r="B2964" s="2" t="s">
        <v>6592</v>
      </c>
      <c r="C2964" s="2" t="s">
        <v>6593</v>
      </c>
      <c r="D2964" s="2" t="s">
        <v>6594</v>
      </c>
      <c r="E2964" s="3">
        <f>IF(Table2[[#This Row],[city]]=D2963,E2963,E2963+1)</f>
        <v>722</v>
      </c>
      <c r="F2964" t="s">
        <v>5814</v>
      </c>
      <c r="G2964" t="s">
        <v>5815</v>
      </c>
      <c r="H2964">
        <v>32344</v>
      </c>
      <c r="I2964" t="s">
        <v>15</v>
      </c>
      <c r="J2964" s="3">
        <v>2961</v>
      </c>
    </row>
    <row r="2965" spans="1:10" x14ac:dyDescent="0.35">
      <c r="A2965" s="1">
        <v>28560.6</v>
      </c>
      <c r="B2965" s="2" t="s">
        <v>6595</v>
      </c>
      <c r="C2965" s="2" t="s">
        <v>6596</v>
      </c>
      <c r="D2965" s="2" t="s">
        <v>6597</v>
      </c>
      <c r="E2965" s="3">
        <f>IF(Table2[[#This Row],[city]]=D2964,E2964,E2964+1)</f>
        <v>723</v>
      </c>
      <c r="F2965" t="s">
        <v>5814</v>
      </c>
      <c r="G2965" t="s">
        <v>5815</v>
      </c>
      <c r="H2965">
        <v>32757</v>
      </c>
      <c r="I2965" t="s">
        <v>18</v>
      </c>
      <c r="J2965" s="3">
        <v>2962</v>
      </c>
    </row>
    <row r="2966" spans="1:10" x14ac:dyDescent="0.35">
      <c r="A2966" s="1">
        <v>195236.35</v>
      </c>
      <c r="B2966" s="2" t="s">
        <v>6598</v>
      </c>
      <c r="C2966" s="2" t="s">
        <v>6599</v>
      </c>
      <c r="D2966" s="2" t="s">
        <v>6600</v>
      </c>
      <c r="E2966" s="3">
        <f>IF(Table2[[#This Row],[city]]=D2965,E2965,E2965+1)</f>
        <v>724</v>
      </c>
      <c r="F2966" t="s">
        <v>5814</v>
      </c>
      <c r="G2966" t="s">
        <v>5815</v>
      </c>
      <c r="H2966">
        <v>34251</v>
      </c>
      <c r="I2966" t="s">
        <v>18</v>
      </c>
      <c r="J2966" s="3">
        <v>2963</v>
      </c>
    </row>
    <row r="2967" spans="1:10" x14ac:dyDescent="0.35">
      <c r="A2967" s="1">
        <v>6887809.1500000004</v>
      </c>
      <c r="B2967" s="2" t="s">
        <v>6601</v>
      </c>
      <c r="C2967" s="2" t="s">
        <v>6602</v>
      </c>
      <c r="D2967" s="2" t="s">
        <v>6603</v>
      </c>
      <c r="E2967" s="3">
        <f>IF(Table2[[#This Row],[city]]=D2966,E2966,E2966+1)</f>
        <v>725</v>
      </c>
      <c r="F2967" t="s">
        <v>5814</v>
      </c>
      <c r="G2967" t="s">
        <v>5815</v>
      </c>
      <c r="H2967">
        <v>34108</v>
      </c>
      <c r="I2967" t="s">
        <v>18</v>
      </c>
      <c r="J2967" s="3">
        <v>2964</v>
      </c>
    </row>
    <row r="2968" spans="1:10" x14ac:dyDescent="0.35">
      <c r="A2968" s="1">
        <v>771604.3</v>
      </c>
      <c r="B2968" s="2" t="s">
        <v>6604</v>
      </c>
      <c r="C2968" s="2" t="s">
        <v>6605</v>
      </c>
      <c r="D2968" s="2" t="s">
        <v>6603</v>
      </c>
      <c r="E2968" s="3">
        <f>IF(Table2[[#This Row],[city]]=D2967,E2967,E2967+1)</f>
        <v>725</v>
      </c>
      <c r="F2968" t="s">
        <v>5814</v>
      </c>
      <c r="G2968" t="s">
        <v>5815</v>
      </c>
      <c r="H2968">
        <v>34109</v>
      </c>
      <c r="I2968" t="s">
        <v>15</v>
      </c>
      <c r="J2968" s="3">
        <v>2965</v>
      </c>
    </row>
    <row r="2969" spans="1:10" x14ac:dyDescent="0.35">
      <c r="A2969" s="1">
        <v>550509.41</v>
      </c>
      <c r="B2969" s="2" t="s">
        <v>6606</v>
      </c>
      <c r="C2969" s="2" t="s">
        <v>6607</v>
      </c>
      <c r="D2969" s="2" t="s">
        <v>6603</v>
      </c>
      <c r="E2969" s="3">
        <f>IF(Table2[[#This Row],[city]]=D2968,E2968,E2968+1)</f>
        <v>725</v>
      </c>
      <c r="F2969" t="s">
        <v>5814</v>
      </c>
      <c r="G2969" t="s">
        <v>5815</v>
      </c>
      <c r="H2969">
        <v>34120</v>
      </c>
      <c r="I2969" t="s">
        <v>45</v>
      </c>
      <c r="J2969" s="3">
        <v>2966</v>
      </c>
    </row>
    <row r="2970" spans="1:10" x14ac:dyDescent="0.35">
      <c r="A2970" s="1">
        <v>273913.42</v>
      </c>
      <c r="B2970" s="2" t="s">
        <v>6608</v>
      </c>
      <c r="C2970" s="2" t="s">
        <v>6609</v>
      </c>
      <c r="D2970" s="2" t="s">
        <v>6603</v>
      </c>
      <c r="E2970" s="3">
        <f>IF(Table2[[#This Row],[city]]=D2969,E2969,E2969+1)</f>
        <v>725</v>
      </c>
      <c r="F2970" t="s">
        <v>5814</v>
      </c>
      <c r="G2970" t="s">
        <v>5815</v>
      </c>
      <c r="H2970">
        <v>34102</v>
      </c>
      <c r="I2970" t="s">
        <v>18</v>
      </c>
      <c r="J2970" s="3">
        <v>2967</v>
      </c>
    </row>
    <row r="2971" spans="1:10" x14ac:dyDescent="0.35">
      <c r="A2971" s="1">
        <v>339458</v>
      </c>
      <c r="B2971" s="2" t="s">
        <v>6610</v>
      </c>
      <c r="C2971" s="2" t="s">
        <v>6611</v>
      </c>
      <c r="D2971" s="2" t="s">
        <v>6603</v>
      </c>
      <c r="E2971" s="3">
        <f>IF(Table2[[#This Row],[city]]=D2970,E2970,E2970+1)</f>
        <v>725</v>
      </c>
      <c r="F2971" t="s">
        <v>5814</v>
      </c>
      <c r="G2971" t="s">
        <v>5815</v>
      </c>
      <c r="H2971">
        <v>34119</v>
      </c>
      <c r="I2971" t="s">
        <v>15</v>
      </c>
      <c r="J2971" s="3">
        <v>2968</v>
      </c>
    </row>
    <row r="2972" spans="1:10" x14ac:dyDescent="0.35">
      <c r="A2972" s="1">
        <v>2747508.33</v>
      </c>
      <c r="B2972" s="2" t="s">
        <v>6612</v>
      </c>
      <c r="C2972" s="2" t="s">
        <v>6613</v>
      </c>
      <c r="D2972" s="2" t="s">
        <v>6603</v>
      </c>
      <c r="E2972" s="3">
        <f>IF(Table2[[#This Row],[city]]=D2971,E2971,E2971+1)</f>
        <v>725</v>
      </c>
      <c r="F2972" t="s">
        <v>5814</v>
      </c>
      <c r="G2972" t="s">
        <v>5815</v>
      </c>
      <c r="H2972">
        <v>34108</v>
      </c>
      <c r="I2972" t="s">
        <v>28</v>
      </c>
      <c r="J2972" s="3">
        <v>2969</v>
      </c>
    </row>
    <row r="2973" spans="1:10" x14ac:dyDescent="0.35">
      <c r="A2973" s="1">
        <v>257283.07</v>
      </c>
      <c r="B2973" s="2" t="s">
        <v>6614</v>
      </c>
      <c r="C2973" s="2" t="s">
        <v>6615</v>
      </c>
      <c r="D2973" s="2" t="s">
        <v>6603</v>
      </c>
      <c r="E2973" s="3">
        <f>IF(Table2[[#This Row],[city]]=D2972,E2972,E2972+1)</f>
        <v>725</v>
      </c>
      <c r="F2973" t="s">
        <v>5814</v>
      </c>
      <c r="G2973" t="s">
        <v>5815</v>
      </c>
      <c r="H2973">
        <v>34112</v>
      </c>
      <c r="I2973" t="s">
        <v>18</v>
      </c>
      <c r="J2973" s="3">
        <v>2970</v>
      </c>
    </row>
    <row r="2974" spans="1:10" x14ac:dyDescent="0.35">
      <c r="A2974" s="1">
        <v>340037</v>
      </c>
      <c r="B2974" s="2" t="s">
        <v>6616</v>
      </c>
      <c r="C2974" s="2" t="s">
        <v>6617</v>
      </c>
      <c r="D2974" s="2" t="s">
        <v>6603</v>
      </c>
      <c r="E2974" s="3">
        <f>IF(Table2[[#This Row],[city]]=D2973,E2973,E2973+1)</f>
        <v>725</v>
      </c>
      <c r="F2974" t="s">
        <v>5814</v>
      </c>
      <c r="G2974" t="s">
        <v>5815</v>
      </c>
      <c r="H2974">
        <v>34104</v>
      </c>
      <c r="I2974" t="s">
        <v>45</v>
      </c>
      <c r="J2974" s="3">
        <v>2971</v>
      </c>
    </row>
    <row r="2975" spans="1:10" x14ac:dyDescent="0.35">
      <c r="A2975" s="1">
        <v>818071</v>
      </c>
      <c r="B2975" s="2" t="s">
        <v>6618</v>
      </c>
      <c r="C2975" s="2" t="s">
        <v>6619</v>
      </c>
      <c r="D2975" s="2" t="s">
        <v>6603</v>
      </c>
      <c r="E2975" s="3">
        <f>IF(Table2[[#This Row],[city]]=D2974,E2974,E2974+1)</f>
        <v>725</v>
      </c>
      <c r="F2975" t="s">
        <v>5814</v>
      </c>
      <c r="G2975" t="s">
        <v>5815</v>
      </c>
      <c r="H2975">
        <v>34102</v>
      </c>
      <c r="I2975" t="s">
        <v>18</v>
      </c>
      <c r="J2975" s="3">
        <v>2972</v>
      </c>
    </row>
    <row r="2976" spans="1:10" x14ac:dyDescent="0.35">
      <c r="A2976" s="1">
        <v>369082.78</v>
      </c>
      <c r="B2976" s="2" t="s">
        <v>6620</v>
      </c>
      <c r="C2976" s="2" t="s">
        <v>6621</v>
      </c>
      <c r="D2976" s="2" t="s">
        <v>6603</v>
      </c>
      <c r="E2976" s="3">
        <f>IF(Table2[[#This Row],[city]]=D2975,E2975,E2975+1)</f>
        <v>725</v>
      </c>
      <c r="F2976" t="s">
        <v>5814</v>
      </c>
      <c r="G2976" t="s">
        <v>5815</v>
      </c>
      <c r="H2976">
        <v>34109</v>
      </c>
      <c r="I2976" t="s">
        <v>56</v>
      </c>
      <c r="J2976" s="3">
        <v>2973</v>
      </c>
    </row>
    <row r="2977" spans="1:10" x14ac:dyDescent="0.35">
      <c r="A2977" s="1">
        <v>348106.14</v>
      </c>
      <c r="B2977" s="2" t="s">
        <v>6622</v>
      </c>
      <c r="C2977" s="2" t="s">
        <v>6623</v>
      </c>
      <c r="D2977" s="2" t="s">
        <v>6603</v>
      </c>
      <c r="E2977" s="3">
        <f>IF(Table2[[#This Row],[city]]=D2976,E2976,E2976+1)</f>
        <v>725</v>
      </c>
      <c r="F2977" t="s">
        <v>5814</v>
      </c>
      <c r="G2977" t="s">
        <v>5815</v>
      </c>
      <c r="H2977">
        <v>34110</v>
      </c>
      <c r="I2977" t="s">
        <v>56</v>
      </c>
      <c r="J2977" s="3">
        <v>2974</v>
      </c>
    </row>
    <row r="2978" spans="1:10" x14ac:dyDescent="0.35">
      <c r="A2978" s="1">
        <v>498833.3</v>
      </c>
      <c r="B2978" s="2" t="s">
        <v>6624</v>
      </c>
      <c r="C2978" s="2" t="s">
        <v>6625</v>
      </c>
      <c r="D2978" s="2" t="s">
        <v>6603</v>
      </c>
      <c r="E2978" s="3">
        <f>IF(Table2[[#This Row],[city]]=D2977,E2977,E2977+1)</f>
        <v>725</v>
      </c>
      <c r="F2978" t="s">
        <v>5814</v>
      </c>
      <c r="G2978" t="s">
        <v>5815</v>
      </c>
      <c r="H2978">
        <v>34120</v>
      </c>
      <c r="I2978" t="s">
        <v>15</v>
      </c>
      <c r="J2978" s="3">
        <v>2975</v>
      </c>
    </row>
    <row r="2979" spans="1:10" x14ac:dyDescent="0.35">
      <c r="A2979" s="1">
        <v>390983.85</v>
      </c>
      <c r="B2979" s="2" t="s">
        <v>6626</v>
      </c>
      <c r="C2979" s="2" t="s">
        <v>6627</v>
      </c>
      <c r="D2979" s="2" t="s">
        <v>6628</v>
      </c>
      <c r="E2979" s="3">
        <f>IF(Table2[[#This Row],[city]]=D2978,E2978,E2978+1)</f>
        <v>726</v>
      </c>
      <c r="F2979" t="s">
        <v>5814</v>
      </c>
      <c r="G2979" t="s">
        <v>5815</v>
      </c>
      <c r="H2979">
        <v>32578</v>
      </c>
      <c r="I2979" t="s">
        <v>15</v>
      </c>
      <c r="J2979" s="3">
        <v>2976</v>
      </c>
    </row>
    <row r="2980" spans="1:10" x14ac:dyDescent="0.35">
      <c r="A2980" s="1">
        <v>37720</v>
      </c>
      <c r="B2980" s="2" t="s">
        <v>6629</v>
      </c>
      <c r="C2980" s="2" t="s">
        <v>6630</v>
      </c>
      <c r="D2980" s="2" t="s">
        <v>6631</v>
      </c>
      <c r="E2980" s="3">
        <f>IF(Table2[[#This Row],[city]]=D2979,E2979,E2979+1)</f>
        <v>727</v>
      </c>
      <c r="F2980" t="s">
        <v>5814</v>
      </c>
      <c r="G2980" t="s">
        <v>5815</v>
      </c>
      <c r="H2980">
        <v>33141</v>
      </c>
      <c r="I2980" t="s">
        <v>45</v>
      </c>
      <c r="J2980" s="3">
        <v>2977</v>
      </c>
    </row>
    <row r="2981" spans="1:10" x14ac:dyDescent="0.35">
      <c r="A2981" s="1">
        <v>92919.6</v>
      </c>
      <c r="B2981" s="2" t="s">
        <v>6632</v>
      </c>
      <c r="C2981" s="2" t="s">
        <v>6633</v>
      </c>
      <c r="D2981" s="2" t="s">
        <v>6634</v>
      </c>
      <c r="E2981" s="3">
        <f>IF(Table2[[#This Row],[city]]=D2980,E2980,E2980+1)</f>
        <v>728</v>
      </c>
      <c r="F2981" t="s">
        <v>5814</v>
      </c>
      <c r="G2981" t="s">
        <v>5815</v>
      </c>
      <c r="H2981">
        <v>33181</v>
      </c>
      <c r="I2981" t="s">
        <v>18</v>
      </c>
      <c r="J2981" s="3">
        <v>2978</v>
      </c>
    </row>
    <row r="2982" spans="1:10" x14ac:dyDescent="0.35">
      <c r="A2982" s="1">
        <v>10299.709999999999</v>
      </c>
      <c r="B2982" s="2" t="s">
        <v>6635</v>
      </c>
      <c r="C2982" s="2" t="s">
        <v>6636</v>
      </c>
      <c r="D2982" s="2" t="s">
        <v>6637</v>
      </c>
      <c r="E2982" s="3">
        <f>IF(Table2[[#This Row],[city]]=D2981,E2981,E2981+1)</f>
        <v>729</v>
      </c>
      <c r="F2982" t="s">
        <v>5814</v>
      </c>
      <c r="G2982" t="s">
        <v>5815</v>
      </c>
      <c r="H2982">
        <v>33162</v>
      </c>
      <c r="I2982" t="s">
        <v>15</v>
      </c>
      <c r="J2982" s="3">
        <v>2979</v>
      </c>
    </row>
    <row r="2983" spans="1:10" x14ac:dyDescent="0.35">
      <c r="A2983" s="1">
        <v>16304.79</v>
      </c>
      <c r="B2983" s="2" t="s">
        <v>6638</v>
      </c>
      <c r="C2983" s="2" t="s">
        <v>6639</v>
      </c>
      <c r="D2983" s="2" t="s">
        <v>6637</v>
      </c>
      <c r="E2983" s="3">
        <f>IF(Table2[[#This Row],[city]]=D2982,E2982,E2982+1)</f>
        <v>729</v>
      </c>
      <c r="F2983" t="s">
        <v>5814</v>
      </c>
      <c r="G2983" t="s">
        <v>5815</v>
      </c>
      <c r="H2983">
        <v>32812</v>
      </c>
      <c r="I2983" t="s">
        <v>15</v>
      </c>
      <c r="J2983" s="3">
        <v>2980</v>
      </c>
    </row>
    <row r="2984" spans="1:10" x14ac:dyDescent="0.35">
      <c r="A2984" s="1">
        <v>12150</v>
      </c>
      <c r="B2984" s="2" t="s">
        <v>6640</v>
      </c>
      <c r="C2984" s="2" t="s">
        <v>6641</v>
      </c>
      <c r="D2984" s="2" t="s">
        <v>6642</v>
      </c>
      <c r="E2984" s="3">
        <f>IF(Table2[[#This Row],[city]]=D2983,E2983,E2983+1)</f>
        <v>730</v>
      </c>
      <c r="F2984" t="s">
        <v>5814</v>
      </c>
      <c r="G2984" t="s">
        <v>5815</v>
      </c>
      <c r="H2984">
        <v>33408</v>
      </c>
      <c r="I2984" t="s">
        <v>18</v>
      </c>
      <c r="J2984" s="3">
        <v>2981</v>
      </c>
    </row>
    <row r="2985" spans="1:10" x14ac:dyDescent="0.35">
      <c r="A2985" s="1">
        <v>30453.3</v>
      </c>
      <c r="B2985" s="2" t="s">
        <v>6643</v>
      </c>
      <c r="C2985" s="2" t="s">
        <v>6644</v>
      </c>
      <c r="D2985" s="2" t="s">
        <v>6645</v>
      </c>
      <c r="E2985" s="3">
        <f>IF(Table2[[#This Row],[city]]=D2984,E2984,E2984+1)</f>
        <v>731</v>
      </c>
      <c r="F2985" t="s">
        <v>5814</v>
      </c>
      <c r="G2985" t="s">
        <v>5815</v>
      </c>
      <c r="H2985">
        <v>34287</v>
      </c>
      <c r="I2985" t="s">
        <v>15</v>
      </c>
      <c r="J2985" s="3">
        <v>2982</v>
      </c>
    </row>
    <row r="2986" spans="1:10" x14ac:dyDescent="0.35">
      <c r="A2986" s="1">
        <v>88508.7</v>
      </c>
      <c r="B2986" s="2" t="s">
        <v>6646</v>
      </c>
      <c r="C2986" s="2" t="s">
        <v>6647</v>
      </c>
      <c r="D2986" s="2" t="s">
        <v>6648</v>
      </c>
      <c r="E2986" s="3">
        <f>IF(Table2[[#This Row],[city]]=D2985,E2985,E2985+1)</f>
        <v>732</v>
      </c>
      <c r="F2986" t="s">
        <v>5814</v>
      </c>
      <c r="G2986" t="s">
        <v>5815</v>
      </c>
      <c r="H2986">
        <v>33334</v>
      </c>
      <c r="I2986" t="s">
        <v>18</v>
      </c>
      <c r="J2986" s="3">
        <v>2983</v>
      </c>
    </row>
    <row r="2987" spans="1:10" x14ac:dyDescent="0.35">
      <c r="A2987" s="1">
        <v>703356.2</v>
      </c>
      <c r="B2987" s="2" t="s">
        <v>6649</v>
      </c>
      <c r="C2987" s="2" t="s">
        <v>6650</v>
      </c>
      <c r="D2987" s="2" t="s">
        <v>6651</v>
      </c>
      <c r="E2987" s="3">
        <f>IF(Table2[[#This Row],[city]]=D2986,E2986,E2986+1)</f>
        <v>733</v>
      </c>
      <c r="F2987" t="s">
        <v>5814</v>
      </c>
      <c r="G2987" t="s">
        <v>5815</v>
      </c>
      <c r="H2987">
        <v>34470</v>
      </c>
      <c r="I2987" t="s">
        <v>15</v>
      </c>
      <c r="J2987" s="3">
        <v>2984</v>
      </c>
    </row>
    <row r="2988" spans="1:10" x14ac:dyDescent="0.35">
      <c r="A2988" s="1">
        <v>350696.9</v>
      </c>
      <c r="B2988" s="2" t="s">
        <v>6652</v>
      </c>
      <c r="C2988" s="2" t="s">
        <v>6653</v>
      </c>
      <c r="D2988" s="2" t="s">
        <v>6651</v>
      </c>
      <c r="E2988" s="3">
        <f>IF(Table2[[#This Row],[city]]=D2987,E2987,E2987+1)</f>
        <v>733</v>
      </c>
      <c r="F2988" t="s">
        <v>5814</v>
      </c>
      <c r="G2988" t="s">
        <v>5815</v>
      </c>
      <c r="H2988">
        <v>34470</v>
      </c>
      <c r="I2988" t="s">
        <v>18</v>
      </c>
      <c r="J2988" s="3">
        <v>2985</v>
      </c>
    </row>
    <row r="2989" spans="1:10" x14ac:dyDescent="0.35">
      <c r="A2989" s="1">
        <v>31831.35</v>
      </c>
      <c r="B2989" s="2" t="s">
        <v>6654</v>
      </c>
      <c r="C2989" s="2" t="s">
        <v>6655</v>
      </c>
      <c r="D2989" s="2" t="s">
        <v>6656</v>
      </c>
      <c r="E2989" s="3">
        <f>IF(Table2[[#This Row],[city]]=D2988,E2988,E2988+1)</f>
        <v>734</v>
      </c>
      <c r="F2989" t="s">
        <v>5814</v>
      </c>
      <c r="G2989" t="s">
        <v>5815</v>
      </c>
      <c r="H2989">
        <v>34761</v>
      </c>
      <c r="I2989" t="s">
        <v>15</v>
      </c>
      <c r="J2989" s="3">
        <v>2986</v>
      </c>
    </row>
    <row r="2990" spans="1:10" x14ac:dyDescent="0.35">
      <c r="A2990" s="1">
        <v>703274.2</v>
      </c>
      <c r="B2990" s="2" t="s">
        <v>6657</v>
      </c>
      <c r="C2990" s="2" t="s">
        <v>6658</v>
      </c>
      <c r="D2990" s="2" t="s">
        <v>6656</v>
      </c>
      <c r="E2990" s="3">
        <f>IF(Table2[[#This Row],[city]]=D2989,E2989,E2989+1)</f>
        <v>734</v>
      </c>
      <c r="F2990" t="s">
        <v>5814</v>
      </c>
      <c r="G2990" t="s">
        <v>5815</v>
      </c>
      <c r="H2990">
        <v>34761</v>
      </c>
      <c r="I2990" t="s">
        <v>28</v>
      </c>
      <c r="J2990" s="3">
        <v>2987</v>
      </c>
    </row>
    <row r="2991" spans="1:10" x14ac:dyDescent="0.35">
      <c r="A2991" s="1">
        <v>542000</v>
      </c>
      <c r="B2991" s="2" t="s">
        <v>6659</v>
      </c>
      <c r="C2991" s="2" t="s">
        <v>6660</v>
      </c>
      <c r="D2991" s="2" t="s">
        <v>6661</v>
      </c>
      <c r="E2991" s="3">
        <f>IF(Table2[[#This Row],[city]]=D2990,E2990,E2990+1)</f>
        <v>735</v>
      </c>
      <c r="F2991" t="s">
        <v>5814</v>
      </c>
      <c r="G2991" t="s">
        <v>5815</v>
      </c>
      <c r="H2991">
        <v>33556</v>
      </c>
      <c r="I2991" t="s">
        <v>45</v>
      </c>
      <c r="J2991" s="3">
        <v>2988</v>
      </c>
    </row>
    <row r="2992" spans="1:10" x14ac:dyDescent="0.35">
      <c r="A2992" s="1">
        <v>8952.6299999999992</v>
      </c>
      <c r="B2992" s="2" t="s">
        <v>6662</v>
      </c>
      <c r="C2992" s="2" t="s">
        <v>6663</v>
      </c>
      <c r="D2992" s="2" t="s">
        <v>6664</v>
      </c>
      <c r="E2992" s="3">
        <f>IF(Table2[[#This Row],[city]]=D2991,E2991,E2991+1)</f>
        <v>736</v>
      </c>
      <c r="F2992" t="s">
        <v>5814</v>
      </c>
      <c r="G2992" t="s">
        <v>5815</v>
      </c>
      <c r="H2992">
        <v>34677</v>
      </c>
      <c r="I2992" t="s">
        <v>45</v>
      </c>
      <c r="J2992" s="3">
        <v>2989</v>
      </c>
    </row>
    <row r="2993" spans="1:10" x14ac:dyDescent="0.35">
      <c r="A2993" s="1">
        <v>337374.12</v>
      </c>
      <c r="B2993" s="2" t="s">
        <v>6665</v>
      </c>
      <c r="C2993" s="2" t="s">
        <v>6666</v>
      </c>
      <c r="D2993" s="2" t="s">
        <v>6667</v>
      </c>
      <c r="E2993" s="3">
        <f>IF(Table2[[#This Row],[city]]=D2992,E2992,E2992+1)</f>
        <v>737</v>
      </c>
      <c r="F2993" t="s">
        <v>5814</v>
      </c>
      <c r="G2993" t="s">
        <v>5815</v>
      </c>
      <c r="H2993">
        <v>32835</v>
      </c>
      <c r="I2993" t="s">
        <v>18</v>
      </c>
      <c r="J2993" s="3">
        <v>2990</v>
      </c>
    </row>
    <row r="2994" spans="1:10" x14ac:dyDescent="0.35">
      <c r="A2994" s="1">
        <v>1229986.52</v>
      </c>
      <c r="B2994" s="2" t="s">
        <v>6668</v>
      </c>
      <c r="C2994" s="2" t="s">
        <v>6669</v>
      </c>
      <c r="D2994" s="2" t="s">
        <v>6667</v>
      </c>
      <c r="E2994" s="3">
        <f>IF(Table2[[#This Row],[city]]=D2993,E2993,E2993+1)</f>
        <v>737</v>
      </c>
      <c r="F2994" t="s">
        <v>5814</v>
      </c>
      <c r="G2994" t="s">
        <v>5815</v>
      </c>
      <c r="H2994">
        <v>32801</v>
      </c>
      <c r="I2994" t="s">
        <v>15</v>
      </c>
      <c r="J2994" s="3">
        <v>2991</v>
      </c>
    </row>
    <row r="2995" spans="1:10" x14ac:dyDescent="0.35">
      <c r="A2995" s="1">
        <v>234090.47</v>
      </c>
      <c r="B2995" s="2" t="s">
        <v>6670</v>
      </c>
      <c r="C2995" s="2" t="s">
        <v>6671</v>
      </c>
      <c r="D2995" s="2" t="s">
        <v>6667</v>
      </c>
      <c r="E2995" s="3">
        <f>IF(Table2[[#This Row],[city]]=D2994,E2994,E2994+1)</f>
        <v>737</v>
      </c>
      <c r="F2995" t="s">
        <v>5814</v>
      </c>
      <c r="G2995" t="s">
        <v>5815</v>
      </c>
      <c r="H2995">
        <v>32803</v>
      </c>
      <c r="I2995" t="s">
        <v>15</v>
      </c>
      <c r="J2995" s="3">
        <v>2992</v>
      </c>
    </row>
    <row r="2996" spans="1:10" x14ac:dyDescent="0.35">
      <c r="A2996" s="1">
        <v>548936.74</v>
      </c>
      <c r="B2996" s="2" t="s">
        <v>6672</v>
      </c>
      <c r="C2996" s="2" t="s">
        <v>6673</v>
      </c>
      <c r="D2996" s="2" t="s">
        <v>6667</v>
      </c>
      <c r="E2996" s="3">
        <f>IF(Table2[[#This Row],[city]]=D2995,E2995,E2995+1)</f>
        <v>737</v>
      </c>
      <c r="F2996" t="s">
        <v>5814</v>
      </c>
      <c r="G2996" t="s">
        <v>5815</v>
      </c>
      <c r="H2996">
        <v>32801</v>
      </c>
      <c r="I2996" t="s">
        <v>15</v>
      </c>
      <c r="J2996" s="3">
        <v>2993</v>
      </c>
    </row>
    <row r="2997" spans="1:10" x14ac:dyDescent="0.35">
      <c r="A2997" s="1">
        <v>231302.02</v>
      </c>
      <c r="B2997" s="2" t="s">
        <v>6674</v>
      </c>
      <c r="C2997" s="2" t="s">
        <v>6675</v>
      </c>
      <c r="D2997" s="2" t="s">
        <v>6667</v>
      </c>
      <c r="E2997" s="3">
        <f>IF(Table2[[#This Row],[city]]=D2996,E2996,E2996+1)</f>
        <v>737</v>
      </c>
      <c r="F2997" t="s">
        <v>5814</v>
      </c>
      <c r="G2997" t="s">
        <v>5815</v>
      </c>
      <c r="H2997">
        <v>32801</v>
      </c>
      <c r="I2997" t="s">
        <v>15</v>
      </c>
      <c r="J2997" s="3">
        <v>2994</v>
      </c>
    </row>
    <row r="2998" spans="1:10" x14ac:dyDescent="0.35">
      <c r="A2998" s="1">
        <v>1779707.76</v>
      </c>
      <c r="B2998" s="2" t="s">
        <v>6676</v>
      </c>
      <c r="C2998" s="2" t="s">
        <v>6677</v>
      </c>
      <c r="D2998" s="2" t="s">
        <v>6667</v>
      </c>
      <c r="E2998" s="3">
        <f>IF(Table2[[#This Row],[city]]=D2997,E2997,E2997+1)</f>
        <v>737</v>
      </c>
      <c r="F2998" t="s">
        <v>5814</v>
      </c>
      <c r="G2998" t="s">
        <v>5815</v>
      </c>
      <c r="H2998">
        <v>32803</v>
      </c>
      <c r="I2998" t="s">
        <v>15</v>
      </c>
      <c r="J2998" s="3">
        <v>2995</v>
      </c>
    </row>
    <row r="2999" spans="1:10" x14ac:dyDescent="0.35">
      <c r="A2999" s="1">
        <v>1060491.52</v>
      </c>
      <c r="B2999" s="2" t="s">
        <v>6678</v>
      </c>
      <c r="C2999" s="2" t="s">
        <v>6679</v>
      </c>
      <c r="D2999" s="2" t="s">
        <v>6667</v>
      </c>
      <c r="E2999" s="3">
        <f>IF(Table2[[#This Row],[city]]=D2998,E2998,E2998+1)</f>
        <v>737</v>
      </c>
      <c r="F2999" t="s">
        <v>5814</v>
      </c>
      <c r="G2999" t="s">
        <v>5815</v>
      </c>
      <c r="H2999">
        <v>32819</v>
      </c>
      <c r="I2999" t="s">
        <v>15</v>
      </c>
      <c r="J2999" s="3">
        <v>2996</v>
      </c>
    </row>
    <row r="3000" spans="1:10" x14ac:dyDescent="0.35">
      <c r="A3000" s="1">
        <v>76590.100000000006</v>
      </c>
      <c r="B3000" s="2" t="s">
        <v>6680</v>
      </c>
      <c r="C3000" s="2" t="s">
        <v>6681</v>
      </c>
      <c r="D3000" s="2" t="s">
        <v>6667</v>
      </c>
      <c r="E3000" s="3">
        <f>IF(Table2[[#This Row],[city]]=D2999,E2999,E2999+1)</f>
        <v>737</v>
      </c>
      <c r="F3000" t="s">
        <v>5814</v>
      </c>
      <c r="G3000" t="s">
        <v>5815</v>
      </c>
      <c r="H3000">
        <v>32853</v>
      </c>
      <c r="I3000" t="s">
        <v>18</v>
      </c>
      <c r="J3000" s="3">
        <v>2997</v>
      </c>
    </row>
    <row r="3001" spans="1:10" x14ac:dyDescent="0.35">
      <c r="A3001" s="1">
        <v>80680.73</v>
      </c>
      <c r="B3001" s="2" t="s">
        <v>6682</v>
      </c>
      <c r="C3001" s="2" t="s">
        <v>6683</v>
      </c>
      <c r="D3001" s="2" t="s">
        <v>6667</v>
      </c>
      <c r="E3001" s="3">
        <f>IF(Table2[[#This Row],[city]]=D3000,E3000,E3000+1)</f>
        <v>737</v>
      </c>
      <c r="F3001" t="s">
        <v>5814</v>
      </c>
      <c r="G3001" t="s">
        <v>5815</v>
      </c>
      <c r="H3001">
        <v>32811</v>
      </c>
      <c r="I3001" t="s">
        <v>18</v>
      </c>
      <c r="J3001" s="3">
        <v>2998</v>
      </c>
    </row>
    <row r="3002" spans="1:10" x14ac:dyDescent="0.35">
      <c r="A3002" s="1">
        <v>323571.32</v>
      </c>
      <c r="B3002" s="2" t="s">
        <v>6684</v>
      </c>
      <c r="C3002" s="2" t="s">
        <v>6685</v>
      </c>
      <c r="D3002" s="2" t="s">
        <v>6667</v>
      </c>
      <c r="E3002" s="3">
        <f>IF(Table2[[#This Row],[city]]=D3001,E3001,E3001+1)</f>
        <v>737</v>
      </c>
      <c r="F3002" t="s">
        <v>5814</v>
      </c>
      <c r="G3002" t="s">
        <v>5815</v>
      </c>
      <c r="H3002">
        <v>32804</v>
      </c>
      <c r="I3002" t="s">
        <v>18</v>
      </c>
      <c r="J3002" s="3">
        <v>2999</v>
      </c>
    </row>
    <row r="3003" spans="1:10" x14ac:dyDescent="0.35">
      <c r="A3003" s="1">
        <v>1934328.15</v>
      </c>
      <c r="B3003" s="2" t="s">
        <v>6686</v>
      </c>
      <c r="C3003" s="2" t="s">
        <v>6687</v>
      </c>
      <c r="D3003" s="2" t="s">
        <v>6667</v>
      </c>
      <c r="E3003" s="3">
        <f>IF(Table2[[#This Row],[city]]=D3002,E3002,E3002+1)</f>
        <v>737</v>
      </c>
      <c r="F3003" t="s">
        <v>5814</v>
      </c>
      <c r="G3003" t="s">
        <v>5815</v>
      </c>
      <c r="H3003">
        <v>32808</v>
      </c>
      <c r="I3003" t="s">
        <v>15</v>
      </c>
      <c r="J3003" s="3">
        <v>3000</v>
      </c>
    </row>
    <row r="3004" spans="1:10" x14ac:dyDescent="0.35">
      <c r="A3004" s="1">
        <v>7652889.4400000004</v>
      </c>
      <c r="B3004" s="2" t="s">
        <v>6688</v>
      </c>
      <c r="C3004" s="2" t="s">
        <v>6689</v>
      </c>
      <c r="D3004" s="2" t="s">
        <v>6667</v>
      </c>
      <c r="E3004" s="3">
        <f>IF(Table2[[#This Row],[city]]=D3003,E3003,E3003+1)</f>
        <v>737</v>
      </c>
      <c r="F3004" t="s">
        <v>5814</v>
      </c>
      <c r="G3004" t="s">
        <v>5815</v>
      </c>
      <c r="H3004">
        <v>32801</v>
      </c>
      <c r="I3004" t="s">
        <v>15</v>
      </c>
      <c r="J3004" s="3">
        <v>3001</v>
      </c>
    </row>
    <row r="3005" spans="1:10" x14ac:dyDescent="0.35">
      <c r="A3005" s="1">
        <v>47743.4</v>
      </c>
      <c r="B3005" s="2" t="s">
        <v>6690</v>
      </c>
      <c r="C3005" s="2" t="s">
        <v>6691</v>
      </c>
      <c r="D3005" s="2" t="s">
        <v>6667</v>
      </c>
      <c r="E3005" s="3">
        <f>IF(Table2[[#This Row],[city]]=D3004,E3004,E3004+1)</f>
        <v>737</v>
      </c>
      <c r="F3005" t="s">
        <v>5814</v>
      </c>
      <c r="G3005" t="s">
        <v>5815</v>
      </c>
      <c r="H3005">
        <v>32803</v>
      </c>
      <c r="I3005" t="s">
        <v>18</v>
      </c>
      <c r="J3005" s="3">
        <v>3002</v>
      </c>
    </row>
    <row r="3006" spans="1:10" x14ac:dyDescent="0.35">
      <c r="A3006" s="1">
        <v>10000000</v>
      </c>
      <c r="B3006" s="2" t="s">
        <v>6692</v>
      </c>
      <c r="C3006" s="2" t="s">
        <v>6693</v>
      </c>
      <c r="D3006" s="2" t="s">
        <v>6667</v>
      </c>
      <c r="E3006" s="3">
        <f>IF(Table2[[#This Row],[city]]=D3005,E3005,E3005+1)</f>
        <v>737</v>
      </c>
      <c r="F3006" t="s">
        <v>5814</v>
      </c>
      <c r="G3006" t="s">
        <v>5815</v>
      </c>
      <c r="H3006">
        <v>32801</v>
      </c>
      <c r="I3006" t="s">
        <v>15</v>
      </c>
      <c r="J3006" s="3">
        <v>3003</v>
      </c>
    </row>
    <row r="3007" spans="1:10" x14ac:dyDescent="0.35">
      <c r="A3007" s="1">
        <v>318822.15000000002</v>
      </c>
      <c r="B3007" s="2" t="s">
        <v>6694</v>
      </c>
      <c r="C3007" s="2" t="s">
        <v>6695</v>
      </c>
      <c r="D3007" s="2" t="s">
        <v>6667</v>
      </c>
      <c r="E3007" s="3">
        <f>IF(Table2[[#This Row],[city]]=D3006,E3006,E3006+1)</f>
        <v>737</v>
      </c>
      <c r="F3007" t="s">
        <v>5814</v>
      </c>
      <c r="G3007" t="s">
        <v>5815</v>
      </c>
      <c r="H3007">
        <v>32812</v>
      </c>
      <c r="I3007" t="s">
        <v>15</v>
      </c>
      <c r="J3007" s="3">
        <v>3004</v>
      </c>
    </row>
    <row r="3008" spans="1:10" x14ac:dyDescent="0.35">
      <c r="A3008" s="1">
        <v>1562062.7</v>
      </c>
      <c r="B3008" s="2" t="s">
        <v>6696</v>
      </c>
      <c r="C3008" s="2" t="s">
        <v>6697</v>
      </c>
      <c r="D3008" s="2" t="s">
        <v>6667</v>
      </c>
      <c r="E3008" s="3">
        <f>IF(Table2[[#This Row],[city]]=D3007,E3007,E3007+1)</f>
        <v>737</v>
      </c>
      <c r="F3008" t="s">
        <v>5814</v>
      </c>
      <c r="G3008" t="s">
        <v>5815</v>
      </c>
      <c r="H3008">
        <v>32819</v>
      </c>
      <c r="I3008" t="s">
        <v>45</v>
      </c>
      <c r="J3008" s="3">
        <v>3005</v>
      </c>
    </row>
    <row r="3009" spans="1:10" x14ac:dyDescent="0.35">
      <c r="A3009" s="1">
        <v>87255.45</v>
      </c>
      <c r="B3009" s="2" t="s">
        <v>6698</v>
      </c>
      <c r="C3009" s="2" t="s">
        <v>6699</v>
      </c>
      <c r="D3009" s="2" t="s">
        <v>6667</v>
      </c>
      <c r="E3009" s="3">
        <f>IF(Table2[[#This Row],[city]]=D3008,E3008,E3008+1)</f>
        <v>737</v>
      </c>
      <c r="F3009" t="s">
        <v>5814</v>
      </c>
      <c r="G3009" t="s">
        <v>5815</v>
      </c>
      <c r="H3009">
        <v>32825</v>
      </c>
      <c r="I3009" t="s">
        <v>18</v>
      </c>
      <c r="J3009" s="3">
        <v>3006</v>
      </c>
    </row>
    <row r="3010" spans="1:10" x14ac:dyDescent="0.35">
      <c r="A3010" s="1">
        <v>139626.5</v>
      </c>
      <c r="B3010" s="2" t="s">
        <v>6700</v>
      </c>
      <c r="C3010" s="2" t="s">
        <v>6701</v>
      </c>
      <c r="D3010" s="2" t="s">
        <v>6667</v>
      </c>
      <c r="E3010" s="3">
        <f>IF(Table2[[#This Row],[city]]=D3009,E3009,E3009+1)</f>
        <v>737</v>
      </c>
      <c r="F3010" t="s">
        <v>5814</v>
      </c>
      <c r="G3010" t="s">
        <v>5815</v>
      </c>
      <c r="H3010">
        <v>32827</v>
      </c>
      <c r="I3010" t="s">
        <v>45</v>
      </c>
      <c r="J3010" s="3">
        <v>3007</v>
      </c>
    </row>
    <row r="3011" spans="1:10" x14ac:dyDescent="0.35">
      <c r="A3011" s="1">
        <v>408761.9</v>
      </c>
      <c r="B3011" s="2" t="s">
        <v>6702</v>
      </c>
      <c r="C3011" s="2" t="s">
        <v>6703</v>
      </c>
      <c r="D3011" s="2" t="s">
        <v>6667</v>
      </c>
      <c r="E3011" s="3">
        <f>IF(Table2[[#This Row],[city]]=D3010,E3010,E3010+1)</f>
        <v>737</v>
      </c>
      <c r="F3011" t="s">
        <v>5814</v>
      </c>
      <c r="G3011" t="s">
        <v>5815</v>
      </c>
      <c r="H3011">
        <v>32801</v>
      </c>
      <c r="I3011" t="s">
        <v>15</v>
      </c>
      <c r="J3011" s="3">
        <v>3008</v>
      </c>
    </row>
    <row r="3012" spans="1:10" x14ac:dyDescent="0.35">
      <c r="A3012" s="1">
        <v>858349</v>
      </c>
      <c r="B3012" s="2" t="s">
        <v>6704</v>
      </c>
      <c r="C3012" s="2" t="s">
        <v>6705</v>
      </c>
      <c r="D3012" s="2" t="s">
        <v>6667</v>
      </c>
      <c r="E3012" s="3">
        <f>IF(Table2[[#This Row],[city]]=D3011,E3011,E3011+1)</f>
        <v>737</v>
      </c>
      <c r="F3012" t="s">
        <v>5814</v>
      </c>
      <c r="G3012" t="s">
        <v>5815</v>
      </c>
      <c r="H3012">
        <v>32801</v>
      </c>
      <c r="I3012" t="s">
        <v>15</v>
      </c>
      <c r="J3012" s="3">
        <v>3009</v>
      </c>
    </row>
    <row r="3013" spans="1:10" x14ac:dyDescent="0.35">
      <c r="A3013" s="1">
        <v>48608.25</v>
      </c>
      <c r="B3013" s="2" t="s">
        <v>6706</v>
      </c>
      <c r="C3013" s="2" t="s">
        <v>6707</v>
      </c>
      <c r="D3013" s="2" t="s">
        <v>6667</v>
      </c>
      <c r="E3013" s="3">
        <f>IF(Table2[[#This Row],[city]]=D3012,E3012,E3012+1)</f>
        <v>737</v>
      </c>
      <c r="F3013" t="s">
        <v>5814</v>
      </c>
      <c r="G3013" t="s">
        <v>5815</v>
      </c>
      <c r="H3013">
        <v>32832</v>
      </c>
      <c r="I3013" t="s">
        <v>45</v>
      </c>
      <c r="J3013" s="3">
        <v>3010</v>
      </c>
    </row>
    <row r="3014" spans="1:10" x14ac:dyDescent="0.35">
      <c r="A3014" s="1">
        <v>83919.28</v>
      </c>
      <c r="B3014" s="2" t="s">
        <v>6708</v>
      </c>
      <c r="C3014" s="2" t="s">
        <v>6709</v>
      </c>
      <c r="D3014" s="2" t="s">
        <v>6667</v>
      </c>
      <c r="E3014" s="3">
        <f>IF(Table2[[#This Row],[city]]=D3013,E3013,E3013+1)</f>
        <v>737</v>
      </c>
      <c r="F3014" t="s">
        <v>5814</v>
      </c>
      <c r="G3014" t="s">
        <v>5815</v>
      </c>
      <c r="H3014">
        <v>32810</v>
      </c>
      <c r="I3014" t="s">
        <v>15</v>
      </c>
      <c r="J3014" s="3">
        <v>3011</v>
      </c>
    </row>
    <row r="3015" spans="1:10" x14ac:dyDescent="0.35">
      <c r="A3015" s="1">
        <v>61737.7</v>
      </c>
      <c r="B3015" s="2" t="s">
        <v>6710</v>
      </c>
      <c r="C3015" s="2" t="s">
        <v>6711</v>
      </c>
      <c r="D3015" s="2" t="s">
        <v>6667</v>
      </c>
      <c r="E3015" s="3">
        <f>IF(Table2[[#This Row],[city]]=D3014,E3014,E3014+1)</f>
        <v>737</v>
      </c>
      <c r="F3015" t="s">
        <v>5814</v>
      </c>
      <c r="G3015" t="s">
        <v>5815</v>
      </c>
      <c r="H3015">
        <v>32801</v>
      </c>
      <c r="I3015" t="s">
        <v>25</v>
      </c>
      <c r="J3015" s="3">
        <v>3012</v>
      </c>
    </row>
    <row r="3016" spans="1:10" x14ac:dyDescent="0.35">
      <c r="A3016" s="1">
        <v>110250</v>
      </c>
      <c r="B3016" s="2" t="s">
        <v>6712</v>
      </c>
      <c r="C3016" s="2" t="s">
        <v>6713</v>
      </c>
      <c r="D3016" s="2" t="s">
        <v>6667</v>
      </c>
      <c r="E3016" s="3">
        <f>IF(Table2[[#This Row],[city]]=D3015,E3015,E3015+1)</f>
        <v>737</v>
      </c>
      <c r="F3016" t="s">
        <v>5814</v>
      </c>
      <c r="G3016" t="s">
        <v>5815</v>
      </c>
      <c r="H3016">
        <v>32827</v>
      </c>
      <c r="I3016" t="s">
        <v>18</v>
      </c>
      <c r="J3016" s="3">
        <v>3013</v>
      </c>
    </row>
    <row r="3017" spans="1:10" x14ac:dyDescent="0.35">
      <c r="A3017" s="1">
        <v>472523.21</v>
      </c>
      <c r="B3017" s="2" t="s">
        <v>6714</v>
      </c>
      <c r="C3017" s="2" t="s">
        <v>6715</v>
      </c>
      <c r="D3017" s="2" t="s">
        <v>6667</v>
      </c>
      <c r="E3017" s="3">
        <f>IF(Table2[[#This Row],[city]]=D3016,E3016,E3016+1)</f>
        <v>737</v>
      </c>
      <c r="F3017" t="s">
        <v>5814</v>
      </c>
      <c r="G3017" t="s">
        <v>5815</v>
      </c>
      <c r="H3017">
        <v>32803</v>
      </c>
      <c r="I3017" t="s">
        <v>18</v>
      </c>
      <c r="J3017" s="3">
        <v>3014</v>
      </c>
    </row>
    <row r="3018" spans="1:10" x14ac:dyDescent="0.35">
      <c r="A3018" s="1">
        <v>136095.1</v>
      </c>
      <c r="B3018" s="2" t="s">
        <v>6716</v>
      </c>
      <c r="C3018" s="2" t="s">
        <v>6717</v>
      </c>
      <c r="D3018" s="2" t="s">
        <v>6667</v>
      </c>
      <c r="E3018" s="3">
        <f>IF(Table2[[#This Row],[city]]=D3017,E3017,E3017+1)</f>
        <v>737</v>
      </c>
      <c r="F3018" t="s">
        <v>5814</v>
      </c>
      <c r="G3018" t="s">
        <v>5815</v>
      </c>
      <c r="H3018">
        <v>32801</v>
      </c>
      <c r="I3018" t="s">
        <v>15</v>
      </c>
      <c r="J3018" s="3">
        <v>3015</v>
      </c>
    </row>
    <row r="3019" spans="1:10" x14ac:dyDescent="0.35">
      <c r="A3019" s="1">
        <v>29191.67</v>
      </c>
      <c r="B3019" s="2" t="s">
        <v>6718</v>
      </c>
      <c r="C3019" s="2" t="s">
        <v>6719</v>
      </c>
      <c r="D3019" s="2" t="s">
        <v>6667</v>
      </c>
      <c r="E3019" s="3">
        <f>IF(Table2[[#This Row],[city]]=D3018,E3018,E3018+1)</f>
        <v>737</v>
      </c>
      <c r="F3019" t="s">
        <v>5814</v>
      </c>
      <c r="G3019" t="s">
        <v>5815</v>
      </c>
      <c r="H3019">
        <v>32811</v>
      </c>
      <c r="I3019" t="s">
        <v>56</v>
      </c>
      <c r="J3019" s="3">
        <v>3016</v>
      </c>
    </row>
    <row r="3020" spans="1:10" x14ac:dyDescent="0.35">
      <c r="A3020" s="1">
        <v>77271.12</v>
      </c>
      <c r="B3020" s="2" t="s">
        <v>6720</v>
      </c>
      <c r="C3020" s="2" t="s">
        <v>6721</v>
      </c>
      <c r="D3020" s="2" t="s">
        <v>6667</v>
      </c>
      <c r="E3020" s="3">
        <f>IF(Table2[[#This Row],[city]]=D3019,E3019,E3019+1)</f>
        <v>737</v>
      </c>
      <c r="F3020" t="s">
        <v>5814</v>
      </c>
      <c r="G3020" t="s">
        <v>5815</v>
      </c>
      <c r="H3020">
        <v>32801</v>
      </c>
      <c r="I3020" t="s">
        <v>18</v>
      </c>
      <c r="J3020" s="3">
        <v>3017</v>
      </c>
    </row>
    <row r="3021" spans="1:10" x14ac:dyDescent="0.35">
      <c r="A3021" s="1">
        <v>6374121.8200000003</v>
      </c>
      <c r="B3021" s="2" t="s">
        <v>6722</v>
      </c>
      <c r="C3021" s="2" t="s">
        <v>6723</v>
      </c>
      <c r="D3021" s="2" t="s">
        <v>6667</v>
      </c>
      <c r="E3021" s="3">
        <f>IF(Table2[[#This Row],[city]]=D3020,E3020,E3020+1)</f>
        <v>737</v>
      </c>
      <c r="F3021" t="s">
        <v>5814</v>
      </c>
      <c r="G3021" t="s">
        <v>5815</v>
      </c>
      <c r="H3021">
        <v>32819</v>
      </c>
      <c r="I3021" t="s">
        <v>15</v>
      </c>
      <c r="J3021" s="3">
        <v>3018</v>
      </c>
    </row>
    <row r="3022" spans="1:10" x14ac:dyDescent="0.35">
      <c r="A3022" s="1">
        <v>1094379.6299999999</v>
      </c>
      <c r="B3022" s="2" t="s">
        <v>6724</v>
      </c>
      <c r="C3022" s="2" t="s">
        <v>6725</v>
      </c>
      <c r="D3022" s="2" t="s">
        <v>6667</v>
      </c>
      <c r="E3022" s="3">
        <f>IF(Table2[[#This Row],[city]]=D3021,E3021,E3021+1)</f>
        <v>737</v>
      </c>
      <c r="F3022" t="s">
        <v>5814</v>
      </c>
      <c r="G3022" t="s">
        <v>5815</v>
      </c>
      <c r="H3022">
        <v>32837</v>
      </c>
      <c r="I3022" t="s">
        <v>45</v>
      </c>
      <c r="J3022" s="3">
        <v>3019</v>
      </c>
    </row>
    <row r="3023" spans="1:10" x14ac:dyDescent="0.35">
      <c r="A3023" s="1">
        <v>650901.69999999995</v>
      </c>
      <c r="B3023" s="2" t="s">
        <v>6726</v>
      </c>
      <c r="C3023" s="2" t="s">
        <v>6727</v>
      </c>
      <c r="D3023" s="2" t="s">
        <v>6667</v>
      </c>
      <c r="E3023" s="3">
        <f>IF(Table2[[#This Row],[city]]=D3022,E3022,E3022+1)</f>
        <v>737</v>
      </c>
      <c r="F3023" t="s">
        <v>5814</v>
      </c>
      <c r="G3023" t="s">
        <v>5815</v>
      </c>
      <c r="H3023">
        <v>32824</v>
      </c>
      <c r="I3023" t="s">
        <v>15</v>
      </c>
      <c r="J3023" s="3">
        <v>3020</v>
      </c>
    </row>
    <row r="3024" spans="1:10" x14ac:dyDescent="0.35">
      <c r="A3024" s="1">
        <v>129204.9</v>
      </c>
      <c r="B3024" s="2" t="s">
        <v>6728</v>
      </c>
      <c r="C3024" s="2" t="s">
        <v>6729</v>
      </c>
      <c r="D3024" s="2" t="s">
        <v>6667</v>
      </c>
      <c r="E3024" s="3">
        <f>IF(Table2[[#This Row],[city]]=D3023,E3023,E3023+1)</f>
        <v>737</v>
      </c>
      <c r="F3024" t="s">
        <v>5814</v>
      </c>
      <c r="G3024" t="s">
        <v>5815</v>
      </c>
      <c r="H3024">
        <v>32819</v>
      </c>
      <c r="I3024" t="s">
        <v>45</v>
      </c>
      <c r="J3024" s="3">
        <v>3021</v>
      </c>
    </row>
    <row r="3025" spans="1:10" x14ac:dyDescent="0.35">
      <c r="A3025" s="1">
        <v>362807.4</v>
      </c>
      <c r="B3025" s="2" t="s">
        <v>6730</v>
      </c>
      <c r="C3025" s="2" t="s">
        <v>6731</v>
      </c>
      <c r="D3025" s="2" t="s">
        <v>6667</v>
      </c>
      <c r="E3025" s="3">
        <f>IF(Table2[[#This Row],[city]]=D3024,E3024,E3024+1)</f>
        <v>737</v>
      </c>
      <c r="F3025" t="s">
        <v>5814</v>
      </c>
      <c r="G3025" t="s">
        <v>5815</v>
      </c>
      <c r="H3025">
        <v>32807</v>
      </c>
      <c r="I3025" t="s">
        <v>45</v>
      </c>
      <c r="J3025" s="3">
        <v>3022</v>
      </c>
    </row>
    <row r="3026" spans="1:10" x14ac:dyDescent="0.35">
      <c r="A3026" s="1">
        <v>135938.41</v>
      </c>
      <c r="B3026" s="2" t="s">
        <v>6732</v>
      </c>
      <c r="C3026" s="2" t="s">
        <v>6733</v>
      </c>
      <c r="D3026" s="2" t="s">
        <v>6667</v>
      </c>
      <c r="E3026" s="3">
        <f>IF(Table2[[#This Row],[city]]=D3025,E3025,E3025+1)</f>
        <v>737</v>
      </c>
      <c r="F3026" t="s">
        <v>5814</v>
      </c>
      <c r="G3026" t="s">
        <v>5815</v>
      </c>
      <c r="H3026">
        <v>32803</v>
      </c>
      <c r="I3026" t="s">
        <v>18</v>
      </c>
      <c r="J3026" s="3">
        <v>3023</v>
      </c>
    </row>
    <row r="3027" spans="1:10" x14ac:dyDescent="0.35">
      <c r="A3027" s="1">
        <v>1433682.28</v>
      </c>
      <c r="B3027" s="2" t="s">
        <v>6734</v>
      </c>
      <c r="C3027" s="2" t="s">
        <v>6735</v>
      </c>
      <c r="D3027" s="2" t="s">
        <v>6667</v>
      </c>
      <c r="E3027" s="3">
        <f>IF(Table2[[#This Row],[city]]=D3026,E3026,E3026+1)</f>
        <v>737</v>
      </c>
      <c r="F3027" t="s">
        <v>5814</v>
      </c>
      <c r="G3027" t="s">
        <v>5815</v>
      </c>
      <c r="H3027">
        <v>32803</v>
      </c>
      <c r="I3027" t="s">
        <v>18</v>
      </c>
      <c r="J3027" s="3">
        <v>3024</v>
      </c>
    </row>
    <row r="3028" spans="1:10" x14ac:dyDescent="0.35">
      <c r="A3028" s="1">
        <v>2844735.64</v>
      </c>
      <c r="B3028" s="2" t="s">
        <v>6736</v>
      </c>
      <c r="C3028" s="2" t="s">
        <v>6737</v>
      </c>
      <c r="D3028" s="2" t="s">
        <v>6667</v>
      </c>
      <c r="E3028" s="3">
        <f>IF(Table2[[#This Row],[city]]=D3027,E3027,E3027+1)</f>
        <v>737</v>
      </c>
      <c r="F3028" t="s">
        <v>5814</v>
      </c>
      <c r="G3028" t="s">
        <v>5815</v>
      </c>
      <c r="H3028">
        <v>32819</v>
      </c>
      <c r="I3028" t="s">
        <v>15</v>
      </c>
      <c r="J3028" s="3">
        <v>3025</v>
      </c>
    </row>
    <row r="3029" spans="1:10" x14ac:dyDescent="0.35">
      <c r="A3029" s="1">
        <v>490014.15</v>
      </c>
      <c r="B3029" s="2" t="s">
        <v>6738</v>
      </c>
      <c r="C3029" s="2" t="s">
        <v>6739</v>
      </c>
      <c r="D3029" s="2" t="s">
        <v>6667</v>
      </c>
      <c r="E3029" s="3">
        <f>IF(Table2[[#This Row],[city]]=D3028,E3028,E3028+1)</f>
        <v>737</v>
      </c>
      <c r="F3029" t="s">
        <v>5814</v>
      </c>
      <c r="G3029" t="s">
        <v>5815</v>
      </c>
      <c r="H3029">
        <v>32803</v>
      </c>
      <c r="I3029" t="s">
        <v>25</v>
      </c>
      <c r="J3029" s="3">
        <v>3026</v>
      </c>
    </row>
    <row r="3030" spans="1:10" x14ac:dyDescent="0.35">
      <c r="A3030" s="1">
        <v>662140.16000000003</v>
      </c>
      <c r="B3030" s="2" t="s">
        <v>6740</v>
      </c>
      <c r="C3030" s="2" t="s">
        <v>6741</v>
      </c>
      <c r="D3030" s="2" t="s">
        <v>6667</v>
      </c>
      <c r="E3030" s="3">
        <f>IF(Table2[[#This Row],[city]]=D3029,E3029,E3029+1)</f>
        <v>737</v>
      </c>
      <c r="F3030" t="s">
        <v>5814</v>
      </c>
      <c r="G3030" t="s">
        <v>5815</v>
      </c>
      <c r="H3030">
        <v>32803</v>
      </c>
      <c r="I3030" t="s">
        <v>18</v>
      </c>
      <c r="J3030" s="3">
        <v>3027</v>
      </c>
    </row>
    <row r="3031" spans="1:10" x14ac:dyDescent="0.35">
      <c r="A3031" s="1">
        <v>2337358.6</v>
      </c>
      <c r="B3031" s="2" t="s">
        <v>6742</v>
      </c>
      <c r="C3031" s="2" t="s">
        <v>6743</v>
      </c>
      <c r="D3031" s="2" t="s">
        <v>6667</v>
      </c>
      <c r="E3031" s="3">
        <f>IF(Table2[[#This Row],[city]]=D3030,E3030,E3030+1)</f>
        <v>737</v>
      </c>
      <c r="F3031" t="s">
        <v>5814</v>
      </c>
      <c r="G3031" t="s">
        <v>5815</v>
      </c>
      <c r="H3031">
        <v>32803</v>
      </c>
      <c r="I3031" t="s">
        <v>25</v>
      </c>
      <c r="J3031" s="3">
        <v>3028</v>
      </c>
    </row>
    <row r="3032" spans="1:10" x14ac:dyDescent="0.35">
      <c r="A3032" s="1">
        <v>632142.43999999994</v>
      </c>
      <c r="B3032" s="2" t="s">
        <v>6744</v>
      </c>
      <c r="C3032" s="2" t="s">
        <v>6745</v>
      </c>
      <c r="D3032" s="2" t="s">
        <v>6667</v>
      </c>
      <c r="E3032" s="3">
        <f>IF(Table2[[#This Row],[city]]=D3031,E3031,E3031+1)</f>
        <v>737</v>
      </c>
      <c r="F3032" t="s">
        <v>5814</v>
      </c>
      <c r="G3032" t="s">
        <v>5815</v>
      </c>
      <c r="H3032">
        <v>32803</v>
      </c>
      <c r="I3032" t="s">
        <v>18</v>
      </c>
      <c r="J3032" s="3">
        <v>3029</v>
      </c>
    </row>
    <row r="3033" spans="1:10" x14ac:dyDescent="0.35">
      <c r="A3033" s="1">
        <v>306391.52</v>
      </c>
      <c r="B3033" s="2" t="s">
        <v>6746</v>
      </c>
      <c r="C3033" s="2" t="s">
        <v>6747</v>
      </c>
      <c r="D3033" s="2" t="s">
        <v>6667</v>
      </c>
      <c r="E3033" s="3">
        <f>IF(Table2[[#This Row],[city]]=D3032,E3032,E3032+1)</f>
        <v>737</v>
      </c>
      <c r="F3033" t="s">
        <v>5814</v>
      </c>
      <c r="G3033" t="s">
        <v>5815</v>
      </c>
      <c r="H3033">
        <v>32824</v>
      </c>
      <c r="I3033" t="s">
        <v>45</v>
      </c>
      <c r="J3033" s="3">
        <v>3030</v>
      </c>
    </row>
    <row r="3034" spans="1:10" x14ac:dyDescent="0.35">
      <c r="A3034" s="1">
        <v>308000</v>
      </c>
      <c r="B3034" s="2" t="s">
        <v>6748</v>
      </c>
      <c r="C3034" s="2" t="s">
        <v>6749</v>
      </c>
      <c r="D3034" s="2" t="s">
        <v>6667</v>
      </c>
      <c r="E3034" s="3">
        <f>IF(Table2[[#This Row],[city]]=D3033,E3033,E3033+1)</f>
        <v>737</v>
      </c>
      <c r="F3034" t="s">
        <v>5814</v>
      </c>
      <c r="G3034" t="s">
        <v>5815</v>
      </c>
      <c r="H3034">
        <v>32810</v>
      </c>
      <c r="I3034" t="s">
        <v>15</v>
      </c>
      <c r="J3034" s="3">
        <v>3031</v>
      </c>
    </row>
    <row r="3035" spans="1:10" x14ac:dyDescent="0.35">
      <c r="A3035" s="1">
        <v>96621.37</v>
      </c>
      <c r="B3035" s="2" t="s">
        <v>6750</v>
      </c>
      <c r="C3035" s="2" t="s">
        <v>6751</v>
      </c>
      <c r="D3035" s="2" t="s">
        <v>6667</v>
      </c>
      <c r="E3035" s="3">
        <f>IF(Table2[[#This Row],[city]]=D3034,E3034,E3034+1)</f>
        <v>737</v>
      </c>
      <c r="F3035" t="s">
        <v>5814</v>
      </c>
      <c r="G3035" t="s">
        <v>5815</v>
      </c>
      <c r="H3035">
        <v>32836</v>
      </c>
      <c r="I3035" t="s">
        <v>45</v>
      </c>
      <c r="J3035" s="3">
        <v>3032</v>
      </c>
    </row>
    <row r="3036" spans="1:10" x14ac:dyDescent="0.35">
      <c r="A3036" s="1">
        <v>480636.42</v>
      </c>
      <c r="B3036" s="2" t="s">
        <v>6752</v>
      </c>
      <c r="C3036" s="2" t="s">
        <v>6753</v>
      </c>
      <c r="D3036" s="2" t="s">
        <v>6667</v>
      </c>
      <c r="E3036" s="3">
        <f>IF(Table2[[#This Row],[city]]=D3035,E3035,E3035+1)</f>
        <v>737</v>
      </c>
      <c r="F3036" t="s">
        <v>5814</v>
      </c>
      <c r="G3036" t="s">
        <v>5815</v>
      </c>
      <c r="H3036">
        <v>32801</v>
      </c>
      <c r="I3036" t="s">
        <v>15</v>
      </c>
      <c r="J3036" s="3">
        <v>3033</v>
      </c>
    </row>
    <row r="3037" spans="1:10" x14ac:dyDescent="0.35">
      <c r="A3037" s="1">
        <v>150766.65</v>
      </c>
      <c r="B3037" s="2" t="s">
        <v>6754</v>
      </c>
      <c r="C3037" s="2" t="s">
        <v>6755</v>
      </c>
      <c r="D3037" s="2" t="s">
        <v>6667</v>
      </c>
      <c r="E3037" s="3">
        <f>IF(Table2[[#This Row],[city]]=D3036,E3036,E3036+1)</f>
        <v>737</v>
      </c>
      <c r="F3037" t="s">
        <v>5814</v>
      </c>
      <c r="G3037" t="s">
        <v>5815</v>
      </c>
      <c r="H3037">
        <v>32806</v>
      </c>
      <c r="I3037" t="s">
        <v>45</v>
      </c>
      <c r="J3037" s="3">
        <v>3034</v>
      </c>
    </row>
    <row r="3038" spans="1:10" x14ac:dyDescent="0.35">
      <c r="A3038" s="1">
        <v>982895.19</v>
      </c>
      <c r="B3038" s="2" t="s">
        <v>6756</v>
      </c>
      <c r="C3038" s="2" t="s">
        <v>6757</v>
      </c>
      <c r="D3038" s="2" t="s">
        <v>6667</v>
      </c>
      <c r="E3038" s="3">
        <f>IF(Table2[[#This Row],[city]]=D3037,E3037,E3037+1)</f>
        <v>737</v>
      </c>
      <c r="F3038" t="s">
        <v>5814</v>
      </c>
      <c r="G3038" t="s">
        <v>5815</v>
      </c>
      <c r="H3038">
        <v>32819</v>
      </c>
      <c r="I3038" t="s">
        <v>18</v>
      </c>
      <c r="J3038" s="3">
        <v>3035</v>
      </c>
    </row>
    <row r="3039" spans="1:10" x14ac:dyDescent="0.35">
      <c r="A3039" s="1">
        <v>203315.64</v>
      </c>
      <c r="B3039" s="2" t="s">
        <v>6758</v>
      </c>
      <c r="C3039" s="2" t="s">
        <v>6759</v>
      </c>
      <c r="D3039" s="2" t="s">
        <v>6667</v>
      </c>
      <c r="E3039" s="3">
        <f>IF(Table2[[#This Row],[city]]=D3038,E3038,E3038+1)</f>
        <v>737</v>
      </c>
      <c r="F3039" t="s">
        <v>5814</v>
      </c>
      <c r="G3039" t="s">
        <v>5815</v>
      </c>
      <c r="H3039">
        <v>32801</v>
      </c>
      <c r="I3039" t="s">
        <v>15</v>
      </c>
      <c r="J3039" s="3">
        <v>3036</v>
      </c>
    </row>
    <row r="3040" spans="1:10" x14ac:dyDescent="0.35">
      <c r="A3040" s="1">
        <v>166898.70000000001</v>
      </c>
      <c r="B3040" s="2" t="s">
        <v>6760</v>
      </c>
      <c r="C3040" s="2" t="s">
        <v>6761</v>
      </c>
      <c r="D3040" s="2" t="s">
        <v>6667</v>
      </c>
      <c r="E3040" s="3">
        <f>IF(Table2[[#This Row],[city]]=D3039,E3039,E3039+1)</f>
        <v>737</v>
      </c>
      <c r="F3040" t="s">
        <v>5814</v>
      </c>
      <c r="G3040" t="s">
        <v>5815</v>
      </c>
      <c r="H3040">
        <v>32819</v>
      </c>
      <c r="I3040" t="s">
        <v>45</v>
      </c>
      <c r="J3040" s="3">
        <v>3037</v>
      </c>
    </row>
    <row r="3041" spans="1:10" x14ac:dyDescent="0.35">
      <c r="A3041" s="1">
        <v>134362.20000000001</v>
      </c>
      <c r="B3041" s="2" t="s">
        <v>6762</v>
      </c>
      <c r="C3041" s="2" t="s">
        <v>6763</v>
      </c>
      <c r="D3041" s="2" t="s">
        <v>6667</v>
      </c>
      <c r="E3041" s="3">
        <f>IF(Table2[[#This Row],[city]]=D3040,E3040,E3040+1)</f>
        <v>737</v>
      </c>
      <c r="F3041" t="s">
        <v>5814</v>
      </c>
      <c r="G3041" t="s">
        <v>5815</v>
      </c>
      <c r="H3041">
        <v>32819</v>
      </c>
      <c r="I3041" t="s">
        <v>45</v>
      </c>
      <c r="J3041" s="3">
        <v>3038</v>
      </c>
    </row>
    <row r="3042" spans="1:10" x14ac:dyDescent="0.35">
      <c r="A3042" s="1">
        <v>1833808.5</v>
      </c>
      <c r="B3042" s="2" t="s">
        <v>6764</v>
      </c>
      <c r="C3042" s="2" t="s">
        <v>6765</v>
      </c>
      <c r="D3042" s="2" t="s">
        <v>6667</v>
      </c>
      <c r="E3042" s="3">
        <f>IF(Table2[[#This Row],[city]]=D3041,E3041,E3041+1)</f>
        <v>737</v>
      </c>
      <c r="F3042" t="s">
        <v>5814</v>
      </c>
      <c r="G3042" t="s">
        <v>5815</v>
      </c>
      <c r="H3042">
        <v>32801</v>
      </c>
      <c r="I3042" t="s">
        <v>15</v>
      </c>
      <c r="J3042" s="3">
        <v>3039</v>
      </c>
    </row>
    <row r="3043" spans="1:10" x14ac:dyDescent="0.35">
      <c r="A3043" s="1">
        <v>657000</v>
      </c>
      <c r="B3043" s="2" t="s">
        <v>6766</v>
      </c>
      <c r="C3043" s="2" t="s">
        <v>6767</v>
      </c>
      <c r="D3043" s="2" t="s">
        <v>6667</v>
      </c>
      <c r="E3043" s="3">
        <f>IF(Table2[[#This Row],[city]]=D3042,E3042,E3042+1)</f>
        <v>737</v>
      </c>
      <c r="F3043" t="s">
        <v>5814</v>
      </c>
      <c r="G3043" t="s">
        <v>5815</v>
      </c>
      <c r="H3043">
        <v>32803</v>
      </c>
      <c r="I3043" t="s">
        <v>15</v>
      </c>
      <c r="J3043" s="3">
        <v>3040</v>
      </c>
    </row>
    <row r="3044" spans="1:10" x14ac:dyDescent="0.35">
      <c r="A3044" s="1">
        <v>170613.45</v>
      </c>
      <c r="B3044" s="2" t="s">
        <v>6768</v>
      </c>
      <c r="C3044" s="2" t="s">
        <v>6769</v>
      </c>
      <c r="D3044" s="2" t="s">
        <v>6667</v>
      </c>
      <c r="E3044" s="3">
        <f>IF(Table2[[#This Row],[city]]=D3043,E3043,E3043+1)</f>
        <v>737</v>
      </c>
      <c r="F3044" t="s">
        <v>5814</v>
      </c>
      <c r="G3044" t="s">
        <v>5815</v>
      </c>
      <c r="H3044">
        <v>32819</v>
      </c>
      <c r="I3044" t="s">
        <v>15</v>
      </c>
      <c r="J3044" s="3">
        <v>3041</v>
      </c>
    </row>
    <row r="3045" spans="1:10" x14ac:dyDescent="0.35">
      <c r="A3045" s="1">
        <v>51937.97</v>
      </c>
      <c r="B3045" s="2" t="s">
        <v>6770</v>
      </c>
      <c r="C3045" s="2" t="s">
        <v>6771</v>
      </c>
      <c r="D3045" s="2" t="s">
        <v>6667</v>
      </c>
      <c r="E3045" s="3">
        <f>IF(Table2[[#This Row],[city]]=D3044,E3044,E3044+1)</f>
        <v>737</v>
      </c>
      <c r="F3045" t="s">
        <v>5814</v>
      </c>
      <c r="G3045" t="s">
        <v>5815</v>
      </c>
      <c r="H3045">
        <v>32806</v>
      </c>
      <c r="I3045" t="s">
        <v>18</v>
      </c>
      <c r="J3045" s="3">
        <v>3042</v>
      </c>
    </row>
    <row r="3046" spans="1:10" x14ac:dyDescent="0.35">
      <c r="A3046" s="1">
        <v>4685803.88</v>
      </c>
      <c r="B3046" s="2" t="s">
        <v>6772</v>
      </c>
      <c r="C3046" s="2" t="s">
        <v>6773</v>
      </c>
      <c r="D3046" s="2" t="s">
        <v>6667</v>
      </c>
      <c r="E3046" s="3">
        <f>IF(Table2[[#This Row],[city]]=D3045,E3045,E3045+1)</f>
        <v>737</v>
      </c>
      <c r="F3046" t="s">
        <v>5814</v>
      </c>
      <c r="G3046" t="s">
        <v>5815</v>
      </c>
      <c r="H3046">
        <v>32837</v>
      </c>
      <c r="I3046" t="s">
        <v>28</v>
      </c>
      <c r="J3046" s="3">
        <v>3043</v>
      </c>
    </row>
    <row r="3047" spans="1:10" x14ac:dyDescent="0.35">
      <c r="A3047" s="1">
        <v>100350</v>
      </c>
      <c r="B3047" s="2" t="s">
        <v>6774</v>
      </c>
      <c r="C3047" s="2" t="s">
        <v>6775</v>
      </c>
      <c r="D3047" s="2" t="s">
        <v>313</v>
      </c>
      <c r="E3047" s="3">
        <f>IF(Table2[[#This Row],[city]]=D3046,E3046,E3046+1)</f>
        <v>738</v>
      </c>
      <c r="F3047" t="s">
        <v>5814</v>
      </c>
      <c r="G3047" t="s">
        <v>5815</v>
      </c>
      <c r="H3047">
        <v>34484</v>
      </c>
      <c r="I3047" t="s">
        <v>18</v>
      </c>
      <c r="J3047" s="3">
        <v>3044</v>
      </c>
    </row>
    <row r="3048" spans="1:10" x14ac:dyDescent="0.35">
      <c r="A3048" s="1">
        <v>1068437.77</v>
      </c>
      <c r="B3048" s="2" t="s">
        <v>6776</v>
      </c>
      <c r="C3048" s="2" t="s">
        <v>6777</v>
      </c>
      <c r="D3048" s="2" t="s">
        <v>6778</v>
      </c>
      <c r="E3048" s="3">
        <f>IF(Table2[[#This Row],[city]]=D3047,E3047,E3047+1)</f>
        <v>739</v>
      </c>
      <c r="F3048" t="s">
        <v>5814</v>
      </c>
      <c r="G3048" t="s">
        <v>5815</v>
      </c>
      <c r="H3048">
        <v>32571</v>
      </c>
      <c r="I3048" t="s">
        <v>28</v>
      </c>
      <c r="J3048" s="3">
        <v>3045</v>
      </c>
    </row>
    <row r="3049" spans="1:10" x14ac:dyDescent="0.35">
      <c r="A3049" s="1">
        <v>589.5</v>
      </c>
      <c r="B3049" s="2" t="s">
        <v>6779</v>
      </c>
      <c r="C3049" s="2" t="s">
        <v>6780</v>
      </c>
      <c r="D3049" s="2" t="s">
        <v>6781</v>
      </c>
      <c r="E3049" s="3">
        <f>IF(Table2[[#This Row],[city]]=D3048,E3048,E3048+1)</f>
        <v>740</v>
      </c>
      <c r="F3049" t="s">
        <v>5814</v>
      </c>
      <c r="G3049" t="s">
        <v>5815</v>
      </c>
      <c r="H3049">
        <v>33480</v>
      </c>
      <c r="I3049" t="s">
        <v>56</v>
      </c>
      <c r="J3049" s="3">
        <v>3046</v>
      </c>
    </row>
    <row r="3050" spans="1:10" x14ac:dyDescent="0.35">
      <c r="A3050" s="1">
        <v>405900</v>
      </c>
      <c r="B3050" s="2" t="s">
        <v>6782</v>
      </c>
      <c r="C3050" s="2" t="s">
        <v>6783</v>
      </c>
      <c r="D3050" s="2" t="s">
        <v>6784</v>
      </c>
      <c r="E3050" s="3">
        <f>IF(Table2[[#This Row],[city]]=D3049,E3049,E3049+1)</f>
        <v>741</v>
      </c>
      <c r="F3050" t="s">
        <v>5814</v>
      </c>
      <c r="G3050" t="s">
        <v>5815</v>
      </c>
      <c r="H3050">
        <v>33418</v>
      </c>
      <c r="I3050" t="s">
        <v>15</v>
      </c>
      <c r="J3050" s="3">
        <v>3047</v>
      </c>
    </row>
    <row r="3051" spans="1:10" x14ac:dyDescent="0.35">
      <c r="A3051" s="1">
        <v>33439.97</v>
      </c>
      <c r="B3051" s="2" t="s">
        <v>6785</v>
      </c>
      <c r="C3051" s="2" t="s">
        <v>6786</v>
      </c>
      <c r="D3051" s="2" t="s">
        <v>6784</v>
      </c>
      <c r="E3051" s="3">
        <f>IF(Table2[[#This Row],[city]]=D3050,E3050,E3050+1)</f>
        <v>741</v>
      </c>
      <c r="F3051" t="s">
        <v>5814</v>
      </c>
      <c r="G3051" t="s">
        <v>5815</v>
      </c>
      <c r="H3051">
        <v>33410</v>
      </c>
      <c r="I3051" t="s">
        <v>18</v>
      </c>
      <c r="J3051" s="3">
        <v>3048</v>
      </c>
    </row>
    <row r="3052" spans="1:10" x14ac:dyDescent="0.35">
      <c r="A3052" s="1">
        <v>10000000</v>
      </c>
      <c r="B3052" s="2" t="s">
        <v>6787</v>
      </c>
      <c r="C3052" s="2" t="s">
        <v>6788</v>
      </c>
      <c r="D3052" s="2" t="s">
        <v>6784</v>
      </c>
      <c r="E3052" s="3">
        <f>IF(Table2[[#This Row],[city]]=D3051,E3051,E3051+1)</f>
        <v>741</v>
      </c>
      <c r="F3052" t="s">
        <v>5814</v>
      </c>
      <c r="G3052" t="s">
        <v>5815</v>
      </c>
      <c r="H3052">
        <v>33410</v>
      </c>
      <c r="I3052" t="s">
        <v>15</v>
      </c>
      <c r="J3052" s="3">
        <v>3049</v>
      </c>
    </row>
    <row r="3053" spans="1:10" x14ac:dyDescent="0.35">
      <c r="A3053" s="1">
        <v>15840.87</v>
      </c>
      <c r="B3053" s="2" t="s">
        <v>6789</v>
      </c>
      <c r="C3053" s="2" t="s">
        <v>6790</v>
      </c>
      <c r="D3053" s="2" t="s">
        <v>6784</v>
      </c>
      <c r="E3053" s="3">
        <f>IF(Table2[[#This Row],[city]]=D3052,E3052,E3052+1)</f>
        <v>741</v>
      </c>
      <c r="F3053" t="s">
        <v>5814</v>
      </c>
      <c r="G3053" t="s">
        <v>5815</v>
      </c>
      <c r="H3053">
        <v>33410</v>
      </c>
      <c r="I3053" t="s">
        <v>15</v>
      </c>
      <c r="J3053" s="3">
        <v>3050</v>
      </c>
    </row>
    <row r="3054" spans="1:10" x14ac:dyDescent="0.35">
      <c r="A3054" s="1">
        <v>2699.62</v>
      </c>
      <c r="B3054" s="2" t="s">
        <v>6791</v>
      </c>
      <c r="C3054" s="2" t="s">
        <v>6792</v>
      </c>
      <c r="D3054" s="2" t="s">
        <v>6784</v>
      </c>
      <c r="E3054" s="3">
        <f>IF(Table2[[#This Row],[city]]=D3053,E3053,E3053+1)</f>
        <v>741</v>
      </c>
      <c r="F3054" t="s">
        <v>5814</v>
      </c>
      <c r="G3054" t="s">
        <v>5815</v>
      </c>
      <c r="H3054">
        <v>33412</v>
      </c>
      <c r="I3054" t="s">
        <v>45</v>
      </c>
      <c r="J3054" s="3">
        <v>3051</v>
      </c>
    </row>
    <row r="3055" spans="1:10" x14ac:dyDescent="0.35">
      <c r="A3055" s="1">
        <v>87849.1</v>
      </c>
      <c r="B3055" s="2" t="s">
        <v>6793</v>
      </c>
      <c r="C3055" s="2" t="s">
        <v>6794</v>
      </c>
      <c r="D3055" s="2" t="s">
        <v>6784</v>
      </c>
      <c r="E3055" s="3">
        <f>IF(Table2[[#This Row],[city]]=D3054,E3054,E3054+1)</f>
        <v>741</v>
      </c>
      <c r="F3055" t="s">
        <v>5814</v>
      </c>
      <c r="G3055" t="s">
        <v>5815</v>
      </c>
      <c r="H3055">
        <v>33410</v>
      </c>
      <c r="I3055" t="s">
        <v>15</v>
      </c>
      <c r="J3055" s="3">
        <v>3052</v>
      </c>
    </row>
    <row r="3056" spans="1:10" x14ac:dyDescent="0.35">
      <c r="A3056" s="1">
        <v>938233.75</v>
      </c>
      <c r="B3056" s="2" t="s">
        <v>6795</v>
      </c>
      <c r="C3056" s="2" t="s">
        <v>6796</v>
      </c>
      <c r="D3056" s="2" t="s">
        <v>6797</v>
      </c>
      <c r="E3056" s="3">
        <f>IF(Table2[[#This Row],[city]]=D3055,E3055,E3055+1)</f>
        <v>742</v>
      </c>
      <c r="F3056" t="s">
        <v>5814</v>
      </c>
      <c r="G3056" t="s">
        <v>5815</v>
      </c>
      <c r="H3056">
        <v>34683</v>
      </c>
      <c r="I3056" t="s">
        <v>15</v>
      </c>
      <c r="J3056" s="3">
        <v>3053</v>
      </c>
    </row>
    <row r="3057" spans="1:10" x14ac:dyDescent="0.35">
      <c r="A3057" s="1">
        <v>10000000</v>
      </c>
      <c r="B3057" s="2" t="s">
        <v>6798</v>
      </c>
      <c r="C3057" s="2" t="s">
        <v>6799</v>
      </c>
      <c r="D3057" s="2" t="s">
        <v>6800</v>
      </c>
      <c r="E3057" s="3">
        <f>IF(Table2[[#This Row],[city]]=D3056,E3056,E3056+1)</f>
        <v>743</v>
      </c>
      <c r="F3057" t="s">
        <v>5814</v>
      </c>
      <c r="G3057" t="s">
        <v>5815</v>
      </c>
      <c r="H3057">
        <v>34221</v>
      </c>
      <c r="I3057" t="s">
        <v>18</v>
      </c>
      <c r="J3057" s="3">
        <v>3054</v>
      </c>
    </row>
    <row r="3058" spans="1:10" x14ac:dyDescent="0.35">
      <c r="A3058" s="1">
        <v>588291.30000000005</v>
      </c>
      <c r="B3058" s="2" t="s">
        <v>6801</v>
      </c>
      <c r="C3058" s="2" t="s">
        <v>6802</v>
      </c>
      <c r="D3058" s="2" t="s">
        <v>6800</v>
      </c>
      <c r="E3058" s="3">
        <f>IF(Table2[[#This Row],[city]]=D3057,E3057,E3057+1)</f>
        <v>743</v>
      </c>
      <c r="F3058" t="s">
        <v>5814</v>
      </c>
      <c r="G3058" t="s">
        <v>5815</v>
      </c>
      <c r="H3058">
        <v>34221</v>
      </c>
      <c r="I3058" t="s">
        <v>15</v>
      </c>
      <c r="J3058" s="3">
        <v>3055</v>
      </c>
    </row>
    <row r="3059" spans="1:10" x14ac:dyDescent="0.35">
      <c r="A3059" s="1">
        <v>614957.47</v>
      </c>
      <c r="B3059" s="2" t="s">
        <v>6803</v>
      </c>
      <c r="C3059" s="2" t="s">
        <v>6804</v>
      </c>
      <c r="D3059" s="2" t="s">
        <v>6805</v>
      </c>
      <c r="E3059" s="3">
        <f>IF(Table2[[#This Row],[city]]=D3058,E3058,E3058+1)</f>
        <v>744</v>
      </c>
      <c r="F3059" t="s">
        <v>5814</v>
      </c>
      <c r="G3059" t="s">
        <v>5815</v>
      </c>
      <c r="H3059">
        <v>32405</v>
      </c>
      <c r="I3059" t="s">
        <v>45</v>
      </c>
      <c r="J3059" s="3">
        <v>3056</v>
      </c>
    </row>
    <row r="3060" spans="1:10" x14ac:dyDescent="0.35">
      <c r="A3060" s="1">
        <v>399000</v>
      </c>
      <c r="B3060" s="2" t="s">
        <v>6806</v>
      </c>
      <c r="C3060" s="2" t="s">
        <v>6807</v>
      </c>
      <c r="D3060" s="2" t="s">
        <v>6808</v>
      </c>
      <c r="E3060" s="3">
        <f>IF(Table2[[#This Row],[city]]=D3059,E3059,E3059+1)</f>
        <v>745</v>
      </c>
      <c r="F3060" t="s">
        <v>5814</v>
      </c>
      <c r="G3060" t="s">
        <v>5815</v>
      </c>
      <c r="H3060">
        <v>32407</v>
      </c>
      <c r="I3060" t="s">
        <v>15</v>
      </c>
      <c r="J3060" s="3">
        <v>3057</v>
      </c>
    </row>
    <row r="3061" spans="1:10" x14ac:dyDescent="0.35">
      <c r="A3061" s="1">
        <v>93202.65</v>
      </c>
      <c r="B3061" s="2" t="s">
        <v>6809</v>
      </c>
      <c r="C3061" s="2" t="s">
        <v>6810</v>
      </c>
      <c r="D3061" s="2" t="s">
        <v>6808</v>
      </c>
      <c r="E3061" s="3">
        <f>IF(Table2[[#This Row],[city]]=D3060,E3060,E3060+1)</f>
        <v>745</v>
      </c>
      <c r="F3061" t="s">
        <v>5814</v>
      </c>
      <c r="G3061" t="s">
        <v>5815</v>
      </c>
      <c r="H3061">
        <v>32407</v>
      </c>
      <c r="I3061" t="s">
        <v>15</v>
      </c>
      <c r="J3061" s="3">
        <v>3058</v>
      </c>
    </row>
    <row r="3062" spans="1:10" x14ac:dyDescent="0.35">
      <c r="A3062" s="1">
        <v>2107732.7000000002</v>
      </c>
      <c r="B3062" s="2" t="s">
        <v>6811</v>
      </c>
      <c r="C3062" s="2" t="s">
        <v>6812</v>
      </c>
      <c r="D3062" s="2" t="s">
        <v>6808</v>
      </c>
      <c r="E3062" s="3">
        <f>IF(Table2[[#This Row],[city]]=D3061,E3061,E3061+1)</f>
        <v>745</v>
      </c>
      <c r="F3062" t="s">
        <v>5814</v>
      </c>
      <c r="G3062" t="s">
        <v>5815</v>
      </c>
      <c r="H3062">
        <v>32413</v>
      </c>
      <c r="I3062" t="s">
        <v>15</v>
      </c>
      <c r="J3062" s="3">
        <v>3059</v>
      </c>
    </row>
    <row r="3063" spans="1:10" x14ac:dyDescent="0.35">
      <c r="A3063" s="1">
        <v>785366.24</v>
      </c>
      <c r="B3063" s="2" t="s">
        <v>6813</v>
      </c>
      <c r="C3063" s="2" t="s">
        <v>6814</v>
      </c>
      <c r="D3063" s="2" t="s">
        <v>6808</v>
      </c>
      <c r="E3063" s="3">
        <f>IF(Table2[[#This Row],[city]]=D3062,E3062,E3062+1)</f>
        <v>745</v>
      </c>
      <c r="F3063" t="s">
        <v>5814</v>
      </c>
      <c r="G3063" t="s">
        <v>5815</v>
      </c>
      <c r="H3063">
        <v>32413</v>
      </c>
      <c r="I3063" t="s">
        <v>15</v>
      </c>
      <c r="J3063" s="3">
        <v>3060</v>
      </c>
    </row>
    <row r="3064" spans="1:10" x14ac:dyDescent="0.35">
      <c r="A3064" s="1">
        <v>151742.96</v>
      </c>
      <c r="B3064" s="2" t="s">
        <v>6815</v>
      </c>
      <c r="C3064" s="2" t="s">
        <v>6816</v>
      </c>
      <c r="D3064" s="2" t="s">
        <v>6808</v>
      </c>
      <c r="E3064" s="3">
        <f>IF(Table2[[#This Row],[city]]=D3063,E3063,E3063+1)</f>
        <v>745</v>
      </c>
      <c r="F3064" t="s">
        <v>5814</v>
      </c>
      <c r="G3064" t="s">
        <v>5815</v>
      </c>
      <c r="H3064">
        <v>32407</v>
      </c>
      <c r="I3064" t="s">
        <v>15</v>
      </c>
      <c r="J3064" s="3">
        <v>3061</v>
      </c>
    </row>
    <row r="3065" spans="1:10" x14ac:dyDescent="0.35">
      <c r="A3065" s="1">
        <v>165187.35</v>
      </c>
      <c r="B3065" s="2" t="s">
        <v>6817</v>
      </c>
      <c r="C3065" s="2" t="s">
        <v>6818</v>
      </c>
      <c r="D3065" s="2" t="s">
        <v>6819</v>
      </c>
      <c r="E3065" s="3">
        <f>IF(Table2[[#This Row],[city]]=D3064,E3064,E3064+1)</f>
        <v>746</v>
      </c>
      <c r="F3065" t="s">
        <v>5814</v>
      </c>
      <c r="G3065" t="s">
        <v>5815</v>
      </c>
      <c r="H3065">
        <v>33023</v>
      </c>
      <c r="I3065" t="s">
        <v>45</v>
      </c>
      <c r="J3065" s="3">
        <v>3062</v>
      </c>
    </row>
    <row r="3066" spans="1:10" x14ac:dyDescent="0.35">
      <c r="A3066" s="1">
        <v>118247.4</v>
      </c>
      <c r="B3066" s="2" t="s">
        <v>6820</v>
      </c>
      <c r="C3066" s="2" t="s">
        <v>6821</v>
      </c>
      <c r="D3066" s="2" t="s">
        <v>6822</v>
      </c>
      <c r="E3066" s="3">
        <f>IF(Table2[[#This Row],[city]]=D3065,E3065,E3065+1)</f>
        <v>747</v>
      </c>
      <c r="F3066" t="s">
        <v>5814</v>
      </c>
      <c r="G3066" t="s">
        <v>5815</v>
      </c>
      <c r="H3066">
        <v>33029</v>
      </c>
      <c r="I3066" t="s">
        <v>56</v>
      </c>
      <c r="J3066" s="3">
        <v>3063</v>
      </c>
    </row>
    <row r="3067" spans="1:10" x14ac:dyDescent="0.35">
      <c r="A3067" s="1">
        <v>169528.83</v>
      </c>
      <c r="B3067" s="2" t="s">
        <v>6823</v>
      </c>
      <c r="C3067" s="2" t="s">
        <v>6824</v>
      </c>
      <c r="D3067" s="2" t="s">
        <v>6822</v>
      </c>
      <c r="E3067" s="3">
        <f>IF(Table2[[#This Row],[city]]=D3066,E3066,E3066+1)</f>
        <v>747</v>
      </c>
      <c r="F3067" t="s">
        <v>5814</v>
      </c>
      <c r="G3067" t="s">
        <v>5815</v>
      </c>
      <c r="H3067">
        <v>33027</v>
      </c>
      <c r="I3067" t="s">
        <v>15</v>
      </c>
      <c r="J3067" s="3">
        <v>3064</v>
      </c>
    </row>
    <row r="3068" spans="1:10" x14ac:dyDescent="0.35">
      <c r="A3068" s="1">
        <v>15673.48</v>
      </c>
      <c r="B3068" s="2" t="s">
        <v>6825</v>
      </c>
      <c r="C3068" s="2" t="s">
        <v>6826</v>
      </c>
      <c r="D3068" s="2" t="s">
        <v>6822</v>
      </c>
      <c r="E3068" s="3">
        <f>IF(Table2[[#This Row],[city]]=D3067,E3067,E3067+1)</f>
        <v>747</v>
      </c>
      <c r="F3068" t="s">
        <v>5814</v>
      </c>
      <c r="G3068" t="s">
        <v>5815</v>
      </c>
      <c r="H3068">
        <v>33025</v>
      </c>
      <c r="I3068" t="s">
        <v>18</v>
      </c>
      <c r="J3068" s="3">
        <v>3065</v>
      </c>
    </row>
    <row r="3069" spans="1:10" x14ac:dyDescent="0.35">
      <c r="A3069" s="1">
        <v>303242.67</v>
      </c>
      <c r="B3069" s="2" t="s">
        <v>6827</v>
      </c>
      <c r="C3069" s="2" t="s">
        <v>6828</v>
      </c>
      <c r="D3069" s="2" t="s">
        <v>6829</v>
      </c>
      <c r="E3069" s="3">
        <f>IF(Table2[[#This Row],[city]]=D3068,E3068,E3068+1)</f>
        <v>748</v>
      </c>
      <c r="F3069" t="s">
        <v>5814</v>
      </c>
      <c r="G3069" t="s">
        <v>5815</v>
      </c>
      <c r="H3069">
        <v>32502</v>
      </c>
      <c r="I3069" t="s">
        <v>18</v>
      </c>
      <c r="J3069" s="3">
        <v>3066</v>
      </c>
    </row>
    <row r="3070" spans="1:10" x14ac:dyDescent="0.35">
      <c r="A3070" s="1">
        <v>191503.75</v>
      </c>
      <c r="B3070" s="2" t="s">
        <v>6830</v>
      </c>
      <c r="C3070" s="2" t="s">
        <v>6831</v>
      </c>
      <c r="D3070" s="2" t="s">
        <v>6829</v>
      </c>
      <c r="E3070" s="3">
        <f>IF(Table2[[#This Row],[city]]=D3069,E3069,E3069+1)</f>
        <v>748</v>
      </c>
      <c r="F3070" t="s">
        <v>5814</v>
      </c>
      <c r="G3070" t="s">
        <v>5815</v>
      </c>
      <c r="H3070">
        <v>32501</v>
      </c>
      <c r="I3070" t="s">
        <v>45</v>
      </c>
      <c r="J3070" s="3">
        <v>3067</v>
      </c>
    </row>
    <row r="3071" spans="1:10" x14ac:dyDescent="0.35">
      <c r="A3071" s="1">
        <v>420934.7</v>
      </c>
      <c r="B3071" s="2" t="s">
        <v>6832</v>
      </c>
      <c r="C3071" s="2" t="s">
        <v>6831</v>
      </c>
      <c r="D3071" s="2" t="s">
        <v>6829</v>
      </c>
      <c r="E3071" s="3">
        <f>IF(Table2[[#This Row],[city]]=D3070,E3070,E3070+1)</f>
        <v>748</v>
      </c>
      <c r="F3071" t="s">
        <v>5814</v>
      </c>
      <c r="G3071" t="s">
        <v>5815</v>
      </c>
      <c r="H3071">
        <v>32501</v>
      </c>
      <c r="I3071" t="s">
        <v>45</v>
      </c>
      <c r="J3071" s="3">
        <v>3068</v>
      </c>
    </row>
    <row r="3072" spans="1:10" x14ac:dyDescent="0.35">
      <c r="A3072" s="1">
        <v>234799.52</v>
      </c>
      <c r="B3072" s="2" t="s">
        <v>6833</v>
      </c>
      <c r="C3072" s="2" t="s">
        <v>6834</v>
      </c>
      <c r="D3072" s="2" t="s">
        <v>6829</v>
      </c>
      <c r="E3072" s="3">
        <f>IF(Table2[[#This Row],[city]]=D3071,E3071,E3071+1)</f>
        <v>748</v>
      </c>
      <c r="F3072" t="s">
        <v>5814</v>
      </c>
      <c r="G3072" t="s">
        <v>5815</v>
      </c>
      <c r="H3072">
        <v>32502</v>
      </c>
      <c r="I3072" t="s">
        <v>18</v>
      </c>
      <c r="J3072" s="3">
        <v>3069</v>
      </c>
    </row>
    <row r="3073" spans="1:10" x14ac:dyDescent="0.35">
      <c r="A3073" s="1">
        <v>19460.97</v>
      </c>
      <c r="B3073" s="2" t="s">
        <v>6835</v>
      </c>
      <c r="C3073" s="2" t="s">
        <v>6836</v>
      </c>
      <c r="D3073" s="2" t="s">
        <v>6829</v>
      </c>
      <c r="E3073" s="3">
        <f>IF(Table2[[#This Row],[city]]=D3072,E3072,E3072+1)</f>
        <v>748</v>
      </c>
      <c r="F3073" t="s">
        <v>5814</v>
      </c>
      <c r="G3073" t="s">
        <v>5815</v>
      </c>
      <c r="H3073">
        <v>32505</v>
      </c>
      <c r="I3073" t="s">
        <v>18</v>
      </c>
      <c r="J3073" s="3">
        <v>3070</v>
      </c>
    </row>
    <row r="3074" spans="1:10" x14ac:dyDescent="0.35">
      <c r="A3074" s="1">
        <v>9000</v>
      </c>
      <c r="B3074" s="2" t="s">
        <v>6837</v>
      </c>
      <c r="C3074" s="2" t="s">
        <v>6838</v>
      </c>
      <c r="D3074" s="2" t="s">
        <v>6829</v>
      </c>
      <c r="E3074" s="3">
        <f>IF(Table2[[#This Row],[city]]=D3073,E3073,E3073+1)</f>
        <v>748</v>
      </c>
      <c r="F3074" t="s">
        <v>5814</v>
      </c>
      <c r="G3074" t="s">
        <v>5815</v>
      </c>
      <c r="H3074">
        <v>32505</v>
      </c>
      <c r="I3074" t="s">
        <v>15</v>
      </c>
      <c r="J3074" s="3">
        <v>3071</v>
      </c>
    </row>
    <row r="3075" spans="1:10" x14ac:dyDescent="0.35">
      <c r="A3075" s="1">
        <v>170563.8</v>
      </c>
      <c r="B3075" s="2" t="s">
        <v>6839</v>
      </c>
      <c r="C3075" s="2" t="s">
        <v>6840</v>
      </c>
      <c r="D3075" s="2" t="s">
        <v>6829</v>
      </c>
      <c r="E3075" s="3">
        <f>IF(Table2[[#This Row],[city]]=D3074,E3074,E3074+1)</f>
        <v>748</v>
      </c>
      <c r="F3075" t="s">
        <v>5814</v>
      </c>
      <c r="G3075" t="s">
        <v>5815</v>
      </c>
      <c r="H3075">
        <v>32502</v>
      </c>
      <c r="I3075" t="s">
        <v>18</v>
      </c>
      <c r="J3075" s="3">
        <v>3072</v>
      </c>
    </row>
    <row r="3076" spans="1:10" x14ac:dyDescent="0.35">
      <c r="A3076" s="1">
        <v>212158.1</v>
      </c>
      <c r="B3076" s="2" t="s">
        <v>6841</v>
      </c>
      <c r="C3076" s="2" t="s">
        <v>6842</v>
      </c>
      <c r="D3076" s="2" t="s">
        <v>6829</v>
      </c>
      <c r="E3076" s="3">
        <f>IF(Table2[[#This Row],[city]]=D3075,E3075,E3075+1)</f>
        <v>748</v>
      </c>
      <c r="F3076" t="s">
        <v>5814</v>
      </c>
      <c r="G3076" t="s">
        <v>5815</v>
      </c>
      <c r="H3076">
        <v>32508</v>
      </c>
      <c r="I3076" t="s">
        <v>25</v>
      </c>
      <c r="J3076" s="3">
        <v>3073</v>
      </c>
    </row>
    <row r="3077" spans="1:10" x14ac:dyDescent="0.35">
      <c r="A3077" s="1">
        <v>417630.62</v>
      </c>
      <c r="B3077" s="2" t="s">
        <v>6843</v>
      </c>
      <c r="C3077" s="2" t="s">
        <v>6844</v>
      </c>
      <c r="D3077" s="2" t="s">
        <v>6829</v>
      </c>
      <c r="E3077" s="3">
        <f>IF(Table2[[#This Row],[city]]=D3076,E3076,E3076+1)</f>
        <v>748</v>
      </c>
      <c r="F3077" t="s">
        <v>5814</v>
      </c>
      <c r="G3077" t="s">
        <v>5815</v>
      </c>
      <c r="H3077">
        <v>32502</v>
      </c>
      <c r="I3077" t="s">
        <v>56</v>
      </c>
      <c r="J3077" s="3">
        <v>3074</v>
      </c>
    </row>
    <row r="3078" spans="1:10" x14ac:dyDescent="0.35">
      <c r="A3078" s="1">
        <v>64352.75</v>
      </c>
      <c r="B3078" s="2" t="s">
        <v>6845</v>
      </c>
      <c r="C3078" s="2" t="s">
        <v>6846</v>
      </c>
      <c r="D3078" s="2" t="s">
        <v>6829</v>
      </c>
      <c r="E3078" s="3">
        <f>IF(Table2[[#This Row],[city]]=D3077,E3077,E3077+1)</f>
        <v>748</v>
      </c>
      <c r="F3078" t="s">
        <v>5814</v>
      </c>
      <c r="G3078" t="s">
        <v>5815</v>
      </c>
      <c r="H3078">
        <v>32591</v>
      </c>
      <c r="I3078" t="s">
        <v>18</v>
      </c>
      <c r="J3078" s="3">
        <v>3075</v>
      </c>
    </row>
    <row r="3079" spans="1:10" x14ac:dyDescent="0.35">
      <c r="A3079" s="1">
        <v>662016.15</v>
      </c>
      <c r="B3079" s="2" t="s">
        <v>6847</v>
      </c>
      <c r="C3079" s="2" t="s">
        <v>6848</v>
      </c>
      <c r="D3079" s="2" t="s">
        <v>6829</v>
      </c>
      <c r="E3079" s="3">
        <f>IF(Table2[[#This Row],[city]]=D3078,E3078,E3078+1)</f>
        <v>748</v>
      </c>
      <c r="F3079" t="s">
        <v>5814</v>
      </c>
      <c r="G3079" t="s">
        <v>5815</v>
      </c>
      <c r="H3079">
        <v>32502</v>
      </c>
      <c r="I3079" t="s">
        <v>15</v>
      </c>
      <c r="J3079" s="3">
        <v>3076</v>
      </c>
    </row>
    <row r="3080" spans="1:10" x14ac:dyDescent="0.35">
      <c r="A3080" s="1">
        <v>814136.87</v>
      </c>
      <c r="B3080" s="2" t="s">
        <v>6849</v>
      </c>
      <c r="C3080" s="2" t="s">
        <v>6850</v>
      </c>
      <c r="D3080" s="2" t="s">
        <v>6829</v>
      </c>
      <c r="E3080" s="3">
        <f>IF(Table2[[#This Row],[city]]=D3079,E3079,E3079+1)</f>
        <v>748</v>
      </c>
      <c r="F3080" t="s">
        <v>5814</v>
      </c>
      <c r="G3080" t="s">
        <v>5815</v>
      </c>
      <c r="H3080">
        <v>32502</v>
      </c>
      <c r="I3080" t="s">
        <v>15</v>
      </c>
      <c r="J3080" s="3">
        <v>3077</v>
      </c>
    </row>
    <row r="3081" spans="1:10" x14ac:dyDescent="0.35">
      <c r="A3081" s="1">
        <v>18927.39</v>
      </c>
      <c r="B3081" s="2" t="s">
        <v>6851</v>
      </c>
      <c r="C3081" s="2" t="s">
        <v>6852</v>
      </c>
      <c r="D3081" s="2" t="s">
        <v>6829</v>
      </c>
      <c r="E3081" s="3">
        <f>IF(Table2[[#This Row],[city]]=D3080,E3080,E3080+1)</f>
        <v>748</v>
      </c>
      <c r="F3081" t="s">
        <v>5814</v>
      </c>
      <c r="G3081" t="s">
        <v>5815</v>
      </c>
      <c r="H3081">
        <v>32502</v>
      </c>
      <c r="I3081" t="s">
        <v>25</v>
      </c>
      <c r="J3081" s="3">
        <v>3078</v>
      </c>
    </row>
    <row r="3082" spans="1:10" x14ac:dyDescent="0.35">
      <c r="A3082" s="1">
        <v>49092.36</v>
      </c>
      <c r="B3082" s="2" t="s">
        <v>6853</v>
      </c>
      <c r="C3082" s="2" t="s">
        <v>6854</v>
      </c>
      <c r="D3082" s="2" t="s">
        <v>6829</v>
      </c>
      <c r="E3082" s="3">
        <f>IF(Table2[[#This Row],[city]]=D3081,E3081,E3081+1)</f>
        <v>748</v>
      </c>
      <c r="F3082" t="s">
        <v>5814</v>
      </c>
      <c r="G3082" t="s">
        <v>5815</v>
      </c>
      <c r="H3082">
        <v>32507</v>
      </c>
      <c r="I3082" t="s">
        <v>18</v>
      </c>
      <c r="J3082" s="3">
        <v>3079</v>
      </c>
    </row>
    <row r="3083" spans="1:10" x14ac:dyDescent="0.35">
      <c r="A3083" s="1">
        <v>62075.25</v>
      </c>
      <c r="B3083" s="2" t="s">
        <v>6855</v>
      </c>
      <c r="C3083" s="2" t="s">
        <v>6856</v>
      </c>
      <c r="D3083" s="2" t="s">
        <v>6829</v>
      </c>
      <c r="E3083" s="3">
        <f>IF(Table2[[#This Row],[city]]=D3082,E3082,E3082+1)</f>
        <v>748</v>
      </c>
      <c r="F3083" t="s">
        <v>5814</v>
      </c>
      <c r="G3083" t="s">
        <v>5815</v>
      </c>
      <c r="H3083">
        <v>32506</v>
      </c>
      <c r="I3083" t="s">
        <v>15</v>
      </c>
      <c r="J3083" s="3">
        <v>3080</v>
      </c>
    </row>
    <row r="3084" spans="1:10" x14ac:dyDescent="0.35">
      <c r="A3084" s="1">
        <v>319614.75</v>
      </c>
      <c r="B3084" s="2" t="s">
        <v>6857</v>
      </c>
      <c r="C3084" s="2" t="s">
        <v>6858</v>
      </c>
      <c r="D3084" s="2" t="s">
        <v>6859</v>
      </c>
      <c r="E3084" s="3">
        <f>IF(Table2[[#This Row],[city]]=D3083,E3083,E3083+1)</f>
        <v>749</v>
      </c>
      <c r="F3084" t="s">
        <v>5814</v>
      </c>
      <c r="G3084" t="s">
        <v>5815</v>
      </c>
      <c r="H3084">
        <v>33156</v>
      </c>
      <c r="I3084" t="s">
        <v>25</v>
      </c>
      <c r="J3084" s="3">
        <v>3081</v>
      </c>
    </row>
    <row r="3085" spans="1:10" x14ac:dyDescent="0.35">
      <c r="A3085" s="1">
        <v>42380.79</v>
      </c>
      <c r="B3085" s="2" t="s">
        <v>6860</v>
      </c>
      <c r="C3085" s="2" t="s">
        <v>6861</v>
      </c>
      <c r="D3085" s="2" t="s">
        <v>6862</v>
      </c>
      <c r="E3085" s="3">
        <f>IF(Table2[[#This Row],[city]]=D3084,E3084,E3084+1)</f>
        <v>750</v>
      </c>
      <c r="F3085" t="s">
        <v>5814</v>
      </c>
      <c r="G3085" t="s">
        <v>5815</v>
      </c>
      <c r="H3085">
        <v>33781</v>
      </c>
      <c r="I3085" t="s">
        <v>15</v>
      </c>
      <c r="J3085" s="3">
        <v>3082</v>
      </c>
    </row>
    <row r="3086" spans="1:10" x14ac:dyDescent="0.35">
      <c r="A3086" s="1">
        <v>51559.65</v>
      </c>
      <c r="B3086" s="2" t="s">
        <v>6863</v>
      </c>
      <c r="C3086" s="2" t="s">
        <v>6864</v>
      </c>
      <c r="D3086" s="2" t="s">
        <v>6865</v>
      </c>
      <c r="E3086" s="3">
        <f>IF(Table2[[#This Row],[city]]=D3085,E3085,E3085+1)</f>
        <v>751</v>
      </c>
      <c r="F3086" t="s">
        <v>5814</v>
      </c>
      <c r="G3086" t="s">
        <v>5815</v>
      </c>
      <c r="H3086">
        <v>33322</v>
      </c>
      <c r="I3086" t="s">
        <v>15</v>
      </c>
      <c r="J3086" s="3">
        <v>3083</v>
      </c>
    </row>
    <row r="3087" spans="1:10" x14ac:dyDescent="0.35">
      <c r="A3087" s="1">
        <v>277941.25</v>
      </c>
      <c r="B3087" s="2" t="s">
        <v>6866</v>
      </c>
      <c r="C3087" s="2" t="s">
        <v>6867</v>
      </c>
      <c r="D3087" s="2" t="s">
        <v>6865</v>
      </c>
      <c r="E3087" s="3">
        <f>IF(Table2[[#This Row],[city]]=D3086,E3086,E3086+1)</f>
        <v>751</v>
      </c>
      <c r="F3087" t="s">
        <v>5814</v>
      </c>
      <c r="G3087" t="s">
        <v>5815</v>
      </c>
      <c r="H3087">
        <v>33324</v>
      </c>
      <c r="I3087" t="s">
        <v>45</v>
      </c>
      <c r="J3087" s="3">
        <v>3084</v>
      </c>
    </row>
    <row r="3088" spans="1:10" x14ac:dyDescent="0.35">
      <c r="A3088" s="1">
        <v>151088.4</v>
      </c>
      <c r="B3088" s="2" t="s">
        <v>6868</v>
      </c>
      <c r="C3088" s="2" t="s">
        <v>6869</v>
      </c>
      <c r="D3088" s="2" t="s">
        <v>6865</v>
      </c>
      <c r="E3088" s="3">
        <f>IF(Table2[[#This Row],[city]]=D3087,E3087,E3087+1)</f>
        <v>751</v>
      </c>
      <c r="F3088" t="s">
        <v>5814</v>
      </c>
      <c r="G3088" t="s">
        <v>5815</v>
      </c>
      <c r="H3088">
        <v>33324</v>
      </c>
      <c r="I3088" t="s">
        <v>15</v>
      </c>
      <c r="J3088" s="3">
        <v>3085</v>
      </c>
    </row>
    <row r="3089" spans="1:10" x14ac:dyDescent="0.35">
      <c r="A3089" s="1">
        <v>217278</v>
      </c>
      <c r="B3089" s="2" t="s">
        <v>6870</v>
      </c>
      <c r="C3089" s="2" t="s">
        <v>6871</v>
      </c>
      <c r="D3089" s="2" t="s">
        <v>6865</v>
      </c>
      <c r="E3089" s="3">
        <f>IF(Table2[[#This Row],[city]]=D3088,E3088,E3088+1)</f>
        <v>751</v>
      </c>
      <c r="F3089" t="s">
        <v>5814</v>
      </c>
      <c r="G3089" t="s">
        <v>5815</v>
      </c>
      <c r="H3089">
        <v>33317</v>
      </c>
      <c r="I3089" t="s">
        <v>28</v>
      </c>
      <c r="J3089" s="3">
        <v>3086</v>
      </c>
    </row>
    <row r="3090" spans="1:10" x14ac:dyDescent="0.35">
      <c r="A3090" s="1">
        <v>515980.88</v>
      </c>
      <c r="B3090" s="2" t="s">
        <v>6872</v>
      </c>
      <c r="C3090" s="2" t="s">
        <v>6873</v>
      </c>
      <c r="D3090" s="2" t="s">
        <v>6865</v>
      </c>
      <c r="E3090" s="3">
        <f>IF(Table2[[#This Row],[city]]=D3089,E3089,E3089+1)</f>
        <v>751</v>
      </c>
      <c r="F3090" t="s">
        <v>5814</v>
      </c>
      <c r="G3090" t="s">
        <v>5815</v>
      </c>
      <c r="H3090">
        <v>33388</v>
      </c>
      <c r="I3090" t="s">
        <v>25</v>
      </c>
      <c r="J3090" s="3">
        <v>3087</v>
      </c>
    </row>
    <row r="3091" spans="1:10" x14ac:dyDescent="0.35">
      <c r="A3091" s="1">
        <v>152360.65</v>
      </c>
      <c r="B3091" s="2" t="s">
        <v>6874</v>
      </c>
      <c r="C3091" s="2" t="s">
        <v>6875</v>
      </c>
      <c r="D3091" s="2" t="s">
        <v>6876</v>
      </c>
      <c r="E3091" s="3">
        <f>IF(Table2[[#This Row],[city]]=D3090,E3090,E3090+1)</f>
        <v>752</v>
      </c>
      <c r="F3091" t="s">
        <v>5814</v>
      </c>
      <c r="G3091" t="s">
        <v>5815</v>
      </c>
      <c r="H3091">
        <v>33062</v>
      </c>
      <c r="I3091" t="s">
        <v>45</v>
      </c>
      <c r="J3091" s="3">
        <v>3088</v>
      </c>
    </row>
    <row r="3092" spans="1:10" x14ac:dyDescent="0.35">
      <c r="A3092" s="1">
        <v>26275.05</v>
      </c>
      <c r="B3092" s="2" t="s">
        <v>6877</v>
      </c>
      <c r="C3092" s="2" t="s">
        <v>6878</v>
      </c>
      <c r="D3092" s="2" t="s">
        <v>6876</v>
      </c>
      <c r="E3092" s="3">
        <f>IF(Table2[[#This Row],[city]]=D3091,E3091,E3091+1)</f>
        <v>752</v>
      </c>
      <c r="F3092" t="s">
        <v>5814</v>
      </c>
      <c r="G3092" t="s">
        <v>5815</v>
      </c>
      <c r="H3092">
        <v>33060</v>
      </c>
      <c r="I3092" t="s">
        <v>15</v>
      </c>
      <c r="J3092" s="3">
        <v>3089</v>
      </c>
    </row>
    <row r="3093" spans="1:10" x14ac:dyDescent="0.35">
      <c r="A3093" s="1">
        <v>14855.4</v>
      </c>
      <c r="B3093" s="2" t="s">
        <v>6879</v>
      </c>
      <c r="C3093" s="2" t="s">
        <v>6880</v>
      </c>
      <c r="D3093" s="2" t="s">
        <v>6876</v>
      </c>
      <c r="E3093" s="3">
        <f>IF(Table2[[#This Row],[city]]=D3092,E3092,E3092+1)</f>
        <v>752</v>
      </c>
      <c r="F3093" t="s">
        <v>5814</v>
      </c>
      <c r="G3093" t="s">
        <v>5815</v>
      </c>
      <c r="H3093">
        <v>33064</v>
      </c>
      <c r="I3093" t="s">
        <v>18</v>
      </c>
      <c r="J3093" s="3">
        <v>3090</v>
      </c>
    </row>
    <row r="3094" spans="1:10" x14ac:dyDescent="0.35">
      <c r="A3094" s="1">
        <v>358000</v>
      </c>
      <c r="B3094" s="2" t="s">
        <v>6881</v>
      </c>
      <c r="C3094" s="2" t="s">
        <v>6882</v>
      </c>
      <c r="D3094" s="2" t="s">
        <v>6876</v>
      </c>
      <c r="E3094" s="3">
        <f>IF(Table2[[#This Row],[city]]=D3093,E3093,E3093+1)</f>
        <v>752</v>
      </c>
      <c r="F3094" t="s">
        <v>5814</v>
      </c>
      <c r="G3094" t="s">
        <v>5815</v>
      </c>
      <c r="H3094">
        <v>33062</v>
      </c>
      <c r="I3094" t="s">
        <v>45</v>
      </c>
      <c r="J3094" s="3">
        <v>3091</v>
      </c>
    </row>
    <row r="3095" spans="1:10" x14ac:dyDescent="0.35">
      <c r="A3095" s="1">
        <v>615332.30000000005</v>
      </c>
      <c r="B3095" s="2" t="s">
        <v>6883</v>
      </c>
      <c r="C3095" s="2" t="s">
        <v>6884</v>
      </c>
      <c r="D3095" s="2" t="s">
        <v>6876</v>
      </c>
      <c r="E3095" s="3">
        <f>IF(Table2[[#This Row],[city]]=D3094,E3094,E3094+1)</f>
        <v>752</v>
      </c>
      <c r="F3095" t="s">
        <v>5814</v>
      </c>
      <c r="G3095" t="s">
        <v>5815</v>
      </c>
      <c r="H3095">
        <v>33076</v>
      </c>
      <c r="I3095" t="s">
        <v>45</v>
      </c>
      <c r="J3095" s="3">
        <v>3092</v>
      </c>
    </row>
    <row r="3096" spans="1:10" x14ac:dyDescent="0.35">
      <c r="A3096" s="1">
        <v>331131.17</v>
      </c>
      <c r="B3096" s="2" t="s">
        <v>6885</v>
      </c>
      <c r="C3096" s="2" t="s">
        <v>6886</v>
      </c>
      <c r="D3096" s="2" t="s">
        <v>6887</v>
      </c>
      <c r="E3096" s="3">
        <f>IF(Table2[[#This Row],[city]]=D3095,E3095,E3095+1)</f>
        <v>753</v>
      </c>
      <c r="F3096" t="s">
        <v>5814</v>
      </c>
      <c r="G3096" t="s">
        <v>5815</v>
      </c>
      <c r="H3096">
        <v>34668</v>
      </c>
      <c r="I3096" t="s">
        <v>28</v>
      </c>
      <c r="J3096" s="3">
        <v>3093</v>
      </c>
    </row>
    <row r="3097" spans="1:10" x14ac:dyDescent="0.35">
      <c r="A3097" s="1">
        <v>33893</v>
      </c>
      <c r="B3097" s="2" t="s">
        <v>6888</v>
      </c>
      <c r="C3097" s="2" t="s">
        <v>6889</v>
      </c>
      <c r="D3097" s="2" t="s">
        <v>6890</v>
      </c>
      <c r="E3097" s="3">
        <f>IF(Table2[[#This Row],[city]]=D3096,E3096,E3096+1)</f>
        <v>754</v>
      </c>
      <c r="F3097" t="s">
        <v>5814</v>
      </c>
      <c r="G3097" t="s">
        <v>5815</v>
      </c>
      <c r="H3097">
        <v>34952</v>
      </c>
      <c r="I3097" t="s">
        <v>15</v>
      </c>
      <c r="J3097" s="3">
        <v>3094</v>
      </c>
    </row>
    <row r="3098" spans="1:10" x14ac:dyDescent="0.35">
      <c r="A3098" s="1">
        <v>263992.63</v>
      </c>
      <c r="B3098" s="2" t="s">
        <v>6891</v>
      </c>
      <c r="C3098" s="2" t="s">
        <v>6892</v>
      </c>
      <c r="D3098" s="2" t="s">
        <v>6893</v>
      </c>
      <c r="E3098" s="3">
        <f>IF(Table2[[#This Row],[city]]=D3097,E3097,E3097+1)</f>
        <v>755</v>
      </c>
      <c r="F3098" t="s">
        <v>5814</v>
      </c>
      <c r="G3098" t="s">
        <v>5815</v>
      </c>
      <c r="H3098">
        <v>34984</v>
      </c>
      <c r="I3098" t="s">
        <v>15</v>
      </c>
      <c r="J3098" s="3">
        <v>3095</v>
      </c>
    </row>
    <row r="3099" spans="1:10" x14ac:dyDescent="0.35">
      <c r="A3099" s="1">
        <v>16149.15</v>
      </c>
      <c r="B3099" s="2" t="s">
        <v>6894</v>
      </c>
      <c r="C3099" s="2" t="s">
        <v>6895</v>
      </c>
      <c r="D3099" s="2" t="s">
        <v>6896</v>
      </c>
      <c r="E3099" s="3">
        <f>IF(Table2[[#This Row],[city]]=D3098,E3098,E3098+1)</f>
        <v>756</v>
      </c>
      <c r="F3099" t="s">
        <v>5814</v>
      </c>
      <c r="G3099" t="s">
        <v>5815</v>
      </c>
      <c r="H3099">
        <v>33951</v>
      </c>
      <c r="I3099" t="s">
        <v>18</v>
      </c>
      <c r="J3099" s="3">
        <v>3096</v>
      </c>
    </row>
    <row r="3100" spans="1:10" x14ac:dyDescent="0.35">
      <c r="A3100" s="1">
        <v>64660.05</v>
      </c>
      <c r="B3100" s="2" t="s">
        <v>6897</v>
      </c>
      <c r="C3100" s="2" t="s">
        <v>6898</v>
      </c>
      <c r="D3100" s="2" t="s">
        <v>3185</v>
      </c>
      <c r="E3100" s="3">
        <f>IF(Table2[[#This Row],[city]]=D3099,E3099,E3099+1)</f>
        <v>757</v>
      </c>
      <c r="F3100" t="s">
        <v>5814</v>
      </c>
      <c r="G3100" t="s">
        <v>5815</v>
      </c>
      <c r="H3100">
        <v>32351</v>
      </c>
      <c r="I3100" t="s">
        <v>45</v>
      </c>
      <c r="J3100" s="3">
        <v>3097</v>
      </c>
    </row>
    <row r="3101" spans="1:10" x14ac:dyDescent="0.35">
      <c r="A3101" s="1">
        <v>236250</v>
      </c>
      <c r="B3101" s="2" t="s">
        <v>6899</v>
      </c>
      <c r="C3101" s="2" t="s">
        <v>6900</v>
      </c>
      <c r="D3101" s="2" t="s">
        <v>6901</v>
      </c>
      <c r="E3101" s="3">
        <f>IF(Table2[[#This Row],[city]]=D3100,E3100,E3100+1)</f>
        <v>758</v>
      </c>
      <c r="F3101" t="s">
        <v>5814</v>
      </c>
      <c r="G3101" t="s">
        <v>5815</v>
      </c>
      <c r="H3101">
        <v>33569</v>
      </c>
      <c r="I3101" t="s">
        <v>45</v>
      </c>
      <c r="J3101" s="3">
        <v>3098</v>
      </c>
    </row>
    <row r="3102" spans="1:10" x14ac:dyDescent="0.35">
      <c r="A3102" s="1">
        <v>3037152.6</v>
      </c>
      <c r="B3102" s="2" t="s">
        <v>6902</v>
      </c>
      <c r="C3102" s="2" t="s">
        <v>6903</v>
      </c>
      <c r="D3102" s="2" t="s">
        <v>6901</v>
      </c>
      <c r="E3102" s="3">
        <f>IF(Table2[[#This Row],[city]]=D3101,E3101,E3101+1)</f>
        <v>758</v>
      </c>
      <c r="F3102" t="s">
        <v>5814</v>
      </c>
      <c r="G3102" t="s">
        <v>5815</v>
      </c>
      <c r="H3102">
        <v>33578</v>
      </c>
      <c r="I3102" t="s">
        <v>28</v>
      </c>
      <c r="J3102" s="3">
        <v>3099</v>
      </c>
    </row>
    <row r="3103" spans="1:10" x14ac:dyDescent="0.35">
      <c r="A3103" s="1">
        <v>1066033.3</v>
      </c>
      <c r="B3103" s="2" t="s">
        <v>6904</v>
      </c>
      <c r="C3103" s="2" t="s">
        <v>6905</v>
      </c>
      <c r="D3103" s="2" t="s">
        <v>6906</v>
      </c>
      <c r="E3103" s="3">
        <f>IF(Table2[[#This Row],[city]]=D3102,E3102,E3102+1)</f>
        <v>759</v>
      </c>
      <c r="F3103" t="s">
        <v>5814</v>
      </c>
      <c r="G3103" t="s">
        <v>5815</v>
      </c>
      <c r="H3103">
        <v>32955</v>
      </c>
      <c r="I3103" t="s">
        <v>15</v>
      </c>
      <c r="J3103" s="3">
        <v>3100</v>
      </c>
    </row>
    <row r="3104" spans="1:10" x14ac:dyDescent="0.35">
      <c r="A3104" s="1">
        <v>59452.61</v>
      </c>
      <c r="B3104" s="2" t="s">
        <v>6907</v>
      </c>
      <c r="C3104" s="2" t="s">
        <v>6908</v>
      </c>
      <c r="D3104" s="2" t="s">
        <v>6909</v>
      </c>
      <c r="E3104" s="3">
        <f>IF(Table2[[#This Row],[city]]=D3103,E3103,E3103+1)</f>
        <v>760</v>
      </c>
      <c r="F3104" t="s">
        <v>5814</v>
      </c>
      <c r="G3104" t="s">
        <v>5815</v>
      </c>
      <c r="H3104">
        <v>33411</v>
      </c>
      <c r="I3104" t="s">
        <v>45</v>
      </c>
      <c r="J3104" s="3">
        <v>3101</v>
      </c>
    </row>
    <row r="3105" spans="1:10" x14ac:dyDescent="0.35">
      <c r="A3105" s="1">
        <v>91760.45</v>
      </c>
      <c r="B3105" s="2" t="s">
        <v>6910</v>
      </c>
      <c r="C3105" s="2" t="s">
        <v>6911</v>
      </c>
      <c r="D3105" s="2" t="s">
        <v>6909</v>
      </c>
      <c r="E3105" s="3">
        <f>IF(Table2[[#This Row],[city]]=D3104,E3104,E3104+1)</f>
        <v>760</v>
      </c>
      <c r="F3105" t="s">
        <v>5814</v>
      </c>
      <c r="G3105" t="s">
        <v>5815</v>
      </c>
      <c r="H3105">
        <v>33411</v>
      </c>
      <c r="I3105" t="s">
        <v>15</v>
      </c>
      <c r="J3105" s="3">
        <v>3102</v>
      </c>
    </row>
    <row r="3106" spans="1:10" x14ac:dyDescent="0.35">
      <c r="A3106" s="1">
        <v>39150</v>
      </c>
      <c r="B3106" s="2" t="s">
        <v>6912</v>
      </c>
      <c r="C3106" s="2" t="s">
        <v>6913</v>
      </c>
      <c r="D3106" s="2" t="s">
        <v>6914</v>
      </c>
      <c r="E3106" s="3">
        <f>IF(Table2[[#This Row],[city]]=D3105,E3105,E3105+1)</f>
        <v>761</v>
      </c>
      <c r="F3106" t="s">
        <v>5814</v>
      </c>
      <c r="G3106" t="s">
        <v>5815</v>
      </c>
      <c r="H3106">
        <v>34695</v>
      </c>
      <c r="I3106" t="s">
        <v>15</v>
      </c>
      <c r="J3106" s="3">
        <v>3103</v>
      </c>
    </row>
    <row r="3107" spans="1:10" x14ac:dyDescent="0.35">
      <c r="A3107" s="1">
        <v>20937.599999999999</v>
      </c>
      <c r="B3107" s="2" t="s">
        <v>6915</v>
      </c>
      <c r="C3107" s="2" t="s">
        <v>6916</v>
      </c>
      <c r="D3107" s="2" t="s">
        <v>6917</v>
      </c>
      <c r="E3107" s="3">
        <f>IF(Table2[[#This Row],[city]]=D3106,E3106,E3106+1)</f>
        <v>762</v>
      </c>
      <c r="F3107" t="s">
        <v>5814</v>
      </c>
      <c r="G3107" t="s">
        <v>5815</v>
      </c>
      <c r="H3107">
        <v>32092</v>
      </c>
      <c r="I3107" t="s">
        <v>18</v>
      </c>
      <c r="J3107" s="3">
        <v>3104</v>
      </c>
    </row>
    <row r="3108" spans="1:10" x14ac:dyDescent="0.35">
      <c r="A3108" s="1">
        <v>27574.87</v>
      </c>
      <c r="B3108" s="2" t="s">
        <v>6918</v>
      </c>
      <c r="C3108" s="2" t="s">
        <v>6919</v>
      </c>
      <c r="D3108" s="2" t="s">
        <v>6917</v>
      </c>
      <c r="E3108" s="3">
        <f>IF(Table2[[#This Row],[city]]=D3107,E3107,E3107+1)</f>
        <v>762</v>
      </c>
      <c r="F3108" t="s">
        <v>5814</v>
      </c>
      <c r="G3108" t="s">
        <v>5815</v>
      </c>
      <c r="H3108">
        <v>32084</v>
      </c>
      <c r="I3108" t="s">
        <v>18</v>
      </c>
      <c r="J3108" s="3">
        <v>3105</v>
      </c>
    </row>
    <row r="3109" spans="1:10" x14ac:dyDescent="0.35">
      <c r="A3109" s="1">
        <v>219926.65</v>
      </c>
      <c r="B3109" s="2" t="s">
        <v>6920</v>
      </c>
      <c r="C3109" s="2" t="s">
        <v>6921</v>
      </c>
      <c r="D3109" s="2" t="s">
        <v>6917</v>
      </c>
      <c r="E3109" s="3">
        <f>IF(Table2[[#This Row],[city]]=D3108,E3108,E3108+1)</f>
        <v>762</v>
      </c>
      <c r="F3109" t="s">
        <v>5814</v>
      </c>
      <c r="G3109" t="s">
        <v>5815</v>
      </c>
      <c r="H3109">
        <v>32084</v>
      </c>
      <c r="I3109" t="s">
        <v>15</v>
      </c>
      <c r="J3109" s="3">
        <v>3106</v>
      </c>
    </row>
    <row r="3110" spans="1:10" x14ac:dyDescent="0.35">
      <c r="A3110" s="1">
        <v>557031.15</v>
      </c>
      <c r="B3110" s="2" t="s">
        <v>6922</v>
      </c>
      <c r="C3110" s="2" t="s">
        <v>6923</v>
      </c>
      <c r="D3110" s="2" t="s">
        <v>6924</v>
      </c>
      <c r="E3110" s="3">
        <f>IF(Table2[[#This Row],[city]]=D3109,E3109,E3109+1)</f>
        <v>763</v>
      </c>
      <c r="F3110" t="s">
        <v>5814</v>
      </c>
      <c r="G3110" t="s">
        <v>5815</v>
      </c>
      <c r="H3110">
        <v>34769</v>
      </c>
      <c r="I3110" t="s">
        <v>45</v>
      </c>
      <c r="J3110" s="3">
        <v>3107</v>
      </c>
    </row>
    <row r="3111" spans="1:10" x14ac:dyDescent="0.35">
      <c r="A3111" s="1">
        <v>240440.9</v>
      </c>
      <c r="B3111" s="2" t="s">
        <v>6925</v>
      </c>
      <c r="C3111" s="2" t="s">
        <v>6926</v>
      </c>
      <c r="D3111" s="2" t="s">
        <v>6927</v>
      </c>
      <c r="E3111" s="3">
        <f>IF(Table2[[#This Row],[city]]=D3110,E3110,E3110+1)</f>
        <v>764</v>
      </c>
      <c r="F3111" t="s">
        <v>5814</v>
      </c>
      <c r="G3111" t="s">
        <v>5815</v>
      </c>
      <c r="H3111">
        <v>33710</v>
      </c>
      <c r="I3111" t="s">
        <v>18</v>
      </c>
      <c r="J3111" s="3">
        <v>3108</v>
      </c>
    </row>
    <row r="3112" spans="1:10" x14ac:dyDescent="0.35">
      <c r="A3112" s="1">
        <v>426590.41</v>
      </c>
      <c r="B3112" s="2" t="s">
        <v>6928</v>
      </c>
      <c r="C3112" s="2" t="s">
        <v>6929</v>
      </c>
      <c r="D3112" s="2" t="s">
        <v>6927</v>
      </c>
      <c r="E3112" s="3">
        <f>IF(Table2[[#This Row],[city]]=D3111,E3111,E3111+1)</f>
        <v>764</v>
      </c>
      <c r="F3112" t="s">
        <v>5814</v>
      </c>
      <c r="G3112" t="s">
        <v>5815</v>
      </c>
      <c r="H3112">
        <v>33704</v>
      </c>
      <c r="I3112" t="s">
        <v>25</v>
      </c>
      <c r="J3112" s="3">
        <v>3109</v>
      </c>
    </row>
    <row r="3113" spans="1:10" x14ac:dyDescent="0.35">
      <c r="A3113" s="1">
        <v>147854</v>
      </c>
      <c r="B3113" s="2" t="s">
        <v>6930</v>
      </c>
      <c r="C3113" s="2" t="s">
        <v>6931</v>
      </c>
      <c r="D3113" s="2" t="s">
        <v>6927</v>
      </c>
      <c r="E3113" s="3">
        <f>IF(Table2[[#This Row],[city]]=D3112,E3112,E3112+1)</f>
        <v>764</v>
      </c>
      <c r="F3113" t="s">
        <v>5814</v>
      </c>
      <c r="G3113" t="s">
        <v>5815</v>
      </c>
      <c r="H3113">
        <v>33705</v>
      </c>
      <c r="I3113" t="s">
        <v>15</v>
      </c>
      <c r="J3113" s="3">
        <v>3110</v>
      </c>
    </row>
    <row r="3114" spans="1:10" x14ac:dyDescent="0.35">
      <c r="A3114" s="1">
        <v>4883.6000000000004</v>
      </c>
      <c r="B3114" s="2" t="s">
        <v>6932</v>
      </c>
      <c r="C3114" s="2" t="s">
        <v>6933</v>
      </c>
      <c r="D3114" s="2" t="s">
        <v>6927</v>
      </c>
      <c r="E3114" s="3">
        <f>IF(Table2[[#This Row],[city]]=D3113,E3113,E3113+1)</f>
        <v>764</v>
      </c>
      <c r="F3114" t="s">
        <v>5814</v>
      </c>
      <c r="G3114" t="s">
        <v>5815</v>
      </c>
      <c r="H3114">
        <v>33712</v>
      </c>
      <c r="I3114" t="s">
        <v>15</v>
      </c>
      <c r="J3114" s="3">
        <v>3111</v>
      </c>
    </row>
    <row r="3115" spans="1:10" x14ac:dyDescent="0.35">
      <c r="A3115" s="1">
        <v>375859.9</v>
      </c>
      <c r="B3115" s="2" t="s">
        <v>6934</v>
      </c>
      <c r="C3115" s="2" t="s">
        <v>6935</v>
      </c>
      <c r="D3115" s="2" t="s">
        <v>6927</v>
      </c>
      <c r="E3115" s="3">
        <f>IF(Table2[[#This Row],[city]]=D3114,E3114,E3114+1)</f>
        <v>764</v>
      </c>
      <c r="F3115" t="s">
        <v>5814</v>
      </c>
      <c r="G3115" t="s">
        <v>5815</v>
      </c>
      <c r="H3115">
        <v>33701</v>
      </c>
      <c r="I3115" t="s">
        <v>15</v>
      </c>
      <c r="J3115" s="3">
        <v>3112</v>
      </c>
    </row>
    <row r="3116" spans="1:10" x14ac:dyDescent="0.35">
      <c r="A3116" s="1">
        <v>640.79999999999995</v>
      </c>
      <c r="B3116" s="2" t="s">
        <v>6936</v>
      </c>
      <c r="C3116" s="2" t="s">
        <v>6937</v>
      </c>
      <c r="D3116" s="2" t="s">
        <v>6938</v>
      </c>
      <c r="E3116" s="3">
        <f>IF(Table2[[#This Row],[city]]=D3115,E3115,E3115+1)</f>
        <v>765</v>
      </c>
      <c r="F3116" t="s">
        <v>5814</v>
      </c>
      <c r="G3116" t="s">
        <v>5815</v>
      </c>
      <c r="H3116">
        <v>32771</v>
      </c>
      <c r="I3116" t="s">
        <v>25</v>
      </c>
      <c r="J3116" s="3">
        <v>3113</v>
      </c>
    </row>
    <row r="3117" spans="1:10" x14ac:dyDescent="0.35">
      <c r="A3117" s="1">
        <v>177173.96</v>
      </c>
      <c r="B3117" s="2" t="s">
        <v>6939</v>
      </c>
      <c r="C3117" s="2" t="s">
        <v>6940</v>
      </c>
      <c r="D3117" s="2" t="s">
        <v>6938</v>
      </c>
      <c r="E3117" s="3">
        <f>IF(Table2[[#This Row],[city]]=D3116,E3116,E3116+1)</f>
        <v>765</v>
      </c>
      <c r="F3117" t="s">
        <v>5814</v>
      </c>
      <c r="G3117" t="s">
        <v>5815</v>
      </c>
      <c r="H3117">
        <v>32771</v>
      </c>
      <c r="I3117" t="s">
        <v>18</v>
      </c>
      <c r="J3117" s="3">
        <v>3114</v>
      </c>
    </row>
    <row r="3118" spans="1:10" x14ac:dyDescent="0.35">
      <c r="A3118" s="1">
        <v>338263.65</v>
      </c>
      <c r="B3118" s="2" t="s">
        <v>6941</v>
      </c>
      <c r="C3118" s="2" t="s">
        <v>6942</v>
      </c>
      <c r="D3118" s="2" t="s">
        <v>6943</v>
      </c>
      <c r="E3118" s="3">
        <f>IF(Table2[[#This Row],[city]]=D3117,E3117,E3117+1)</f>
        <v>766</v>
      </c>
      <c r="F3118" t="s">
        <v>5814</v>
      </c>
      <c r="G3118" t="s">
        <v>5815</v>
      </c>
      <c r="H3118">
        <v>33957</v>
      </c>
      <c r="I3118" t="s">
        <v>15</v>
      </c>
      <c r="J3118" s="3">
        <v>3115</v>
      </c>
    </row>
    <row r="3119" spans="1:10" x14ac:dyDescent="0.35">
      <c r="A3119" s="1">
        <v>73630.960000000006</v>
      </c>
      <c r="B3119" s="2" t="s">
        <v>6944</v>
      </c>
      <c r="C3119" s="2" t="s">
        <v>6945</v>
      </c>
      <c r="D3119" s="2" t="s">
        <v>6946</v>
      </c>
      <c r="E3119" s="3">
        <f>IF(Table2[[#This Row],[city]]=D3118,E3118,E3118+1)</f>
        <v>767</v>
      </c>
      <c r="F3119" t="s">
        <v>5814</v>
      </c>
      <c r="G3119" t="s">
        <v>5815</v>
      </c>
      <c r="H3119">
        <v>32459</v>
      </c>
      <c r="I3119" t="s">
        <v>18</v>
      </c>
      <c r="J3119" s="3">
        <v>3116</v>
      </c>
    </row>
    <row r="3120" spans="1:10" x14ac:dyDescent="0.35">
      <c r="A3120" s="1">
        <v>962812.04</v>
      </c>
      <c r="B3120" s="2" t="s">
        <v>6947</v>
      </c>
      <c r="C3120" s="2" t="s">
        <v>6948</v>
      </c>
      <c r="D3120" s="2" t="s">
        <v>6946</v>
      </c>
      <c r="E3120" s="3">
        <f>IF(Table2[[#This Row],[city]]=D3119,E3119,E3119+1)</f>
        <v>767</v>
      </c>
      <c r="F3120" t="s">
        <v>5814</v>
      </c>
      <c r="G3120" t="s">
        <v>5815</v>
      </c>
      <c r="H3120">
        <v>32459</v>
      </c>
      <c r="I3120" t="s">
        <v>18</v>
      </c>
      <c r="J3120" s="3">
        <v>3117</v>
      </c>
    </row>
    <row r="3121" spans="1:10" x14ac:dyDescent="0.35">
      <c r="A3121" s="1">
        <v>131534.04999999999</v>
      </c>
      <c r="B3121" s="2" t="s">
        <v>6949</v>
      </c>
      <c r="C3121" s="2" t="s">
        <v>6950</v>
      </c>
      <c r="D3121" s="2" t="s">
        <v>6946</v>
      </c>
      <c r="E3121" s="3">
        <f>IF(Table2[[#This Row],[city]]=D3120,E3120,E3120+1)</f>
        <v>767</v>
      </c>
      <c r="F3121" t="s">
        <v>5814</v>
      </c>
      <c r="G3121" t="s">
        <v>5815</v>
      </c>
      <c r="H3121">
        <v>32459</v>
      </c>
      <c r="I3121" t="s">
        <v>18</v>
      </c>
      <c r="J3121" s="3">
        <v>3118</v>
      </c>
    </row>
    <row r="3122" spans="1:10" x14ac:dyDescent="0.35">
      <c r="A3122" s="1">
        <v>1701936</v>
      </c>
      <c r="B3122" s="2" t="s">
        <v>6951</v>
      </c>
      <c r="C3122" s="2" t="s">
        <v>6952</v>
      </c>
      <c r="D3122" s="2" t="s">
        <v>6953</v>
      </c>
      <c r="E3122" s="3">
        <f>IF(Table2[[#This Row],[city]]=D3121,E3121,E3121+1)</f>
        <v>768</v>
      </c>
      <c r="F3122" t="s">
        <v>5814</v>
      </c>
      <c r="G3122" t="s">
        <v>5815</v>
      </c>
      <c r="H3122">
        <v>34243</v>
      </c>
      <c r="I3122" t="s">
        <v>18</v>
      </c>
      <c r="J3122" s="3">
        <v>3119</v>
      </c>
    </row>
    <row r="3123" spans="1:10" x14ac:dyDescent="0.35">
      <c r="A3123" s="1">
        <v>481068.5</v>
      </c>
      <c r="B3123" s="2" t="s">
        <v>6954</v>
      </c>
      <c r="C3123" s="2" t="s">
        <v>6955</v>
      </c>
      <c r="D3123" s="2" t="s">
        <v>6953</v>
      </c>
      <c r="E3123" s="3">
        <f>IF(Table2[[#This Row],[city]]=D3122,E3122,E3122+1)</f>
        <v>768</v>
      </c>
      <c r="F3123" t="s">
        <v>5814</v>
      </c>
      <c r="G3123" t="s">
        <v>5815</v>
      </c>
      <c r="H3123">
        <v>34240</v>
      </c>
      <c r="I3123" t="s">
        <v>25</v>
      </c>
      <c r="J3123" s="3">
        <v>3120</v>
      </c>
    </row>
    <row r="3124" spans="1:10" x14ac:dyDescent="0.35">
      <c r="A3124" s="1">
        <v>811568.15</v>
      </c>
      <c r="B3124" s="2" t="s">
        <v>6956</v>
      </c>
      <c r="C3124" s="2" t="s">
        <v>6957</v>
      </c>
      <c r="D3124" s="2" t="s">
        <v>6953</v>
      </c>
      <c r="E3124" s="3">
        <f>IF(Table2[[#This Row],[city]]=D3123,E3123,E3123+1)</f>
        <v>768</v>
      </c>
      <c r="F3124" t="s">
        <v>5814</v>
      </c>
      <c r="G3124" t="s">
        <v>5815</v>
      </c>
      <c r="H3124">
        <v>34236</v>
      </c>
      <c r="I3124" t="s">
        <v>15</v>
      </c>
      <c r="J3124" s="3">
        <v>3121</v>
      </c>
    </row>
    <row r="3125" spans="1:10" x14ac:dyDescent="0.35">
      <c r="A3125" s="1">
        <v>5729769</v>
      </c>
      <c r="B3125" s="2" t="s">
        <v>6958</v>
      </c>
      <c r="C3125" s="2" t="s">
        <v>6959</v>
      </c>
      <c r="D3125" s="2" t="s">
        <v>6953</v>
      </c>
      <c r="E3125" s="3">
        <f>IF(Table2[[#This Row],[city]]=D3124,E3124,E3124+1)</f>
        <v>768</v>
      </c>
      <c r="F3125" t="s">
        <v>5814</v>
      </c>
      <c r="G3125" t="s">
        <v>5815</v>
      </c>
      <c r="H3125">
        <v>34236</v>
      </c>
      <c r="I3125" t="s">
        <v>18</v>
      </c>
      <c r="J3125" s="3">
        <v>3122</v>
      </c>
    </row>
    <row r="3126" spans="1:10" x14ac:dyDescent="0.35">
      <c r="A3126" s="1">
        <v>8248.0499999999993</v>
      </c>
      <c r="B3126" s="2" t="s">
        <v>6960</v>
      </c>
      <c r="C3126" s="2" t="s">
        <v>6961</v>
      </c>
      <c r="D3126" s="2" t="s">
        <v>6953</v>
      </c>
      <c r="E3126" s="3">
        <f>IF(Table2[[#This Row],[city]]=D3125,E3125,E3125+1)</f>
        <v>768</v>
      </c>
      <c r="F3126" t="s">
        <v>5814</v>
      </c>
      <c r="G3126" t="s">
        <v>5815</v>
      </c>
      <c r="H3126">
        <v>34239</v>
      </c>
      <c r="I3126" t="s">
        <v>18</v>
      </c>
      <c r="J3126" s="3">
        <v>3123</v>
      </c>
    </row>
    <row r="3127" spans="1:10" x14ac:dyDescent="0.35">
      <c r="A3127" s="1">
        <v>38003.699999999997</v>
      </c>
      <c r="B3127" s="2" t="s">
        <v>6962</v>
      </c>
      <c r="C3127" s="2" t="s">
        <v>6963</v>
      </c>
      <c r="D3127" s="2" t="s">
        <v>6953</v>
      </c>
      <c r="E3127" s="3">
        <f>IF(Table2[[#This Row],[city]]=D3126,E3126,E3126+1)</f>
        <v>768</v>
      </c>
      <c r="F3127" t="s">
        <v>5814</v>
      </c>
      <c r="G3127" t="s">
        <v>5815</v>
      </c>
      <c r="H3127">
        <v>34240</v>
      </c>
      <c r="I3127" t="s">
        <v>15</v>
      </c>
      <c r="J3127" s="3">
        <v>3124</v>
      </c>
    </row>
    <row r="3128" spans="1:10" x14ac:dyDescent="0.35">
      <c r="A3128" s="1">
        <v>2826558</v>
      </c>
      <c r="B3128" s="2" t="s">
        <v>6964</v>
      </c>
      <c r="C3128" s="2" t="s">
        <v>6965</v>
      </c>
      <c r="D3128" s="2" t="s">
        <v>6953</v>
      </c>
      <c r="E3128" s="3">
        <f>IF(Table2[[#This Row],[city]]=D3127,E3127,E3127+1)</f>
        <v>768</v>
      </c>
      <c r="F3128" t="s">
        <v>5814</v>
      </c>
      <c r="G3128" t="s">
        <v>5815</v>
      </c>
      <c r="H3128">
        <v>34236</v>
      </c>
      <c r="I3128" t="s">
        <v>18</v>
      </c>
      <c r="J3128" s="3">
        <v>3125</v>
      </c>
    </row>
    <row r="3129" spans="1:10" x14ac:dyDescent="0.35">
      <c r="A3129" s="1">
        <v>1788721</v>
      </c>
      <c r="B3129" s="2" t="s">
        <v>6966</v>
      </c>
      <c r="C3129" s="2" t="s">
        <v>6967</v>
      </c>
      <c r="D3129" s="2" t="s">
        <v>6953</v>
      </c>
      <c r="E3129" s="3">
        <f>IF(Table2[[#This Row],[city]]=D3128,E3128,E3128+1)</f>
        <v>768</v>
      </c>
      <c r="F3129" t="s">
        <v>5814</v>
      </c>
      <c r="G3129" t="s">
        <v>5815</v>
      </c>
      <c r="H3129">
        <v>34236</v>
      </c>
      <c r="I3129" t="s">
        <v>18</v>
      </c>
      <c r="J3129" s="3">
        <v>3126</v>
      </c>
    </row>
    <row r="3130" spans="1:10" x14ac:dyDescent="0.35">
      <c r="A3130" s="1">
        <v>505278.03</v>
      </c>
      <c r="B3130" s="2" t="s">
        <v>6968</v>
      </c>
      <c r="C3130" s="2" t="s">
        <v>6969</v>
      </c>
      <c r="D3130" s="2" t="s">
        <v>6953</v>
      </c>
      <c r="E3130" s="3">
        <f>IF(Table2[[#This Row],[city]]=D3129,E3129,E3129+1)</f>
        <v>768</v>
      </c>
      <c r="F3130" t="s">
        <v>5814</v>
      </c>
      <c r="G3130" t="s">
        <v>5815</v>
      </c>
      <c r="H3130">
        <v>34236</v>
      </c>
      <c r="I3130" t="s">
        <v>15</v>
      </c>
      <c r="J3130" s="3">
        <v>3127</v>
      </c>
    </row>
    <row r="3131" spans="1:10" x14ac:dyDescent="0.35">
      <c r="A3131" s="1">
        <v>67172.850000000006</v>
      </c>
      <c r="B3131" s="2" t="s">
        <v>6970</v>
      </c>
      <c r="C3131" s="2" t="s">
        <v>6971</v>
      </c>
      <c r="D3131" s="2" t="s">
        <v>6953</v>
      </c>
      <c r="E3131" s="3">
        <f>IF(Table2[[#This Row],[city]]=D3130,E3130,E3130+1)</f>
        <v>768</v>
      </c>
      <c r="F3131" t="s">
        <v>5814</v>
      </c>
      <c r="G3131" t="s">
        <v>5815</v>
      </c>
      <c r="H3131">
        <v>34238</v>
      </c>
      <c r="I3131" t="s">
        <v>45</v>
      </c>
      <c r="J3131" s="3">
        <v>3128</v>
      </c>
    </row>
    <row r="3132" spans="1:10" x14ac:dyDescent="0.35">
      <c r="A3132" s="1">
        <v>30116.7</v>
      </c>
      <c r="B3132" s="2" t="s">
        <v>6972</v>
      </c>
      <c r="C3132" s="2" t="s">
        <v>6973</v>
      </c>
      <c r="D3132" s="2" t="s">
        <v>6953</v>
      </c>
      <c r="E3132" s="3">
        <f>IF(Table2[[#This Row],[city]]=D3131,E3131,E3131+1)</f>
        <v>768</v>
      </c>
      <c r="F3132" t="s">
        <v>5814</v>
      </c>
      <c r="G3132" t="s">
        <v>5815</v>
      </c>
      <c r="H3132">
        <v>34277</v>
      </c>
      <c r="I3132" t="s">
        <v>18</v>
      </c>
      <c r="J3132" s="3">
        <v>3129</v>
      </c>
    </row>
    <row r="3133" spans="1:10" x14ac:dyDescent="0.35">
      <c r="A3133" s="1">
        <v>123796.67</v>
      </c>
      <c r="B3133" s="2" t="s">
        <v>6974</v>
      </c>
      <c r="C3133" s="2" t="s">
        <v>6975</v>
      </c>
      <c r="D3133" s="2" t="s">
        <v>6953</v>
      </c>
      <c r="E3133" s="3">
        <f>IF(Table2[[#This Row],[city]]=D3132,E3132,E3132+1)</f>
        <v>768</v>
      </c>
      <c r="F3133" t="s">
        <v>5814</v>
      </c>
      <c r="G3133" t="s">
        <v>5815</v>
      </c>
      <c r="H3133">
        <v>34239</v>
      </c>
      <c r="I3133" t="s">
        <v>15</v>
      </c>
      <c r="J3133" s="3">
        <v>3130</v>
      </c>
    </row>
    <row r="3134" spans="1:10" x14ac:dyDescent="0.35">
      <c r="A3134" s="1">
        <v>680669.77</v>
      </c>
      <c r="B3134" s="2" t="s">
        <v>6976</v>
      </c>
      <c r="C3134" s="2" t="s">
        <v>6977</v>
      </c>
      <c r="D3134" s="2" t="s">
        <v>6953</v>
      </c>
      <c r="E3134" s="3">
        <f>IF(Table2[[#This Row],[city]]=D3133,E3133,E3133+1)</f>
        <v>768</v>
      </c>
      <c r="F3134" t="s">
        <v>5814</v>
      </c>
      <c r="G3134" t="s">
        <v>5815</v>
      </c>
      <c r="H3134">
        <v>34243</v>
      </c>
      <c r="I3134" t="s">
        <v>18</v>
      </c>
      <c r="J3134" s="3">
        <v>3131</v>
      </c>
    </row>
    <row r="3135" spans="1:10" x14ac:dyDescent="0.35">
      <c r="A3135" s="1">
        <v>309364.77</v>
      </c>
      <c r="B3135" s="2" t="s">
        <v>6978</v>
      </c>
      <c r="C3135" s="2" t="s">
        <v>6979</v>
      </c>
      <c r="D3135" s="2" t="s">
        <v>6953</v>
      </c>
      <c r="E3135" s="3">
        <f>IF(Table2[[#This Row],[city]]=D3134,E3134,E3134+1)</f>
        <v>768</v>
      </c>
      <c r="F3135" t="s">
        <v>5814</v>
      </c>
      <c r="G3135" t="s">
        <v>5815</v>
      </c>
      <c r="H3135">
        <v>34232</v>
      </c>
      <c r="I3135" t="s">
        <v>18</v>
      </c>
      <c r="J3135" s="3">
        <v>3132</v>
      </c>
    </row>
    <row r="3136" spans="1:10" x14ac:dyDescent="0.35">
      <c r="A3136" s="1">
        <v>1485215.8</v>
      </c>
      <c r="B3136" s="2" t="s">
        <v>6980</v>
      </c>
      <c r="C3136" s="2" t="s">
        <v>6981</v>
      </c>
      <c r="D3136" s="2" t="s">
        <v>6953</v>
      </c>
      <c r="E3136" s="3">
        <f>IF(Table2[[#This Row],[city]]=D3135,E3135,E3135+1)</f>
        <v>768</v>
      </c>
      <c r="F3136" t="s">
        <v>5814</v>
      </c>
      <c r="G3136" t="s">
        <v>5815</v>
      </c>
      <c r="H3136">
        <v>34236</v>
      </c>
      <c r="I3136" t="s">
        <v>18</v>
      </c>
      <c r="J3136" s="3">
        <v>3133</v>
      </c>
    </row>
    <row r="3137" spans="1:10" x14ac:dyDescent="0.35">
      <c r="A3137" s="1">
        <v>15697.33</v>
      </c>
      <c r="B3137" s="2" t="s">
        <v>6982</v>
      </c>
      <c r="C3137" s="2" t="s">
        <v>6983</v>
      </c>
      <c r="D3137" s="2" t="s">
        <v>6953</v>
      </c>
      <c r="E3137" s="3">
        <f>IF(Table2[[#This Row],[city]]=D3136,E3136,E3136+1)</f>
        <v>768</v>
      </c>
      <c r="F3137" t="s">
        <v>5814</v>
      </c>
      <c r="G3137" t="s">
        <v>5815</v>
      </c>
      <c r="H3137">
        <v>34238</v>
      </c>
      <c r="I3137" t="s">
        <v>45</v>
      </c>
      <c r="J3137" s="3">
        <v>3134</v>
      </c>
    </row>
    <row r="3138" spans="1:10" x14ac:dyDescent="0.35">
      <c r="A3138" s="1">
        <v>963659.25</v>
      </c>
      <c r="B3138" s="2" t="s">
        <v>6984</v>
      </c>
      <c r="C3138" s="2" t="s">
        <v>6985</v>
      </c>
      <c r="D3138" s="2" t="s">
        <v>6953</v>
      </c>
      <c r="E3138" s="3">
        <f>IF(Table2[[#This Row],[city]]=D3137,E3137,E3137+1)</f>
        <v>768</v>
      </c>
      <c r="F3138" t="s">
        <v>5814</v>
      </c>
      <c r="G3138" t="s">
        <v>5815</v>
      </c>
      <c r="H3138">
        <v>34239</v>
      </c>
      <c r="I3138" t="s">
        <v>18</v>
      </c>
      <c r="J3138" s="3">
        <v>3135</v>
      </c>
    </row>
    <row r="3139" spans="1:10" x14ac:dyDescent="0.35">
      <c r="A3139" s="1">
        <v>1064543.7</v>
      </c>
      <c r="B3139" s="2" t="s">
        <v>6986</v>
      </c>
      <c r="C3139" s="2" t="s">
        <v>6987</v>
      </c>
      <c r="D3139" s="2" t="s">
        <v>6953</v>
      </c>
      <c r="E3139" s="3">
        <f>IF(Table2[[#This Row],[city]]=D3138,E3138,E3138+1)</f>
        <v>768</v>
      </c>
      <c r="F3139" t="s">
        <v>5814</v>
      </c>
      <c r="G3139" t="s">
        <v>5815</v>
      </c>
      <c r="H3139">
        <v>34236</v>
      </c>
      <c r="I3139" t="s">
        <v>25</v>
      </c>
      <c r="J3139" s="3">
        <v>3136</v>
      </c>
    </row>
    <row r="3140" spans="1:10" x14ac:dyDescent="0.35">
      <c r="A3140" s="1">
        <v>188001.9</v>
      </c>
      <c r="B3140" s="2" t="s">
        <v>6988</v>
      </c>
      <c r="C3140" s="2" t="s">
        <v>6989</v>
      </c>
      <c r="D3140" s="2" t="s">
        <v>6953</v>
      </c>
      <c r="E3140" s="3">
        <f>IF(Table2[[#This Row],[city]]=D3139,E3139,E3139+1)</f>
        <v>768</v>
      </c>
      <c r="F3140" t="s">
        <v>5814</v>
      </c>
      <c r="G3140" t="s">
        <v>5815</v>
      </c>
      <c r="H3140">
        <v>34240</v>
      </c>
      <c r="I3140" t="s">
        <v>18</v>
      </c>
      <c r="J3140" s="3">
        <v>3137</v>
      </c>
    </row>
    <row r="3141" spans="1:10" x14ac:dyDescent="0.35">
      <c r="A3141" s="1">
        <v>355804</v>
      </c>
      <c r="B3141" s="2" t="s">
        <v>6990</v>
      </c>
      <c r="C3141" s="2" t="s">
        <v>6991</v>
      </c>
      <c r="D3141" s="2" t="s">
        <v>6953</v>
      </c>
      <c r="E3141" s="3">
        <f>IF(Table2[[#This Row],[city]]=D3140,E3140,E3140+1)</f>
        <v>768</v>
      </c>
      <c r="F3141" t="s">
        <v>5814</v>
      </c>
      <c r="G3141" t="s">
        <v>5815</v>
      </c>
      <c r="H3141">
        <v>34246</v>
      </c>
      <c r="I3141" t="s">
        <v>18</v>
      </c>
      <c r="J3141" s="3">
        <v>3138</v>
      </c>
    </row>
    <row r="3142" spans="1:10" x14ac:dyDescent="0.35">
      <c r="A3142" s="1">
        <v>2502706.65</v>
      </c>
      <c r="B3142" s="2" t="s">
        <v>6992</v>
      </c>
      <c r="C3142" s="2" t="s">
        <v>6993</v>
      </c>
      <c r="D3142" s="2" t="s">
        <v>6953</v>
      </c>
      <c r="E3142" s="3">
        <f>IF(Table2[[#This Row],[city]]=D3141,E3141,E3141+1)</f>
        <v>768</v>
      </c>
      <c r="F3142" t="s">
        <v>5814</v>
      </c>
      <c r="G3142" t="s">
        <v>5815</v>
      </c>
      <c r="H3142">
        <v>34231</v>
      </c>
      <c r="I3142" t="s">
        <v>15</v>
      </c>
      <c r="J3142" s="3">
        <v>3139</v>
      </c>
    </row>
    <row r="3143" spans="1:10" x14ac:dyDescent="0.35">
      <c r="A3143" s="1">
        <v>103356.4</v>
      </c>
      <c r="B3143" s="2" t="s">
        <v>6994</v>
      </c>
      <c r="C3143" s="2" t="s">
        <v>6995</v>
      </c>
      <c r="D3143" s="2" t="s">
        <v>6953</v>
      </c>
      <c r="E3143" s="3">
        <f>IF(Table2[[#This Row],[city]]=D3142,E3142,E3142+1)</f>
        <v>768</v>
      </c>
      <c r="F3143" t="s">
        <v>5814</v>
      </c>
      <c r="G3143" t="s">
        <v>5815</v>
      </c>
      <c r="H3143">
        <v>34236</v>
      </c>
      <c r="I3143" t="s">
        <v>18</v>
      </c>
      <c r="J3143" s="3">
        <v>3140</v>
      </c>
    </row>
    <row r="3144" spans="1:10" x14ac:dyDescent="0.35">
      <c r="A3144" s="1">
        <v>506467.9</v>
      </c>
      <c r="B3144" s="2" t="s">
        <v>6996</v>
      </c>
      <c r="C3144" s="2" t="s">
        <v>6997</v>
      </c>
      <c r="D3144" s="2" t="s">
        <v>6953</v>
      </c>
      <c r="E3144" s="3">
        <f>IF(Table2[[#This Row],[city]]=D3143,E3143,E3143+1)</f>
        <v>768</v>
      </c>
      <c r="F3144" t="s">
        <v>5814</v>
      </c>
      <c r="G3144" t="s">
        <v>5815</v>
      </c>
      <c r="H3144">
        <v>34236</v>
      </c>
      <c r="I3144" t="s">
        <v>18</v>
      </c>
      <c r="J3144" s="3">
        <v>3141</v>
      </c>
    </row>
    <row r="3145" spans="1:10" x14ac:dyDescent="0.35">
      <c r="A3145" s="1">
        <v>56508.2</v>
      </c>
      <c r="B3145" s="2" t="s">
        <v>6998</v>
      </c>
      <c r="C3145" s="2" t="s">
        <v>6999</v>
      </c>
      <c r="D3145" s="2" t="s">
        <v>6953</v>
      </c>
      <c r="E3145" s="3">
        <f>IF(Table2[[#This Row],[city]]=D3144,E3144,E3144+1)</f>
        <v>768</v>
      </c>
      <c r="F3145" t="s">
        <v>5814</v>
      </c>
      <c r="G3145" t="s">
        <v>5815</v>
      </c>
      <c r="H3145">
        <v>34236</v>
      </c>
      <c r="I3145" t="s">
        <v>15</v>
      </c>
      <c r="J3145" s="3">
        <v>3142</v>
      </c>
    </row>
    <row r="3146" spans="1:10" x14ac:dyDescent="0.35">
      <c r="A3146" s="1">
        <v>179047.41</v>
      </c>
      <c r="B3146" s="2" t="s">
        <v>7000</v>
      </c>
      <c r="C3146" s="2" t="s">
        <v>7001</v>
      </c>
      <c r="D3146" s="2" t="s">
        <v>7002</v>
      </c>
      <c r="E3146" s="3">
        <f>IF(Table2[[#This Row],[city]]=D3145,E3145,E3145+1)</f>
        <v>769</v>
      </c>
      <c r="F3146" t="s">
        <v>5814</v>
      </c>
      <c r="G3146" t="s">
        <v>5815</v>
      </c>
      <c r="H3146">
        <v>32189</v>
      </c>
      <c r="I3146" t="s">
        <v>15</v>
      </c>
      <c r="J3146" s="3">
        <v>3143</v>
      </c>
    </row>
    <row r="3147" spans="1:10" x14ac:dyDescent="0.35">
      <c r="A3147" s="1">
        <v>256580</v>
      </c>
      <c r="B3147" s="2" t="s">
        <v>7003</v>
      </c>
      <c r="C3147" s="2" t="s">
        <v>7004</v>
      </c>
      <c r="D3147" s="2" t="s">
        <v>7005</v>
      </c>
      <c r="E3147" s="3">
        <f>IF(Table2[[#This Row],[city]]=D3146,E3146,E3146+1)</f>
        <v>770</v>
      </c>
      <c r="F3147" t="s">
        <v>5814</v>
      </c>
      <c r="G3147" t="s">
        <v>5815</v>
      </c>
      <c r="H3147">
        <v>33776</v>
      </c>
      <c r="I3147" t="s">
        <v>45</v>
      </c>
      <c r="J3147" s="3">
        <v>3144</v>
      </c>
    </row>
    <row r="3148" spans="1:10" x14ac:dyDescent="0.35">
      <c r="A3148" s="1">
        <v>497413.7</v>
      </c>
      <c r="B3148" s="2" t="s">
        <v>7006</v>
      </c>
      <c r="C3148" s="2" t="s">
        <v>7007</v>
      </c>
      <c r="D3148" s="2" t="s">
        <v>7008</v>
      </c>
      <c r="E3148" s="3">
        <f>IF(Table2[[#This Row],[city]]=D3147,E3147,E3147+1)</f>
        <v>771</v>
      </c>
      <c r="F3148" t="s">
        <v>5814</v>
      </c>
      <c r="G3148" t="s">
        <v>5815</v>
      </c>
      <c r="H3148">
        <v>33143</v>
      </c>
      <c r="I3148" t="s">
        <v>18</v>
      </c>
      <c r="J3148" s="3">
        <v>3145</v>
      </c>
    </row>
    <row r="3149" spans="1:10" x14ac:dyDescent="0.35">
      <c r="A3149" s="1">
        <v>652005</v>
      </c>
      <c r="B3149" s="2" t="s">
        <v>7009</v>
      </c>
      <c r="C3149" s="2" t="s">
        <v>7010</v>
      </c>
      <c r="D3149" s="2" t="s">
        <v>7008</v>
      </c>
      <c r="E3149" s="3">
        <f>IF(Table2[[#This Row],[city]]=D3148,E3148,E3148+1)</f>
        <v>771</v>
      </c>
      <c r="F3149" t="s">
        <v>5814</v>
      </c>
      <c r="G3149" t="s">
        <v>5815</v>
      </c>
      <c r="H3149">
        <v>33143</v>
      </c>
      <c r="I3149" t="s">
        <v>15</v>
      </c>
      <c r="J3149" s="3">
        <v>3146</v>
      </c>
    </row>
    <row r="3150" spans="1:10" x14ac:dyDescent="0.35">
      <c r="A3150" s="1">
        <v>100069</v>
      </c>
      <c r="B3150" s="2" t="s">
        <v>7011</v>
      </c>
      <c r="C3150" s="2" t="s">
        <v>7012</v>
      </c>
      <c r="D3150" s="2" t="s">
        <v>7013</v>
      </c>
      <c r="E3150" s="3">
        <f>IF(Table2[[#This Row],[city]]=D3149,E3149,E3149+1)</f>
        <v>772</v>
      </c>
      <c r="F3150" t="s">
        <v>5814</v>
      </c>
      <c r="G3150" t="s">
        <v>5815</v>
      </c>
      <c r="H3150">
        <v>32084</v>
      </c>
      <c r="I3150" t="s">
        <v>15</v>
      </c>
      <c r="J3150" s="3">
        <v>3147</v>
      </c>
    </row>
    <row r="3151" spans="1:10" x14ac:dyDescent="0.35">
      <c r="A3151" s="1">
        <v>19231.78</v>
      </c>
      <c r="B3151" s="2" t="s">
        <v>7014</v>
      </c>
      <c r="C3151" s="2" t="s">
        <v>7015</v>
      </c>
      <c r="D3151" s="2" t="s">
        <v>7013</v>
      </c>
      <c r="E3151" s="3">
        <f>IF(Table2[[#This Row],[city]]=D3150,E3150,E3150+1)</f>
        <v>772</v>
      </c>
      <c r="F3151" t="s">
        <v>5814</v>
      </c>
      <c r="G3151" t="s">
        <v>5815</v>
      </c>
      <c r="H3151">
        <v>32086</v>
      </c>
      <c r="I3151" t="s">
        <v>18</v>
      </c>
      <c r="J3151" s="3">
        <v>3148</v>
      </c>
    </row>
    <row r="3152" spans="1:10" x14ac:dyDescent="0.35">
      <c r="A3152" s="1">
        <v>200474.98</v>
      </c>
      <c r="B3152" s="2" t="s">
        <v>7016</v>
      </c>
      <c r="C3152" s="2" t="s">
        <v>7017</v>
      </c>
      <c r="D3152" s="2" t="s">
        <v>7018</v>
      </c>
      <c r="E3152" s="3">
        <f>IF(Table2[[#This Row],[city]]=D3151,E3151,E3151+1)</f>
        <v>773</v>
      </c>
      <c r="F3152" t="s">
        <v>5814</v>
      </c>
      <c r="G3152" t="s">
        <v>5815</v>
      </c>
      <c r="H3152">
        <v>34773</v>
      </c>
      <c r="I3152" t="s">
        <v>28</v>
      </c>
      <c r="J3152" s="3">
        <v>3149</v>
      </c>
    </row>
    <row r="3153" spans="1:10" x14ac:dyDescent="0.35">
      <c r="A3153" s="1">
        <v>1171489.47</v>
      </c>
      <c r="B3153" s="2" t="s">
        <v>7019</v>
      </c>
      <c r="C3153" s="2" t="s">
        <v>7020</v>
      </c>
      <c r="D3153" s="2" t="s">
        <v>7021</v>
      </c>
      <c r="E3153" s="3">
        <f>IF(Table2[[#This Row],[city]]=D3152,E3152,E3152+1)</f>
        <v>774</v>
      </c>
      <c r="F3153" t="s">
        <v>5814</v>
      </c>
      <c r="G3153" t="s">
        <v>5815</v>
      </c>
      <c r="H3153">
        <v>33701</v>
      </c>
      <c r="I3153" t="s">
        <v>25</v>
      </c>
      <c r="J3153" s="3">
        <v>3150</v>
      </c>
    </row>
    <row r="3154" spans="1:10" x14ac:dyDescent="0.35">
      <c r="A3154" s="1">
        <v>2477711.85</v>
      </c>
      <c r="B3154" s="2" t="s">
        <v>7022</v>
      </c>
      <c r="C3154" s="2" t="s">
        <v>7023</v>
      </c>
      <c r="D3154" s="2" t="s">
        <v>7021</v>
      </c>
      <c r="E3154" s="3">
        <f>IF(Table2[[#This Row],[city]]=D3153,E3153,E3153+1)</f>
        <v>774</v>
      </c>
      <c r="F3154" t="s">
        <v>5814</v>
      </c>
      <c r="G3154" t="s">
        <v>5815</v>
      </c>
      <c r="H3154">
        <v>33701</v>
      </c>
      <c r="I3154" t="s">
        <v>15</v>
      </c>
      <c r="J3154" s="3">
        <v>3151</v>
      </c>
    </row>
    <row r="3155" spans="1:10" x14ac:dyDescent="0.35">
      <c r="A3155" s="1">
        <v>787380</v>
      </c>
      <c r="B3155" s="2" t="s">
        <v>7024</v>
      </c>
      <c r="C3155" s="2" t="s">
        <v>7025</v>
      </c>
      <c r="D3155" s="2" t="s">
        <v>7021</v>
      </c>
      <c r="E3155" s="3">
        <f>IF(Table2[[#This Row],[city]]=D3154,E3154,E3154+1)</f>
        <v>774</v>
      </c>
      <c r="F3155" t="s">
        <v>5814</v>
      </c>
      <c r="G3155" t="s">
        <v>5815</v>
      </c>
      <c r="H3155">
        <v>33712</v>
      </c>
      <c r="I3155" t="s">
        <v>15</v>
      </c>
      <c r="J3155" s="3">
        <v>3152</v>
      </c>
    </row>
    <row r="3156" spans="1:10" x14ac:dyDescent="0.35">
      <c r="A3156" s="1">
        <v>71492</v>
      </c>
      <c r="B3156" s="2" t="s">
        <v>7026</v>
      </c>
      <c r="C3156" s="2" t="s">
        <v>7027</v>
      </c>
      <c r="D3156" s="2" t="s">
        <v>7028</v>
      </c>
      <c r="E3156" s="3">
        <f>IF(Table2[[#This Row],[city]]=D3155,E3155,E3155+1)</f>
        <v>775</v>
      </c>
      <c r="F3156" t="s">
        <v>5814</v>
      </c>
      <c r="G3156" t="s">
        <v>5815</v>
      </c>
      <c r="H3156">
        <v>32084</v>
      </c>
      <c r="I3156" t="s">
        <v>18</v>
      </c>
      <c r="J3156" s="3">
        <v>3153</v>
      </c>
    </row>
    <row r="3157" spans="1:10" x14ac:dyDescent="0.35">
      <c r="A3157" s="1">
        <v>5984568</v>
      </c>
      <c r="B3157" s="2" t="s">
        <v>7029</v>
      </c>
      <c r="C3157" s="2" t="s">
        <v>7030</v>
      </c>
      <c r="D3157" s="2" t="s">
        <v>7028</v>
      </c>
      <c r="E3157" s="3">
        <f>IF(Table2[[#This Row],[city]]=D3156,E3156,E3156+1)</f>
        <v>775</v>
      </c>
      <c r="F3157" t="s">
        <v>5814</v>
      </c>
      <c r="G3157" t="s">
        <v>5815</v>
      </c>
      <c r="H3157">
        <v>32080</v>
      </c>
      <c r="I3157" t="s">
        <v>15</v>
      </c>
      <c r="J3157" s="3">
        <v>3154</v>
      </c>
    </row>
    <row r="3158" spans="1:10" x14ac:dyDescent="0.35">
      <c r="A3158" s="1">
        <v>792502.75</v>
      </c>
      <c r="B3158" s="2" t="s">
        <v>7031</v>
      </c>
      <c r="C3158" s="2" t="s">
        <v>7032</v>
      </c>
      <c r="D3158" s="2" t="s">
        <v>7028</v>
      </c>
      <c r="E3158" s="3">
        <f>IF(Table2[[#This Row],[city]]=D3157,E3157,E3157+1)</f>
        <v>775</v>
      </c>
      <c r="F3158" t="s">
        <v>5814</v>
      </c>
      <c r="G3158" t="s">
        <v>5815</v>
      </c>
      <c r="H3158">
        <v>32092</v>
      </c>
      <c r="I3158" t="s">
        <v>25</v>
      </c>
      <c r="J3158" s="3">
        <v>3155</v>
      </c>
    </row>
    <row r="3159" spans="1:10" x14ac:dyDescent="0.35">
      <c r="A3159" s="1">
        <v>229088.49</v>
      </c>
      <c r="B3159" s="2" t="s">
        <v>7033</v>
      </c>
      <c r="C3159" s="2" t="s">
        <v>7034</v>
      </c>
      <c r="D3159" s="2" t="s">
        <v>7035</v>
      </c>
      <c r="E3159" s="3">
        <f>IF(Table2[[#This Row],[city]]=D3158,E3158,E3158+1)</f>
        <v>776</v>
      </c>
      <c r="F3159" t="s">
        <v>5814</v>
      </c>
      <c r="G3159" t="s">
        <v>5815</v>
      </c>
      <c r="H3159">
        <v>33712</v>
      </c>
      <c r="I3159" t="s">
        <v>18</v>
      </c>
      <c r="J3159" s="3">
        <v>3156</v>
      </c>
    </row>
    <row r="3160" spans="1:10" x14ac:dyDescent="0.35">
      <c r="A3160" s="1">
        <v>862517.4</v>
      </c>
      <c r="B3160" s="2" t="s">
        <v>7036</v>
      </c>
      <c r="C3160" s="2" t="s">
        <v>7037</v>
      </c>
      <c r="D3160" s="2" t="s">
        <v>7035</v>
      </c>
      <c r="E3160" s="3">
        <f>IF(Table2[[#This Row],[city]]=D3159,E3159,E3159+1)</f>
        <v>776</v>
      </c>
      <c r="F3160" t="s">
        <v>5814</v>
      </c>
      <c r="G3160" t="s">
        <v>5815</v>
      </c>
      <c r="H3160">
        <v>33701</v>
      </c>
      <c r="I3160" t="s">
        <v>18</v>
      </c>
      <c r="J3160" s="3">
        <v>3157</v>
      </c>
    </row>
    <row r="3161" spans="1:10" x14ac:dyDescent="0.35">
      <c r="A3161" s="1">
        <v>438500.7</v>
      </c>
      <c r="B3161" s="2" t="s">
        <v>7038</v>
      </c>
      <c r="C3161" s="2" t="s">
        <v>7039</v>
      </c>
      <c r="D3161" s="2" t="s">
        <v>7035</v>
      </c>
      <c r="E3161" s="3">
        <f>IF(Table2[[#This Row],[city]]=D3160,E3160,E3160+1)</f>
        <v>776</v>
      </c>
      <c r="F3161" t="s">
        <v>5814</v>
      </c>
      <c r="G3161" t="s">
        <v>5815</v>
      </c>
      <c r="H3161">
        <v>33709</v>
      </c>
      <c r="I3161" t="s">
        <v>15</v>
      </c>
      <c r="J3161" s="3">
        <v>3158</v>
      </c>
    </row>
    <row r="3162" spans="1:10" x14ac:dyDescent="0.35">
      <c r="A3162" s="1">
        <v>112996.29</v>
      </c>
      <c r="B3162" s="2" t="s">
        <v>7040</v>
      </c>
      <c r="C3162" s="2" t="s">
        <v>7041</v>
      </c>
      <c r="D3162" s="2" t="s">
        <v>7042</v>
      </c>
      <c r="E3162" s="3">
        <f>IF(Table2[[#This Row],[city]]=D3161,E3161,E3161+1)</f>
        <v>777</v>
      </c>
      <c r="F3162" t="s">
        <v>5814</v>
      </c>
      <c r="G3162" t="s">
        <v>5815</v>
      </c>
      <c r="H3162">
        <v>32091</v>
      </c>
      <c r="I3162" t="s">
        <v>28</v>
      </c>
      <c r="J3162" s="3">
        <v>3159</v>
      </c>
    </row>
    <row r="3163" spans="1:10" x14ac:dyDescent="0.35">
      <c r="A3163" s="1">
        <v>1005668.1</v>
      </c>
      <c r="B3163" s="2" t="s">
        <v>7043</v>
      </c>
      <c r="C3163" s="2" t="s">
        <v>7044</v>
      </c>
      <c r="D3163" s="2" t="s">
        <v>7045</v>
      </c>
      <c r="E3163" s="3">
        <f>IF(Table2[[#This Row],[city]]=D3162,E3162,E3162+1)</f>
        <v>778</v>
      </c>
      <c r="F3163" t="s">
        <v>5814</v>
      </c>
      <c r="G3163" t="s">
        <v>5815</v>
      </c>
      <c r="H3163">
        <v>34994</v>
      </c>
      <c r="I3163" t="s">
        <v>15</v>
      </c>
      <c r="J3163" s="3">
        <v>3160</v>
      </c>
    </row>
    <row r="3164" spans="1:10" x14ac:dyDescent="0.35">
      <c r="A3164" s="1">
        <v>48434.02</v>
      </c>
      <c r="B3164" s="2" t="s">
        <v>7046</v>
      </c>
      <c r="C3164" s="2" t="s">
        <v>7047</v>
      </c>
      <c r="D3164" s="2" t="s">
        <v>7045</v>
      </c>
      <c r="E3164" s="3">
        <f>IF(Table2[[#This Row],[city]]=D3163,E3163,E3163+1)</f>
        <v>778</v>
      </c>
      <c r="F3164" t="s">
        <v>5814</v>
      </c>
      <c r="G3164" t="s">
        <v>5815</v>
      </c>
      <c r="H3164">
        <v>34996</v>
      </c>
      <c r="I3164" t="s">
        <v>18</v>
      </c>
      <c r="J3164" s="3">
        <v>3161</v>
      </c>
    </row>
    <row r="3165" spans="1:10" x14ac:dyDescent="0.35">
      <c r="A3165" s="1">
        <v>859440.75</v>
      </c>
      <c r="B3165" s="2" t="s">
        <v>7048</v>
      </c>
      <c r="C3165" s="2" t="s">
        <v>7049</v>
      </c>
      <c r="D3165" s="2" t="s">
        <v>7050</v>
      </c>
      <c r="E3165" s="3">
        <f>IF(Table2[[#This Row],[city]]=D3164,E3164,E3164+1)</f>
        <v>779</v>
      </c>
      <c r="F3165" t="s">
        <v>5814</v>
      </c>
      <c r="G3165" t="s">
        <v>5815</v>
      </c>
      <c r="H3165">
        <v>33323</v>
      </c>
      <c r="I3165" t="s">
        <v>15</v>
      </c>
      <c r="J3165" s="3">
        <v>3162</v>
      </c>
    </row>
    <row r="3166" spans="1:10" x14ac:dyDescent="0.35">
      <c r="A3166" s="1">
        <v>7738054</v>
      </c>
      <c r="B3166" s="2" t="s">
        <v>7051</v>
      </c>
      <c r="C3166" s="2" t="s">
        <v>7052</v>
      </c>
      <c r="D3166" s="2" t="s">
        <v>7053</v>
      </c>
      <c r="E3166" s="3">
        <f>IF(Table2[[#This Row],[city]]=D3165,E3165,E3165+1)</f>
        <v>780</v>
      </c>
      <c r="F3166" t="s">
        <v>5814</v>
      </c>
      <c r="G3166" t="s">
        <v>5815</v>
      </c>
      <c r="H3166">
        <v>33154</v>
      </c>
      <c r="I3166" t="s">
        <v>15</v>
      </c>
      <c r="J3166" s="3">
        <v>3163</v>
      </c>
    </row>
    <row r="3167" spans="1:10" x14ac:dyDescent="0.35">
      <c r="A3167" s="1">
        <v>106743.6</v>
      </c>
      <c r="B3167" s="2" t="s">
        <v>7054</v>
      </c>
      <c r="C3167" s="2" t="s">
        <v>7055</v>
      </c>
      <c r="D3167" s="2" t="s">
        <v>7056</v>
      </c>
      <c r="E3167" s="3">
        <f>IF(Table2[[#This Row],[city]]=D3166,E3166,E3166+1)</f>
        <v>781</v>
      </c>
      <c r="F3167" t="s">
        <v>5814</v>
      </c>
      <c r="G3167" t="s">
        <v>5815</v>
      </c>
      <c r="H3167">
        <v>33587</v>
      </c>
      <c r="I3167" t="s">
        <v>15</v>
      </c>
      <c r="J3167" s="3">
        <v>3164</v>
      </c>
    </row>
    <row r="3168" spans="1:10" x14ac:dyDescent="0.35">
      <c r="A3168" s="1">
        <v>107149.23</v>
      </c>
      <c r="B3168" s="2" t="s">
        <v>7057</v>
      </c>
      <c r="C3168" s="2" t="s">
        <v>7058</v>
      </c>
      <c r="D3168" s="2" t="s">
        <v>7059</v>
      </c>
      <c r="E3168" s="3">
        <f>IF(Table2[[#This Row],[city]]=D3167,E3167,E3167+1)</f>
        <v>782</v>
      </c>
      <c r="F3168" t="s">
        <v>5814</v>
      </c>
      <c r="G3168" t="s">
        <v>5815</v>
      </c>
      <c r="H3168">
        <v>32309</v>
      </c>
      <c r="I3168" t="s">
        <v>15</v>
      </c>
      <c r="J3168" s="3">
        <v>3165</v>
      </c>
    </row>
    <row r="3169" spans="1:10" x14ac:dyDescent="0.35">
      <c r="A3169" s="1">
        <v>457619.18</v>
      </c>
      <c r="B3169" s="2" t="s">
        <v>7060</v>
      </c>
      <c r="C3169" s="2" t="s">
        <v>7061</v>
      </c>
      <c r="D3169" s="2" t="s">
        <v>7059</v>
      </c>
      <c r="E3169" s="3">
        <f>IF(Table2[[#This Row],[city]]=D3168,E3168,E3168+1)</f>
        <v>782</v>
      </c>
      <c r="F3169" t="s">
        <v>5814</v>
      </c>
      <c r="G3169" t="s">
        <v>5815</v>
      </c>
      <c r="H3169">
        <v>32301</v>
      </c>
      <c r="I3169" t="s">
        <v>28</v>
      </c>
      <c r="J3169" s="3">
        <v>3166</v>
      </c>
    </row>
    <row r="3170" spans="1:10" x14ac:dyDescent="0.35">
      <c r="A3170" s="1">
        <v>102638.67</v>
      </c>
      <c r="B3170" s="2" t="s">
        <v>7062</v>
      </c>
      <c r="C3170" s="2" t="s">
        <v>7063</v>
      </c>
      <c r="D3170" s="2" t="s">
        <v>7059</v>
      </c>
      <c r="E3170" s="3">
        <f>IF(Table2[[#This Row],[city]]=D3169,E3169,E3169+1)</f>
        <v>782</v>
      </c>
      <c r="F3170" t="s">
        <v>5814</v>
      </c>
      <c r="G3170" t="s">
        <v>5815</v>
      </c>
      <c r="H3170">
        <v>32301</v>
      </c>
      <c r="I3170" t="s">
        <v>18</v>
      </c>
      <c r="J3170" s="3">
        <v>3167</v>
      </c>
    </row>
    <row r="3171" spans="1:10" x14ac:dyDescent="0.35">
      <c r="A3171" s="1">
        <v>924000</v>
      </c>
      <c r="B3171" s="2" t="s">
        <v>7064</v>
      </c>
      <c r="C3171" s="2" t="s">
        <v>7065</v>
      </c>
      <c r="D3171" s="2" t="s">
        <v>7059</v>
      </c>
      <c r="E3171" s="3">
        <f>IF(Table2[[#This Row],[city]]=D3170,E3170,E3170+1)</f>
        <v>782</v>
      </c>
      <c r="F3171" t="s">
        <v>5814</v>
      </c>
      <c r="G3171" t="s">
        <v>5815</v>
      </c>
      <c r="H3171">
        <v>32302</v>
      </c>
      <c r="I3171" t="s">
        <v>15</v>
      </c>
      <c r="J3171" s="3">
        <v>3168</v>
      </c>
    </row>
    <row r="3172" spans="1:10" x14ac:dyDescent="0.35">
      <c r="A3172" s="1">
        <v>48277.8</v>
      </c>
      <c r="B3172" s="2" t="s">
        <v>7066</v>
      </c>
      <c r="C3172" s="2" t="s">
        <v>7067</v>
      </c>
      <c r="D3172" s="2" t="s">
        <v>7059</v>
      </c>
      <c r="E3172" s="3">
        <f>IF(Table2[[#This Row],[city]]=D3171,E3171,E3171+1)</f>
        <v>782</v>
      </c>
      <c r="F3172" t="s">
        <v>5814</v>
      </c>
      <c r="G3172" t="s">
        <v>5815</v>
      </c>
      <c r="H3172">
        <v>32304</v>
      </c>
      <c r="I3172" t="s">
        <v>15</v>
      </c>
      <c r="J3172" s="3">
        <v>3169</v>
      </c>
    </row>
    <row r="3173" spans="1:10" x14ac:dyDescent="0.35">
      <c r="A3173" s="1">
        <v>112353.1</v>
      </c>
      <c r="B3173" s="2" t="s">
        <v>7068</v>
      </c>
      <c r="C3173" s="2" t="s">
        <v>7069</v>
      </c>
      <c r="D3173" s="2" t="s">
        <v>7059</v>
      </c>
      <c r="E3173" s="3">
        <f>IF(Table2[[#This Row],[city]]=D3172,E3172,E3172+1)</f>
        <v>782</v>
      </c>
      <c r="F3173" t="s">
        <v>5814</v>
      </c>
      <c r="G3173" t="s">
        <v>5815</v>
      </c>
      <c r="H3173">
        <v>32301</v>
      </c>
      <c r="I3173" t="s">
        <v>15</v>
      </c>
      <c r="J3173" s="3">
        <v>3170</v>
      </c>
    </row>
    <row r="3174" spans="1:10" x14ac:dyDescent="0.35">
      <c r="A3174" s="1">
        <v>116688.6</v>
      </c>
      <c r="B3174" s="2" t="s">
        <v>7070</v>
      </c>
      <c r="C3174" s="2" t="s">
        <v>7071</v>
      </c>
      <c r="D3174" s="2" t="s">
        <v>7059</v>
      </c>
      <c r="E3174" s="3">
        <f>IF(Table2[[#This Row],[city]]=D3173,E3173,E3173+1)</f>
        <v>782</v>
      </c>
      <c r="F3174" t="s">
        <v>5814</v>
      </c>
      <c r="G3174" t="s">
        <v>5815</v>
      </c>
      <c r="H3174">
        <v>32301</v>
      </c>
      <c r="I3174" t="s">
        <v>18</v>
      </c>
      <c r="J3174" s="3">
        <v>3171</v>
      </c>
    </row>
    <row r="3175" spans="1:10" x14ac:dyDescent="0.35">
      <c r="A3175" s="1">
        <v>3340.8</v>
      </c>
      <c r="B3175" s="2" t="s">
        <v>7072</v>
      </c>
      <c r="C3175" s="2" t="s">
        <v>7073</v>
      </c>
      <c r="D3175" s="2" t="s">
        <v>7059</v>
      </c>
      <c r="E3175" s="3">
        <f>IF(Table2[[#This Row],[city]]=D3174,E3174,E3174+1)</f>
        <v>782</v>
      </c>
      <c r="F3175" t="s">
        <v>5814</v>
      </c>
      <c r="G3175" t="s">
        <v>5815</v>
      </c>
      <c r="H3175">
        <v>32302</v>
      </c>
      <c r="I3175" t="s">
        <v>18</v>
      </c>
      <c r="J3175" s="3">
        <v>3172</v>
      </c>
    </row>
    <row r="3176" spans="1:10" x14ac:dyDescent="0.35">
      <c r="A3176" s="1">
        <v>176323.59</v>
      </c>
      <c r="B3176" s="2" t="s">
        <v>7074</v>
      </c>
      <c r="C3176" s="2" t="s">
        <v>7075</v>
      </c>
      <c r="D3176" s="2" t="s">
        <v>7059</v>
      </c>
      <c r="E3176" s="3">
        <f>IF(Table2[[#This Row],[city]]=D3175,E3175,E3175+1)</f>
        <v>782</v>
      </c>
      <c r="F3176" t="s">
        <v>5814</v>
      </c>
      <c r="G3176" t="s">
        <v>5815</v>
      </c>
      <c r="H3176">
        <v>32303</v>
      </c>
      <c r="I3176" t="s">
        <v>18</v>
      </c>
      <c r="J3176" s="3">
        <v>3173</v>
      </c>
    </row>
    <row r="3177" spans="1:10" x14ac:dyDescent="0.35">
      <c r="A3177" s="1">
        <v>612536</v>
      </c>
      <c r="B3177" s="2" t="s">
        <v>7076</v>
      </c>
      <c r="C3177" s="2" t="s">
        <v>7077</v>
      </c>
      <c r="D3177" s="2" t="s">
        <v>7059</v>
      </c>
      <c r="E3177" s="3">
        <f>IF(Table2[[#This Row],[city]]=D3176,E3176,E3176+1)</f>
        <v>782</v>
      </c>
      <c r="F3177" t="s">
        <v>5814</v>
      </c>
      <c r="G3177" t="s">
        <v>5815</v>
      </c>
      <c r="H3177">
        <v>32310</v>
      </c>
      <c r="I3177" t="s">
        <v>25</v>
      </c>
      <c r="J3177" s="3">
        <v>3174</v>
      </c>
    </row>
    <row r="3178" spans="1:10" x14ac:dyDescent="0.35">
      <c r="A3178" s="1">
        <v>602108</v>
      </c>
      <c r="B3178" s="2" t="s">
        <v>7078</v>
      </c>
      <c r="C3178" s="2" t="s">
        <v>7079</v>
      </c>
      <c r="D3178" s="2" t="s">
        <v>7059</v>
      </c>
      <c r="E3178" s="3">
        <f>IF(Table2[[#This Row],[city]]=D3177,E3177,E3177+1)</f>
        <v>782</v>
      </c>
      <c r="F3178" t="s">
        <v>5814</v>
      </c>
      <c r="G3178" t="s">
        <v>5815</v>
      </c>
      <c r="H3178">
        <v>32306</v>
      </c>
      <c r="I3178" t="s">
        <v>18</v>
      </c>
      <c r="J3178" s="3">
        <v>3175</v>
      </c>
    </row>
    <row r="3179" spans="1:10" x14ac:dyDescent="0.35">
      <c r="A3179" s="1">
        <v>122753.4</v>
      </c>
      <c r="B3179" s="2" t="s">
        <v>7078</v>
      </c>
      <c r="C3179" s="2" t="s">
        <v>7080</v>
      </c>
      <c r="D3179" s="2" t="s">
        <v>7059</v>
      </c>
      <c r="E3179" s="3">
        <f>IF(Table2[[#This Row],[city]]=D3178,E3178,E3178+1)</f>
        <v>782</v>
      </c>
      <c r="F3179" t="s">
        <v>5814</v>
      </c>
      <c r="G3179" t="s">
        <v>5815</v>
      </c>
      <c r="H3179">
        <v>32306</v>
      </c>
      <c r="I3179" t="s">
        <v>18</v>
      </c>
      <c r="J3179" s="3">
        <v>3176</v>
      </c>
    </row>
    <row r="3180" spans="1:10" x14ac:dyDescent="0.35">
      <c r="A3180" s="1">
        <v>4350201</v>
      </c>
      <c r="B3180" s="2" t="s">
        <v>7081</v>
      </c>
      <c r="C3180" s="2" t="s">
        <v>7082</v>
      </c>
      <c r="D3180" s="2" t="s">
        <v>7059</v>
      </c>
      <c r="E3180" s="3">
        <f>IF(Table2[[#This Row],[city]]=D3179,E3179,E3179+1)</f>
        <v>782</v>
      </c>
      <c r="F3180" t="s">
        <v>5814</v>
      </c>
      <c r="G3180" t="s">
        <v>5815</v>
      </c>
      <c r="H3180">
        <v>32306</v>
      </c>
      <c r="I3180" t="s">
        <v>25</v>
      </c>
      <c r="J3180" s="3">
        <v>3177</v>
      </c>
    </row>
    <row r="3181" spans="1:10" x14ac:dyDescent="0.35">
      <c r="A3181" s="1">
        <v>233493.75</v>
      </c>
      <c r="B3181" s="2" t="s">
        <v>7083</v>
      </c>
      <c r="C3181" s="2" t="s">
        <v>7084</v>
      </c>
      <c r="D3181" s="2" t="s">
        <v>7059</v>
      </c>
      <c r="E3181" s="3">
        <f>IF(Table2[[#This Row],[city]]=D3180,E3180,E3180+1)</f>
        <v>782</v>
      </c>
      <c r="F3181" t="s">
        <v>5814</v>
      </c>
      <c r="G3181" t="s">
        <v>5815</v>
      </c>
      <c r="H3181">
        <v>32301</v>
      </c>
      <c r="I3181" t="s">
        <v>18</v>
      </c>
      <c r="J3181" s="3">
        <v>3178</v>
      </c>
    </row>
    <row r="3182" spans="1:10" x14ac:dyDescent="0.35">
      <c r="A3182" s="1">
        <v>162957</v>
      </c>
      <c r="B3182" s="2" t="s">
        <v>7085</v>
      </c>
      <c r="C3182" s="2" t="s">
        <v>7086</v>
      </c>
      <c r="D3182" s="2" t="s">
        <v>7059</v>
      </c>
      <c r="E3182" s="3">
        <f>IF(Table2[[#This Row],[city]]=D3181,E3181,E3181+1)</f>
        <v>782</v>
      </c>
      <c r="F3182" t="s">
        <v>5814</v>
      </c>
      <c r="G3182" t="s">
        <v>5815</v>
      </c>
      <c r="H3182">
        <v>32301</v>
      </c>
      <c r="I3182" t="s">
        <v>18</v>
      </c>
      <c r="J3182" s="3">
        <v>3179</v>
      </c>
    </row>
    <row r="3183" spans="1:10" x14ac:dyDescent="0.35">
      <c r="A3183" s="1">
        <v>637183.35</v>
      </c>
      <c r="B3183" s="2" t="s">
        <v>7087</v>
      </c>
      <c r="C3183" s="2" t="s">
        <v>7088</v>
      </c>
      <c r="D3183" s="2" t="s">
        <v>7059</v>
      </c>
      <c r="E3183" s="3">
        <f>IF(Table2[[#This Row],[city]]=D3182,E3182,E3182+1)</f>
        <v>782</v>
      </c>
      <c r="F3183" t="s">
        <v>5814</v>
      </c>
      <c r="G3183" t="s">
        <v>5815</v>
      </c>
      <c r="H3183">
        <v>32301</v>
      </c>
      <c r="I3183" t="s">
        <v>15</v>
      </c>
      <c r="J3183" s="3">
        <v>3180</v>
      </c>
    </row>
    <row r="3184" spans="1:10" x14ac:dyDescent="0.35">
      <c r="A3184" s="1">
        <v>26543.4</v>
      </c>
      <c r="B3184" s="2" t="s">
        <v>7089</v>
      </c>
      <c r="C3184" s="2" t="s">
        <v>7090</v>
      </c>
      <c r="D3184" s="2" t="s">
        <v>7091</v>
      </c>
      <c r="E3184" s="3">
        <f>IF(Table2[[#This Row],[city]]=D3183,E3183,E3183+1)</f>
        <v>783</v>
      </c>
      <c r="F3184" t="s">
        <v>5814</v>
      </c>
      <c r="G3184" t="s">
        <v>5815</v>
      </c>
      <c r="H3184">
        <v>32312</v>
      </c>
      <c r="I3184" t="s">
        <v>18</v>
      </c>
      <c r="J3184" s="3">
        <v>3181</v>
      </c>
    </row>
    <row r="3185" spans="1:10" x14ac:dyDescent="0.35">
      <c r="A3185" s="1">
        <v>17132.5</v>
      </c>
      <c r="B3185" s="2" t="s">
        <v>7092</v>
      </c>
      <c r="C3185" s="2" t="s">
        <v>7093</v>
      </c>
      <c r="D3185" s="2" t="s">
        <v>7094</v>
      </c>
      <c r="E3185" s="3">
        <f>IF(Table2[[#This Row],[city]]=D3184,E3184,E3184+1)</f>
        <v>784</v>
      </c>
      <c r="F3185" t="s">
        <v>5814</v>
      </c>
      <c r="G3185" t="s">
        <v>5815</v>
      </c>
      <c r="H3185">
        <v>33321</v>
      </c>
      <c r="I3185" t="s">
        <v>56</v>
      </c>
      <c r="J3185" s="3">
        <v>3182</v>
      </c>
    </row>
    <row r="3186" spans="1:10" x14ac:dyDescent="0.35">
      <c r="A3186" s="1">
        <v>68744.62</v>
      </c>
      <c r="B3186" s="2" t="s">
        <v>7095</v>
      </c>
      <c r="C3186" s="2" t="s">
        <v>7096</v>
      </c>
      <c r="D3186" s="2" t="s">
        <v>7097</v>
      </c>
      <c r="E3186" s="3">
        <f>IF(Table2[[#This Row],[city]]=D3185,E3185,E3185+1)</f>
        <v>785</v>
      </c>
      <c r="F3186" t="s">
        <v>5814</v>
      </c>
      <c r="G3186" t="s">
        <v>5815</v>
      </c>
      <c r="H3186">
        <v>33315</v>
      </c>
      <c r="I3186" t="s">
        <v>45</v>
      </c>
      <c r="J3186" s="3">
        <v>3183</v>
      </c>
    </row>
    <row r="3187" spans="1:10" x14ac:dyDescent="0.35">
      <c r="A3187" s="1">
        <v>1491882.38</v>
      </c>
      <c r="B3187" s="2" t="s">
        <v>7098</v>
      </c>
      <c r="C3187" s="2" t="s">
        <v>7099</v>
      </c>
      <c r="D3187" s="2" t="s">
        <v>7097</v>
      </c>
      <c r="E3187" s="3">
        <f>IF(Table2[[#This Row],[city]]=D3186,E3186,E3186+1)</f>
        <v>785</v>
      </c>
      <c r="F3187" t="s">
        <v>5814</v>
      </c>
      <c r="G3187" t="s">
        <v>5815</v>
      </c>
      <c r="H3187">
        <v>33605</v>
      </c>
      <c r="I3187" t="s">
        <v>15</v>
      </c>
      <c r="J3187" s="3">
        <v>3184</v>
      </c>
    </row>
    <row r="3188" spans="1:10" x14ac:dyDescent="0.35">
      <c r="A3188" s="1">
        <v>630424.99</v>
      </c>
      <c r="B3188" s="2" t="s">
        <v>7100</v>
      </c>
      <c r="C3188" s="2" t="s">
        <v>7101</v>
      </c>
      <c r="D3188" s="2" t="s">
        <v>7097</v>
      </c>
      <c r="E3188" s="3">
        <f>IF(Table2[[#This Row],[city]]=D3187,E3187,E3187+1)</f>
        <v>785</v>
      </c>
      <c r="F3188" t="s">
        <v>5814</v>
      </c>
      <c r="G3188" t="s">
        <v>5815</v>
      </c>
      <c r="H3188">
        <v>33606</v>
      </c>
      <c r="I3188" t="s">
        <v>15</v>
      </c>
      <c r="J3188" s="3">
        <v>3185</v>
      </c>
    </row>
    <row r="3189" spans="1:10" x14ac:dyDescent="0.35">
      <c r="A3189" s="1">
        <v>868478</v>
      </c>
      <c r="B3189" s="2" t="s">
        <v>7102</v>
      </c>
      <c r="C3189" s="2" t="s">
        <v>7103</v>
      </c>
      <c r="D3189" s="2" t="s">
        <v>7097</v>
      </c>
      <c r="E3189" s="3">
        <f>IF(Table2[[#This Row],[city]]=D3188,E3188,E3188+1)</f>
        <v>785</v>
      </c>
      <c r="F3189" t="s">
        <v>5814</v>
      </c>
      <c r="G3189" t="s">
        <v>5815</v>
      </c>
      <c r="H3189">
        <v>33613</v>
      </c>
      <c r="I3189" t="s">
        <v>15</v>
      </c>
      <c r="J3189" s="3">
        <v>3186</v>
      </c>
    </row>
    <row r="3190" spans="1:10" x14ac:dyDescent="0.35">
      <c r="A3190" s="1">
        <v>44458.71</v>
      </c>
      <c r="B3190" s="2" t="s">
        <v>7104</v>
      </c>
      <c r="C3190" s="2" t="s">
        <v>7105</v>
      </c>
      <c r="D3190" s="2" t="s">
        <v>7097</v>
      </c>
      <c r="E3190" s="3">
        <f>IF(Table2[[#This Row],[city]]=D3189,E3189,E3189+1)</f>
        <v>785</v>
      </c>
      <c r="F3190" t="s">
        <v>5814</v>
      </c>
      <c r="G3190" t="s">
        <v>5815</v>
      </c>
      <c r="H3190">
        <v>33613</v>
      </c>
      <c r="I3190" t="s">
        <v>15</v>
      </c>
      <c r="J3190" s="3">
        <v>3187</v>
      </c>
    </row>
    <row r="3191" spans="1:10" x14ac:dyDescent="0.35">
      <c r="A3191" s="1">
        <v>21817.8</v>
      </c>
      <c r="B3191" s="2" t="s">
        <v>7106</v>
      </c>
      <c r="C3191" s="2" t="s">
        <v>7107</v>
      </c>
      <c r="D3191" s="2" t="s">
        <v>7097</v>
      </c>
      <c r="E3191" s="3">
        <f>IF(Table2[[#This Row],[city]]=D3190,E3190,E3190+1)</f>
        <v>785</v>
      </c>
      <c r="F3191" t="s">
        <v>5814</v>
      </c>
      <c r="G3191" t="s">
        <v>5815</v>
      </c>
      <c r="H3191">
        <v>33614</v>
      </c>
      <c r="I3191" t="s">
        <v>15</v>
      </c>
      <c r="J3191" s="3">
        <v>3188</v>
      </c>
    </row>
    <row r="3192" spans="1:10" x14ac:dyDescent="0.35">
      <c r="A3192" s="1">
        <v>41070.5</v>
      </c>
      <c r="B3192" s="2" t="s">
        <v>7108</v>
      </c>
      <c r="C3192" s="2" t="s">
        <v>7109</v>
      </c>
      <c r="D3192" s="2" t="s">
        <v>7097</v>
      </c>
      <c r="E3192" s="3">
        <f>IF(Table2[[#This Row],[city]]=D3191,E3191,E3191+1)</f>
        <v>785</v>
      </c>
      <c r="F3192" t="s">
        <v>5814</v>
      </c>
      <c r="G3192" t="s">
        <v>5815</v>
      </c>
      <c r="H3192">
        <v>33603</v>
      </c>
      <c r="I3192" t="s">
        <v>15</v>
      </c>
      <c r="J3192" s="3">
        <v>3189</v>
      </c>
    </row>
    <row r="3193" spans="1:10" x14ac:dyDescent="0.35">
      <c r="A3193" s="1">
        <v>541100</v>
      </c>
      <c r="B3193" s="2" t="s">
        <v>7110</v>
      </c>
      <c r="C3193" s="2" t="s">
        <v>7111</v>
      </c>
      <c r="D3193" s="2" t="s">
        <v>7097</v>
      </c>
      <c r="E3193" s="3">
        <f>IF(Table2[[#This Row],[city]]=D3192,E3192,E3192+1)</f>
        <v>785</v>
      </c>
      <c r="F3193" t="s">
        <v>5814</v>
      </c>
      <c r="G3193" t="s">
        <v>5815</v>
      </c>
      <c r="H3193">
        <v>33602</v>
      </c>
      <c r="I3193" t="s">
        <v>25</v>
      </c>
      <c r="J3193" s="3">
        <v>3190</v>
      </c>
    </row>
    <row r="3194" spans="1:10" x14ac:dyDescent="0.35">
      <c r="A3194" s="1">
        <v>168868.35</v>
      </c>
      <c r="B3194" s="2" t="s">
        <v>7112</v>
      </c>
      <c r="C3194" s="2" t="s">
        <v>7113</v>
      </c>
      <c r="D3194" s="2" t="s">
        <v>7097</v>
      </c>
      <c r="E3194" s="3">
        <f>IF(Table2[[#This Row],[city]]=D3193,E3193,E3193+1)</f>
        <v>785</v>
      </c>
      <c r="F3194" t="s">
        <v>5814</v>
      </c>
      <c r="G3194" t="s">
        <v>5815</v>
      </c>
      <c r="H3194">
        <v>33605</v>
      </c>
      <c r="I3194" t="s">
        <v>18</v>
      </c>
      <c r="J3194" s="3">
        <v>3191</v>
      </c>
    </row>
    <row r="3195" spans="1:10" x14ac:dyDescent="0.35">
      <c r="A3195" s="1">
        <v>766602.48</v>
      </c>
      <c r="B3195" s="2" t="s">
        <v>7114</v>
      </c>
      <c r="C3195" s="2" t="s">
        <v>7115</v>
      </c>
      <c r="D3195" s="2" t="s">
        <v>7097</v>
      </c>
      <c r="E3195" s="3">
        <f>IF(Table2[[#This Row],[city]]=D3194,E3194,E3194+1)</f>
        <v>785</v>
      </c>
      <c r="F3195" t="s">
        <v>5814</v>
      </c>
      <c r="G3195" t="s">
        <v>5815</v>
      </c>
      <c r="H3195">
        <v>33605</v>
      </c>
      <c r="I3195" t="s">
        <v>15</v>
      </c>
      <c r="J3195" s="3">
        <v>3192</v>
      </c>
    </row>
    <row r="3196" spans="1:10" x14ac:dyDescent="0.35">
      <c r="A3196" s="1">
        <v>256053.4</v>
      </c>
      <c r="B3196" s="2" t="s">
        <v>7116</v>
      </c>
      <c r="C3196" s="2" t="s">
        <v>7117</v>
      </c>
      <c r="D3196" s="2" t="s">
        <v>7097</v>
      </c>
      <c r="E3196" s="3">
        <f>IF(Table2[[#This Row],[city]]=D3195,E3195,E3195+1)</f>
        <v>785</v>
      </c>
      <c r="F3196" t="s">
        <v>5814</v>
      </c>
      <c r="G3196" t="s">
        <v>5815</v>
      </c>
      <c r="H3196">
        <v>33605</v>
      </c>
      <c r="I3196" t="s">
        <v>18</v>
      </c>
      <c r="J3196" s="3">
        <v>3193</v>
      </c>
    </row>
    <row r="3197" spans="1:10" x14ac:dyDescent="0.35">
      <c r="A3197" s="1">
        <v>513752.34</v>
      </c>
      <c r="B3197" s="2" t="s">
        <v>7118</v>
      </c>
      <c r="C3197" s="2" t="s">
        <v>7119</v>
      </c>
      <c r="D3197" s="2" t="s">
        <v>7097</v>
      </c>
      <c r="E3197" s="3">
        <f>IF(Table2[[#This Row],[city]]=D3196,E3196,E3196+1)</f>
        <v>785</v>
      </c>
      <c r="F3197" t="s">
        <v>5814</v>
      </c>
      <c r="G3197" t="s">
        <v>5815</v>
      </c>
      <c r="H3197">
        <v>33606</v>
      </c>
      <c r="I3197" t="s">
        <v>15</v>
      </c>
      <c r="J3197" s="3">
        <v>3194</v>
      </c>
    </row>
    <row r="3198" spans="1:10" x14ac:dyDescent="0.35">
      <c r="A3198" s="1">
        <v>2242169.92</v>
      </c>
      <c r="B3198" s="2" t="s">
        <v>7120</v>
      </c>
      <c r="C3198" s="2" t="s">
        <v>7121</v>
      </c>
      <c r="D3198" s="2" t="s">
        <v>7097</v>
      </c>
      <c r="E3198" s="3">
        <f>IF(Table2[[#This Row],[city]]=D3197,E3197,E3197+1)</f>
        <v>785</v>
      </c>
      <c r="F3198" t="s">
        <v>5814</v>
      </c>
      <c r="G3198" t="s">
        <v>5815</v>
      </c>
      <c r="H3198">
        <v>33607</v>
      </c>
      <c r="I3198" t="s">
        <v>15</v>
      </c>
      <c r="J3198" s="3">
        <v>3195</v>
      </c>
    </row>
    <row r="3199" spans="1:10" x14ac:dyDescent="0.35">
      <c r="A3199" s="1">
        <v>8000000</v>
      </c>
      <c r="B3199" s="2" t="s">
        <v>7122</v>
      </c>
      <c r="C3199" s="2" t="s">
        <v>7123</v>
      </c>
      <c r="D3199" s="2" t="s">
        <v>7097</v>
      </c>
      <c r="E3199" s="3">
        <f>IF(Table2[[#This Row],[city]]=D3198,E3198,E3198+1)</f>
        <v>785</v>
      </c>
      <c r="F3199" t="s">
        <v>5814</v>
      </c>
      <c r="G3199" t="s">
        <v>5815</v>
      </c>
      <c r="H3199">
        <v>33604</v>
      </c>
      <c r="I3199" t="s">
        <v>25</v>
      </c>
      <c r="J3199" s="3">
        <v>3196</v>
      </c>
    </row>
    <row r="3200" spans="1:10" x14ac:dyDescent="0.35">
      <c r="A3200" s="1">
        <v>897244.09</v>
      </c>
      <c r="B3200" s="2" t="s">
        <v>7124</v>
      </c>
      <c r="C3200" s="2" t="s">
        <v>7125</v>
      </c>
      <c r="D3200" s="2" t="s">
        <v>7097</v>
      </c>
      <c r="E3200" s="3">
        <f>IF(Table2[[#This Row],[city]]=D3199,E3199,E3199+1)</f>
        <v>785</v>
      </c>
      <c r="F3200" t="s">
        <v>5814</v>
      </c>
      <c r="G3200" t="s">
        <v>5815</v>
      </c>
      <c r="H3200">
        <v>33618</v>
      </c>
      <c r="I3200" t="s">
        <v>15</v>
      </c>
      <c r="J3200" s="3">
        <v>3197</v>
      </c>
    </row>
    <row r="3201" spans="1:10" x14ac:dyDescent="0.35">
      <c r="A3201" s="1">
        <v>541209</v>
      </c>
      <c r="B3201" s="2" t="s">
        <v>7126</v>
      </c>
      <c r="C3201" s="2" t="s">
        <v>7127</v>
      </c>
      <c r="D3201" s="2" t="s">
        <v>7097</v>
      </c>
      <c r="E3201" s="3">
        <f>IF(Table2[[#This Row],[city]]=D3200,E3200,E3200+1)</f>
        <v>785</v>
      </c>
      <c r="F3201" t="s">
        <v>5814</v>
      </c>
      <c r="G3201" t="s">
        <v>5815</v>
      </c>
      <c r="H3201">
        <v>33617</v>
      </c>
      <c r="I3201" t="s">
        <v>25</v>
      </c>
      <c r="J3201" s="3">
        <v>3198</v>
      </c>
    </row>
    <row r="3202" spans="1:10" x14ac:dyDescent="0.35">
      <c r="A3202" s="1">
        <v>726012.45</v>
      </c>
      <c r="B3202" s="2" t="s">
        <v>7128</v>
      </c>
      <c r="C3202" s="2" t="s">
        <v>7129</v>
      </c>
      <c r="D3202" s="2" t="s">
        <v>7097</v>
      </c>
      <c r="E3202" s="3">
        <f>IF(Table2[[#This Row],[city]]=D3201,E3201,E3201+1)</f>
        <v>785</v>
      </c>
      <c r="F3202" t="s">
        <v>5814</v>
      </c>
      <c r="G3202" t="s">
        <v>5815</v>
      </c>
      <c r="H3202">
        <v>33647</v>
      </c>
      <c r="I3202" t="s">
        <v>15</v>
      </c>
      <c r="J3202" s="3">
        <v>3199</v>
      </c>
    </row>
    <row r="3203" spans="1:10" x14ac:dyDescent="0.35">
      <c r="A3203" s="1">
        <v>87913.33</v>
      </c>
      <c r="B3203" s="2" t="s">
        <v>7130</v>
      </c>
      <c r="C3203" s="2" t="s">
        <v>7131</v>
      </c>
      <c r="D3203" s="2" t="s">
        <v>7097</v>
      </c>
      <c r="E3203" s="3">
        <f>IF(Table2[[#This Row],[city]]=D3202,E3202,E3202+1)</f>
        <v>785</v>
      </c>
      <c r="F3203" t="s">
        <v>5814</v>
      </c>
      <c r="G3203" t="s">
        <v>5815</v>
      </c>
      <c r="H3203">
        <v>33617</v>
      </c>
      <c r="I3203" t="s">
        <v>45</v>
      </c>
      <c r="J3203" s="3">
        <v>3200</v>
      </c>
    </row>
    <row r="3204" spans="1:10" x14ac:dyDescent="0.35">
      <c r="A3204" s="1">
        <v>19696.95</v>
      </c>
      <c r="B3204" s="2" t="s">
        <v>7132</v>
      </c>
      <c r="C3204" s="2" t="s">
        <v>7133</v>
      </c>
      <c r="D3204" s="2" t="s">
        <v>7097</v>
      </c>
      <c r="E3204" s="3">
        <f>IF(Table2[[#This Row],[city]]=D3203,E3203,E3203+1)</f>
        <v>785</v>
      </c>
      <c r="F3204" t="s">
        <v>5814</v>
      </c>
      <c r="G3204" t="s">
        <v>5815</v>
      </c>
      <c r="H3204">
        <v>33606</v>
      </c>
      <c r="I3204" t="s">
        <v>56</v>
      </c>
      <c r="J3204" s="3">
        <v>3201</v>
      </c>
    </row>
    <row r="3205" spans="1:10" x14ac:dyDescent="0.35">
      <c r="A3205" s="1">
        <v>329334.15000000002</v>
      </c>
      <c r="B3205" s="2" t="s">
        <v>7134</v>
      </c>
      <c r="C3205" s="2" t="s">
        <v>7135</v>
      </c>
      <c r="D3205" s="2" t="s">
        <v>7097</v>
      </c>
      <c r="E3205" s="3">
        <f>IF(Table2[[#This Row],[city]]=D3204,E3204,E3204+1)</f>
        <v>785</v>
      </c>
      <c r="F3205" t="s">
        <v>5814</v>
      </c>
      <c r="G3205" t="s">
        <v>5815</v>
      </c>
      <c r="H3205">
        <v>33618</v>
      </c>
      <c r="I3205" t="s">
        <v>45</v>
      </c>
      <c r="J3205" s="3">
        <v>3202</v>
      </c>
    </row>
    <row r="3206" spans="1:10" x14ac:dyDescent="0.35">
      <c r="A3206" s="1">
        <v>484410.08</v>
      </c>
      <c r="B3206" s="2" t="s">
        <v>7136</v>
      </c>
      <c r="C3206" s="2" t="s">
        <v>7137</v>
      </c>
      <c r="D3206" s="2" t="s">
        <v>7097</v>
      </c>
      <c r="E3206" s="3">
        <f>IF(Table2[[#This Row],[city]]=D3205,E3205,E3205+1)</f>
        <v>785</v>
      </c>
      <c r="F3206" t="s">
        <v>5814</v>
      </c>
      <c r="G3206" t="s">
        <v>5815</v>
      </c>
      <c r="H3206">
        <v>33605</v>
      </c>
      <c r="I3206" t="s">
        <v>15</v>
      </c>
      <c r="J3206" s="3">
        <v>3203</v>
      </c>
    </row>
    <row r="3207" spans="1:10" x14ac:dyDescent="0.35">
      <c r="A3207" s="1">
        <v>84940.81</v>
      </c>
      <c r="B3207" s="2" t="s">
        <v>7138</v>
      </c>
      <c r="C3207" s="2" t="s">
        <v>7139</v>
      </c>
      <c r="D3207" s="2" t="s">
        <v>7097</v>
      </c>
      <c r="E3207" s="3">
        <f>IF(Table2[[#This Row],[city]]=D3206,E3206,E3206+1)</f>
        <v>785</v>
      </c>
      <c r="F3207" t="s">
        <v>5814</v>
      </c>
      <c r="G3207" t="s">
        <v>5815</v>
      </c>
      <c r="H3207">
        <v>33602</v>
      </c>
      <c r="I3207" t="s">
        <v>15</v>
      </c>
      <c r="J3207" s="3">
        <v>3204</v>
      </c>
    </row>
    <row r="3208" spans="1:10" x14ac:dyDescent="0.35">
      <c r="A3208" s="1">
        <v>32852.25</v>
      </c>
      <c r="B3208" s="2" t="s">
        <v>7140</v>
      </c>
      <c r="C3208" s="2" t="s">
        <v>7141</v>
      </c>
      <c r="D3208" s="2" t="s">
        <v>7097</v>
      </c>
      <c r="E3208" s="3">
        <f>IF(Table2[[#This Row],[city]]=D3207,E3207,E3207+1)</f>
        <v>785</v>
      </c>
      <c r="F3208" t="s">
        <v>5814</v>
      </c>
      <c r="G3208" t="s">
        <v>5815</v>
      </c>
      <c r="H3208">
        <v>33626</v>
      </c>
      <c r="I3208" t="s">
        <v>45</v>
      </c>
      <c r="J3208" s="3">
        <v>3205</v>
      </c>
    </row>
    <row r="3209" spans="1:10" x14ac:dyDescent="0.35">
      <c r="A3209" s="1">
        <v>207622</v>
      </c>
      <c r="B3209" s="2" t="s">
        <v>7142</v>
      </c>
      <c r="C3209" s="2" t="s">
        <v>7143</v>
      </c>
      <c r="D3209" s="2" t="s">
        <v>7097</v>
      </c>
      <c r="E3209" s="3">
        <f>IF(Table2[[#This Row],[city]]=D3208,E3208,E3208+1)</f>
        <v>785</v>
      </c>
      <c r="F3209" t="s">
        <v>5814</v>
      </c>
      <c r="G3209" t="s">
        <v>5815</v>
      </c>
      <c r="H3209">
        <v>33606</v>
      </c>
      <c r="I3209" t="s">
        <v>15</v>
      </c>
      <c r="J3209" s="3">
        <v>3206</v>
      </c>
    </row>
    <row r="3210" spans="1:10" x14ac:dyDescent="0.35">
      <c r="A3210" s="1">
        <v>8132124</v>
      </c>
      <c r="B3210" s="2" t="s">
        <v>7144</v>
      </c>
      <c r="C3210" s="2" t="s">
        <v>7145</v>
      </c>
      <c r="D3210" s="2" t="s">
        <v>7097</v>
      </c>
      <c r="E3210" s="3">
        <f>IF(Table2[[#This Row],[city]]=D3209,E3209,E3209+1)</f>
        <v>785</v>
      </c>
      <c r="F3210" t="s">
        <v>5814</v>
      </c>
      <c r="G3210" t="s">
        <v>5815</v>
      </c>
      <c r="H3210">
        <v>33602</v>
      </c>
      <c r="I3210" t="s">
        <v>18</v>
      </c>
      <c r="J3210" s="3">
        <v>3207</v>
      </c>
    </row>
    <row r="3211" spans="1:10" x14ac:dyDescent="0.35">
      <c r="A3211" s="1">
        <v>1035928.1</v>
      </c>
      <c r="B3211" s="2" t="s">
        <v>7146</v>
      </c>
      <c r="C3211" s="2" t="s">
        <v>7147</v>
      </c>
      <c r="D3211" s="2" t="s">
        <v>7097</v>
      </c>
      <c r="E3211" s="3">
        <f>IF(Table2[[#This Row],[city]]=D3210,E3210,E3210+1)</f>
        <v>785</v>
      </c>
      <c r="F3211" t="s">
        <v>5814</v>
      </c>
      <c r="G3211" t="s">
        <v>5815</v>
      </c>
      <c r="H3211">
        <v>33602</v>
      </c>
      <c r="I3211" t="s">
        <v>28</v>
      </c>
      <c r="J3211" s="3">
        <v>3208</v>
      </c>
    </row>
    <row r="3212" spans="1:10" x14ac:dyDescent="0.35">
      <c r="A3212" s="1">
        <v>278697.05</v>
      </c>
      <c r="B3212" s="2" t="s">
        <v>7148</v>
      </c>
      <c r="C3212" s="2" t="s">
        <v>7149</v>
      </c>
      <c r="D3212" s="2" t="s">
        <v>7097</v>
      </c>
      <c r="E3212" s="3">
        <f>IF(Table2[[#This Row],[city]]=D3211,E3211,E3211+1)</f>
        <v>785</v>
      </c>
      <c r="F3212" t="s">
        <v>5814</v>
      </c>
      <c r="G3212" t="s">
        <v>5815</v>
      </c>
      <c r="H3212">
        <v>33605</v>
      </c>
      <c r="I3212" t="s">
        <v>15</v>
      </c>
      <c r="J3212" s="3">
        <v>3209</v>
      </c>
    </row>
    <row r="3213" spans="1:10" x14ac:dyDescent="0.35">
      <c r="A3213" s="1">
        <v>8016205</v>
      </c>
      <c r="B3213" s="2" t="s">
        <v>7150</v>
      </c>
      <c r="C3213" s="2" t="s">
        <v>7151</v>
      </c>
      <c r="D3213" s="2" t="s">
        <v>7097</v>
      </c>
      <c r="E3213" s="3">
        <f>IF(Table2[[#This Row],[city]]=D3212,E3212,E3212+1)</f>
        <v>785</v>
      </c>
      <c r="F3213" t="s">
        <v>5814</v>
      </c>
      <c r="G3213" t="s">
        <v>5815</v>
      </c>
      <c r="H3213">
        <v>33602</v>
      </c>
      <c r="I3213" t="s">
        <v>25</v>
      </c>
      <c r="J3213" s="3">
        <v>3210</v>
      </c>
    </row>
    <row r="3214" spans="1:10" x14ac:dyDescent="0.35">
      <c r="A3214" s="1">
        <v>77333.070000000007</v>
      </c>
      <c r="B3214" s="2" t="s">
        <v>7152</v>
      </c>
      <c r="C3214" s="2" t="s">
        <v>7153</v>
      </c>
      <c r="D3214" s="2" t="s">
        <v>7097</v>
      </c>
      <c r="E3214" s="3">
        <f>IF(Table2[[#This Row],[city]]=D3213,E3213,E3213+1)</f>
        <v>785</v>
      </c>
      <c r="F3214" t="s">
        <v>5814</v>
      </c>
      <c r="G3214" t="s">
        <v>5815</v>
      </c>
      <c r="H3214">
        <v>33673</v>
      </c>
      <c r="I3214" t="s">
        <v>56</v>
      </c>
      <c r="J3214" s="3">
        <v>3211</v>
      </c>
    </row>
    <row r="3215" spans="1:10" x14ac:dyDescent="0.35">
      <c r="A3215" s="1">
        <v>20410.16</v>
      </c>
      <c r="B3215" s="2" t="s">
        <v>7154</v>
      </c>
      <c r="C3215" s="2" t="s">
        <v>7155</v>
      </c>
      <c r="D3215" s="2" t="s">
        <v>7097</v>
      </c>
      <c r="E3215" s="3">
        <f>IF(Table2[[#This Row],[city]]=D3214,E3214,E3214+1)</f>
        <v>785</v>
      </c>
      <c r="F3215" t="s">
        <v>5814</v>
      </c>
      <c r="G3215" t="s">
        <v>5815</v>
      </c>
      <c r="H3215">
        <v>33624</v>
      </c>
      <c r="I3215" t="s">
        <v>15</v>
      </c>
      <c r="J3215" s="3">
        <v>3212</v>
      </c>
    </row>
    <row r="3216" spans="1:10" x14ac:dyDescent="0.35">
      <c r="A3216" s="1">
        <v>109901.4</v>
      </c>
      <c r="B3216" s="2" t="s">
        <v>7156</v>
      </c>
      <c r="C3216" s="2" t="s">
        <v>7157</v>
      </c>
      <c r="D3216" s="2" t="s">
        <v>7097</v>
      </c>
      <c r="E3216" s="3">
        <f>IF(Table2[[#This Row],[city]]=D3215,E3215,E3215+1)</f>
        <v>785</v>
      </c>
      <c r="F3216" t="s">
        <v>5814</v>
      </c>
      <c r="G3216" t="s">
        <v>5815</v>
      </c>
      <c r="H3216">
        <v>33602</v>
      </c>
      <c r="I3216" t="s">
        <v>25</v>
      </c>
      <c r="J3216" s="3">
        <v>3213</v>
      </c>
    </row>
    <row r="3217" spans="1:10" x14ac:dyDescent="0.35">
      <c r="A3217" s="1">
        <v>156786.45000000001</v>
      </c>
      <c r="B3217" s="2" t="s">
        <v>7158</v>
      </c>
      <c r="C3217" s="2" t="s">
        <v>7159</v>
      </c>
      <c r="D3217" s="2" t="s">
        <v>7097</v>
      </c>
      <c r="E3217" s="3">
        <f>IF(Table2[[#This Row],[city]]=D3216,E3216,E3216+1)</f>
        <v>785</v>
      </c>
      <c r="F3217" t="s">
        <v>5814</v>
      </c>
      <c r="G3217" t="s">
        <v>5815</v>
      </c>
      <c r="H3217">
        <v>33602</v>
      </c>
      <c r="I3217" t="s">
        <v>25</v>
      </c>
      <c r="J3217" s="3">
        <v>3214</v>
      </c>
    </row>
    <row r="3218" spans="1:10" x14ac:dyDescent="0.35">
      <c r="A3218" s="1">
        <v>565295.31000000006</v>
      </c>
      <c r="B3218" s="2" t="s">
        <v>7160</v>
      </c>
      <c r="C3218" s="2" t="s">
        <v>7161</v>
      </c>
      <c r="D3218" s="2" t="s">
        <v>7097</v>
      </c>
      <c r="E3218" s="3">
        <f>IF(Table2[[#This Row],[city]]=D3217,E3217,E3217+1)</f>
        <v>785</v>
      </c>
      <c r="F3218" t="s">
        <v>5814</v>
      </c>
      <c r="G3218" t="s">
        <v>5815</v>
      </c>
      <c r="H3218">
        <v>33607</v>
      </c>
      <c r="I3218" t="s">
        <v>15</v>
      </c>
      <c r="J3218" s="3">
        <v>3215</v>
      </c>
    </row>
    <row r="3219" spans="1:10" x14ac:dyDescent="0.35">
      <c r="A3219" s="1">
        <v>572823.76</v>
      </c>
      <c r="B3219" s="2" t="s">
        <v>7162</v>
      </c>
      <c r="C3219" s="2" t="s">
        <v>7163</v>
      </c>
      <c r="D3219" s="2" t="s">
        <v>7164</v>
      </c>
      <c r="E3219" s="3">
        <f>IF(Table2[[#This Row],[city]]=D3218,E3218,E3218+1)</f>
        <v>786</v>
      </c>
      <c r="F3219" t="s">
        <v>5814</v>
      </c>
      <c r="G3219" t="s">
        <v>5815</v>
      </c>
      <c r="H3219">
        <v>34688</v>
      </c>
      <c r="I3219" t="s">
        <v>45</v>
      </c>
      <c r="J3219" s="3">
        <v>3216</v>
      </c>
    </row>
    <row r="3220" spans="1:10" x14ac:dyDescent="0.35">
      <c r="A3220" s="1">
        <v>478000.22</v>
      </c>
      <c r="B3220" s="2" t="s">
        <v>7165</v>
      </c>
      <c r="C3220" s="2" t="s">
        <v>7166</v>
      </c>
      <c r="D3220" s="2" t="s">
        <v>7167</v>
      </c>
      <c r="E3220" s="3">
        <f>IF(Table2[[#This Row],[city]]=D3219,E3219,E3219+1)</f>
        <v>787</v>
      </c>
      <c r="F3220" t="s">
        <v>5814</v>
      </c>
      <c r="G3220" t="s">
        <v>5815</v>
      </c>
      <c r="H3220">
        <v>32796</v>
      </c>
      <c r="I3220" t="s">
        <v>15</v>
      </c>
      <c r="J3220" s="3">
        <v>3217</v>
      </c>
    </row>
    <row r="3221" spans="1:10" x14ac:dyDescent="0.35">
      <c r="A3221" s="1">
        <v>52582.95</v>
      </c>
      <c r="B3221" s="2" t="s">
        <v>7168</v>
      </c>
      <c r="C3221" s="2" t="s">
        <v>7169</v>
      </c>
      <c r="D3221" s="2" t="s">
        <v>4476</v>
      </c>
      <c r="E3221" s="3">
        <f>IF(Table2[[#This Row],[city]]=D3220,E3220,E3220+1)</f>
        <v>788</v>
      </c>
      <c r="F3221" t="s">
        <v>5814</v>
      </c>
      <c r="G3221" t="s">
        <v>5815</v>
      </c>
      <c r="H3221">
        <v>34293</v>
      </c>
      <c r="I3221" t="s">
        <v>45</v>
      </c>
      <c r="J3221" s="3">
        <v>3218</v>
      </c>
    </row>
    <row r="3222" spans="1:10" x14ac:dyDescent="0.35">
      <c r="A3222" s="1">
        <v>982601.73</v>
      </c>
      <c r="B3222" s="2" t="s">
        <v>7170</v>
      </c>
      <c r="C3222" s="2" t="s">
        <v>7171</v>
      </c>
      <c r="D3222" s="2" t="s">
        <v>4476</v>
      </c>
      <c r="E3222" s="3">
        <f>IF(Table2[[#This Row],[city]]=D3221,E3221,E3221+1)</f>
        <v>788</v>
      </c>
      <c r="F3222" t="s">
        <v>5814</v>
      </c>
      <c r="G3222" t="s">
        <v>5815</v>
      </c>
      <c r="H3222">
        <v>34293</v>
      </c>
      <c r="I3222" t="s">
        <v>28</v>
      </c>
      <c r="J3222" s="3">
        <v>3219</v>
      </c>
    </row>
    <row r="3223" spans="1:10" x14ac:dyDescent="0.35">
      <c r="A3223" s="1">
        <v>22361.27</v>
      </c>
      <c r="B3223" s="2" t="s">
        <v>7172</v>
      </c>
      <c r="C3223" s="2" t="s">
        <v>7173</v>
      </c>
      <c r="D3223" s="2" t="s">
        <v>4476</v>
      </c>
      <c r="E3223" s="3">
        <f>IF(Table2[[#This Row],[city]]=D3222,E3222,E3222+1)</f>
        <v>788</v>
      </c>
      <c r="F3223" t="s">
        <v>5814</v>
      </c>
      <c r="G3223" t="s">
        <v>5815</v>
      </c>
      <c r="H3223">
        <v>34293</v>
      </c>
      <c r="I3223" t="s">
        <v>45</v>
      </c>
      <c r="J3223" s="3">
        <v>3220</v>
      </c>
    </row>
    <row r="3224" spans="1:10" x14ac:dyDescent="0.35">
      <c r="A3224" s="1">
        <v>421355.91</v>
      </c>
      <c r="B3224" s="2" t="s">
        <v>7174</v>
      </c>
      <c r="C3224" s="2" t="s">
        <v>7175</v>
      </c>
      <c r="D3224" s="2" t="s">
        <v>4476</v>
      </c>
      <c r="E3224" s="3">
        <f>IF(Table2[[#This Row],[city]]=D3223,E3223,E3223+1)</f>
        <v>788</v>
      </c>
      <c r="F3224" t="s">
        <v>5814</v>
      </c>
      <c r="G3224" t="s">
        <v>5815</v>
      </c>
      <c r="H3224">
        <v>34285</v>
      </c>
      <c r="I3224" t="s">
        <v>15</v>
      </c>
      <c r="J3224" s="3">
        <v>3221</v>
      </c>
    </row>
    <row r="3225" spans="1:10" x14ac:dyDescent="0.35">
      <c r="A3225" s="1">
        <v>890327.4</v>
      </c>
      <c r="B3225" s="2" t="s">
        <v>7176</v>
      </c>
      <c r="C3225" s="2" t="s">
        <v>7177</v>
      </c>
      <c r="D3225" s="2" t="s">
        <v>4476</v>
      </c>
      <c r="E3225" s="3">
        <f>IF(Table2[[#This Row],[city]]=D3224,E3224,E3224+1)</f>
        <v>788</v>
      </c>
      <c r="F3225" t="s">
        <v>5814</v>
      </c>
      <c r="G3225" t="s">
        <v>5815</v>
      </c>
      <c r="H3225">
        <v>34285</v>
      </c>
      <c r="I3225" t="s">
        <v>18</v>
      </c>
      <c r="J3225" s="3">
        <v>3222</v>
      </c>
    </row>
    <row r="3226" spans="1:10" x14ac:dyDescent="0.35">
      <c r="A3226" s="1">
        <v>120069</v>
      </c>
      <c r="B3226" s="2" t="s">
        <v>7178</v>
      </c>
      <c r="C3226" s="2" t="s">
        <v>7179</v>
      </c>
      <c r="D3226" s="2" t="s">
        <v>7180</v>
      </c>
      <c r="E3226" s="3">
        <f>IF(Table2[[#This Row],[city]]=D3225,E3225,E3225+1)</f>
        <v>789</v>
      </c>
      <c r="F3226" t="s">
        <v>5814</v>
      </c>
      <c r="G3226" t="s">
        <v>5815</v>
      </c>
      <c r="H3226">
        <v>32960</v>
      </c>
      <c r="I3226" t="s">
        <v>15</v>
      </c>
      <c r="J3226" s="3">
        <v>3223</v>
      </c>
    </row>
    <row r="3227" spans="1:10" x14ac:dyDescent="0.35">
      <c r="A3227" s="1">
        <v>230206.05</v>
      </c>
      <c r="B3227" s="2" t="s">
        <v>7181</v>
      </c>
      <c r="C3227" s="2" t="s">
        <v>7182</v>
      </c>
      <c r="D3227" s="2" t="s">
        <v>7180</v>
      </c>
      <c r="E3227" s="3">
        <f>IF(Table2[[#This Row],[city]]=D3226,E3226,E3226+1)</f>
        <v>789</v>
      </c>
      <c r="F3227" t="s">
        <v>5814</v>
      </c>
      <c r="G3227" t="s">
        <v>5815</v>
      </c>
      <c r="H3227">
        <v>32966</v>
      </c>
      <c r="I3227" t="s">
        <v>45</v>
      </c>
      <c r="J3227" s="3">
        <v>3224</v>
      </c>
    </row>
    <row r="3228" spans="1:10" x14ac:dyDescent="0.35">
      <c r="A3228" s="1">
        <v>6456084.54</v>
      </c>
      <c r="B3228" s="2" t="s">
        <v>7183</v>
      </c>
      <c r="C3228" s="2" t="s">
        <v>7184</v>
      </c>
      <c r="D3228" s="2" t="s">
        <v>7180</v>
      </c>
      <c r="E3228" s="3">
        <f>IF(Table2[[#This Row],[city]]=D3227,E3227,E3227+1)</f>
        <v>789</v>
      </c>
      <c r="F3228" t="s">
        <v>5814</v>
      </c>
      <c r="G3228" t="s">
        <v>5815</v>
      </c>
      <c r="H3228">
        <v>32960</v>
      </c>
      <c r="I3228" t="s">
        <v>28</v>
      </c>
      <c r="J3228" s="3">
        <v>3225</v>
      </c>
    </row>
    <row r="3229" spans="1:10" x14ac:dyDescent="0.35">
      <c r="A3229" s="1">
        <v>2785313.88</v>
      </c>
      <c r="B3229" s="2" t="s">
        <v>7185</v>
      </c>
      <c r="C3229" s="2" t="s">
        <v>7186</v>
      </c>
      <c r="D3229" s="2" t="s">
        <v>7180</v>
      </c>
      <c r="E3229" s="3">
        <f>IF(Table2[[#This Row],[city]]=D3228,E3228,E3228+1)</f>
        <v>789</v>
      </c>
      <c r="F3229" t="s">
        <v>5814</v>
      </c>
      <c r="G3229" t="s">
        <v>5815</v>
      </c>
      <c r="H3229">
        <v>32963</v>
      </c>
      <c r="I3229" t="s">
        <v>18</v>
      </c>
      <c r="J3229" s="3">
        <v>3226</v>
      </c>
    </row>
    <row r="3230" spans="1:10" x14ac:dyDescent="0.35">
      <c r="A3230" s="1">
        <v>128218.05</v>
      </c>
      <c r="B3230" s="2" t="s">
        <v>7187</v>
      </c>
      <c r="C3230" s="2" t="s">
        <v>7188</v>
      </c>
      <c r="D3230" s="2" t="s">
        <v>7180</v>
      </c>
      <c r="E3230" s="3">
        <f>IF(Table2[[#This Row],[city]]=D3229,E3229,E3229+1)</f>
        <v>789</v>
      </c>
      <c r="F3230" t="s">
        <v>5814</v>
      </c>
      <c r="G3230" t="s">
        <v>5815</v>
      </c>
      <c r="H3230">
        <v>32963</v>
      </c>
      <c r="I3230" t="s">
        <v>45</v>
      </c>
      <c r="J3230" s="3">
        <v>3227</v>
      </c>
    </row>
    <row r="3231" spans="1:10" x14ac:dyDescent="0.35">
      <c r="A3231" s="1">
        <v>206910</v>
      </c>
      <c r="B3231" s="2" t="s">
        <v>7189</v>
      </c>
      <c r="C3231" s="2" t="s">
        <v>7190</v>
      </c>
      <c r="D3231" s="2" t="s">
        <v>7180</v>
      </c>
      <c r="E3231" s="3">
        <f>IF(Table2[[#This Row],[city]]=D3230,E3230,E3230+1)</f>
        <v>789</v>
      </c>
      <c r="F3231" t="s">
        <v>5814</v>
      </c>
      <c r="G3231" t="s">
        <v>5815</v>
      </c>
      <c r="H3231">
        <v>32960</v>
      </c>
      <c r="I3231" t="s">
        <v>18</v>
      </c>
      <c r="J3231" s="3">
        <v>3228</v>
      </c>
    </row>
    <row r="3232" spans="1:10" x14ac:dyDescent="0.35">
      <c r="A3232" s="1">
        <v>1076500</v>
      </c>
      <c r="B3232" s="2" t="s">
        <v>7191</v>
      </c>
      <c r="C3232" s="2" t="s">
        <v>7192</v>
      </c>
      <c r="D3232" s="2" t="s">
        <v>7193</v>
      </c>
      <c r="E3232" s="3">
        <f>IF(Table2[[#This Row],[city]]=D3231,E3231,E3231+1)</f>
        <v>790</v>
      </c>
      <c r="F3232" t="s">
        <v>5814</v>
      </c>
      <c r="G3232" t="s">
        <v>5815</v>
      </c>
      <c r="H3232">
        <v>32195</v>
      </c>
      <c r="I3232" t="s">
        <v>15</v>
      </c>
      <c r="J3232" s="3">
        <v>3229</v>
      </c>
    </row>
    <row r="3233" spans="1:10" x14ac:dyDescent="0.35">
      <c r="A3233" s="1">
        <v>61759.839999999997</v>
      </c>
      <c r="B3233" s="2" t="s">
        <v>7194</v>
      </c>
      <c r="C3233" s="2" t="s">
        <v>7195</v>
      </c>
      <c r="D3233" s="2" t="s">
        <v>7196</v>
      </c>
      <c r="E3233" s="3">
        <f>IF(Table2[[#This Row],[city]]=D3232,E3232,E3232+1)</f>
        <v>791</v>
      </c>
      <c r="F3233" t="s">
        <v>5814</v>
      </c>
      <c r="G3233" t="s">
        <v>5815</v>
      </c>
      <c r="H3233">
        <v>33414</v>
      </c>
      <c r="I3233" t="s">
        <v>18</v>
      </c>
      <c r="J3233" s="3">
        <v>3230</v>
      </c>
    </row>
    <row r="3234" spans="1:10" x14ac:dyDescent="0.35">
      <c r="A3234" s="1">
        <v>458956.09</v>
      </c>
      <c r="B3234" s="2" t="s">
        <v>7197</v>
      </c>
      <c r="C3234" s="2" t="s">
        <v>7198</v>
      </c>
      <c r="D3234" s="2" t="s">
        <v>7196</v>
      </c>
      <c r="E3234" s="3">
        <f>IF(Table2[[#This Row],[city]]=D3233,E3233,E3233+1)</f>
        <v>791</v>
      </c>
      <c r="F3234" t="s">
        <v>5814</v>
      </c>
      <c r="G3234" t="s">
        <v>5815</v>
      </c>
      <c r="H3234">
        <v>33414</v>
      </c>
      <c r="I3234" t="s">
        <v>28</v>
      </c>
      <c r="J3234" s="3">
        <v>3231</v>
      </c>
    </row>
    <row r="3235" spans="1:10" x14ac:dyDescent="0.35">
      <c r="A3235" s="1">
        <v>3540105</v>
      </c>
      <c r="B3235" s="2" t="s">
        <v>7199</v>
      </c>
      <c r="C3235" s="2" t="s">
        <v>7200</v>
      </c>
      <c r="D3235" s="2" t="s">
        <v>7201</v>
      </c>
      <c r="E3235" s="3">
        <f>IF(Table2[[#This Row],[city]]=D3234,E3234,E3234+1)</f>
        <v>792</v>
      </c>
      <c r="F3235" t="s">
        <v>5814</v>
      </c>
      <c r="G3235" t="s">
        <v>5815</v>
      </c>
      <c r="H3235">
        <v>33544</v>
      </c>
      <c r="I3235" t="s">
        <v>28</v>
      </c>
      <c r="J3235" s="3">
        <v>3232</v>
      </c>
    </row>
    <row r="3236" spans="1:10" x14ac:dyDescent="0.35">
      <c r="A3236" s="1">
        <v>48224.75</v>
      </c>
      <c r="B3236" s="2" t="s">
        <v>7202</v>
      </c>
      <c r="C3236" s="2" t="s">
        <v>7203</v>
      </c>
      <c r="D3236" s="2" t="s">
        <v>7204</v>
      </c>
      <c r="E3236" s="3">
        <f>IF(Table2[[#This Row],[city]]=D3235,E3235,E3235+1)</f>
        <v>793</v>
      </c>
      <c r="F3236" t="s">
        <v>5814</v>
      </c>
      <c r="G3236" t="s">
        <v>5815</v>
      </c>
      <c r="H3236">
        <v>33401</v>
      </c>
      <c r="I3236" t="s">
        <v>18</v>
      </c>
      <c r="J3236" s="3">
        <v>3233</v>
      </c>
    </row>
    <row r="3237" spans="1:10" x14ac:dyDescent="0.35">
      <c r="A3237" s="1">
        <v>561492.42000000004</v>
      </c>
      <c r="B3237" s="2" t="s">
        <v>7205</v>
      </c>
      <c r="C3237" s="2" t="s">
        <v>7206</v>
      </c>
      <c r="D3237" s="2" t="s">
        <v>7204</v>
      </c>
      <c r="E3237" s="3">
        <f>IF(Table2[[#This Row],[city]]=D3236,E3236,E3236+1)</f>
        <v>793</v>
      </c>
      <c r="F3237" t="s">
        <v>5814</v>
      </c>
      <c r="G3237" t="s">
        <v>5815</v>
      </c>
      <c r="H3237">
        <v>33401</v>
      </c>
      <c r="I3237" t="s">
        <v>15</v>
      </c>
      <c r="J3237" s="3">
        <v>3234</v>
      </c>
    </row>
    <row r="3238" spans="1:10" x14ac:dyDescent="0.35">
      <c r="A3238" s="1">
        <v>3044265</v>
      </c>
      <c r="B3238" s="2" t="s">
        <v>7207</v>
      </c>
      <c r="C3238" s="2" t="s">
        <v>7208</v>
      </c>
      <c r="D3238" s="2" t="s">
        <v>7204</v>
      </c>
      <c r="E3238" s="3">
        <f>IF(Table2[[#This Row],[city]]=D3237,E3237,E3237+1)</f>
        <v>793</v>
      </c>
      <c r="F3238" t="s">
        <v>5814</v>
      </c>
      <c r="G3238" t="s">
        <v>5815</v>
      </c>
      <c r="H3238">
        <v>33411</v>
      </c>
      <c r="I3238" t="s">
        <v>15</v>
      </c>
      <c r="J3238" s="3">
        <v>3235</v>
      </c>
    </row>
    <row r="3239" spans="1:10" x14ac:dyDescent="0.35">
      <c r="A3239" s="1">
        <v>59906</v>
      </c>
      <c r="B3239" s="2" t="s">
        <v>7209</v>
      </c>
      <c r="C3239" s="2" t="s">
        <v>7210</v>
      </c>
      <c r="D3239" s="2" t="s">
        <v>7204</v>
      </c>
      <c r="E3239" s="3">
        <f>IF(Table2[[#This Row],[city]]=D3238,E3238,E3238+1)</f>
        <v>793</v>
      </c>
      <c r="F3239" t="s">
        <v>5814</v>
      </c>
      <c r="G3239" t="s">
        <v>5815</v>
      </c>
      <c r="H3239">
        <v>33411</v>
      </c>
      <c r="I3239" t="s">
        <v>15</v>
      </c>
      <c r="J3239" s="3">
        <v>3236</v>
      </c>
    </row>
    <row r="3240" spans="1:10" x14ac:dyDescent="0.35">
      <c r="A3240" s="1">
        <v>3021424.27</v>
      </c>
      <c r="B3240" s="2" t="s">
        <v>7211</v>
      </c>
      <c r="C3240" s="2" t="s">
        <v>7212</v>
      </c>
      <c r="D3240" s="2" t="s">
        <v>7204</v>
      </c>
      <c r="E3240" s="3">
        <f>IF(Table2[[#This Row],[city]]=D3239,E3239,E3239+1)</f>
        <v>793</v>
      </c>
      <c r="F3240" t="s">
        <v>5814</v>
      </c>
      <c r="G3240" t="s">
        <v>5815</v>
      </c>
      <c r="H3240">
        <v>33401</v>
      </c>
      <c r="I3240" t="s">
        <v>15</v>
      </c>
      <c r="J3240" s="3">
        <v>3237</v>
      </c>
    </row>
    <row r="3241" spans="1:10" x14ac:dyDescent="0.35">
      <c r="A3241" s="1">
        <v>623724.65</v>
      </c>
      <c r="B3241" s="2" t="s">
        <v>7213</v>
      </c>
      <c r="C3241" s="2" t="s">
        <v>7214</v>
      </c>
      <c r="D3241" s="2" t="s">
        <v>7204</v>
      </c>
      <c r="E3241" s="3">
        <f>IF(Table2[[#This Row],[city]]=D3240,E3240,E3240+1)</f>
        <v>793</v>
      </c>
      <c r="F3241" t="s">
        <v>5814</v>
      </c>
      <c r="G3241" t="s">
        <v>5815</v>
      </c>
      <c r="H3241">
        <v>33401</v>
      </c>
      <c r="I3241" t="s">
        <v>18</v>
      </c>
      <c r="J3241" s="3">
        <v>3238</v>
      </c>
    </row>
    <row r="3242" spans="1:10" x14ac:dyDescent="0.35">
      <c r="A3242" s="1">
        <v>393567.75</v>
      </c>
      <c r="B3242" s="2" t="s">
        <v>7215</v>
      </c>
      <c r="C3242" s="2" t="s">
        <v>7216</v>
      </c>
      <c r="D3242" s="2" t="s">
        <v>7204</v>
      </c>
      <c r="E3242" s="3">
        <f>IF(Table2[[#This Row],[city]]=D3241,E3241,E3241+1)</f>
        <v>793</v>
      </c>
      <c r="F3242" t="s">
        <v>5814</v>
      </c>
      <c r="G3242" t="s">
        <v>5815</v>
      </c>
      <c r="H3242">
        <v>33409</v>
      </c>
      <c r="I3242" t="s">
        <v>18</v>
      </c>
      <c r="J3242" s="3">
        <v>3239</v>
      </c>
    </row>
    <row r="3243" spans="1:10" x14ac:dyDescent="0.35">
      <c r="A3243" s="1">
        <v>870321.2</v>
      </c>
      <c r="B3243" s="2" t="s">
        <v>7217</v>
      </c>
      <c r="C3243" s="2" t="s">
        <v>7218</v>
      </c>
      <c r="D3243" s="2" t="s">
        <v>7204</v>
      </c>
      <c r="E3243" s="3">
        <f>IF(Table2[[#This Row],[city]]=D3242,E3242,E3242+1)</f>
        <v>793</v>
      </c>
      <c r="F3243" t="s">
        <v>5814</v>
      </c>
      <c r="G3243" t="s">
        <v>5815</v>
      </c>
      <c r="H3243">
        <v>33401</v>
      </c>
      <c r="I3243" t="s">
        <v>15</v>
      </c>
      <c r="J3243" s="3">
        <v>3240</v>
      </c>
    </row>
    <row r="3244" spans="1:10" x14ac:dyDescent="0.35">
      <c r="A3244" s="1">
        <v>334644</v>
      </c>
      <c r="B3244" s="2" t="s">
        <v>7219</v>
      </c>
      <c r="C3244" s="2" t="s">
        <v>7206</v>
      </c>
      <c r="D3244" s="2" t="s">
        <v>7204</v>
      </c>
      <c r="E3244" s="3">
        <f>IF(Table2[[#This Row],[city]]=D3243,E3243,E3243+1)</f>
        <v>793</v>
      </c>
      <c r="F3244" t="s">
        <v>5814</v>
      </c>
      <c r="G3244" t="s">
        <v>5815</v>
      </c>
      <c r="H3244">
        <v>33401</v>
      </c>
      <c r="I3244" t="s">
        <v>15</v>
      </c>
      <c r="J3244" s="3">
        <v>3241</v>
      </c>
    </row>
    <row r="3245" spans="1:10" x14ac:dyDescent="0.35">
      <c r="A3245" s="1">
        <v>908841.17</v>
      </c>
      <c r="B3245" s="2" t="s">
        <v>7220</v>
      </c>
      <c r="C3245" s="2" t="s">
        <v>7221</v>
      </c>
      <c r="D3245" s="2" t="s">
        <v>7204</v>
      </c>
      <c r="E3245" s="3">
        <f>IF(Table2[[#This Row],[city]]=D3244,E3244,E3244+1)</f>
        <v>793</v>
      </c>
      <c r="F3245" t="s">
        <v>5814</v>
      </c>
      <c r="G3245" t="s">
        <v>5815</v>
      </c>
      <c r="H3245">
        <v>33401</v>
      </c>
      <c r="I3245" t="s">
        <v>25</v>
      </c>
      <c r="J3245" s="3">
        <v>3242</v>
      </c>
    </row>
    <row r="3246" spans="1:10" x14ac:dyDescent="0.35">
      <c r="A3246" s="1">
        <v>65480.18</v>
      </c>
      <c r="B3246" s="2" t="s">
        <v>7222</v>
      </c>
      <c r="C3246" s="2" t="s">
        <v>7223</v>
      </c>
      <c r="D3246" s="2" t="s">
        <v>7204</v>
      </c>
      <c r="E3246" s="3">
        <f>IF(Table2[[#This Row],[city]]=D3245,E3245,E3245+1)</f>
        <v>793</v>
      </c>
      <c r="F3246" t="s">
        <v>5814</v>
      </c>
      <c r="G3246" t="s">
        <v>5815</v>
      </c>
      <c r="H3246">
        <v>33412</v>
      </c>
      <c r="I3246" t="s">
        <v>45</v>
      </c>
      <c r="J3246" s="3">
        <v>3243</v>
      </c>
    </row>
    <row r="3247" spans="1:10" x14ac:dyDescent="0.35">
      <c r="A3247" s="1">
        <v>2277153.67</v>
      </c>
      <c r="B3247" s="2" t="s">
        <v>7224</v>
      </c>
      <c r="C3247" s="2" t="s">
        <v>7225</v>
      </c>
      <c r="D3247" s="2" t="s">
        <v>7204</v>
      </c>
      <c r="E3247" s="3">
        <f>IF(Table2[[#This Row],[city]]=D3246,E3246,E3246+1)</f>
        <v>793</v>
      </c>
      <c r="F3247" t="s">
        <v>5814</v>
      </c>
      <c r="G3247" t="s">
        <v>5815</v>
      </c>
      <c r="H3247">
        <v>33401</v>
      </c>
      <c r="I3247" t="s">
        <v>18</v>
      </c>
      <c r="J3247" s="3">
        <v>3244</v>
      </c>
    </row>
    <row r="3248" spans="1:10" x14ac:dyDescent="0.35">
      <c r="A3248" s="1">
        <v>101972.95</v>
      </c>
      <c r="B3248" s="2" t="s">
        <v>7226</v>
      </c>
      <c r="C3248" s="2" t="s">
        <v>7227</v>
      </c>
      <c r="D3248" s="2" t="s">
        <v>7204</v>
      </c>
      <c r="E3248" s="3">
        <f>IF(Table2[[#This Row],[city]]=D3247,E3247,E3247+1)</f>
        <v>793</v>
      </c>
      <c r="F3248" t="s">
        <v>5814</v>
      </c>
      <c r="G3248" t="s">
        <v>5815</v>
      </c>
      <c r="H3248">
        <v>33401</v>
      </c>
      <c r="I3248" t="s">
        <v>18</v>
      </c>
      <c r="J3248" s="3">
        <v>3245</v>
      </c>
    </row>
    <row r="3249" spans="1:10" x14ac:dyDescent="0.35">
      <c r="A3249" s="1">
        <v>8083428.2000000002</v>
      </c>
      <c r="B3249" s="2" t="s">
        <v>7228</v>
      </c>
      <c r="C3249" s="2" t="s">
        <v>7229</v>
      </c>
      <c r="D3249" s="2" t="s">
        <v>7204</v>
      </c>
      <c r="E3249" s="3">
        <f>IF(Table2[[#This Row],[city]]=D3248,E3248,E3248+1)</f>
        <v>793</v>
      </c>
      <c r="F3249" t="s">
        <v>5814</v>
      </c>
      <c r="G3249" t="s">
        <v>5815</v>
      </c>
      <c r="H3249">
        <v>33401</v>
      </c>
      <c r="I3249" t="s">
        <v>18</v>
      </c>
      <c r="J3249" s="3">
        <v>3246</v>
      </c>
    </row>
    <row r="3250" spans="1:10" x14ac:dyDescent="0.35">
      <c r="A3250" s="1">
        <v>1940355.11</v>
      </c>
      <c r="B3250" s="2" t="s">
        <v>7230</v>
      </c>
      <c r="C3250" s="2" t="s">
        <v>7231</v>
      </c>
      <c r="D3250" s="2" t="s">
        <v>7204</v>
      </c>
      <c r="E3250" s="3">
        <f>IF(Table2[[#This Row],[city]]=D3249,E3249,E3249+1)</f>
        <v>793</v>
      </c>
      <c r="F3250" t="s">
        <v>5814</v>
      </c>
      <c r="G3250" t="s">
        <v>5815</v>
      </c>
      <c r="H3250">
        <v>33405</v>
      </c>
      <c r="I3250" t="s">
        <v>25</v>
      </c>
      <c r="J3250" s="3">
        <v>3247</v>
      </c>
    </row>
    <row r="3251" spans="1:10" x14ac:dyDescent="0.35">
      <c r="A3251" s="1">
        <v>633000</v>
      </c>
      <c r="B3251" s="2" t="s">
        <v>7232</v>
      </c>
      <c r="C3251" s="2" t="s">
        <v>7233</v>
      </c>
      <c r="D3251" s="2" t="s">
        <v>7234</v>
      </c>
      <c r="E3251" s="3">
        <f>IF(Table2[[#This Row],[city]]=D3250,E3250,E3250+1)</f>
        <v>794</v>
      </c>
      <c r="F3251" t="s">
        <v>5814</v>
      </c>
      <c r="G3251" t="s">
        <v>5815</v>
      </c>
      <c r="H3251">
        <v>33327</v>
      </c>
      <c r="I3251" t="s">
        <v>45</v>
      </c>
      <c r="J3251" s="3">
        <v>3248</v>
      </c>
    </row>
    <row r="3252" spans="1:10" x14ac:dyDescent="0.35">
      <c r="A3252" s="1">
        <v>67942.8</v>
      </c>
      <c r="B3252" s="2" t="s">
        <v>7235</v>
      </c>
      <c r="C3252" s="2" t="s">
        <v>6162</v>
      </c>
      <c r="D3252" s="2" t="s">
        <v>7236</v>
      </c>
      <c r="E3252" s="3">
        <f>IF(Table2[[#This Row],[city]]=D3251,E3251,E3251+1)</f>
        <v>795</v>
      </c>
      <c r="F3252" t="s">
        <v>5814</v>
      </c>
      <c r="G3252" t="s">
        <v>5815</v>
      </c>
      <c r="H3252">
        <v>33023</v>
      </c>
      <c r="I3252" t="s">
        <v>45</v>
      </c>
      <c r="J3252" s="3">
        <v>3249</v>
      </c>
    </row>
    <row r="3253" spans="1:10" x14ac:dyDescent="0.35">
      <c r="A3253" s="1">
        <v>1831854.2</v>
      </c>
      <c r="B3253" s="2" t="s">
        <v>7237</v>
      </c>
      <c r="C3253" s="2" t="s">
        <v>7238</v>
      </c>
      <c r="D3253" s="2" t="s">
        <v>7239</v>
      </c>
      <c r="E3253" s="3">
        <f>IF(Table2[[#This Row],[city]]=D3252,E3252,E3252+1)</f>
        <v>796</v>
      </c>
      <c r="F3253" t="s">
        <v>5814</v>
      </c>
      <c r="G3253" t="s">
        <v>5815</v>
      </c>
      <c r="H3253">
        <v>33305</v>
      </c>
      <c r="I3253" t="s">
        <v>15</v>
      </c>
      <c r="J3253" s="3">
        <v>3250</v>
      </c>
    </row>
    <row r="3254" spans="1:10" x14ac:dyDescent="0.35">
      <c r="A3254" s="1">
        <v>178602.77</v>
      </c>
      <c r="B3254" s="2" t="s">
        <v>7240</v>
      </c>
      <c r="C3254" s="2" t="s">
        <v>7241</v>
      </c>
      <c r="D3254" s="2" t="s">
        <v>7239</v>
      </c>
      <c r="E3254" s="3">
        <f>IF(Table2[[#This Row],[city]]=D3253,E3253,E3253+1)</f>
        <v>796</v>
      </c>
      <c r="F3254" t="s">
        <v>5814</v>
      </c>
      <c r="G3254" t="s">
        <v>5815</v>
      </c>
      <c r="H3254">
        <v>33305</v>
      </c>
      <c r="I3254" t="s">
        <v>15</v>
      </c>
      <c r="J3254" s="3">
        <v>3251</v>
      </c>
    </row>
    <row r="3255" spans="1:10" x14ac:dyDescent="0.35">
      <c r="A3255" s="1">
        <v>97892.08</v>
      </c>
      <c r="B3255" s="2" t="s">
        <v>7242</v>
      </c>
      <c r="C3255" s="2" t="s">
        <v>7243</v>
      </c>
      <c r="D3255" s="2" t="s">
        <v>7239</v>
      </c>
      <c r="E3255" s="3">
        <f>IF(Table2[[#This Row],[city]]=D3254,E3254,E3254+1)</f>
        <v>796</v>
      </c>
      <c r="F3255" t="s">
        <v>5814</v>
      </c>
      <c r="G3255" t="s">
        <v>5815</v>
      </c>
      <c r="H3255">
        <v>33305</v>
      </c>
      <c r="I3255" t="s">
        <v>18</v>
      </c>
      <c r="J3255" s="3">
        <v>3252</v>
      </c>
    </row>
    <row r="3256" spans="1:10" x14ac:dyDescent="0.35">
      <c r="A3256" s="1">
        <v>42696</v>
      </c>
      <c r="B3256" s="2" t="s">
        <v>7244</v>
      </c>
      <c r="C3256" s="2" t="s">
        <v>7245</v>
      </c>
      <c r="D3256" s="2" t="s">
        <v>7239</v>
      </c>
      <c r="E3256" s="3">
        <f>IF(Table2[[#This Row],[city]]=D3255,E3255,E3255+1)</f>
        <v>796</v>
      </c>
      <c r="F3256" t="s">
        <v>5814</v>
      </c>
      <c r="G3256" t="s">
        <v>5815</v>
      </c>
      <c r="H3256">
        <v>33305</v>
      </c>
      <c r="I3256" t="s">
        <v>18</v>
      </c>
      <c r="J3256" s="3">
        <v>3253</v>
      </c>
    </row>
    <row r="3257" spans="1:10" x14ac:dyDescent="0.35">
      <c r="A3257" s="1">
        <v>90845.85</v>
      </c>
      <c r="B3257" s="2" t="s">
        <v>7246</v>
      </c>
      <c r="C3257" s="2" t="s">
        <v>7247</v>
      </c>
      <c r="D3257" s="2" t="s">
        <v>7239</v>
      </c>
      <c r="E3257" s="3">
        <f>IF(Table2[[#This Row],[city]]=D3256,E3256,E3256+1)</f>
        <v>796</v>
      </c>
      <c r="F3257" t="s">
        <v>5814</v>
      </c>
      <c r="G3257" t="s">
        <v>5815</v>
      </c>
      <c r="H3257">
        <v>33305</v>
      </c>
      <c r="I3257" t="s">
        <v>56</v>
      </c>
      <c r="J3257" s="3">
        <v>3254</v>
      </c>
    </row>
    <row r="3258" spans="1:10" x14ac:dyDescent="0.35">
      <c r="A3258" s="1">
        <v>415848.6</v>
      </c>
      <c r="B3258" s="2" t="s">
        <v>7248</v>
      </c>
      <c r="C3258" s="2" t="s">
        <v>7249</v>
      </c>
      <c r="D3258" s="2" t="s">
        <v>7239</v>
      </c>
      <c r="E3258" s="3">
        <f>IF(Table2[[#This Row],[city]]=D3257,E3257,E3257+1)</f>
        <v>796</v>
      </c>
      <c r="F3258" t="s">
        <v>5814</v>
      </c>
      <c r="G3258" t="s">
        <v>5815</v>
      </c>
      <c r="H3258">
        <v>33305</v>
      </c>
      <c r="I3258" t="s">
        <v>18</v>
      </c>
      <c r="J3258" s="3">
        <v>3255</v>
      </c>
    </row>
    <row r="3259" spans="1:10" x14ac:dyDescent="0.35">
      <c r="A3259" s="1">
        <v>299506.19</v>
      </c>
      <c r="B3259" s="2" t="s">
        <v>7250</v>
      </c>
      <c r="C3259" s="2" t="s">
        <v>7251</v>
      </c>
      <c r="D3259" s="2" t="s">
        <v>7252</v>
      </c>
      <c r="E3259" s="3">
        <f>IF(Table2[[#This Row],[city]]=D3258,E3258,E3258+1)</f>
        <v>797</v>
      </c>
      <c r="F3259" t="s">
        <v>5814</v>
      </c>
      <c r="G3259" t="s">
        <v>5815</v>
      </c>
      <c r="H3259">
        <v>34786</v>
      </c>
      <c r="I3259" t="s">
        <v>15</v>
      </c>
      <c r="J3259" s="3">
        <v>3256</v>
      </c>
    </row>
    <row r="3260" spans="1:10" x14ac:dyDescent="0.35">
      <c r="A3260" s="1">
        <v>152075.15</v>
      </c>
      <c r="B3260" s="2" t="s">
        <v>7253</v>
      </c>
      <c r="C3260" s="2" t="s">
        <v>7254</v>
      </c>
      <c r="D3260" s="2" t="s">
        <v>7252</v>
      </c>
      <c r="E3260" s="3">
        <f>IF(Table2[[#This Row],[city]]=D3259,E3259,E3259+1)</f>
        <v>797</v>
      </c>
      <c r="F3260" t="s">
        <v>5814</v>
      </c>
      <c r="G3260" t="s">
        <v>5815</v>
      </c>
      <c r="H3260">
        <v>34786</v>
      </c>
      <c r="I3260" t="s">
        <v>45</v>
      </c>
      <c r="J3260" s="3">
        <v>3257</v>
      </c>
    </row>
    <row r="3261" spans="1:10" x14ac:dyDescent="0.35">
      <c r="A3261" s="1">
        <v>619818.65</v>
      </c>
      <c r="B3261" s="2" t="s">
        <v>7255</v>
      </c>
      <c r="C3261" s="2" t="s">
        <v>7256</v>
      </c>
      <c r="D3261" s="2" t="s">
        <v>7257</v>
      </c>
      <c r="E3261" s="3">
        <f>IF(Table2[[#This Row],[city]]=D3260,E3260,E3260+1)</f>
        <v>798</v>
      </c>
      <c r="F3261" t="s">
        <v>5814</v>
      </c>
      <c r="G3261" t="s">
        <v>5815</v>
      </c>
      <c r="H3261">
        <v>34787</v>
      </c>
      <c r="I3261" t="s">
        <v>18</v>
      </c>
      <c r="J3261" s="3">
        <v>3258</v>
      </c>
    </row>
    <row r="3262" spans="1:10" x14ac:dyDescent="0.35">
      <c r="A3262" s="1">
        <v>20974.5</v>
      </c>
      <c r="B3262" s="2" t="s">
        <v>7258</v>
      </c>
      <c r="C3262" s="2" t="s">
        <v>7259</v>
      </c>
      <c r="D3262" s="2" t="s">
        <v>7257</v>
      </c>
      <c r="E3262" s="3">
        <f>IF(Table2[[#This Row],[city]]=D3261,E3261,E3261+1)</f>
        <v>798</v>
      </c>
      <c r="F3262" t="s">
        <v>5814</v>
      </c>
      <c r="G3262" t="s">
        <v>5815</v>
      </c>
      <c r="H3262">
        <v>34787</v>
      </c>
      <c r="I3262" t="s">
        <v>18</v>
      </c>
      <c r="J3262" s="3">
        <v>3259</v>
      </c>
    </row>
    <row r="3263" spans="1:10" x14ac:dyDescent="0.35">
      <c r="A3263" s="1">
        <v>276419.21999999997</v>
      </c>
      <c r="B3263" s="2" t="s">
        <v>7260</v>
      </c>
      <c r="C3263" s="2" t="s">
        <v>7261</v>
      </c>
      <c r="D3263" s="2" t="s">
        <v>7257</v>
      </c>
      <c r="E3263" s="3">
        <f>IF(Table2[[#This Row],[city]]=D3262,E3262,E3262+1)</f>
        <v>798</v>
      </c>
      <c r="F3263" t="s">
        <v>5814</v>
      </c>
      <c r="G3263" t="s">
        <v>5815</v>
      </c>
      <c r="H3263">
        <v>34787</v>
      </c>
      <c r="I3263" t="s">
        <v>28</v>
      </c>
      <c r="J3263" s="3">
        <v>3260</v>
      </c>
    </row>
    <row r="3264" spans="1:10" x14ac:dyDescent="0.35">
      <c r="A3264" s="1">
        <v>1163696.01</v>
      </c>
      <c r="B3264" s="2" t="s">
        <v>7262</v>
      </c>
      <c r="C3264" s="2" t="s">
        <v>7263</v>
      </c>
      <c r="D3264" s="2" t="s">
        <v>7257</v>
      </c>
      <c r="E3264" s="3">
        <f>IF(Table2[[#This Row],[city]]=D3263,E3263,E3263+1)</f>
        <v>798</v>
      </c>
      <c r="F3264" t="s">
        <v>5814</v>
      </c>
      <c r="G3264" t="s">
        <v>5815</v>
      </c>
      <c r="H3264">
        <v>34787</v>
      </c>
      <c r="I3264" t="s">
        <v>15</v>
      </c>
      <c r="J3264" s="3">
        <v>3261</v>
      </c>
    </row>
    <row r="3265" spans="1:10" x14ac:dyDescent="0.35">
      <c r="A3265" s="1">
        <v>353000.13</v>
      </c>
      <c r="B3265" s="2" t="s">
        <v>7264</v>
      </c>
      <c r="C3265" s="2" t="s">
        <v>7265</v>
      </c>
      <c r="D3265" s="2" t="s">
        <v>7266</v>
      </c>
      <c r="E3265" s="3">
        <f>IF(Table2[[#This Row],[city]]=D3264,E3264,E3264+1)</f>
        <v>799</v>
      </c>
      <c r="F3265" t="s">
        <v>5814</v>
      </c>
      <c r="G3265" t="s">
        <v>5815</v>
      </c>
      <c r="H3265">
        <v>33880</v>
      </c>
      <c r="I3265" t="s">
        <v>18</v>
      </c>
      <c r="J3265" s="3">
        <v>3262</v>
      </c>
    </row>
    <row r="3266" spans="1:10" x14ac:dyDescent="0.35">
      <c r="A3266" s="1">
        <v>140260</v>
      </c>
      <c r="B3266" s="2" t="s">
        <v>7267</v>
      </c>
      <c r="C3266" s="2" t="s">
        <v>7268</v>
      </c>
      <c r="D3266" s="2" t="s">
        <v>5240</v>
      </c>
      <c r="E3266" s="3">
        <f>IF(Table2[[#This Row],[city]]=D3265,E3265,E3265+1)</f>
        <v>800</v>
      </c>
      <c r="F3266" t="s">
        <v>5814</v>
      </c>
      <c r="G3266" t="s">
        <v>5815</v>
      </c>
      <c r="H3266">
        <v>32789</v>
      </c>
      <c r="I3266" t="s">
        <v>15</v>
      </c>
      <c r="J3266" s="3">
        <v>3263</v>
      </c>
    </row>
    <row r="3267" spans="1:10" x14ac:dyDescent="0.35">
      <c r="A3267" s="1">
        <v>43781.8</v>
      </c>
      <c r="B3267" s="2" t="s">
        <v>7269</v>
      </c>
      <c r="C3267" s="2" t="s">
        <v>7270</v>
      </c>
      <c r="D3267" s="2" t="s">
        <v>5240</v>
      </c>
      <c r="E3267" s="3">
        <f>IF(Table2[[#This Row],[city]]=D3266,E3266,E3266+1)</f>
        <v>800</v>
      </c>
      <c r="F3267" t="s">
        <v>5814</v>
      </c>
      <c r="G3267" t="s">
        <v>5815</v>
      </c>
      <c r="H3267">
        <v>32790</v>
      </c>
      <c r="I3267" t="s">
        <v>18</v>
      </c>
      <c r="J3267" s="3">
        <v>3264</v>
      </c>
    </row>
    <row r="3268" spans="1:10" x14ac:dyDescent="0.35">
      <c r="A3268" s="1">
        <v>574699</v>
      </c>
      <c r="B3268" s="2" t="s">
        <v>7271</v>
      </c>
      <c r="C3268" s="2" t="s">
        <v>7272</v>
      </c>
      <c r="D3268" s="2" t="s">
        <v>5240</v>
      </c>
      <c r="E3268" s="3">
        <f>IF(Table2[[#This Row],[city]]=D3267,E3267,E3267+1)</f>
        <v>800</v>
      </c>
      <c r="F3268" t="s">
        <v>5814</v>
      </c>
      <c r="G3268" t="s">
        <v>5815</v>
      </c>
      <c r="H3268">
        <v>32790</v>
      </c>
      <c r="I3268" t="s">
        <v>45</v>
      </c>
      <c r="J3268" s="3">
        <v>3265</v>
      </c>
    </row>
    <row r="3269" spans="1:10" x14ac:dyDescent="0.35">
      <c r="A3269" s="1">
        <v>690821.55</v>
      </c>
      <c r="B3269" s="2" t="s">
        <v>7273</v>
      </c>
      <c r="C3269" s="2" t="s">
        <v>7274</v>
      </c>
      <c r="D3269" s="2" t="s">
        <v>5240</v>
      </c>
      <c r="E3269" s="3">
        <f>IF(Table2[[#This Row],[city]]=D3268,E3268,E3268+1)</f>
        <v>800</v>
      </c>
      <c r="F3269" t="s">
        <v>5814</v>
      </c>
      <c r="G3269" t="s">
        <v>5815</v>
      </c>
      <c r="H3269">
        <v>32792</v>
      </c>
      <c r="I3269" t="s">
        <v>28</v>
      </c>
      <c r="J3269" s="3">
        <v>3266</v>
      </c>
    </row>
    <row r="3270" spans="1:10" x14ac:dyDescent="0.35">
      <c r="A3270" s="1">
        <v>43511.55</v>
      </c>
      <c r="B3270" s="2" t="s">
        <v>7275</v>
      </c>
      <c r="C3270" s="2" t="s">
        <v>7276</v>
      </c>
      <c r="D3270" s="2" t="s">
        <v>5240</v>
      </c>
      <c r="E3270" s="3">
        <f>IF(Table2[[#This Row],[city]]=D3269,E3269,E3269+1)</f>
        <v>800</v>
      </c>
      <c r="F3270" t="s">
        <v>5814</v>
      </c>
      <c r="G3270" t="s">
        <v>5815</v>
      </c>
      <c r="H3270">
        <v>32792</v>
      </c>
      <c r="I3270" t="s">
        <v>45</v>
      </c>
      <c r="J3270" s="3">
        <v>3267</v>
      </c>
    </row>
    <row r="3271" spans="1:10" x14ac:dyDescent="0.35">
      <c r="A3271" s="1">
        <v>208887.45</v>
      </c>
      <c r="B3271" s="2" t="s">
        <v>7277</v>
      </c>
      <c r="C3271" s="2" t="s">
        <v>7278</v>
      </c>
      <c r="D3271" s="2" t="s">
        <v>5240</v>
      </c>
      <c r="E3271" s="3">
        <f>IF(Table2[[#This Row],[city]]=D3270,E3270,E3270+1)</f>
        <v>800</v>
      </c>
      <c r="F3271" t="s">
        <v>5814</v>
      </c>
      <c r="G3271" t="s">
        <v>5815</v>
      </c>
      <c r="H3271">
        <v>32789</v>
      </c>
      <c r="I3271" t="s">
        <v>18</v>
      </c>
      <c r="J3271" s="3">
        <v>3268</v>
      </c>
    </row>
    <row r="3272" spans="1:10" x14ac:dyDescent="0.35">
      <c r="A3272" s="1">
        <v>665927</v>
      </c>
      <c r="B3272" s="2" t="s">
        <v>7279</v>
      </c>
      <c r="C3272" s="2" t="s">
        <v>7280</v>
      </c>
      <c r="D3272" s="2" t="s">
        <v>5240</v>
      </c>
      <c r="E3272" s="3">
        <f>IF(Table2[[#This Row],[city]]=D3271,E3271,E3271+1)</f>
        <v>800</v>
      </c>
      <c r="F3272" t="s">
        <v>5814</v>
      </c>
      <c r="G3272" t="s">
        <v>5815</v>
      </c>
      <c r="H3272">
        <v>32789</v>
      </c>
      <c r="I3272" t="s">
        <v>15</v>
      </c>
      <c r="J3272" s="3">
        <v>3269</v>
      </c>
    </row>
    <row r="3273" spans="1:10" x14ac:dyDescent="0.35">
      <c r="A3273" s="1">
        <v>120717.21</v>
      </c>
      <c r="B3273" s="2" t="s">
        <v>7281</v>
      </c>
      <c r="C3273" s="2" t="s">
        <v>7282</v>
      </c>
      <c r="D3273" s="2" t="s">
        <v>7283</v>
      </c>
      <c r="E3273" s="3">
        <f>IF(Table2[[#This Row],[city]]=D3272,E3272,E3272+1)</f>
        <v>801</v>
      </c>
      <c r="F3273" t="s">
        <v>5814</v>
      </c>
      <c r="G3273" t="s">
        <v>5815</v>
      </c>
      <c r="H3273">
        <v>32708</v>
      </c>
      <c r="I3273" t="s">
        <v>15</v>
      </c>
      <c r="J3273" s="3">
        <v>3270</v>
      </c>
    </row>
    <row r="3274" spans="1:10" x14ac:dyDescent="0.35">
      <c r="A3274" s="1">
        <v>1960869.9</v>
      </c>
      <c r="B3274" s="2" t="s">
        <v>7284</v>
      </c>
      <c r="C3274" s="2" t="s">
        <v>7285</v>
      </c>
      <c r="D3274" s="2" t="s">
        <v>7283</v>
      </c>
      <c r="E3274" s="3">
        <f>IF(Table2[[#This Row],[city]]=D3273,E3273,E3273+1)</f>
        <v>801</v>
      </c>
      <c r="F3274" t="s">
        <v>5814</v>
      </c>
      <c r="G3274" t="s">
        <v>5815</v>
      </c>
      <c r="H3274">
        <v>32708</v>
      </c>
      <c r="I3274" t="s">
        <v>45</v>
      </c>
      <c r="J3274" s="3">
        <v>3271</v>
      </c>
    </row>
    <row r="3275" spans="1:10" x14ac:dyDescent="0.35">
      <c r="A3275" s="1">
        <v>529174.80000000005</v>
      </c>
      <c r="B3275" s="2" t="s">
        <v>7286</v>
      </c>
      <c r="C3275" s="2" t="s">
        <v>7287</v>
      </c>
      <c r="D3275" s="2" t="s">
        <v>7288</v>
      </c>
      <c r="E3275" s="3">
        <f>IF(Table2[[#This Row],[city]]=D3274,E3274,E3274+1)</f>
        <v>802</v>
      </c>
      <c r="F3275" t="s">
        <v>5814</v>
      </c>
      <c r="G3275" t="s">
        <v>5815</v>
      </c>
      <c r="H3275">
        <v>34498</v>
      </c>
      <c r="I3275" t="s">
        <v>56</v>
      </c>
      <c r="J3275" s="3">
        <v>3272</v>
      </c>
    </row>
    <row r="3276" spans="1:10" x14ac:dyDescent="0.35">
      <c r="A3276" s="1">
        <v>357000</v>
      </c>
      <c r="B3276" s="2" t="s">
        <v>7289</v>
      </c>
      <c r="C3276" s="2" t="s">
        <v>7290</v>
      </c>
      <c r="D3276" s="2" t="s">
        <v>7291</v>
      </c>
      <c r="E3276" s="3">
        <f>IF(Table2[[#This Row],[city]]=D3275,E3275,E3275+1)</f>
        <v>803</v>
      </c>
      <c r="F3276" t="s">
        <v>5814</v>
      </c>
      <c r="G3276" t="s">
        <v>5815</v>
      </c>
      <c r="H3276">
        <v>33605</v>
      </c>
      <c r="I3276" t="s">
        <v>15</v>
      </c>
      <c r="J3276" s="3">
        <v>3273</v>
      </c>
    </row>
    <row r="3277" spans="1:10" x14ac:dyDescent="0.35">
      <c r="A3277" s="1">
        <v>882490.17</v>
      </c>
      <c r="B3277" s="2" t="s">
        <v>7292</v>
      </c>
      <c r="C3277" s="2" t="s">
        <v>7293</v>
      </c>
      <c r="D3277" s="2" t="s">
        <v>7294</v>
      </c>
      <c r="E3277" s="3">
        <f>IF(Table2[[#This Row],[city]]=D3276,E3276,E3276+1)</f>
        <v>804</v>
      </c>
      <c r="F3277" t="s">
        <v>5814</v>
      </c>
      <c r="G3277" t="s">
        <v>5815</v>
      </c>
      <c r="H3277">
        <v>33542</v>
      </c>
      <c r="I3277" t="s">
        <v>28</v>
      </c>
      <c r="J3277" s="3">
        <v>3274</v>
      </c>
    </row>
    <row r="3278" spans="1:10" x14ac:dyDescent="0.35">
      <c r="A3278" s="1">
        <v>70757.95</v>
      </c>
      <c r="B3278" s="2" t="s">
        <v>7295</v>
      </c>
      <c r="C3278" s="2" t="s">
        <v>7296</v>
      </c>
      <c r="D3278" s="2" t="s">
        <v>7297</v>
      </c>
      <c r="E3278" s="3">
        <f>IF(Table2[[#This Row],[city]]=D3277,E3277,E3277+1)</f>
        <v>805</v>
      </c>
      <c r="F3278" t="s">
        <v>7298</v>
      </c>
      <c r="G3278" t="s">
        <v>7299</v>
      </c>
      <c r="H3278">
        <v>31620</v>
      </c>
      <c r="I3278" t="s">
        <v>45</v>
      </c>
      <c r="J3278" s="3">
        <v>3275</v>
      </c>
    </row>
    <row r="3279" spans="1:10" x14ac:dyDescent="0.35">
      <c r="A3279" s="1">
        <v>85593.600000000006</v>
      </c>
      <c r="B3279" s="2" t="s">
        <v>7300</v>
      </c>
      <c r="C3279" s="2" t="s">
        <v>7301</v>
      </c>
      <c r="D3279" s="2" t="s">
        <v>7302</v>
      </c>
      <c r="E3279" s="3">
        <f>IF(Table2[[#This Row],[city]]=D3278,E3278,E3278+1)</f>
        <v>806</v>
      </c>
      <c r="F3279" t="s">
        <v>7298</v>
      </c>
      <c r="G3279" t="s">
        <v>7299</v>
      </c>
      <c r="H3279">
        <v>30309</v>
      </c>
      <c r="I3279" t="s">
        <v>18</v>
      </c>
      <c r="J3279" s="3">
        <v>3276</v>
      </c>
    </row>
    <row r="3280" spans="1:10" x14ac:dyDescent="0.35">
      <c r="A3280" s="1">
        <v>79291.8</v>
      </c>
      <c r="B3280" s="2" t="s">
        <v>7303</v>
      </c>
      <c r="C3280" s="2" t="s">
        <v>7304</v>
      </c>
      <c r="D3280" s="2" t="s">
        <v>953</v>
      </c>
      <c r="E3280" s="3">
        <f>IF(Table2[[#This Row],[city]]=D3279,E3279,E3279+1)</f>
        <v>807</v>
      </c>
      <c r="F3280" t="s">
        <v>7298</v>
      </c>
      <c r="G3280" t="s">
        <v>7299</v>
      </c>
      <c r="H3280">
        <v>31707</v>
      </c>
      <c r="I3280" t="s">
        <v>15</v>
      </c>
      <c r="J3280" s="3">
        <v>3277</v>
      </c>
    </row>
    <row r="3281" spans="1:10" x14ac:dyDescent="0.35">
      <c r="A3281" s="1">
        <v>46804.61</v>
      </c>
      <c r="B3281" s="2" t="s">
        <v>7305</v>
      </c>
      <c r="C3281" s="2" t="s">
        <v>7306</v>
      </c>
      <c r="D3281" s="2" t="s">
        <v>350</v>
      </c>
      <c r="E3281" s="3">
        <f>IF(Table2[[#This Row],[city]]=D3280,E3280,E3280+1)</f>
        <v>808</v>
      </c>
      <c r="F3281" t="s">
        <v>7298</v>
      </c>
      <c r="G3281" t="s">
        <v>7299</v>
      </c>
      <c r="H3281">
        <v>31510</v>
      </c>
      <c r="I3281" t="s">
        <v>28</v>
      </c>
      <c r="J3281" s="3">
        <v>3278</v>
      </c>
    </row>
    <row r="3282" spans="1:10" x14ac:dyDescent="0.35">
      <c r="A3282" s="1">
        <v>18019.28</v>
      </c>
      <c r="B3282" s="2" t="s">
        <v>7307</v>
      </c>
      <c r="C3282" s="2" t="s">
        <v>7308</v>
      </c>
      <c r="D3282" s="2" t="s">
        <v>7309</v>
      </c>
      <c r="E3282" s="3">
        <f>IF(Table2[[#This Row],[city]]=D3281,E3281,E3281+1)</f>
        <v>809</v>
      </c>
      <c r="F3282" t="s">
        <v>7298</v>
      </c>
      <c r="G3282" t="s">
        <v>7299</v>
      </c>
      <c r="H3282">
        <v>30022</v>
      </c>
      <c r="I3282" t="s">
        <v>18</v>
      </c>
      <c r="J3282" s="3">
        <v>3279</v>
      </c>
    </row>
    <row r="3283" spans="1:10" x14ac:dyDescent="0.35">
      <c r="A3283" s="1">
        <v>204653.25</v>
      </c>
      <c r="B3283" s="2" t="s">
        <v>7310</v>
      </c>
      <c r="C3283" s="2" t="s">
        <v>7311</v>
      </c>
      <c r="D3283" s="2" t="s">
        <v>7309</v>
      </c>
      <c r="E3283" s="3">
        <f>IF(Table2[[#This Row],[city]]=D3282,E3282,E3282+1)</f>
        <v>809</v>
      </c>
      <c r="F3283" t="s">
        <v>7298</v>
      </c>
      <c r="G3283" t="s">
        <v>7299</v>
      </c>
      <c r="H3283">
        <v>30004</v>
      </c>
      <c r="I3283" t="s">
        <v>15</v>
      </c>
      <c r="J3283" s="3">
        <v>3280</v>
      </c>
    </row>
    <row r="3284" spans="1:10" x14ac:dyDescent="0.35">
      <c r="A3284" s="1">
        <v>86950</v>
      </c>
      <c r="B3284" s="2" t="s">
        <v>7312</v>
      </c>
      <c r="C3284" s="2" t="s">
        <v>7313</v>
      </c>
      <c r="D3284" s="2" t="s">
        <v>7309</v>
      </c>
      <c r="E3284" s="3">
        <f>IF(Table2[[#This Row],[city]]=D3283,E3283,E3283+1)</f>
        <v>809</v>
      </c>
      <c r="F3284" t="s">
        <v>7298</v>
      </c>
      <c r="G3284" t="s">
        <v>7299</v>
      </c>
      <c r="H3284">
        <v>30009</v>
      </c>
      <c r="I3284" t="s">
        <v>45</v>
      </c>
      <c r="J3284" s="3">
        <v>3281</v>
      </c>
    </row>
    <row r="3285" spans="1:10" x14ac:dyDescent="0.35">
      <c r="A3285" s="1">
        <v>95590.06</v>
      </c>
      <c r="B3285" s="2" t="s">
        <v>7314</v>
      </c>
      <c r="C3285" s="2" t="s">
        <v>7315</v>
      </c>
      <c r="D3285" s="2" t="s">
        <v>7316</v>
      </c>
      <c r="E3285" s="3">
        <f>IF(Table2[[#This Row],[city]]=D3284,E3284,E3284+1)</f>
        <v>810</v>
      </c>
      <c r="F3285" t="s">
        <v>7298</v>
      </c>
      <c r="G3285" t="s">
        <v>7299</v>
      </c>
      <c r="H3285">
        <v>31709</v>
      </c>
      <c r="I3285" t="s">
        <v>15</v>
      </c>
      <c r="J3285" s="3">
        <v>3282</v>
      </c>
    </row>
    <row r="3286" spans="1:10" x14ac:dyDescent="0.35">
      <c r="A3286" s="1">
        <v>186864.3</v>
      </c>
      <c r="B3286" s="2" t="s">
        <v>7317</v>
      </c>
      <c r="C3286" s="2" t="s">
        <v>7318</v>
      </c>
      <c r="D3286" s="2" t="s">
        <v>7319</v>
      </c>
      <c r="E3286" s="3">
        <f>IF(Table2[[#This Row],[city]]=D3285,E3285,E3285+1)</f>
        <v>811</v>
      </c>
      <c r="F3286" t="s">
        <v>7298</v>
      </c>
      <c r="G3286" t="s">
        <v>7299</v>
      </c>
      <c r="H3286">
        <v>30619</v>
      </c>
      <c r="I3286" t="s">
        <v>15</v>
      </c>
      <c r="J3286" s="3">
        <v>3283</v>
      </c>
    </row>
    <row r="3287" spans="1:10" x14ac:dyDescent="0.35">
      <c r="A3287" s="1">
        <v>287589.59999999998</v>
      </c>
      <c r="B3287" s="2" t="s">
        <v>7320</v>
      </c>
      <c r="C3287" s="2" t="s">
        <v>7321</v>
      </c>
      <c r="D3287" s="2" t="s">
        <v>123</v>
      </c>
      <c r="E3287" s="3">
        <f>IF(Table2[[#This Row],[city]]=D3286,E3286,E3286+1)</f>
        <v>812</v>
      </c>
      <c r="F3287" t="s">
        <v>7298</v>
      </c>
      <c r="G3287" t="s">
        <v>7299</v>
      </c>
      <c r="H3287">
        <v>30601</v>
      </c>
      <c r="I3287" t="s">
        <v>15</v>
      </c>
      <c r="J3287" s="3">
        <v>3284</v>
      </c>
    </row>
    <row r="3288" spans="1:10" x14ac:dyDescent="0.35">
      <c r="A3288" s="1">
        <v>206474.95</v>
      </c>
      <c r="B3288" s="2" t="s">
        <v>7322</v>
      </c>
      <c r="C3288" s="2" t="s">
        <v>7323</v>
      </c>
      <c r="D3288" s="2" t="s">
        <v>123</v>
      </c>
      <c r="E3288" s="3">
        <f>IF(Table2[[#This Row],[city]]=D3287,E3287,E3287+1)</f>
        <v>812</v>
      </c>
      <c r="F3288" t="s">
        <v>7298</v>
      </c>
      <c r="G3288" t="s">
        <v>7299</v>
      </c>
      <c r="H3288">
        <v>30601</v>
      </c>
      <c r="I3288" t="s">
        <v>28</v>
      </c>
      <c r="J3288" s="3">
        <v>3285</v>
      </c>
    </row>
    <row r="3289" spans="1:10" x14ac:dyDescent="0.35">
      <c r="A3289" s="1">
        <v>85508.55</v>
      </c>
      <c r="B3289" s="2" t="s">
        <v>7324</v>
      </c>
      <c r="C3289" s="2" t="s">
        <v>7325</v>
      </c>
      <c r="D3289" s="2" t="s">
        <v>123</v>
      </c>
      <c r="E3289" s="3">
        <f>IF(Table2[[#This Row],[city]]=D3288,E3288,E3288+1)</f>
        <v>812</v>
      </c>
      <c r="F3289" t="s">
        <v>7298</v>
      </c>
      <c r="G3289" t="s">
        <v>7299</v>
      </c>
      <c r="H3289">
        <v>30606</v>
      </c>
      <c r="I3289" t="s">
        <v>15</v>
      </c>
      <c r="J3289" s="3">
        <v>3286</v>
      </c>
    </row>
    <row r="3290" spans="1:10" x14ac:dyDescent="0.35">
      <c r="A3290" s="1">
        <v>263665.91999999998</v>
      </c>
      <c r="B3290" s="2" t="s">
        <v>7326</v>
      </c>
      <c r="C3290" s="2" t="s">
        <v>7327</v>
      </c>
      <c r="D3290" s="2" t="s">
        <v>123</v>
      </c>
      <c r="E3290" s="3">
        <f>IF(Table2[[#This Row],[city]]=D3289,E3289,E3289+1)</f>
        <v>812</v>
      </c>
      <c r="F3290" t="s">
        <v>7298</v>
      </c>
      <c r="G3290" t="s">
        <v>7299</v>
      </c>
      <c r="H3290">
        <v>30601</v>
      </c>
      <c r="I3290" t="s">
        <v>15</v>
      </c>
      <c r="J3290" s="3">
        <v>3287</v>
      </c>
    </row>
    <row r="3291" spans="1:10" x14ac:dyDescent="0.35">
      <c r="A3291" s="1">
        <v>225404.74</v>
      </c>
      <c r="B3291" s="2" t="s">
        <v>7328</v>
      </c>
      <c r="C3291" s="2" t="s">
        <v>7329</v>
      </c>
      <c r="D3291" s="2" t="s">
        <v>123</v>
      </c>
      <c r="E3291" s="3">
        <f>IF(Table2[[#This Row],[city]]=D3290,E3290,E3290+1)</f>
        <v>812</v>
      </c>
      <c r="F3291" t="s">
        <v>7298</v>
      </c>
      <c r="G3291" t="s">
        <v>7299</v>
      </c>
      <c r="H3291">
        <v>30601</v>
      </c>
      <c r="I3291" t="s">
        <v>15</v>
      </c>
      <c r="J3291" s="3">
        <v>3288</v>
      </c>
    </row>
    <row r="3292" spans="1:10" x14ac:dyDescent="0.35">
      <c r="A3292" s="1">
        <v>22941.98</v>
      </c>
      <c r="B3292" s="2" t="s">
        <v>7330</v>
      </c>
      <c r="C3292" s="2" t="s">
        <v>7331</v>
      </c>
      <c r="D3292" s="2" t="s">
        <v>123</v>
      </c>
      <c r="E3292" s="3">
        <f>IF(Table2[[#This Row],[city]]=D3291,E3291,E3291+1)</f>
        <v>812</v>
      </c>
      <c r="F3292" t="s">
        <v>7298</v>
      </c>
      <c r="G3292" t="s">
        <v>7299</v>
      </c>
      <c r="H3292">
        <v>30601</v>
      </c>
      <c r="I3292" t="s">
        <v>45</v>
      </c>
      <c r="J3292" s="3">
        <v>3289</v>
      </c>
    </row>
    <row r="3293" spans="1:10" x14ac:dyDescent="0.35">
      <c r="A3293" s="1">
        <v>6003981</v>
      </c>
      <c r="B3293" s="2" t="s">
        <v>7332</v>
      </c>
      <c r="C3293" s="2" t="s">
        <v>7333</v>
      </c>
      <c r="D3293" s="2" t="s">
        <v>123</v>
      </c>
      <c r="E3293" s="3">
        <f>IF(Table2[[#This Row],[city]]=D3292,E3292,E3292+1)</f>
        <v>812</v>
      </c>
      <c r="F3293" t="s">
        <v>7298</v>
      </c>
      <c r="G3293" t="s">
        <v>7299</v>
      </c>
      <c r="H3293">
        <v>30601</v>
      </c>
      <c r="I3293" t="s">
        <v>15</v>
      </c>
      <c r="J3293" s="3">
        <v>3290</v>
      </c>
    </row>
    <row r="3294" spans="1:10" x14ac:dyDescent="0.35">
      <c r="A3294" s="1">
        <v>16060.28</v>
      </c>
      <c r="B3294" s="2" t="s">
        <v>7334</v>
      </c>
      <c r="C3294" s="2" t="s">
        <v>7335</v>
      </c>
      <c r="D3294" s="2" t="s">
        <v>123</v>
      </c>
      <c r="E3294" s="3">
        <f>IF(Table2[[#This Row],[city]]=D3293,E3293,E3293+1)</f>
        <v>812</v>
      </c>
      <c r="F3294" t="s">
        <v>7298</v>
      </c>
      <c r="G3294" t="s">
        <v>7299</v>
      </c>
      <c r="H3294">
        <v>30602</v>
      </c>
      <c r="I3294" t="s">
        <v>25</v>
      </c>
      <c r="J3294" s="3">
        <v>3291</v>
      </c>
    </row>
    <row r="3295" spans="1:10" x14ac:dyDescent="0.35">
      <c r="A3295" s="1">
        <v>425346</v>
      </c>
      <c r="B3295" s="2" t="s">
        <v>7336</v>
      </c>
      <c r="C3295" s="2" t="s">
        <v>7337</v>
      </c>
      <c r="D3295" s="2" t="s">
        <v>7338</v>
      </c>
      <c r="E3295" s="3">
        <f>IF(Table2[[#This Row],[city]]=D3294,E3294,E3294+1)</f>
        <v>813</v>
      </c>
      <c r="F3295" t="s">
        <v>7298</v>
      </c>
      <c r="G3295" t="s">
        <v>7299</v>
      </c>
      <c r="H3295">
        <v>30318</v>
      </c>
      <c r="I3295" t="s">
        <v>15</v>
      </c>
      <c r="J3295" s="3">
        <v>3292</v>
      </c>
    </row>
    <row r="3296" spans="1:10" x14ac:dyDescent="0.35">
      <c r="A3296" s="1">
        <v>72873</v>
      </c>
      <c r="B3296" s="2" t="s">
        <v>7339</v>
      </c>
      <c r="C3296" s="2" t="s">
        <v>7340</v>
      </c>
      <c r="D3296" s="2" t="s">
        <v>7338</v>
      </c>
      <c r="E3296" s="3">
        <f>IF(Table2[[#This Row],[city]]=D3295,E3295,E3295+1)</f>
        <v>813</v>
      </c>
      <c r="F3296" t="s">
        <v>7298</v>
      </c>
      <c r="G3296" t="s">
        <v>7299</v>
      </c>
      <c r="H3296">
        <v>30316</v>
      </c>
      <c r="I3296" t="s">
        <v>15</v>
      </c>
      <c r="J3296" s="3">
        <v>3293</v>
      </c>
    </row>
    <row r="3297" spans="1:10" x14ac:dyDescent="0.35">
      <c r="A3297" s="1">
        <v>41670</v>
      </c>
      <c r="B3297" s="2" t="s">
        <v>7341</v>
      </c>
      <c r="C3297" s="2" t="s">
        <v>7342</v>
      </c>
      <c r="D3297" s="2" t="s">
        <v>7338</v>
      </c>
      <c r="E3297" s="3">
        <f>IF(Table2[[#This Row],[city]]=D3296,E3296,E3296+1)</f>
        <v>813</v>
      </c>
      <c r="F3297" t="s">
        <v>7298</v>
      </c>
      <c r="G3297" t="s">
        <v>7299</v>
      </c>
      <c r="H3297">
        <v>30325</v>
      </c>
      <c r="I3297" t="s">
        <v>45</v>
      </c>
      <c r="J3297" s="3">
        <v>3294</v>
      </c>
    </row>
    <row r="3298" spans="1:10" x14ac:dyDescent="0.35">
      <c r="A3298" s="1">
        <v>38937.370000000003</v>
      </c>
      <c r="B3298" s="2" t="s">
        <v>7343</v>
      </c>
      <c r="C3298" s="2" t="s">
        <v>7344</v>
      </c>
      <c r="D3298" s="2" t="s">
        <v>7338</v>
      </c>
      <c r="E3298" s="3">
        <f>IF(Table2[[#This Row],[city]]=D3297,E3297,E3297+1)</f>
        <v>813</v>
      </c>
      <c r="F3298" t="s">
        <v>7298</v>
      </c>
      <c r="G3298" t="s">
        <v>7299</v>
      </c>
      <c r="H3298">
        <v>30307</v>
      </c>
      <c r="I3298" t="s">
        <v>45</v>
      </c>
      <c r="J3298" s="3">
        <v>3295</v>
      </c>
    </row>
    <row r="3299" spans="1:10" x14ac:dyDescent="0.35">
      <c r="A3299" s="1">
        <v>2881847.6</v>
      </c>
      <c r="B3299" s="2" t="s">
        <v>7345</v>
      </c>
      <c r="C3299" s="2" t="s">
        <v>7346</v>
      </c>
      <c r="D3299" s="2" t="s">
        <v>7338</v>
      </c>
      <c r="E3299" s="3">
        <f>IF(Table2[[#This Row],[city]]=D3298,E3298,E3298+1)</f>
        <v>813</v>
      </c>
      <c r="F3299" t="s">
        <v>7298</v>
      </c>
      <c r="G3299" t="s">
        <v>7299</v>
      </c>
      <c r="H3299">
        <v>30318</v>
      </c>
      <c r="I3299" t="s">
        <v>18</v>
      </c>
      <c r="J3299" s="3">
        <v>3296</v>
      </c>
    </row>
    <row r="3300" spans="1:10" x14ac:dyDescent="0.35">
      <c r="A3300" s="1">
        <v>244887.11</v>
      </c>
      <c r="B3300" s="2" t="s">
        <v>7347</v>
      </c>
      <c r="C3300" s="2" t="s">
        <v>7348</v>
      </c>
      <c r="D3300" s="2" t="s">
        <v>7338</v>
      </c>
      <c r="E3300" s="3">
        <f>IF(Table2[[#This Row],[city]]=D3299,E3299,E3299+1)</f>
        <v>813</v>
      </c>
      <c r="F3300" t="s">
        <v>7298</v>
      </c>
      <c r="G3300" t="s">
        <v>7299</v>
      </c>
      <c r="H3300">
        <v>30318</v>
      </c>
      <c r="I3300" t="s">
        <v>15</v>
      </c>
      <c r="J3300" s="3">
        <v>3297</v>
      </c>
    </row>
    <row r="3301" spans="1:10" x14ac:dyDescent="0.35">
      <c r="A3301" s="1">
        <v>2153934.9</v>
      </c>
      <c r="B3301" s="2" t="s">
        <v>7349</v>
      </c>
      <c r="C3301" s="2" t="s">
        <v>7350</v>
      </c>
      <c r="D3301" s="2" t="s">
        <v>7338</v>
      </c>
      <c r="E3301" s="3">
        <f>IF(Table2[[#This Row],[city]]=D3300,E3300,E3300+1)</f>
        <v>813</v>
      </c>
      <c r="F3301" t="s">
        <v>7298</v>
      </c>
      <c r="G3301" t="s">
        <v>7299</v>
      </c>
      <c r="H3301">
        <v>30313</v>
      </c>
      <c r="I3301" t="s">
        <v>25</v>
      </c>
      <c r="J3301" s="3">
        <v>3298</v>
      </c>
    </row>
    <row r="3302" spans="1:10" x14ac:dyDescent="0.35">
      <c r="A3302" s="1">
        <v>1661429.3</v>
      </c>
      <c r="B3302" s="2" t="s">
        <v>7351</v>
      </c>
      <c r="C3302" s="2" t="s">
        <v>7352</v>
      </c>
      <c r="D3302" s="2" t="s">
        <v>7338</v>
      </c>
      <c r="E3302" s="3">
        <f>IF(Table2[[#This Row],[city]]=D3301,E3301,E3301+1)</f>
        <v>813</v>
      </c>
      <c r="F3302" t="s">
        <v>7298</v>
      </c>
      <c r="G3302" t="s">
        <v>7299</v>
      </c>
      <c r="H3302">
        <v>30305</v>
      </c>
      <c r="I3302" t="s">
        <v>25</v>
      </c>
      <c r="J3302" s="3">
        <v>3299</v>
      </c>
    </row>
    <row r="3303" spans="1:10" x14ac:dyDescent="0.35">
      <c r="A3303" s="1">
        <v>84704.36</v>
      </c>
      <c r="B3303" s="2" t="s">
        <v>7353</v>
      </c>
      <c r="C3303" s="2" t="s">
        <v>7354</v>
      </c>
      <c r="D3303" s="2" t="s">
        <v>7338</v>
      </c>
      <c r="E3303" s="3">
        <f>IF(Table2[[#This Row],[city]]=D3302,E3302,E3302+1)</f>
        <v>813</v>
      </c>
      <c r="F3303" t="s">
        <v>7298</v>
      </c>
      <c r="G3303" t="s">
        <v>7299</v>
      </c>
      <c r="H3303">
        <v>30333</v>
      </c>
      <c r="I3303" t="s">
        <v>18</v>
      </c>
      <c r="J3303" s="3">
        <v>3300</v>
      </c>
    </row>
    <row r="3304" spans="1:10" x14ac:dyDescent="0.35">
      <c r="A3304" s="1">
        <v>541518.22</v>
      </c>
      <c r="B3304" s="2" t="s">
        <v>7355</v>
      </c>
      <c r="C3304" s="2" t="s">
        <v>7356</v>
      </c>
      <c r="D3304" s="2" t="s">
        <v>7338</v>
      </c>
      <c r="E3304" s="3">
        <f>IF(Table2[[#This Row],[city]]=D3303,E3303,E3303+1)</f>
        <v>813</v>
      </c>
      <c r="F3304" t="s">
        <v>7298</v>
      </c>
      <c r="G3304" t="s">
        <v>7299</v>
      </c>
      <c r="H3304">
        <v>30308</v>
      </c>
      <c r="I3304" t="s">
        <v>56</v>
      </c>
      <c r="J3304" s="3">
        <v>3301</v>
      </c>
    </row>
    <row r="3305" spans="1:10" x14ac:dyDescent="0.35">
      <c r="A3305" s="1">
        <v>237366.19</v>
      </c>
      <c r="B3305" s="2" t="s">
        <v>7357</v>
      </c>
      <c r="C3305" s="2" t="s">
        <v>7358</v>
      </c>
      <c r="D3305" s="2" t="s">
        <v>7338</v>
      </c>
      <c r="E3305" s="3">
        <f>IF(Table2[[#This Row],[city]]=D3304,E3304,E3304+1)</f>
        <v>813</v>
      </c>
      <c r="F3305" t="s">
        <v>7298</v>
      </c>
      <c r="G3305" t="s">
        <v>7299</v>
      </c>
      <c r="H3305">
        <v>30316</v>
      </c>
      <c r="I3305" t="s">
        <v>15</v>
      </c>
      <c r="J3305" s="3">
        <v>3302</v>
      </c>
    </row>
    <row r="3306" spans="1:10" x14ac:dyDescent="0.35">
      <c r="A3306" s="1">
        <v>20508.45</v>
      </c>
      <c r="B3306" s="2" t="s">
        <v>7359</v>
      </c>
      <c r="C3306" s="2" t="s">
        <v>7360</v>
      </c>
      <c r="D3306" s="2" t="s">
        <v>7338</v>
      </c>
      <c r="E3306" s="3">
        <f>IF(Table2[[#This Row],[city]]=D3305,E3305,E3305+1)</f>
        <v>813</v>
      </c>
      <c r="F3306" t="s">
        <v>7298</v>
      </c>
      <c r="G3306" t="s">
        <v>7299</v>
      </c>
      <c r="H3306">
        <v>30360</v>
      </c>
      <c r="I3306" t="s">
        <v>15</v>
      </c>
      <c r="J3306" s="3">
        <v>3303</v>
      </c>
    </row>
    <row r="3307" spans="1:10" x14ac:dyDescent="0.35">
      <c r="A3307" s="1">
        <v>1426948.65</v>
      </c>
      <c r="B3307" s="2" t="s">
        <v>7361</v>
      </c>
      <c r="C3307" s="2" t="s">
        <v>7362</v>
      </c>
      <c r="D3307" s="2" t="s">
        <v>7338</v>
      </c>
      <c r="E3307" s="3">
        <f>IF(Table2[[#This Row],[city]]=D3306,E3306,E3306+1)</f>
        <v>813</v>
      </c>
      <c r="F3307" t="s">
        <v>7298</v>
      </c>
      <c r="G3307" t="s">
        <v>7299</v>
      </c>
      <c r="H3307">
        <v>30312</v>
      </c>
      <c r="I3307" t="s">
        <v>15</v>
      </c>
      <c r="J3307" s="3">
        <v>3304</v>
      </c>
    </row>
    <row r="3308" spans="1:10" x14ac:dyDescent="0.35">
      <c r="A3308" s="1">
        <v>1801160.1</v>
      </c>
      <c r="B3308" s="2" t="s">
        <v>7363</v>
      </c>
      <c r="C3308" s="2" t="s">
        <v>7364</v>
      </c>
      <c r="D3308" s="2" t="s">
        <v>7338</v>
      </c>
      <c r="E3308" s="3">
        <f>IF(Table2[[#This Row],[city]]=D3307,E3307,E3307+1)</f>
        <v>813</v>
      </c>
      <c r="F3308" t="s">
        <v>7298</v>
      </c>
      <c r="G3308" t="s">
        <v>7299</v>
      </c>
      <c r="H3308">
        <v>30062</v>
      </c>
      <c r="I3308" t="s">
        <v>28</v>
      </c>
      <c r="J3308" s="3">
        <v>3305</v>
      </c>
    </row>
    <row r="3309" spans="1:10" x14ac:dyDescent="0.35">
      <c r="A3309" s="1">
        <v>201765.15</v>
      </c>
      <c r="B3309" s="2" t="s">
        <v>7365</v>
      </c>
      <c r="C3309" s="2" t="s">
        <v>7366</v>
      </c>
      <c r="D3309" s="2" t="s">
        <v>7338</v>
      </c>
      <c r="E3309" s="3">
        <f>IF(Table2[[#This Row],[city]]=D3308,E3308,E3308+1)</f>
        <v>813</v>
      </c>
      <c r="F3309" t="s">
        <v>7298</v>
      </c>
      <c r="G3309" t="s">
        <v>7299</v>
      </c>
      <c r="H3309">
        <v>30307</v>
      </c>
      <c r="I3309" t="s">
        <v>45</v>
      </c>
      <c r="J3309" s="3">
        <v>3306</v>
      </c>
    </row>
    <row r="3310" spans="1:10" x14ac:dyDescent="0.35">
      <c r="A3310" s="1">
        <v>441067</v>
      </c>
      <c r="B3310" s="2" t="s">
        <v>7367</v>
      </c>
      <c r="C3310" s="2" t="s">
        <v>7368</v>
      </c>
      <c r="D3310" s="2" t="s">
        <v>7338</v>
      </c>
      <c r="E3310" s="3">
        <f>IF(Table2[[#This Row],[city]]=D3309,E3309,E3309+1)</f>
        <v>813</v>
      </c>
      <c r="F3310" t="s">
        <v>7298</v>
      </c>
      <c r="G3310" t="s">
        <v>7299</v>
      </c>
      <c r="H3310">
        <v>30309</v>
      </c>
      <c r="I3310" t="s">
        <v>18</v>
      </c>
      <c r="J3310" s="3">
        <v>3307</v>
      </c>
    </row>
    <row r="3311" spans="1:10" x14ac:dyDescent="0.35">
      <c r="A3311" s="1">
        <v>2848552</v>
      </c>
      <c r="B3311" s="2" t="s">
        <v>7369</v>
      </c>
      <c r="C3311" s="2" t="s">
        <v>7370</v>
      </c>
      <c r="D3311" s="2" t="s">
        <v>7338</v>
      </c>
      <c r="E3311" s="3">
        <f>IF(Table2[[#This Row],[city]]=D3310,E3310,E3310+1)</f>
        <v>813</v>
      </c>
      <c r="F3311" t="s">
        <v>7298</v>
      </c>
      <c r="G3311" t="s">
        <v>7299</v>
      </c>
      <c r="H3311">
        <v>30308</v>
      </c>
      <c r="I3311" t="s">
        <v>15</v>
      </c>
      <c r="J3311" s="3">
        <v>3308</v>
      </c>
    </row>
    <row r="3312" spans="1:10" x14ac:dyDescent="0.35">
      <c r="A3312" s="1">
        <v>5040846</v>
      </c>
      <c r="B3312" s="2" t="s">
        <v>7371</v>
      </c>
      <c r="C3312" s="2" t="s">
        <v>7372</v>
      </c>
      <c r="D3312" s="2" t="s">
        <v>7338</v>
      </c>
      <c r="E3312" s="3">
        <f>IF(Table2[[#This Row],[city]]=D3311,E3311,E3311+1)</f>
        <v>813</v>
      </c>
      <c r="F3312" t="s">
        <v>7298</v>
      </c>
      <c r="G3312" t="s">
        <v>7299</v>
      </c>
      <c r="H3312">
        <v>30339</v>
      </c>
      <c r="I3312" t="s">
        <v>15</v>
      </c>
      <c r="J3312" s="3">
        <v>3309</v>
      </c>
    </row>
    <row r="3313" spans="1:10" x14ac:dyDescent="0.35">
      <c r="A3313" s="1">
        <v>57192</v>
      </c>
      <c r="B3313" s="2" t="s">
        <v>7373</v>
      </c>
      <c r="C3313" s="2" t="s">
        <v>7374</v>
      </c>
      <c r="D3313" s="2" t="s">
        <v>7338</v>
      </c>
      <c r="E3313" s="3">
        <f>IF(Table2[[#This Row],[city]]=D3312,E3312,E3312+1)</f>
        <v>813</v>
      </c>
      <c r="F3313" t="s">
        <v>7298</v>
      </c>
      <c r="G3313" t="s">
        <v>7299</v>
      </c>
      <c r="H3313">
        <v>30303</v>
      </c>
      <c r="I3313" t="s">
        <v>25</v>
      </c>
      <c r="J3313" s="3">
        <v>3310</v>
      </c>
    </row>
    <row r="3314" spans="1:10" x14ac:dyDescent="0.35">
      <c r="A3314" s="1">
        <v>483755.54</v>
      </c>
      <c r="B3314" s="2" t="s">
        <v>7375</v>
      </c>
      <c r="C3314" s="2" t="s">
        <v>7376</v>
      </c>
      <c r="D3314" s="2" t="s">
        <v>7338</v>
      </c>
      <c r="E3314" s="3">
        <f>IF(Table2[[#This Row],[city]]=D3313,E3313,E3313+1)</f>
        <v>813</v>
      </c>
      <c r="F3314" t="s">
        <v>7298</v>
      </c>
      <c r="G3314" t="s">
        <v>7299</v>
      </c>
      <c r="H3314">
        <v>30328</v>
      </c>
      <c r="I3314" t="s">
        <v>15</v>
      </c>
      <c r="J3314" s="3">
        <v>3311</v>
      </c>
    </row>
    <row r="3315" spans="1:10" x14ac:dyDescent="0.35">
      <c r="A3315" s="1">
        <v>238750</v>
      </c>
      <c r="B3315" s="2" t="s">
        <v>7377</v>
      </c>
      <c r="C3315" s="2" t="s">
        <v>7378</v>
      </c>
      <c r="D3315" s="2" t="s">
        <v>7338</v>
      </c>
      <c r="E3315" s="3">
        <f>IF(Table2[[#This Row],[city]]=D3314,E3314,E3314+1)</f>
        <v>813</v>
      </c>
      <c r="F3315" t="s">
        <v>7298</v>
      </c>
      <c r="G3315" t="s">
        <v>7299</v>
      </c>
      <c r="H3315">
        <v>30316</v>
      </c>
      <c r="I3315" t="s">
        <v>15</v>
      </c>
      <c r="J3315" s="3">
        <v>3312</v>
      </c>
    </row>
    <row r="3316" spans="1:10" x14ac:dyDescent="0.35">
      <c r="A3316" s="1">
        <v>636037.18000000005</v>
      </c>
      <c r="B3316" s="2" t="s">
        <v>7379</v>
      </c>
      <c r="C3316" s="2" t="s">
        <v>7380</v>
      </c>
      <c r="D3316" s="2" t="s">
        <v>7338</v>
      </c>
      <c r="E3316" s="3">
        <f>IF(Table2[[#This Row],[city]]=D3315,E3315,E3315+1)</f>
        <v>813</v>
      </c>
      <c r="F3316" t="s">
        <v>7298</v>
      </c>
      <c r="G3316" t="s">
        <v>7299</v>
      </c>
      <c r="H3316">
        <v>30312</v>
      </c>
      <c r="I3316" t="s">
        <v>18</v>
      </c>
      <c r="J3316" s="3">
        <v>3313</v>
      </c>
    </row>
    <row r="3317" spans="1:10" x14ac:dyDescent="0.35">
      <c r="A3317" s="1">
        <v>562576.05000000005</v>
      </c>
      <c r="B3317" s="2" t="s">
        <v>7381</v>
      </c>
      <c r="C3317" s="2" t="s">
        <v>7382</v>
      </c>
      <c r="D3317" s="2" t="s">
        <v>7338</v>
      </c>
      <c r="E3317" s="3">
        <f>IF(Table2[[#This Row],[city]]=D3316,E3316,E3316+1)</f>
        <v>813</v>
      </c>
      <c r="F3317" t="s">
        <v>7298</v>
      </c>
      <c r="G3317" t="s">
        <v>7299</v>
      </c>
      <c r="H3317">
        <v>30354</v>
      </c>
      <c r="I3317" t="s">
        <v>25</v>
      </c>
      <c r="J3317" s="3">
        <v>3314</v>
      </c>
    </row>
    <row r="3318" spans="1:10" x14ac:dyDescent="0.35">
      <c r="A3318" s="1">
        <v>120476.25</v>
      </c>
      <c r="B3318" s="2" t="s">
        <v>7383</v>
      </c>
      <c r="C3318" s="2" t="s">
        <v>7384</v>
      </c>
      <c r="D3318" s="2" t="s">
        <v>7338</v>
      </c>
      <c r="E3318" s="3">
        <f>IF(Table2[[#This Row],[city]]=D3317,E3317,E3317+1)</f>
        <v>813</v>
      </c>
      <c r="F3318" t="s">
        <v>7298</v>
      </c>
      <c r="G3318" t="s">
        <v>7299</v>
      </c>
      <c r="H3318">
        <v>30349</v>
      </c>
      <c r="I3318" t="s">
        <v>45</v>
      </c>
      <c r="J3318" s="3">
        <v>3315</v>
      </c>
    </row>
    <row r="3319" spans="1:10" x14ac:dyDescent="0.35">
      <c r="A3319" s="1">
        <v>48384</v>
      </c>
      <c r="B3319" s="2" t="s">
        <v>7385</v>
      </c>
      <c r="C3319" s="2" t="s">
        <v>7386</v>
      </c>
      <c r="D3319" s="2" t="s">
        <v>7338</v>
      </c>
      <c r="E3319" s="3">
        <f>IF(Table2[[#This Row],[city]]=D3318,E3318,E3318+1)</f>
        <v>813</v>
      </c>
      <c r="F3319" t="s">
        <v>7298</v>
      </c>
      <c r="G3319" t="s">
        <v>7299</v>
      </c>
      <c r="H3319">
        <v>30336</v>
      </c>
      <c r="I3319" t="s">
        <v>56</v>
      </c>
      <c r="J3319" s="3">
        <v>3316</v>
      </c>
    </row>
    <row r="3320" spans="1:10" x14ac:dyDescent="0.35">
      <c r="A3320" s="1">
        <v>86041.35</v>
      </c>
      <c r="B3320" s="2" t="s">
        <v>7387</v>
      </c>
      <c r="C3320" s="2" t="s">
        <v>7388</v>
      </c>
      <c r="D3320" s="2" t="s">
        <v>7338</v>
      </c>
      <c r="E3320" s="3">
        <f>IF(Table2[[#This Row],[city]]=D3319,E3319,E3319+1)</f>
        <v>813</v>
      </c>
      <c r="F3320" t="s">
        <v>7298</v>
      </c>
      <c r="G3320" t="s">
        <v>7299</v>
      </c>
      <c r="H3320">
        <v>30318</v>
      </c>
      <c r="I3320" t="s">
        <v>15</v>
      </c>
      <c r="J3320" s="3">
        <v>3317</v>
      </c>
    </row>
    <row r="3321" spans="1:10" x14ac:dyDescent="0.35">
      <c r="A3321" s="1">
        <v>970584.3</v>
      </c>
      <c r="B3321" s="2" t="s">
        <v>7389</v>
      </c>
      <c r="C3321" s="2" t="s">
        <v>7390</v>
      </c>
      <c r="D3321" s="2" t="s">
        <v>7338</v>
      </c>
      <c r="E3321" s="3">
        <f>IF(Table2[[#This Row],[city]]=D3320,E3320,E3320+1)</f>
        <v>813</v>
      </c>
      <c r="F3321" t="s">
        <v>7298</v>
      </c>
      <c r="G3321" t="s">
        <v>7299</v>
      </c>
      <c r="H3321">
        <v>30305</v>
      </c>
      <c r="I3321" t="s">
        <v>15</v>
      </c>
      <c r="J3321" s="3">
        <v>3318</v>
      </c>
    </row>
    <row r="3322" spans="1:10" x14ac:dyDescent="0.35">
      <c r="A3322" s="1">
        <v>499000</v>
      </c>
      <c r="B3322" s="2" t="s">
        <v>7391</v>
      </c>
      <c r="C3322" s="2" t="s">
        <v>7392</v>
      </c>
      <c r="D3322" s="2" t="s">
        <v>7338</v>
      </c>
      <c r="E3322" s="3">
        <f>IF(Table2[[#This Row],[city]]=D3321,E3321,E3321+1)</f>
        <v>813</v>
      </c>
      <c r="F3322" t="s">
        <v>7298</v>
      </c>
      <c r="G3322" t="s">
        <v>7299</v>
      </c>
      <c r="H3322">
        <v>30324</v>
      </c>
      <c r="I3322" t="s">
        <v>45</v>
      </c>
      <c r="J3322" s="3">
        <v>3319</v>
      </c>
    </row>
    <row r="3323" spans="1:10" x14ac:dyDescent="0.35">
      <c r="A3323" s="1">
        <v>2921562</v>
      </c>
      <c r="B3323" s="2" t="s">
        <v>7393</v>
      </c>
      <c r="C3323" s="2" t="s">
        <v>7394</v>
      </c>
      <c r="D3323" s="2" t="s">
        <v>7338</v>
      </c>
      <c r="E3323" s="3">
        <f>IF(Table2[[#This Row],[city]]=D3322,E3322,E3322+1)</f>
        <v>813</v>
      </c>
      <c r="F3323" t="s">
        <v>7298</v>
      </c>
      <c r="G3323" t="s">
        <v>7299</v>
      </c>
      <c r="H3323">
        <v>30307</v>
      </c>
      <c r="I3323" t="s">
        <v>25</v>
      </c>
      <c r="J3323" s="3">
        <v>3320</v>
      </c>
    </row>
    <row r="3324" spans="1:10" x14ac:dyDescent="0.35">
      <c r="A3324" s="1">
        <v>4923.91</v>
      </c>
      <c r="B3324" s="2" t="s">
        <v>7395</v>
      </c>
      <c r="C3324" s="2" t="s">
        <v>7396</v>
      </c>
      <c r="D3324" s="2" t="s">
        <v>7338</v>
      </c>
      <c r="E3324" s="3">
        <f>IF(Table2[[#This Row],[city]]=D3323,E3323,E3323+1)</f>
        <v>813</v>
      </c>
      <c r="F3324" t="s">
        <v>7298</v>
      </c>
      <c r="G3324" t="s">
        <v>7299</v>
      </c>
      <c r="H3324">
        <v>30310</v>
      </c>
      <c r="I3324" t="s">
        <v>18</v>
      </c>
      <c r="J3324" s="3">
        <v>3321</v>
      </c>
    </row>
    <row r="3325" spans="1:10" x14ac:dyDescent="0.35">
      <c r="A3325" s="1">
        <v>23295.599999999999</v>
      </c>
      <c r="B3325" s="2" t="s">
        <v>7397</v>
      </c>
      <c r="C3325" s="2" t="s">
        <v>7398</v>
      </c>
      <c r="D3325" s="2" t="s">
        <v>7338</v>
      </c>
      <c r="E3325" s="3">
        <f>IF(Table2[[#This Row],[city]]=D3324,E3324,E3324+1)</f>
        <v>813</v>
      </c>
      <c r="F3325" t="s">
        <v>7298</v>
      </c>
      <c r="G3325" t="s">
        <v>7299</v>
      </c>
      <c r="H3325">
        <v>30318</v>
      </c>
      <c r="I3325" t="s">
        <v>56</v>
      </c>
      <c r="J3325" s="3">
        <v>3322</v>
      </c>
    </row>
    <row r="3326" spans="1:10" x14ac:dyDescent="0.35">
      <c r="A3326" s="1">
        <v>10000000</v>
      </c>
      <c r="B3326" s="2" t="s">
        <v>7399</v>
      </c>
      <c r="C3326" s="2" t="s">
        <v>7400</v>
      </c>
      <c r="D3326" s="2" t="s">
        <v>7338</v>
      </c>
      <c r="E3326" s="3">
        <f>IF(Table2[[#This Row],[city]]=D3325,E3325,E3325+1)</f>
        <v>813</v>
      </c>
      <c r="F3326" t="s">
        <v>7298</v>
      </c>
      <c r="G3326" t="s">
        <v>7299</v>
      </c>
      <c r="H3326">
        <v>30308</v>
      </c>
      <c r="I3326" t="s">
        <v>15</v>
      </c>
      <c r="J3326" s="3">
        <v>3323</v>
      </c>
    </row>
    <row r="3327" spans="1:10" x14ac:dyDescent="0.35">
      <c r="A3327" s="1">
        <v>536707.15</v>
      </c>
      <c r="B3327" s="2" t="s">
        <v>7401</v>
      </c>
      <c r="C3327" s="2" t="s">
        <v>7402</v>
      </c>
      <c r="D3327" s="2" t="s">
        <v>7338</v>
      </c>
      <c r="E3327" s="3">
        <f>IF(Table2[[#This Row],[city]]=D3326,E3326,E3326+1)</f>
        <v>813</v>
      </c>
      <c r="F3327" t="s">
        <v>7298</v>
      </c>
      <c r="G3327" t="s">
        <v>7299</v>
      </c>
      <c r="H3327">
        <v>30316</v>
      </c>
      <c r="I3327" t="s">
        <v>45</v>
      </c>
      <c r="J3327" s="3">
        <v>3324</v>
      </c>
    </row>
    <row r="3328" spans="1:10" x14ac:dyDescent="0.35">
      <c r="A3328" s="1">
        <v>1897532.91</v>
      </c>
      <c r="B3328" s="2" t="s">
        <v>7403</v>
      </c>
      <c r="C3328" s="2" t="s">
        <v>7404</v>
      </c>
      <c r="D3328" s="2" t="s">
        <v>7338</v>
      </c>
      <c r="E3328" s="3">
        <f>IF(Table2[[#This Row],[city]]=D3327,E3327,E3327+1)</f>
        <v>813</v>
      </c>
      <c r="F3328" t="s">
        <v>7298</v>
      </c>
      <c r="G3328" t="s">
        <v>7299</v>
      </c>
      <c r="H3328">
        <v>30326</v>
      </c>
      <c r="I3328" t="s">
        <v>15</v>
      </c>
      <c r="J3328" s="3">
        <v>3325</v>
      </c>
    </row>
    <row r="3329" spans="1:10" x14ac:dyDescent="0.35">
      <c r="A3329" s="1">
        <v>10000000</v>
      </c>
      <c r="B3329" s="2" t="s">
        <v>7405</v>
      </c>
      <c r="C3329" s="2" t="s">
        <v>7406</v>
      </c>
      <c r="D3329" s="2" t="s">
        <v>7338</v>
      </c>
      <c r="E3329" s="3">
        <f>IF(Table2[[#This Row],[city]]=D3328,E3328,E3328+1)</f>
        <v>813</v>
      </c>
      <c r="F3329" t="s">
        <v>7298</v>
      </c>
      <c r="G3329" t="s">
        <v>7299</v>
      </c>
      <c r="H3329">
        <v>30313</v>
      </c>
      <c r="I3329" t="s">
        <v>25</v>
      </c>
      <c r="J3329" s="3">
        <v>3326</v>
      </c>
    </row>
    <row r="3330" spans="1:10" x14ac:dyDescent="0.35">
      <c r="A3330" s="1">
        <v>153078.49</v>
      </c>
      <c r="B3330" s="2" t="s">
        <v>7407</v>
      </c>
      <c r="C3330" s="2" t="s">
        <v>7408</v>
      </c>
      <c r="D3330" s="2" t="s">
        <v>7338</v>
      </c>
      <c r="E3330" s="3">
        <f>IF(Table2[[#This Row],[city]]=D3329,E3329,E3329+1)</f>
        <v>813</v>
      </c>
      <c r="F3330" t="s">
        <v>7298</v>
      </c>
      <c r="G3330" t="s">
        <v>7299</v>
      </c>
      <c r="H3330">
        <v>30305</v>
      </c>
      <c r="I3330" t="s">
        <v>18</v>
      </c>
      <c r="J3330" s="3">
        <v>3327</v>
      </c>
    </row>
    <row r="3331" spans="1:10" x14ac:dyDescent="0.35">
      <c r="A3331" s="1">
        <v>526209.6</v>
      </c>
      <c r="B3331" s="2" t="s">
        <v>7409</v>
      </c>
      <c r="C3331" s="2" t="s">
        <v>7410</v>
      </c>
      <c r="D3331" s="2" t="s">
        <v>7338</v>
      </c>
      <c r="E3331" s="3">
        <f>IF(Table2[[#This Row],[city]]=D3330,E3330,E3330+1)</f>
        <v>813</v>
      </c>
      <c r="F3331" t="s">
        <v>7298</v>
      </c>
      <c r="G3331" t="s">
        <v>7299</v>
      </c>
      <c r="H3331">
        <v>30309</v>
      </c>
      <c r="I3331" t="s">
        <v>15</v>
      </c>
      <c r="J3331" s="3">
        <v>3328</v>
      </c>
    </row>
    <row r="3332" spans="1:10" x14ac:dyDescent="0.35">
      <c r="A3332" s="1">
        <v>1723.5</v>
      </c>
      <c r="B3332" s="2" t="s">
        <v>7411</v>
      </c>
      <c r="C3332" s="2" t="s">
        <v>7412</v>
      </c>
      <c r="D3332" s="2" t="s">
        <v>7338</v>
      </c>
      <c r="E3332" s="3">
        <f>IF(Table2[[#This Row],[city]]=D3331,E3331,E3331+1)</f>
        <v>813</v>
      </c>
      <c r="F3332" t="s">
        <v>7298</v>
      </c>
      <c r="G3332" t="s">
        <v>7299</v>
      </c>
      <c r="H3332">
        <v>30361</v>
      </c>
      <c r="I3332" t="s">
        <v>45</v>
      </c>
      <c r="J3332" s="3">
        <v>3329</v>
      </c>
    </row>
    <row r="3333" spans="1:10" x14ac:dyDescent="0.35">
      <c r="A3333" s="1">
        <v>505236.9</v>
      </c>
      <c r="B3333" s="2" t="s">
        <v>7413</v>
      </c>
      <c r="C3333" s="2" t="s">
        <v>7414</v>
      </c>
      <c r="D3333" s="2" t="s">
        <v>7338</v>
      </c>
      <c r="E3333" s="3">
        <f>IF(Table2[[#This Row],[city]]=D3332,E3332,E3332+1)</f>
        <v>813</v>
      </c>
      <c r="F3333" t="s">
        <v>7298</v>
      </c>
      <c r="G3333" t="s">
        <v>7299</v>
      </c>
      <c r="H3333">
        <v>31107</v>
      </c>
      <c r="I3333" t="s">
        <v>18</v>
      </c>
      <c r="J3333" s="3">
        <v>3330</v>
      </c>
    </row>
    <row r="3334" spans="1:10" x14ac:dyDescent="0.35">
      <c r="A3334" s="1">
        <v>22706.46</v>
      </c>
      <c r="B3334" s="2" t="s">
        <v>7415</v>
      </c>
      <c r="C3334" s="2" t="s">
        <v>7416</v>
      </c>
      <c r="D3334" s="2" t="s">
        <v>7338</v>
      </c>
      <c r="E3334" s="3">
        <f>IF(Table2[[#This Row],[city]]=D3333,E3333,E3333+1)</f>
        <v>813</v>
      </c>
      <c r="F3334" t="s">
        <v>7298</v>
      </c>
      <c r="G3334" t="s">
        <v>7299</v>
      </c>
      <c r="H3334">
        <v>30313</v>
      </c>
      <c r="I3334" t="s">
        <v>45</v>
      </c>
      <c r="J3334" s="3">
        <v>3331</v>
      </c>
    </row>
    <row r="3335" spans="1:10" x14ac:dyDescent="0.35">
      <c r="A3335" s="1">
        <v>99734.96</v>
      </c>
      <c r="B3335" s="2" t="s">
        <v>7417</v>
      </c>
      <c r="C3335" s="2" t="s">
        <v>7362</v>
      </c>
      <c r="D3335" s="2" t="s">
        <v>7338</v>
      </c>
      <c r="E3335" s="3">
        <f>IF(Table2[[#This Row],[city]]=D3334,E3334,E3334+1)</f>
        <v>813</v>
      </c>
      <c r="F3335" t="s">
        <v>7298</v>
      </c>
      <c r="G3335" t="s">
        <v>7299</v>
      </c>
      <c r="H3335">
        <v>30312</v>
      </c>
      <c r="I3335" t="s">
        <v>15</v>
      </c>
      <c r="J3335" s="3">
        <v>3332</v>
      </c>
    </row>
    <row r="3336" spans="1:10" x14ac:dyDescent="0.35">
      <c r="A3336" s="1">
        <v>18850</v>
      </c>
      <c r="B3336" s="2" t="s">
        <v>7418</v>
      </c>
      <c r="C3336" s="2" t="s">
        <v>7419</v>
      </c>
      <c r="D3336" s="2" t="s">
        <v>7338</v>
      </c>
      <c r="E3336" s="3">
        <f>IF(Table2[[#This Row],[city]]=D3335,E3335,E3335+1)</f>
        <v>813</v>
      </c>
      <c r="F3336" t="s">
        <v>7298</v>
      </c>
      <c r="G3336" t="s">
        <v>7299</v>
      </c>
      <c r="H3336">
        <v>30311</v>
      </c>
      <c r="I3336" t="s">
        <v>18</v>
      </c>
      <c r="J3336" s="3">
        <v>3333</v>
      </c>
    </row>
    <row r="3337" spans="1:10" x14ac:dyDescent="0.35">
      <c r="A3337" s="1">
        <v>64604.25</v>
      </c>
      <c r="B3337" s="2" t="s">
        <v>7420</v>
      </c>
      <c r="C3337" s="2" t="s">
        <v>7421</v>
      </c>
      <c r="D3337" s="2" t="s">
        <v>7338</v>
      </c>
      <c r="E3337" s="3">
        <f>IF(Table2[[#This Row],[city]]=D3336,E3336,E3336+1)</f>
        <v>813</v>
      </c>
      <c r="F3337" t="s">
        <v>7298</v>
      </c>
      <c r="G3337" t="s">
        <v>7299</v>
      </c>
      <c r="H3337">
        <v>30309</v>
      </c>
      <c r="I3337" t="s">
        <v>56</v>
      </c>
      <c r="J3337" s="3">
        <v>3334</v>
      </c>
    </row>
    <row r="3338" spans="1:10" x14ac:dyDescent="0.35">
      <c r="A3338" s="1">
        <v>5952.55</v>
      </c>
      <c r="B3338" s="2" t="s">
        <v>7422</v>
      </c>
      <c r="C3338" s="2" t="s">
        <v>7423</v>
      </c>
      <c r="D3338" s="2" t="s">
        <v>7338</v>
      </c>
      <c r="E3338" s="3">
        <f>IF(Table2[[#This Row],[city]]=D3337,E3337,E3337+1)</f>
        <v>813</v>
      </c>
      <c r="F3338" t="s">
        <v>7298</v>
      </c>
      <c r="G3338" t="s">
        <v>7299</v>
      </c>
      <c r="H3338">
        <v>30316</v>
      </c>
      <c r="I3338" t="s">
        <v>15</v>
      </c>
      <c r="J3338" s="3">
        <v>3335</v>
      </c>
    </row>
    <row r="3339" spans="1:10" x14ac:dyDescent="0.35">
      <c r="A3339" s="1">
        <v>16869.939999999999</v>
      </c>
      <c r="B3339" s="2" t="s">
        <v>7424</v>
      </c>
      <c r="C3339" s="2" t="s">
        <v>7425</v>
      </c>
      <c r="D3339" s="2" t="s">
        <v>7338</v>
      </c>
      <c r="E3339" s="3">
        <f>IF(Table2[[#This Row],[city]]=D3338,E3338,E3338+1)</f>
        <v>813</v>
      </c>
      <c r="F3339" t="s">
        <v>7298</v>
      </c>
      <c r="G3339" t="s">
        <v>7299</v>
      </c>
      <c r="H3339">
        <v>30312</v>
      </c>
      <c r="I3339" t="s">
        <v>18</v>
      </c>
      <c r="J3339" s="3">
        <v>3336</v>
      </c>
    </row>
    <row r="3340" spans="1:10" x14ac:dyDescent="0.35">
      <c r="A3340" s="1">
        <v>2278700.35</v>
      </c>
      <c r="B3340" s="2" t="s">
        <v>7426</v>
      </c>
      <c r="C3340" s="2" t="s">
        <v>7427</v>
      </c>
      <c r="D3340" s="2" t="s">
        <v>7338</v>
      </c>
      <c r="E3340" s="3">
        <f>IF(Table2[[#This Row],[city]]=D3339,E3339,E3339+1)</f>
        <v>813</v>
      </c>
      <c r="F3340" t="s">
        <v>7298</v>
      </c>
      <c r="G3340" t="s">
        <v>7299</v>
      </c>
      <c r="H3340">
        <v>30404</v>
      </c>
      <c r="I3340" t="s">
        <v>15</v>
      </c>
      <c r="J3340" s="3">
        <v>3337</v>
      </c>
    </row>
    <row r="3341" spans="1:10" x14ac:dyDescent="0.35">
      <c r="A3341" s="1">
        <v>156674.41</v>
      </c>
      <c r="B3341" s="2" t="s">
        <v>7428</v>
      </c>
      <c r="C3341" s="2" t="s">
        <v>7429</v>
      </c>
      <c r="D3341" s="2" t="s">
        <v>7338</v>
      </c>
      <c r="E3341" s="3">
        <f>IF(Table2[[#This Row],[city]]=D3340,E3340,E3340+1)</f>
        <v>813</v>
      </c>
      <c r="F3341" t="s">
        <v>7298</v>
      </c>
      <c r="G3341" t="s">
        <v>7299</v>
      </c>
      <c r="H3341">
        <v>30339</v>
      </c>
      <c r="I3341" t="s">
        <v>18</v>
      </c>
      <c r="J3341" s="3">
        <v>3338</v>
      </c>
    </row>
    <row r="3342" spans="1:10" x14ac:dyDescent="0.35">
      <c r="A3342" s="1">
        <v>152545.5</v>
      </c>
      <c r="B3342" s="2" t="s">
        <v>7430</v>
      </c>
      <c r="C3342" s="2" t="s">
        <v>7431</v>
      </c>
      <c r="D3342" s="2" t="s">
        <v>7338</v>
      </c>
      <c r="E3342" s="3">
        <f>IF(Table2[[#This Row],[city]]=D3341,E3341,E3341+1)</f>
        <v>813</v>
      </c>
      <c r="F3342" t="s">
        <v>7298</v>
      </c>
      <c r="G3342" t="s">
        <v>7299</v>
      </c>
      <c r="H3342">
        <v>30307</v>
      </c>
      <c r="I3342" t="s">
        <v>15</v>
      </c>
      <c r="J3342" s="3">
        <v>3339</v>
      </c>
    </row>
    <row r="3343" spans="1:10" x14ac:dyDescent="0.35">
      <c r="A3343" s="1">
        <v>42715.51</v>
      </c>
      <c r="B3343" s="2" t="s">
        <v>7432</v>
      </c>
      <c r="C3343" s="2" t="s">
        <v>7433</v>
      </c>
      <c r="D3343" s="2" t="s">
        <v>7338</v>
      </c>
      <c r="E3343" s="3">
        <f>IF(Table2[[#This Row],[city]]=D3342,E3342,E3342+1)</f>
        <v>813</v>
      </c>
      <c r="F3343" t="s">
        <v>7298</v>
      </c>
      <c r="G3343" t="s">
        <v>7299</v>
      </c>
      <c r="H3343">
        <v>30212</v>
      </c>
      <c r="I3343" t="s">
        <v>15</v>
      </c>
      <c r="J3343" s="3">
        <v>3340</v>
      </c>
    </row>
    <row r="3344" spans="1:10" x14ac:dyDescent="0.35">
      <c r="A3344" s="1">
        <v>472305.18</v>
      </c>
      <c r="B3344" s="2" t="s">
        <v>7434</v>
      </c>
      <c r="C3344" s="2" t="s">
        <v>7435</v>
      </c>
      <c r="D3344" s="2" t="s">
        <v>7338</v>
      </c>
      <c r="E3344" s="3">
        <f>IF(Table2[[#This Row],[city]]=D3343,E3343,E3343+1)</f>
        <v>813</v>
      </c>
      <c r="F3344" t="s">
        <v>7298</v>
      </c>
      <c r="G3344" t="s">
        <v>7299</v>
      </c>
      <c r="H3344">
        <v>30326</v>
      </c>
      <c r="I3344" t="s">
        <v>45</v>
      </c>
      <c r="J3344" s="3">
        <v>3341</v>
      </c>
    </row>
    <row r="3345" spans="1:10" x14ac:dyDescent="0.35">
      <c r="A3345" s="1">
        <v>154829</v>
      </c>
      <c r="B3345" s="2" t="s">
        <v>7436</v>
      </c>
      <c r="C3345" s="2" t="s">
        <v>7437</v>
      </c>
      <c r="D3345" s="2" t="s">
        <v>7338</v>
      </c>
      <c r="E3345" s="3">
        <f>IF(Table2[[#This Row],[city]]=D3344,E3344,E3344+1)</f>
        <v>813</v>
      </c>
      <c r="F3345" t="s">
        <v>7298</v>
      </c>
      <c r="G3345" t="s">
        <v>7299</v>
      </c>
      <c r="H3345">
        <v>30306</v>
      </c>
      <c r="I3345" t="s">
        <v>15</v>
      </c>
      <c r="J3345" s="3">
        <v>3342</v>
      </c>
    </row>
    <row r="3346" spans="1:10" x14ac:dyDescent="0.35">
      <c r="A3346" s="1">
        <v>69984.429999999993</v>
      </c>
      <c r="B3346" s="2" t="s">
        <v>7438</v>
      </c>
      <c r="C3346" s="2" t="s">
        <v>7439</v>
      </c>
      <c r="D3346" s="2" t="s">
        <v>7338</v>
      </c>
      <c r="E3346" s="3">
        <f>IF(Table2[[#This Row],[city]]=D3345,E3345,E3345+1)</f>
        <v>813</v>
      </c>
      <c r="F3346" t="s">
        <v>7298</v>
      </c>
      <c r="G3346" t="s">
        <v>7299</v>
      </c>
      <c r="H3346">
        <v>30331</v>
      </c>
      <c r="I3346" t="s">
        <v>45</v>
      </c>
      <c r="J3346" s="3">
        <v>3343</v>
      </c>
    </row>
    <row r="3347" spans="1:10" x14ac:dyDescent="0.35">
      <c r="A3347" s="1">
        <v>664446.69999999995</v>
      </c>
      <c r="B3347" s="2" t="s">
        <v>7440</v>
      </c>
      <c r="C3347" s="2" t="s">
        <v>7441</v>
      </c>
      <c r="D3347" s="2" t="s">
        <v>7338</v>
      </c>
      <c r="E3347" s="3">
        <f>IF(Table2[[#This Row],[city]]=D3346,E3346,E3346+1)</f>
        <v>813</v>
      </c>
      <c r="F3347" t="s">
        <v>7298</v>
      </c>
      <c r="G3347" t="s">
        <v>7299</v>
      </c>
      <c r="H3347">
        <v>30324</v>
      </c>
      <c r="I3347" t="s">
        <v>15</v>
      </c>
      <c r="J3347" s="3">
        <v>3344</v>
      </c>
    </row>
    <row r="3348" spans="1:10" x14ac:dyDescent="0.35">
      <c r="A3348" s="1">
        <v>323842.43</v>
      </c>
      <c r="B3348" s="2" t="s">
        <v>7442</v>
      </c>
      <c r="C3348" s="2" t="s">
        <v>7443</v>
      </c>
      <c r="D3348" s="2" t="s">
        <v>7338</v>
      </c>
      <c r="E3348" s="3">
        <f>IF(Table2[[#This Row],[city]]=D3347,E3347,E3347+1)</f>
        <v>813</v>
      </c>
      <c r="F3348" t="s">
        <v>7298</v>
      </c>
      <c r="G3348" t="s">
        <v>7299</v>
      </c>
      <c r="H3348">
        <v>30306</v>
      </c>
      <c r="I3348" t="s">
        <v>28</v>
      </c>
      <c r="J3348" s="3">
        <v>3345</v>
      </c>
    </row>
    <row r="3349" spans="1:10" x14ac:dyDescent="0.35">
      <c r="A3349" s="1">
        <v>82131.710000000006</v>
      </c>
      <c r="B3349" s="2" t="s">
        <v>7444</v>
      </c>
      <c r="C3349" s="2" t="s">
        <v>7445</v>
      </c>
      <c r="D3349" s="2" t="s">
        <v>7338</v>
      </c>
      <c r="E3349" s="3">
        <f>IF(Table2[[#This Row],[city]]=D3348,E3348,E3348+1)</f>
        <v>813</v>
      </c>
      <c r="F3349" t="s">
        <v>7298</v>
      </c>
      <c r="G3349" t="s">
        <v>7299</v>
      </c>
      <c r="H3349">
        <v>30310</v>
      </c>
      <c r="I3349" t="s">
        <v>18</v>
      </c>
      <c r="J3349" s="3">
        <v>3346</v>
      </c>
    </row>
    <row r="3350" spans="1:10" x14ac:dyDescent="0.35">
      <c r="A3350" s="1">
        <v>19953.45</v>
      </c>
      <c r="B3350" s="2" t="s">
        <v>7446</v>
      </c>
      <c r="C3350" s="2" t="s">
        <v>7447</v>
      </c>
      <c r="D3350" s="2" t="s">
        <v>7338</v>
      </c>
      <c r="E3350" s="3">
        <f>IF(Table2[[#This Row],[city]]=D3349,E3349,E3349+1)</f>
        <v>813</v>
      </c>
      <c r="F3350" t="s">
        <v>7298</v>
      </c>
      <c r="G3350" t="s">
        <v>7299</v>
      </c>
      <c r="H3350">
        <v>30316</v>
      </c>
      <c r="I3350" t="s">
        <v>15</v>
      </c>
      <c r="J3350" s="3">
        <v>3347</v>
      </c>
    </row>
    <row r="3351" spans="1:10" x14ac:dyDescent="0.35">
      <c r="A3351" s="1">
        <v>46153.4</v>
      </c>
      <c r="B3351" s="2" t="s">
        <v>7448</v>
      </c>
      <c r="C3351" s="2" t="s">
        <v>7449</v>
      </c>
      <c r="D3351" s="2" t="s">
        <v>7338</v>
      </c>
      <c r="E3351" s="3">
        <f>IF(Table2[[#This Row],[city]]=D3350,E3350,E3350+1)</f>
        <v>813</v>
      </c>
      <c r="F3351" t="s">
        <v>7298</v>
      </c>
      <c r="G3351" t="s">
        <v>7299</v>
      </c>
      <c r="H3351">
        <v>30318</v>
      </c>
      <c r="I3351" t="s">
        <v>15</v>
      </c>
      <c r="J3351" s="3">
        <v>3348</v>
      </c>
    </row>
    <row r="3352" spans="1:10" x14ac:dyDescent="0.35">
      <c r="A3352" s="1">
        <v>529153.14</v>
      </c>
      <c r="B3352" s="2" t="s">
        <v>7450</v>
      </c>
      <c r="C3352" s="2" t="s">
        <v>7451</v>
      </c>
      <c r="D3352" s="2" t="s">
        <v>7338</v>
      </c>
      <c r="E3352" s="3">
        <f>IF(Table2[[#This Row],[city]]=D3351,E3351,E3351+1)</f>
        <v>813</v>
      </c>
      <c r="F3352" t="s">
        <v>7298</v>
      </c>
      <c r="G3352" t="s">
        <v>7299</v>
      </c>
      <c r="H3352">
        <v>30307</v>
      </c>
      <c r="I3352" t="s">
        <v>15</v>
      </c>
      <c r="J3352" s="3">
        <v>3349</v>
      </c>
    </row>
    <row r="3353" spans="1:10" x14ac:dyDescent="0.35">
      <c r="A3353" s="1">
        <v>352248.3</v>
      </c>
      <c r="B3353" s="2" t="s">
        <v>7452</v>
      </c>
      <c r="C3353" s="2" t="s">
        <v>7453</v>
      </c>
      <c r="D3353" s="2" t="s">
        <v>7338</v>
      </c>
      <c r="E3353" s="3">
        <f>IF(Table2[[#This Row],[city]]=D3352,E3352,E3352+1)</f>
        <v>813</v>
      </c>
      <c r="F3353" t="s">
        <v>7298</v>
      </c>
      <c r="G3353" t="s">
        <v>7299</v>
      </c>
      <c r="H3353">
        <v>30301</v>
      </c>
      <c r="I3353" t="s">
        <v>18</v>
      </c>
      <c r="J3353" s="3">
        <v>3350</v>
      </c>
    </row>
    <row r="3354" spans="1:10" x14ac:dyDescent="0.35">
      <c r="A3354" s="1">
        <v>734917.67</v>
      </c>
      <c r="B3354" s="2" t="s">
        <v>7454</v>
      </c>
      <c r="C3354" s="2" t="s">
        <v>7455</v>
      </c>
      <c r="D3354" s="2" t="s">
        <v>7338</v>
      </c>
      <c r="E3354" s="3">
        <f>IF(Table2[[#This Row],[city]]=D3353,E3353,E3353+1)</f>
        <v>813</v>
      </c>
      <c r="F3354" t="s">
        <v>7298</v>
      </c>
      <c r="G3354" t="s">
        <v>7299</v>
      </c>
      <c r="H3354">
        <v>30312</v>
      </c>
      <c r="I3354" t="s">
        <v>15</v>
      </c>
      <c r="J3354" s="3">
        <v>3351</v>
      </c>
    </row>
    <row r="3355" spans="1:10" x14ac:dyDescent="0.35">
      <c r="A3355" s="1">
        <v>4417983</v>
      </c>
      <c r="B3355" s="2" t="s">
        <v>7456</v>
      </c>
      <c r="C3355" s="2" t="s">
        <v>7457</v>
      </c>
      <c r="D3355" s="2" t="s">
        <v>7338</v>
      </c>
      <c r="E3355" s="3">
        <f>IF(Table2[[#This Row],[city]]=D3354,E3354,E3354+1)</f>
        <v>813</v>
      </c>
      <c r="F3355" t="s">
        <v>7298</v>
      </c>
      <c r="G3355" t="s">
        <v>7299</v>
      </c>
      <c r="H3355">
        <v>30309</v>
      </c>
      <c r="I3355" t="s">
        <v>15</v>
      </c>
      <c r="J3355" s="3">
        <v>3352</v>
      </c>
    </row>
    <row r="3356" spans="1:10" x14ac:dyDescent="0.35">
      <c r="A3356" s="1">
        <v>1504518</v>
      </c>
      <c r="B3356" s="2" t="s">
        <v>7458</v>
      </c>
      <c r="C3356" s="2" t="s">
        <v>7459</v>
      </c>
      <c r="D3356" s="2" t="s">
        <v>7338</v>
      </c>
      <c r="E3356" s="3">
        <f>IF(Table2[[#This Row],[city]]=D3355,E3355,E3355+1)</f>
        <v>813</v>
      </c>
      <c r="F3356" t="s">
        <v>7298</v>
      </c>
      <c r="G3356" t="s">
        <v>7299</v>
      </c>
      <c r="H3356">
        <v>30309</v>
      </c>
      <c r="I3356" t="s">
        <v>18</v>
      </c>
      <c r="J3356" s="3">
        <v>3353</v>
      </c>
    </row>
    <row r="3357" spans="1:10" x14ac:dyDescent="0.35">
      <c r="A3357" s="1">
        <v>322146.15000000002</v>
      </c>
      <c r="B3357" s="2" t="s">
        <v>7460</v>
      </c>
      <c r="C3357" s="2" t="s">
        <v>7461</v>
      </c>
      <c r="D3357" s="2" t="s">
        <v>7338</v>
      </c>
      <c r="E3357" s="3">
        <f>IF(Table2[[#This Row],[city]]=D3356,E3356,E3356+1)</f>
        <v>813</v>
      </c>
      <c r="F3357" t="s">
        <v>7298</v>
      </c>
      <c r="G3357" t="s">
        <v>7299</v>
      </c>
      <c r="H3357">
        <v>30312</v>
      </c>
      <c r="I3357" t="s">
        <v>45</v>
      </c>
      <c r="J3357" s="3">
        <v>3354</v>
      </c>
    </row>
    <row r="3358" spans="1:10" x14ac:dyDescent="0.35">
      <c r="A3358" s="1">
        <v>91247</v>
      </c>
      <c r="B3358" s="2" t="s">
        <v>7462</v>
      </c>
      <c r="C3358" s="2" t="s">
        <v>7463</v>
      </c>
      <c r="D3358" s="2" t="s">
        <v>7338</v>
      </c>
      <c r="E3358" s="3">
        <f>IF(Table2[[#This Row],[city]]=D3357,E3357,E3357+1)</f>
        <v>813</v>
      </c>
      <c r="F3358" t="s">
        <v>7298</v>
      </c>
      <c r="G3358" t="s">
        <v>7299</v>
      </c>
      <c r="H3358">
        <v>30307</v>
      </c>
      <c r="I3358" t="s">
        <v>18</v>
      </c>
      <c r="J3358" s="3">
        <v>3355</v>
      </c>
    </row>
    <row r="3359" spans="1:10" x14ac:dyDescent="0.35">
      <c r="A3359" s="1">
        <v>72892.800000000003</v>
      </c>
      <c r="B3359" s="2" t="s">
        <v>7464</v>
      </c>
      <c r="C3359" s="2" t="s">
        <v>7465</v>
      </c>
      <c r="D3359" s="2" t="s">
        <v>7338</v>
      </c>
      <c r="E3359" s="3">
        <f>IF(Table2[[#This Row],[city]]=D3358,E3358,E3358+1)</f>
        <v>813</v>
      </c>
      <c r="F3359" t="s">
        <v>7298</v>
      </c>
      <c r="G3359" t="s">
        <v>7299</v>
      </c>
      <c r="H3359">
        <v>30307</v>
      </c>
      <c r="I3359" t="s">
        <v>18</v>
      </c>
      <c r="J3359" s="3">
        <v>3356</v>
      </c>
    </row>
    <row r="3360" spans="1:10" x14ac:dyDescent="0.35">
      <c r="A3360" s="1">
        <v>291675.82</v>
      </c>
      <c r="B3360" s="2" t="s">
        <v>7466</v>
      </c>
      <c r="C3360" s="2" t="s">
        <v>7467</v>
      </c>
      <c r="D3360" s="2" t="s">
        <v>7338</v>
      </c>
      <c r="E3360" s="3">
        <f>IF(Table2[[#This Row],[city]]=D3359,E3359,E3359+1)</f>
        <v>813</v>
      </c>
      <c r="F3360" t="s">
        <v>7298</v>
      </c>
      <c r="G3360" t="s">
        <v>7299</v>
      </c>
      <c r="H3360">
        <v>30312</v>
      </c>
      <c r="I3360" t="s">
        <v>15</v>
      </c>
      <c r="J3360" s="3">
        <v>3357</v>
      </c>
    </row>
    <row r="3361" spans="1:10" x14ac:dyDescent="0.35">
      <c r="A3361" s="1">
        <v>9246400</v>
      </c>
      <c r="B3361" s="2" t="s">
        <v>7468</v>
      </c>
      <c r="C3361" s="2" t="s">
        <v>7469</v>
      </c>
      <c r="D3361" s="2" t="s">
        <v>7338</v>
      </c>
      <c r="E3361" s="3">
        <f>IF(Table2[[#This Row],[city]]=D3360,E3360,E3360+1)</f>
        <v>813</v>
      </c>
      <c r="F3361" t="s">
        <v>7298</v>
      </c>
      <c r="G3361" t="s">
        <v>7299</v>
      </c>
      <c r="H3361">
        <v>30303</v>
      </c>
      <c r="I3361" t="s">
        <v>15</v>
      </c>
      <c r="J3361" s="3">
        <v>3358</v>
      </c>
    </row>
    <row r="3362" spans="1:10" x14ac:dyDescent="0.35">
      <c r="A3362" s="1">
        <v>192080</v>
      </c>
      <c r="B3362" s="2" t="s">
        <v>7470</v>
      </c>
      <c r="C3362" s="2" t="s">
        <v>7471</v>
      </c>
      <c r="D3362" s="2" t="s">
        <v>7338</v>
      </c>
      <c r="E3362" s="3">
        <f>IF(Table2[[#This Row],[city]]=D3361,E3361,E3361+1)</f>
        <v>813</v>
      </c>
      <c r="F3362" t="s">
        <v>7298</v>
      </c>
      <c r="G3362" t="s">
        <v>7299</v>
      </c>
      <c r="H3362">
        <v>30307</v>
      </c>
      <c r="I3362" t="s">
        <v>15</v>
      </c>
      <c r="J3362" s="3">
        <v>3359</v>
      </c>
    </row>
    <row r="3363" spans="1:10" x14ac:dyDescent="0.35">
      <c r="A3363" s="1">
        <v>372928.95</v>
      </c>
      <c r="B3363" s="2" t="s">
        <v>7472</v>
      </c>
      <c r="C3363" s="2" t="s">
        <v>7473</v>
      </c>
      <c r="D3363" s="2" t="s">
        <v>7338</v>
      </c>
      <c r="E3363" s="3">
        <f>IF(Table2[[#This Row],[city]]=D3362,E3362,E3362+1)</f>
        <v>813</v>
      </c>
      <c r="F3363" t="s">
        <v>7298</v>
      </c>
      <c r="G3363" t="s">
        <v>7299</v>
      </c>
      <c r="H3363">
        <v>30316</v>
      </c>
      <c r="I3363" t="s">
        <v>18</v>
      </c>
      <c r="J3363" s="3">
        <v>3360</v>
      </c>
    </row>
    <row r="3364" spans="1:10" x14ac:dyDescent="0.35">
      <c r="A3364" s="1">
        <v>50463.08</v>
      </c>
      <c r="B3364" s="2" t="s">
        <v>7474</v>
      </c>
      <c r="C3364" s="2" t="s">
        <v>7475</v>
      </c>
      <c r="D3364" s="2" t="s">
        <v>7338</v>
      </c>
      <c r="E3364" s="3">
        <f>IF(Table2[[#This Row],[city]]=D3363,E3363,E3363+1)</f>
        <v>813</v>
      </c>
      <c r="F3364" t="s">
        <v>7298</v>
      </c>
      <c r="G3364" t="s">
        <v>7299</v>
      </c>
      <c r="H3364">
        <v>30309</v>
      </c>
      <c r="I3364" t="s">
        <v>56</v>
      </c>
      <c r="J3364" s="3">
        <v>3361</v>
      </c>
    </row>
    <row r="3365" spans="1:10" x14ac:dyDescent="0.35">
      <c r="A3365" s="1">
        <v>1072616</v>
      </c>
      <c r="B3365" s="2" t="s">
        <v>7476</v>
      </c>
      <c r="C3365" s="2" t="s">
        <v>7477</v>
      </c>
      <c r="D3365" s="2" t="s">
        <v>7338</v>
      </c>
      <c r="E3365" s="3">
        <f>IF(Table2[[#This Row],[city]]=D3364,E3364,E3364+1)</f>
        <v>813</v>
      </c>
      <c r="F3365" t="s">
        <v>7298</v>
      </c>
      <c r="G3365" t="s">
        <v>7299</v>
      </c>
      <c r="H3365">
        <v>30305</v>
      </c>
      <c r="I3365" t="s">
        <v>15</v>
      </c>
      <c r="J3365" s="3">
        <v>3362</v>
      </c>
    </row>
    <row r="3366" spans="1:10" x14ac:dyDescent="0.35">
      <c r="A3366" s="1">
        <v>184781.8</v>
      </c>
      <c r="B3366" s="2" t="s">
        <v>7478</v>
      </c>
      <c r="C3366" s="2" t="s">
        <v>7479</v>
      </c>
      <c r="D3366" s="2" t="s">
        <v>7338</v>
      </c>
      <c r="E3366" s="3">
        <f>IF(Table2[[#This Row],[city]]=D3365,E3365,E3365+1)</f>
        <v>813</v>
      </c>
      <c r="F3366" t="s">
        <v>7298</v>
      </c>
      <c r="G3366" t="s">
        <v>7299</v>
      </c>
      <c r="H3366">
        <v>30318</v>
      </c>
      <c r="I3366" t="s">
        <v>56</v>
      </c>
      <c r="J3366" s="3">
        <v>3363</v>
      </c>
    </row>
    <row r="3367" spans="1:10" x14ac:dyDescent="0.35">
      <c r="A3367" s="1">
        <v>55000</v>
      </c>
      <c r="B3367" s="2" t="s">
        <v>7480</v>
      </c>
      <c r="C3367" s="2" t="s">
        <v>7481</v>
      </c>
      <c r="D3367" s="2" t="s">
        <v>7338</v>
      </c>
      <c r="E3367" s="3">
        <f>IF(Table2[[#This Row],[city]]=D3366,E3366,E3366+1)</f>
        <v>813</v>
      </c>
      <c r="F3367" t="s">
        <v>7298</v>
      </c>
      <c r="G3367" t="s">
        <v>7299</v>
      </c>
      <c r="H3367">
        <v>30318</v>
      </c>
      <c r="I3367" t="s">
        <v>18</v>
      </c>
      <c r="J3367" s="3">
        <v>3364</v>
      </c>
    </row>
    <row r="3368" spans="1:10" x14ac:dyDescent="0.35">
      <c r="A3368" s="1">
        <v>150163.04999999999</v>
      </c>
      <c r="B3368" s="2" t="s">
        <v>7482</v>
      </c>
      <c r="C3368" s="2" t="s">
        <v>7483</v>
      </c>
      <c r="D3368" s="2" t="s">
        <v>7338</v>
      </c>
      <c r="E3368" s="3">
        <f>IF(Table2[[#This Row],[city]]=D3367,E3367,E3367+1)</f>
        <v>813</v>
      </c>
      <c r="F3368" t="s">
        <v>7298</v>
      </c>
      <c r="G3368" t="s">
        <v>7299</v>
      </c>
      <c r="H3368">
        <v>30324</v>
      </c>
      <c r="I3368" t="s">
        <v>15</v>
      </c>
      <c r="J3368" s="3">
        <v>3365</v>
      </c>
    </row>
    <row r="3369" spans="1:10" x14ac:dyDescent="0.35">
      <c r="A3369" s="1">
        <v>635595.27</v>
      </c>
      <c r="B3369" s="2" t="s">
        <v>7484</v>
      </c>
      <c r="C3369" s="2" t="s">
        <v>7485</v>
      </c>
      <c r="D3369" s="2" t="s">
        <v>7338</v>
      </c>
      <c r="E3369" s="3">
        <f>IF(Table2[[#This Row],[city]]=D3368,E3368,E3368+1)</f>
        <v>813</v>
      </c>
      <c r="F3369" t="s">
        <v>7298</v>
      </c>
      <c r="G3369" t="s">
        <v>7299</v>
      </c>
      <c r="H3369">
        <v>30326</v>
      </c>
      <c r="I3369" t="s">
        <v>15</v>
      </c>
      <c r="J3369" s="3">
        <v>3366</v>
      </c>
    </row>
    <row r="3370" spans="1:10" x14ac:dyDescent="0.35">
      <c r="A3370" s="1">
        <v>29155.1</v>
      </c>
      <c r="B3370" s="2" t="s">
        <v>7486</v>
      </c>
      <c r="C3370" s="2" t="s">
        <v>7487</v>
      </c>
      <c r="D3370" s="2" t="s">
        <v>7338</v>
      </c>
      <c r="E3370" s="3">
        <f>IF(Table2[[#This Row],[city]]=D3369,E3369,E3369+1)</f>
        <v>813</v>
      </c>
      <c r="F3370" t="s">
        <v>7298</v>
      </c>
      <c r="G3370" t="s">
        <v>7299</v>
      </c>
      <c r="H3370">
        <v>30310</v>
      </c>
      <c r="I3370" t="s">
        <v>15</v>
      </c>
      <c r="J3370" s="3">
        <v>3367</v>
      </c>
    </row>
    <row r="3371" spans="1:10" x14ac:dyDescent="0.35">
      <c r="A3371" s="1">
        <v>235273</v>
      </c>
      <c r="B3371" s="2" t="s">
        <v>7488</v>
      </c>
      <c r="C3371" s="2" t="s">
        <v>7489</v>
      </c>
      <c r="D3371" s="2" t="s">
        <v>7338</v>
      </c>
      <c r="E3371" s="3">
        <f>IF(Table2[[#This Row],[city]]=D3370,E3370,E3370+1)</f>
        <v>813</v>
      </c>
      <c r="F3371" t="s">
        <v>7298</v>
      </c>
      <c r="G3371" t="s">
        <v>7299</v>
      </c>
      <c r="H3371">
        <v>30301</v>
      </c>
      <c r="I3371" t="s">
        <v>18</v>
      </c>
      <c r="J3371" s="3">
        <v>3368</v>
      </c>
    </row>
    <row r="3372" spans="1:10" x14ac:dyDescent="0.35">
      <c r="A3372" s="1">
        <v>23400</v>
      </c>
      <c r="B3372" s="2" t="s">
        <v>7490</v>
      </c>
      <c r="C3372" s="2" t="s">
        <v>7491</v>
      </c>
      <c r="D3372" s="2" t="s">
        <v>7338</v>
      </c>
      <c r="E3372" s="3">
        <f>IF(Table2[[#This Row],[city]]=D3371,E3371,E3371+1)</f>
        <v>813</v>
      </c>
      <c r="F3372" t="s">
        <v>7298</v>
      </c>
      <c r="G3372" t="s">
        <v>7299</v>
      </c>
      <c r="H3372">
        <v>30349</v>
      </c>
      <c r="I3372" t="s">
        <v>56</v>
      </c>
      <c r="J3372" s="3">
        <v>3369</v>
      </c>
    </row>
    <row r="3373" spans="1:10" x14ac:dyDescent="0.35">
      <c r="A3373" s="1">
        <v>98722.85</v>
      </c>
      <c r="B3373" s="2" t="s">
        <v>7492</v>
      </c>
      <c r="C3373" s="2" t="s">
        <v>7493</v>
      </c>
      <c r="D3373" s="2" t="s">
        <v>7338</v>
      </c>
      <c r="E3373" s="3">
        <f>IF(Table2[[#This Row],[city]]=D3372,E3372,E3372+1)</f>
        <v>813</v>
      </c>
      <c r="F3373" t="s">
        <v>7298</v>
      </c>
      <c r="G3373" t="s">
        <v>7299</v>
      </c>
      <c r="H3373">
        <v>30318</v>
      </c>
      <c r="I3373" t="s">
        <v>56</v>
      </c>
      <c r="J3373" s="3">
        <v>3370</v>
      </c>
    </row>
    <row r="3374" spans="1:10" x14ac:dyDescent="0.35">
      <c r="A3374" s="1">
        <v>196640.55</v>
      </c>
      <c r="B3374" s="2" t="s">
        <v>7494</v>
      </c>
      <c r="C3374" s="2" t="s">
        <v>7495</v>
      </c>
      <c r="D3374" s="2" t="s">
        <v>7338</v>
      </c>
      <c r="E3374" s="3">
        <f>IF(Table2[[#This Row],[city]]=D3373,E3373,E3373+1)</f>
        <v>813</v>
      </c>
      <c r="F3374" t="s">
        <v>7298</v>
      </c>
      <c r="G3374" t="s">
        <v>7299</v>
      </c>
      <c r="H3374">
        <v>30318</v>
      </c>
      <c r="I3374" t="s">
        <v>45</v>
      </c>
      <c r="J3374" s="3">
        <v>3371</v>
      </c>
    </row>
    <row r="3375" spans="1:10" x14ac:dyDescent="0.35">
      <c r="A3375" s="1">
        <v>79451.87</v>
      </c>
      <c r="B3375" s="2" t="s">
        <v>7496</v>
      </c>
      <c r="C3375" s="2" t="s">
        <v>7497</v>
      </c>
      <c r="D3375" s="2" t="s">
        <v>7338</v>
      </c>
      <c r="E3375" s="3">
        <f>IF(Table2[[#This Row],[city]]=D3374,E3374,E3374+1)</f>
        <v>813</v>
      </c>
      <c r="F3375" t="s">
        <v>7298</v>
      </c>
      <c r="G3375" t="s">
        <v>7299</v>
      </c>
      <c r="H3375">
        <v>30316</v>
      </c>
      <c r="I3375" t="s">
        <v>15</v>
      </c>
      <c r="J3375" s="3">
        <v>3372</v>
      </c>
    </row>
    <row r="3376" spans="1:10" x14ac:dyDescent="0.35">
      <c r="A3376" s="1">
        <v>225447.31</v>
      </c>
      <c r="B3376" s="2" t="s">
        <v>7498</v>
      </c>
      <c r="C3376" s="2" t="s">
        <v>7499</v>
      </c>
      <c r="D3376" s="2" t="s">
        <v>7338</v>
      </c>
      <c r="E3376" s="3">
        <f>IF(Table2[[#This Row],[city]]=D3375,E3375,E3375+1)</f>
        <v>813</v>
      </c>
      <c r="F3376" t="s">
        <v>7298</v>
      </c>
      <c r="G3376" t="s">
        <v>7299</v>
      </c>
      <c r="H3376">
        <v>30309</v>
      </c>
      <c r="I3376" t="s">
        <v>18</v>
      </c>
      <c r="J3376" s="3">
        <v>3373</v>
      </c>
    </row>
    <row r="3377" spans="1:10" x14ac:dyDescent="0.35">
      <c r="A3377" s="1">
        <v>58970.85</v>
      </c>
      <c r="B3377" s="2" t="s">
        <v>7500</v>
      </c>
      <c r="C3377" s="2" t="s">
        <v>7501</v>
      </c>
      <c r="D3377" s="2" t="s">
        <v>7338</v>
      </c>
      <c r="E3377" s="3">
        <f>IF(Table2[[#This Row],[city]]=D3376,E3376,E3376+1)</f>
        <v>813</v>
      </c>
      <c r="F3377" t="s">
        <v>7298</v>
      </c>
      <c r="G3377" t="s">
        <v>7299</v>
      </c>
      <c r="H3377">
        <v>30307</v>
      </c>
      <c r="I3377" t="s">
        <v>15</v>
      </c>
      <c r="J3377" s="3">
        <v>3374</v>
      </c>
    </row>
    <row r="3378" spans="1:10" x14ac:dyDescent="0.35">
      <c r="A3378" s="1">
        <v>78462.45</v>
      </c>
      <c r="B3378" s="2" t="s">
        <v>7502</v>
      </c>
      <c r="C3378" s="2" t="s">
        <v>7503</v>
      </c>
      <c r="D3378" s="2" t="s">
        <v>7338</v>
      </c>
      <c r="E3378" s="3">
        <f>IF(Table2[[#This Row],[city]]=D3377,E3377,E3377+1)</f>
        <v>813</v>
      </c>
      <c r="F3378" t="s">
        <v>7298</v>
      </c>
      <c r="G3378" t="s">
        <v>7299</v>
      </c>
      <c r="H3378">
        <v>30306</v>
      </c>
      <c r="I3378" t="s">
        <v>45</v>
      </c>
      <c r="J3378" s="3">
        <v>3375</v>
      </c>
    </row>
    <row r="3379" spans="1:10" x14ac:dyDescent="0.35">
      <c r="A3379" s="1">
        <v>86571.31</v>
      </c>
      <c r="B3379" s="2" t="s">
        <v>7504</v>
      </c>
      <c r="C3379" s="2" t="s">
        <v>7505</v>
      </c>
      <c r="D3379" s="2" t="s">
        <v>129</v>
      </c>
      <c r="E3379" s="3">
        <f>IF(Table2[[#This Row],[city]]=D3378,E3378,E3378+1)</f>
        <v>814</v>
      </c>
      <c r="F3379" t="s">
        <v>7298</v>
      </c>
      <c r="G3379" t="s">
        <v>7299</v>
      </c>
      <c r="H3379">
        <v>30011</v>
      </c>
      <c r="I3379" t="s">
        <v>45</v>
      </c>
      <c r="J3379" s="3">
        <v>3376</v>
      </c>
    </row>
    <row r="3380" spans="1:10" x14ac:dyDescent="0.35">
      <c r="A3380" s="1">
        <v>46579</v>
      </c>
      <c r="B3380" s="2" t="s">
        <v>7506</v>
      </c>
      <c r="C3380" s="2" t="s">
        <v>7507</v>
      </c>
      <c r="D3380" s="2" t="s">
        <v>7508</v>
      </c>
      <c r="E3380" s="3">
        <f>IF(Table2[[#This Row],[city]]=D3379,E3379,E3379+1)</f>
        <v>815</v>
      </c>
      <c r="F3380" t="s">
        <v>7298</v>
      </c>
      <c r="G3380" t="s">
        <v>7299</v>
      </c>
      <c r="H3380">
        <v>30901</v>
      </c>
      <c r="I3380" t="s">
        <v>25</v>
      </c>
      <c r="J3380" s="3">
        <v>3377</v>
      </c>
    </row>
    <row r="3381" spans="1:10" x14ac:dyDescent="0.35">
      <c r="A3381" s="1">
        <v>1025928.8</v>
      </c>
      <c r="B3381" s="2" t="s">
        <v>7509</v>
      </c>
      <c r="C3381" s="2" t="s">
        <v>7510</v>
      </c>
      <c r="D3381" s="2" t="s">
        <v>7508</v>
      </c>
      <c r="E3381" s="3">
        <f>IF(Table2[[#This Row],[city]]=D3380,E3380,E3380+1)</f>
        <v>815</v>
      </c>
      <c r="F3381" t="s">
        <v>7298</v>
      </c>
      <c r="G3381" t="s">
        <v>7299</v>
      </c>
      <c r="H3381">
        <v>30903</v>
      </c>
      <c r="I3381" t="s">
        <v>18</v>
      </c>
      <c r="J3381" s="3">
        <v>3378</v>
      </c>
    </row>
    <row r="3382" spans="1:10" x14ac:dyDescent="0.35">
      <c r="A3382" s="1">
        <v>28530.02</v>
      </c>
      <c r="B3382" s="2" t="s">
        <v>7511</v>
      </c>
      <c r="C3382" s="2" t="s">
        <v>7512</v>
      </c>
      <c r="D3382" s="2" t="s">
        <v>7508</v>
      </c>
      <c r="E3382" s="3">
        <f>IF(Table2[[#This Row],[city]]=D3381,E3381,E3381+1)</f>
        <v>815</v>
      </c>
      <c r="F3382" t="s">
        <v>7298</v>
      </c>
      <c r="G3382" t="s">
        <v>7299</v>
      </c>
      <c r="H3382">
        <v>30906</v>
      </c>
      <c r="I3382" t="s">
        <v>15</v>
      </c>
      <c r="J3382" s="3">
        <v>3379</v>
      </c>
    </row>
    <row r="3383" spans="1:10" x14ac:dyDescent="0.35">
      <c r="A3383" s="1">
        <v>123500</v>
      </c>
      <c r="B3383" s="2" t="s">
        <v>7513</v>
      </c>
      <c r="C3383" s="2" t="s">
        <v>7514</v>
      </c>
      <c r="D3383" s="2" t="s">
        <v>7508</v>
      </c>
      <c r="E3383" s="3">
        <f>IF(Table2[[#This Row],[city]]=D3382,E3382,E3382+1)</f>
        <v>815</v>
      </c>
      <c r="F3383" t="s">
        <v>7298</v>
      </c>
      <c r="G3383" t="s">
        <v>7299</v>
      </c>
      <c r="H3383">
        <v>30909</v>
      </c>
      <c r="I3383" t="s">
        <v>15</v>
      </c>
      <c r="J3383" s="3">
        <v>3380</v>
      </c>
    </row>
    <row r="3384" spans="1:10" x14ac:dyDescent="0.35">
      <c r="A3384" s="1">
        <v>9380544.3000000007</v>
      </c>
      <c r="B3384" s="2" t="s">
        <v>7515</v>
      </c>
      <c r="C3384" s="2" t="s">
        <v>7516</v>
      </c>
      <c r="D3384" s="2" t="s">
        <v>7508</v>
      </c>
      <c r="E3384" s="3">
        <f>IF(Table2[[#This Row],[city]]=D3383,E3383,E3383+1)</f>
        <v>815</v>
      </c>
      <c r="F3384" t="s">
        <v>7298</v>
      </c>
      <c r="G3384" t="s">
        <v>7299</v>
      </c>
      <c r="H3384">
        <v>30909</v>
      </c>
      <c r="I3384" t="s">
        <v>28</v>
      </c>
      <c r="J3384" s="3">
        <v>3381</v>
      </c>
    </row>
    <row r="3385" spans="1:10" x14ac:dyDescent="0.35">
      <c r="A3385" s="1">
        <v>93509.75</v>
      </c>
      <c r="B3385" s="2" t="s">
        <v>7517</v>
      </c>
      <c r="C3385" s="2" t="s">
        <v>7518</v>
      </c>
      <c r="D3385" s="2" t="s">
        <v>7508</v>
      </c>
      <c r="E3385" s="3">
        <f>IF(Table2[[#This Row],[city]]=D3384,E3384,E3384+1)</f>
        <v>815</v>
      </c>
      <c r="F3385" t="s">
        <v>7298</v>
      </c>
      <c r="G3385" t="s">
        <v>7299</v>
      </c>
      <c r="H3385">
        <v>30901</v>
      </c>
      <c r="I3385" t="s">
        <v>15</v>
      </c>
      <c r="J3385" s="3">
        <v>3382</v>
      </c>
    </row>
    <row r="3386" spans="1:10" x14ac:dyDescent="0.35">
      <c r="A3386" s="1">
        <v>59972.43</v>
      </c>
      <c r="B3386" s="2" t="s">
        <v>7519</v>
      </c>
      <c r="C3386" s="2" t="s">
        <v>7520</v>
      </c>
      <c r="D3386" s="2" t="s">
        <v>7508</v>
      </c>
      <c r="E3386" s="3">
        <f>IF(Table2[[#This Row],[city]]=D3385,E3385,E3385+1)</f>
        <v>815</v>
      </c>
      <c r="F3386" t="s">
        <v>7298</v>
      </c>
      <c r="G3386" t="s">
        <v>7299</v>
      </c>
      <c r="H3386">
        <v>30901</v>
      </c>
      <c r="I3386" t="s">
        <v>15</v>
      </c>
      <c r="J3386" s="3">
        <v>3383</v>
      </c>
    </row>
    <row r="3387" spans="1:10" x14ac:dyDescent="0.35">
      <c r="A3387" s="1">
        <v>26487</v>
      </c>
      <c r="B3387" s="2" t="s">
        <v>7521</v>
      </c>
      <c r="C3387" s="2" t="s">
        <v>7522</v>
      </c>
      <c r="D3387" s="2" t="s">
        <v>7523</v>
      </c>
      <c r="E3387" s="3">
        <f>IF(Table2[[#This Row],[city]]=D3386,E3386,E3386+1)</f>
        <v>816</v>
      </c>
      <c r="F3387" t="s">
        <v>7298</v>
      </c>
      <c r="G3387" t="s">
        <v>7299</v>
      </c>
      <c r="H3387">
        <v>31308</v>
      </c>
      <c r="I3387" t="s">
        <v>15</v>
      </c>
      <c r="J3387" s="3">
        <v>3384</v>
      </c>
    </row>
    <row r="3388" spans="1:10" x14ac:dyDescent="0.35">
      <c r="A3388" s="1">
        <v>164950.20000000001</v>
      </c>
      <c r="B3388" s="2" t="s">
        <v>7524</v>
      </c>
      <c r="C3388" s="2" t="s">
        <v>7525</v>
      </c>
      <c r="D3388" s="2" t="s">
        <v>7526</v>
      </c>
      <c r="E3388" s="3">
        <f>IF(Table2[[#This Row],[city]]=D3387,E3387,E3387+1)</f>
        <v>817</v>
      </c>
      <c r="F3388" t="s">
        <v>7298</v>
      </c>
      <c r="G3388" t="s">
        <v>7299</v>
      </c>
      <c r="H3388">
        <v>30513</v>
      </c>
      <c r="I3388" t="s">
        <v>15</v>
      </c>
      <c r="J3388" s="3">
        <v>3385</v>
      </c>
    </row>
    <row r="3389" spans="1:10" x14ac:dyDescent="0.35">
      <c r="A3389" s="1">
        <v>106144.08</v>
      </c>
      <c r="B3389" s="2" t="s">
        <v>7527</v>
      </c>
      <c r="C3389" s="2" t="s">
        <v>7528</v>
      </c>
      <c r="D3389" s="2" t="s">
        <v>7526</v>
      </c>
      <c r="E3389" s="3">
        <f>IF(Table2[[#This Row],[city]]=D3388,E3388,E3388+1)</f>
        <v>817</v>
      </c>
      <c r="F3389" t="s">
        <v>7298</v>
      </c>
      <c r="G3389" t="s">
        <v>7299</v>
      </c>
      <c r="H3389">
        <v>30513</v>
      </c>
      <c r="I3389" t="s">
        <v>18</v>
      </c>
      <c r="J3389" s="3">
        <v>3386</v>
      </c>
    </row>
    <row r="3390" spans="1:10" x14ac:dyDescent="0.35">
      <c r="A3390" s="1">
        <v>10003.049999999999</v>
      </c>
      <c r="B3390" s="2" t="s">
        <v>7529</v>
      </c>
      <c r="C3390" s="2" t="s">
        <v>7530</v>
      </c>
      <c r="D3390" s="2" t="s">
        <v>7531</v>
      </c>
      <c r="E3390" s="3">
        <f>IF(Table2[[#This Row],[city]]=D3389,E3389,E3389+1)</f>
        <v>818</v>
      </c>
      <c r="F3390" t="s">
        <v>7298</v>
      </c>
      <c r="G3390" t="s">
        <v>7299</v>
      </c>
      <c r="H3390">
        <v>31520</v>
      </c>
      <c r="I3390" t="s">
        <v>15</v>
      </c>
      <c r="J3390" s="3">
        <v>3387</v>
      </c>
    </row>
    <row r="3391" spans="1:10" x14ac:dyDescent="0.35">
      <c r="A3391" s="1">
        <v>190212</v>
      </c>
      <c r="B3391" s="2" t="s">
        <v>7532</v>
      </c>
      <c r="C3391" s="2" t="s">
        <v>7533</v>
      </c>
      <c r="D3391" s="2" t="s">
        <v>7534</v>
      </c>
      <c r="E3391" s="3">
        <f>IF(Table2[[#This Row],[city]]=D3390,E3390,E3390+1)</f>
        <v>819</v>
      </c>
      <c r="F3391" t="s">
        <v>7298</v>
      </c>
      <c r="G3391" t="s">
        <v>7299</v>
      </c>
      <c r="H3391">
        <v>30518</v>
      </c>
      <c r="I3391" t="s">
        <v>15</v>
      </c>
      <c r="J3391" s="3">
        <v>3388</v>
      </c>
    </row>
    <row r="3392" spans="1:10" x14ac:dyDescent="0.35">
      <c r="A3392" s="1">
        <v>121744.14</v>
      </c>
      <c r="B3392" s="2" t="s">
        <v>7535</v>
      </c>
      <c r="C3392" s="2" t="s">
        <v>7536</v>
      </c>
      <c r="D3392" s="2" t="s">
        <v>7537</v>
      </c>
      <c r="E3392" s="3">
        <f>IF(Table2[[#This Row],[city]]=D3391,E3391,E3391+1)</f>
        <v>820</v>
      </c>
      <c r="F3392" t="s">
        <v>7298</v>
      </c>
      <c r="G3392" t="s">
        <v>7299</v>
      </c>
      <c r="H3392">
        <v>30701</v>
      </c>
      <c r="I3392" t="s">
        <v>18</v>
      </c>
      <c r="J3392" s="3">
        <v>3389</v>
      </c>
    </row>
    <row r="3393" spans="1:10" x14ac:dyDescent="0.35">
      <c r="A3393" s="1">
        <v>1092714.97</v>
      </c>
      <c r="B3393" s="2" t="s">
        <v>7538</v>
      </c>
      <c r="C3393" s="2" t="s">
        <v>7539</v>
      </c>
      <c r="D3393" s="2" t="s">
        <v>7540</v>
      </c>
      <c r="E3393" s="3">
        <f>IF(Table2[[#This Row],[city]]=D3392,E3392,E3392+1)</f>
        <v>821</v>
      </c>
      <c r="F3393" t="s">
        <v>7298</v>
      </c>
      <c r="G3393" t="s">
        <v>7299</v>
      </c>
      <c r="H3393">
        <v>30114</v>
      </c>
      <c r="I3393" t="s">
        <v>15</v>
      </c>
      <c r="J3393" s="3">
        <v>3390</v>
      </c>
    </row>
    <row r="3394" spans="1:10" x14ac:dyDescent="0.35">
      <c r="A3394" s="1">
        <v>696799.8</v>
      </c>
      <c r="B3394" s="2" t="s">
        <v>7541</v>
      </c>
      <c r="C3394" s="2" t="s">
        <v>7542</v>
      </c>
      <c r="D3394" s="2" t="s">
        <v>7543</v>
      </c>
      <c r="E3394" s="3">
        <f>IF(Table2[[#This Row],[city]]=D3393,E3393,E3393+1)</f>
        <v>822</v>
      </c>
      <c r="F3394" t="s">
        <v>7298</v>
      </c>
      <c r="G3394" t="s">
        <v>7299</v>
      </c>
      <c r="H3394">
        <v>30521</v>
      </c>
      <c r="I3394" t="s">
        <v>15</v>
      </c>
      <c r="J3394" s="3">
        <v>3391</v>
      </c>
    </row>
    <row r="3395" spans="1:10" x14ac:dyDescent="0.35">
      <c r="A3395" s="1">
        <v>120665.25</v>
      </c>
      <c r="B3395" s="2" t="s">
        <v>7544</v>
      </c>
      <c r="C3395" s="2" t="s">
        <v>7545</v>
      </c>
      <c r="D3395" s="2" t="s">
        <v>7546</v>
      </c>
      <c r="E3395" s="3">
        <f>IF(Table2[[#This Row],[city]]=D3394,E3394,E3394+1)</f>
        <v>823</v>
      </c>
      <c r="F3395" t="s">
        <v>7298</v>
      </c>
      <c r="G3395" t="s">
        <v>7299</v>
      </c>
      <c r="H3395">
        <v>30117</v>
      </c>
      <c r="I3395" t="s">
        <v>18</v>
      </c>
      <c r="J3395" s="3">
        <v>3392</v>
      </c>
    </row>
    <row r="3396" spans="1:10" x14ac:dyDescent="0.35">
      <c r="A3396" s="1">
        <v>130319.99</v>
      </c>
      <c r="B3396" s="2" t="s">
        <v>7547</v>
      </c>
      <c r="C3396" s="2" t="s">
        <v>7548</v>
      </c>
      <c r="D3396" s="2" t="s">
        <v>7549</v>
      </c>
      <c r="E3396" s="3">
        <f>IF(Table2[[#This Row],[city]]=D3395,E3395,E3395+1)</f>
        <v>824</v>
      </c>
      <c r="F3396" t="s">
        <v>7298</v>
      </c>
      <c r="G3396" t="s">
        <v>7299</v>
      </c>
      <c r="H3396">
        <v>36272</v>
      </c>
      <c r="I3396" t="s">
        <v>28</v>
      </c>
      <c r="J3396" s="3">
        <v>3393</v>
      </c>
    </row>
    <row r="3397" spans="1:10" x14ac:dyDescent="0.35">
      <c r="A3397" s="1">
        <v>125471.08</v>
      </c>
      <c r="B3397" s="2" t="s">
        <v>7550</v>
      </c>
      <c r="C3397" s="2" t="s">
        <v>7551</v>
      </c>
      <c r="D3397" s="2" t="s">
        <v>7552</v>
      </c>
      <c r="E3397" s="3">
        <f>IF(Table2[[#This Row],[city]]=D3396,E3396,E3396+1)</f>
        <v>825</v>
      </c>
      <c r="F3397" t="s">
        <v>7298</v>
      </c>
      <c r="G3397" t="s">
        <v>7299</v>
      </c>
      <c r="H3397">
        <v>30341</v>
      </c>
      <c r="I3397" t="s">
        <v>28</v>
      </c>
      <c r="J3397" s="3">
        <v>3394</v>
      </c>
    </row>
    <row r="3398" spans="1:10" x14ac:dyDescent="0.35">
      <c r="A3398" s="1">
        <v>70500</v>
      </c>
      <c r="B3398" s="2" t="s">
        <v>7553</v>
      </c>
      <c r="C3398" s="2" t="s">
        <v>7554</v>
      </c>
      <c r="D3398" s="2" t="s">
        <v>7555</v>
      </c>
      <c r="E3398" s="3">
        <f>IF(Table2[[#This Row],[city]]=D3397,E3397,E3397+1)</f>
        <v>826</v>
      </c>
      <c r="F3398" t="s">
        <v>7298</v>
      </c>
      <c r="G3398" t="s">
        <v>7299</v>
      </c>
      <c r="H3398">
        <v>30349</v>
      </c>
      <c r="I3398" t="s">
        <v>15</v>
      </c>
      <c r="J3398" s="3">
        <v>3395</v>
      </c>
    </row>
    <row r="3399" spans="1:10" x14ac:dyDescent="0.35">
      <c r="A3399" s="1">
        <v>74140.759999999995</v>
      </c>
      <c r="B3399" s="2" t="s">
        <v>7556</v>
      </c>
      <c r="C3399" s="2" t="s">
        <v>7557</v>
      </c>
      <c r="D3399" s="2" t="s">
        <v>7555</v>
      </c>
      <c r="E3399" s="3">
        <f>IF(Table2[[#This Row],[city]]=D3398,E3398,E3398+1)</f>
        <v>826</v>
      </c>
      <c r="F3399" t="s">
        <v>7298</v>
      </c>
      <c r="G3399" t="s">
        <v>7299</v>
      </c>
      <c r="H3399">
        <v>30349</v>
      </c>
      <c r="I3399" t="s">
        <v>56</v>
      </c>
      <c r="J3399" s="3">
        <v>3396</v>
      </c>
    </row>
    <row r="3400" spans="1:10" x14ac:dyDescent="0.35">
      <c r="A3400" s="1">
        <v>193162.43</v>
      </c>
      <c r="B3400" s="2" t="s">
        <v>7558</v>
      </c>
      <c r="C3400" s="2" t="s">
        <v>7559</v>
      </c>
      <c r="D3400" s="2" t="s">
        <v>7560</v>
      </c>
      <c r="E3400" s="3">
        <f>IF(Table2[[#This Row],[city]]=D3399,E3399,E3399+1)</f>
        <v>827</v>
      </c>
      <c r="F3400" t="s">
        <v>7298</v>
      </c>
      <c r="G3400" t="s">
        <v>7299</v>
      </c>
      <c r="H3400">
        <v>39837</v>
      </c>
      <c r="I3400" t="s">
        <v>56</v>
      </c>
      <c r="J3400" s="3">
        <v>3397</v>
      </c>
    </row>
    <row r="3401" spans="1:10" x14ac:dyDescent="0.35">
      <c r="A3401" s="1">
        <v>875000</v>
      </c>
      <c r="B3401" s="2" t="s">
        <v>7561</v>
      </c>
      <c r="C3401" s="2" t="s">
        <v>7562</v>
      </c>
      <c r="D3401" s="2" t="s">
        <v>7563</v>
      </c>
      <c r="E3401" s="3">
        <f>IF(Table2[[#This Row],[city]]=D3400,E3400,E3400+1)</f>
        <v>828</v>
      </c>
      <c r="F3401" t="s">
        <v>7298</v>
      </c>
      <c r="G3401" t="s">
        <v>7299</v>
      </c>
      <c r="H3401">
        <v>31901</v>
      </c>
      <c r="I3401" t="s">
        <v>15</v>
      </c>
      <c r="J3401" s="3">
        <v>3398</v>
      </c>
    </row>
    <row r="3402" spans="1:10" x14ac:dyDescent="0.35">
      <c r="A3402" s="1">
        <v>111549.38</v>
      </c>
      <c r="B3402" s="2" t="s">
        <v>7564</v>
      </c>
      <c r="C3402" s="2" t="s">
        <v>7565</v>
      </c>
      <c r="D3402" s="2" t="s">
        <v>7563</v>
      </c>
      <c r="E3402" s="3">
        <f>IF(Table2[[#This Row],[city]]=D3401,E3401,E3401+1)</f>
        <v>828</v>
      </c>
      <c r="F3402" t="s">
        <v>7298</v>
      </c>
      <c r="G3402" t="s">
        <v>7299</v>
      </c>
      <c r="H3402">
        <v>31901</v>
      </c>
      <c r="I3402" t="s">
        <v>18</v>
      </c>
      <c r="J3402" s="3">
        <v>3399</v>
      </c>
    </row>
    <row r="3403" spans="1:10" x14ac:dyDescent="0.35">
      <c r="A3403" s="1">
        <v>28346.27</v>
      </c>
      <c r="B3403" s="2" t="s">
        <v>7566</v>
      </c>
      <c r="C3403" s="2" t="s">
        <v>7567</v>
      </c>
      <c r="D3403" s="2" t="s">
        <v>7563</v>
      </c>
      <c r="E3403" s="3">
        <f>IF(Table2[[#This Row],[city]]=D3402,E3402,E3402+1)</f>
        <v>828</v>
      </c>
      <c r="F3403" t="s">
        <v>7298</v>
      </c>
      <c r="G3403" t="s">
        <v>7299</v>
      </c>
      <c r="H3403">
        <v>31902</v>
      </c>
      <c r="I3403" t="s">
        <v>25</v>
      </c>
      <c r="J3403" s="3">
        <v>3400</v>
      </c>
    </row>
    <row r="3404" spans="1:10" x14ac:dyDescent="0.35">
      <c r="A3404" s="1">
        <v>762569.1</v>
      </c>
      <c r="B3404" s="2" t="s">
        <v>7568</v>
      </c>
      <c r="C3404" s="2" t="s">
        <v>7569</v>
      </c>
      <c r="D3404" s="2" t="s">
        <v>7563</v>
      </c>
      <c r="E3404" s="3">
        <f>IF(Table2[[#This Row],[city]]=D3403,E3403,E3403+1)</f>
        <v>828</v>
      </c>
      <c r="F3404" t="s">
        <v>7298</v>
      </c>
      <c r="G3404" t="s">
        <v>7299</v>
      </c>
      <c r="H3404">
        <v>31901</v>
      </c>
      <c r="I3404" t="s">
        <v>18</v>
      </c>
      <c r="J3404" s="3">
        <v>3401</v>
      </c>
    </row>
    <row r="3405" spans="1:10" x14ac:dyDescent="0.35">
      <c r="A3405" s="1">
        <v>596300.85</v>
      </c>
      <c r="B3405" s="2" t="s">
        <v>7570</v>
      </c>
      <c r="C3405" s="2" t="s">
        <v>7571</v>
      </c>
      <c r="D3405" s="2" t="s">
        <v>7563</v>
      </c>
      <c r="E3405" s="3">
        <f>IF(Table2[[#This Row],[city]]=D3404,E3404,E3404+1)</f>
        <v>828</v>
      </c>
      <c r="F3405" t="s">
        <v>7298</v>
      </c>
      <c r="G3405" t="s">
        <v>7299</v>
      </c>
      <c r="H3405">
        <v>31901</v>
      </c>
      <c r="I3405" t="s">
        <v>56</v>
      </c>
      <c r="J3405" s="3">
        <v>3402</v>
      </c>
    </row>
    <row r="3406" spans="1:10" x14ac:dyDescent="0.35">
      <c r="A3406" s="1">
        <v>4291</v>
      </c>
      <c r="B3406" s="2" t="s">
        <v>7572</v>
      </c>
      <c r="C3406" s="2" t="s">
        <v>7573</v>
      </c>
      <c r="D3406" s="2" t="s">
        <v>7574</v>
      </c>
      <c r="E3406" s="3">
        <f>IF(Table2[[#This Row],[city]]=D3405,E3405,E3405+1)</f>
        <v>829</v>
      </c>
      <c r="F3406" t="s">
        <v>7298</v>
      </c>
      <c r="G3406" t="s">
        <v>7299</v>
      </c>
      <c r="H3406">
        <v>30012</v>
      </c>
      <c r="I3406" t="s">
        <v>15</v>
      </c>
      <c r="J3406" s="3">
        <v>3403</v>
      </c>
    </row>
    <row r="3407" spans="1:10" x14ac:dyDescent="0.35">
      <c r="A3407" s="1">
        <v>204518.02</v>
      </c>
      <c r="B3407" s="2" t="s">
        <v>7575</v>
      </c>
      <c r="C3407" s="2" t="s">
        <v>7576</v>
      </c>
      <c r="D3407" s="2" t="s">
        <v>7574</v>
      </c>
      <c r="E3407" s="3">
        <f>IF(Table2[[#This Row],[city]]=D3406,E3406,E3406+1)</f>
        <v>829</v>
      </c>
      <c r="F3407" t="s">
        <v>7298</v>
      </c>
      <c r="G3407" t="s">
        <v>7299</v>
      </c>
      <c r="H3407">
        <v>30012</v>
      </c>
      <c r="I3407" t="s">
        <v>18</v>
      </c>
      <c r="J3407" s="3">
        <v>3404</v>
      </c>
    </row>
    <row r="3408" spans="1:10" x14ac:dyDescent="0.35">
      <c r="A3408" s="1">
        <v>216253.35</v>
      </c>
      <c r="B3408" s="2" t="s">
        <v>7577</v>
      </c>
      <c r="C3408" s="2" t="s">
        <v>7578</v>
      </c>
      <c r="D3408" s="2" t="s">
        <v>7579</v>
      </c>
      <c r="E3408" s="3">
        <f>IF(Table2[[#This Row],[city]]=D3407,E3407,E3407+1)</f>
        <v>830</v>
      </c>
      <c r="F3408" t="s">
        <v>7298</v>
      </c>
      <c r="G3408" t="s">
        <v>7299</v>
      </c>
      <c r="H3408">
        <v>31015</v>
      </c>
      <c r="I3408" t="s">
        <v>28</v>
      </c>
      <c r="J3408" s="3">
        <v>3405</v>
      </c>
    </row>
    <row r="3409" spans="1:10" x14ac:dyDescent="0.35">
      <c r="A3409" s="1">
        <v>391797.9</v>
      </c>
      <c r="B3409" s="2" t="s">
        <v>7580</v>
      </c>
      <c r="C3409" s="2" t="s">
        <v>7581</v>
      </c>
      <c r="D3409" s="2" t="s">
        <v>7582</v>
      </c>
      <c r="E3409" s="3">
        <f>IF(Table2[[#This Row],[city]]=D3408,E3408,E3408+1)</f>
        <v>831</v>
      </c>
      <c r="F3409" t="s">
        <v>7298</v>
      </c>
      <c r="G3409" t="s">
        <v>7299</v>
      </c>
      <c r="H3409">
        <v>30016</v>
      </c>
      <c r="I3409" t="s">
        <v>15</v>
      </c>
      <c r="J3409" s="3">
        <v>3406</v>
      </c>
    </row>
    <row r="3410" spans="1:10" x14ac:dyDescent="0.35">
      <c r="A3410" s="1">
        <v>166292.49</v>
      </c>
      <c r="B3410" s="2" t="s">
        <v>7583</v>
      </c>
      <c r="C3410" s="2" t="s">
        <v>7584</v>
      </c>
      <c r="D3410" s="2" t="s">
        <v>7585</v>
      </c>
      <c r="E3410" s="3">
        <f>IF(Table2[[#This Row],[city]]=D3409,E3409,E3409+1)</f>
        <v>832</v>
      </c>
      <c r="F3410" t="s">
        <v>7298</v>
      </c>
      <c r="G3410" t="s">
        <v>7299</v>
      </c>
      <c r="H3410">
        <v>30028</v>
      </c>
      <c r="I3410" t="s">
        <v>18</v>
      </c>
      <c r="J3410" s="3">
        <v>3407</v>
      </c>
    </row>
    <row r="3411" spans="1:10" x14ac:dyDescent="0.35">
      <c r="A3411" s="1">
        <v>148743</v>
      </c>
      <c r="B3411" s="2" t="s">
        <v>7586</v>
      </c>
      <c r="C3411" s="2" t="s">
        <v>7587</v>
      </c>
      <c r="D3411" s="2" t="s">
        <v>7585</v>
      </c>
      <c r="E3411" s="3">
        <f>IF(Table2[[#This Row],[city]]=D3410,E3410,E3410+1)</f>
        <v>832</v>
      </c>
      <c r="F3411" t="s">
        <v>7298</v>
      </c>
      <c r="G3411" t="s">
        <v>7299</v>
      </c>
      <c r="H3411">
        <v>30040</v>
      </c>
      <c r="I3411" t="s">
        <v>15</v>
      </c>
      <c r="J3411" s="3">
        <v>3408</v>
      </c>
    </row>
    <row r="3412" spans="1:10" x14ac:dyDescent="0.35">
      <c r="A3412" s="1">
        <v>28043</v>
      </c>
      <c r="B3412" s="2" t="s">
        <v>7588</v>
      </c>
      <c r="C3412" s="2" t="s">
        <v>7589</v>
      </c>
      <c r="D3412" s="2" t="s">
        <v>7590</v>
      </c>
      <c r="E3412" s="3">
        <f>IF(Table2[[#This Row],[city]]=D3411,E3411,E3411+1)</f>
        <v>833</v>
      </c>
      <c r="F3412" t="s">
        <v>7298</v>
      </c>
      <c r="G3412" t="s">
        <v>7299</v>
      </c>
      <c r="H3412">
        <v>30533</v>
      </c>
      <c r="I3412" t="s">
        <v>15</v>
      </c>
      <c r="J3412" s="3">
        <v>3409</v>
      </c>
    </row>
    <row r="3413" spans="1:10" x14ac:dyDescent="0.35">
      <c r="A3413" s="1">
        <v>95534.56</v>
      </c>
      <c r="B3413" s="2" t="s">
        <v>7591</v>
      </c>
      <c r="C3413" s="2" t="s">
        <v>7592</v>
      </c>
      <c r="D3413" s="2" t="s">
        <v>7593</v>
      </c>
      <c r="E3413" s="3">
        <f>IF(Table2[[#This Row],[city]]=D3412,E3412,E3412+1)</f>
        <v>834</v>
      </c>
      <c r="F3413" t="s">
        <v>7298</v>
      </c>
      <c r="G3413" t="s">
        <v>7299</v>
      </c>
      <c r="H3413">
        <v>30132</v>
      </c>
      <c r="I3413" t="s">
        <v>18</v>
      </c>
      <c r="J3413" s="3">
        <v>3410</v>
      </c>
    </row>
    <row r="3414" spans="1:10" x14ac:dyDescent="0.35">
      <c r="A3414" s="1">
        <v>88037.55</v>
      </c>
      <c r="B3414" s="2" t="s">
        <v>7594</v>
      </c>
      <c r="C3414" s="2" t="s">
        <v>7595</v>
      </c>
      <c r="D3414" s="2" t="s">
        <v>7596</v>
      </c>
      <c r="E3414" s="3">
        <f>IF(Table2[[#This Row],[city]]=D3413,E3413,E3413+1)</f>
        <v>835</v>
      </c>
      <c r="F3414" t="s">
        <v>7298</v>
      </c>
      <c r="G3414" t="s">
        <v>7299</v>
      </c>
      <c r="H3414">
        <v>30720</v>
      </c>
      <c r="I3414" t="s">
        <v>15</v>
      </c>
      <c r="J3414" s="3">
        <v>3411</v>
      </c>
    </row>
    <row r="3415" spans="1:10" x14ac:dyDescent="0.35">
      <c r="A3415" s="1">
        <v>16616.03</v>
      </c>
      <c r="B3415" s="2" t="s">
        <v>7597</v>
      </c>
      <c r="C3415" s="2" t="s">
        <v>7598</v>
      </c>
      <c r="D3415" s="2" t="s">
        <v>7596</v>
      </c>
      <c r="E3415" s="3">
        <f>IF(Table2[[#This Row],[city]]=D3414,E3414,E3414+1)</f>
        <v>835</v>
      </c>
      <c r="F3415" t="s">
        <v>7298</v>
      </c>
      <c r="G3415" t="s">
        <v>7299</v>
      </c>
      <c r="H3415">
        <v>30721</v>
      </c>
      <c r="I3415" t="s">
        <v>18</v>
      </c>
      <c r="J3415" s="3">
        <v>3412</v>
      </c>
    </row>
    <row r="3416" spans="1:10" x14ac:dyDescent="0.35">
      <c r="A3416" s="1">
        <v>119483.1</v>
      </c>
      <c r="B3416" s="2" t="s">
        <v>7599</v>
      </c>
      <c r="C3416" s="2" t="s">
        <v>7600</v>
      </c>
      <c r="D3416" s="2" t="s">
        <v>199</v>
      </c>
      <c r="E3416" s="3">
        <f>IF(Table2[[#This Row],[city]]=D3415,E3415,E3415+1)</f>
        <v>836</v>
      </c>
      <c r="F3416" t="s">
        <v>7298</v>
      </c>
      <c r="G3416" t="s">
        <v>7299</v>
      </c>
      <c r="H3416">
        <v>30030</v>
      </c>
      <c r="I3416" t="s">
        <v>15</v>
      </c>
      <c r="J3416" s="3">
        <v>3413</v>
      </c>
    </row>
    <row r="3417" spans="1:10" x14ac:dyDescent="0.35">
      <c r="A3417" s="1">
        <v>592863.56999999995</v>
      </c>
      <c r="B3417" s="2" t="s">
        <v>7601</v>
      </c>
      <c r="C3417" s="2" t="s">
        <v>7602</v>
      </c>
      <c r="D3417" s="2" t="s">
        <v>199</v>
      </c>
      <c r="E3417" s="3">
        <f>IF(Table2[[#This Row],[city]]=D3416,E3416,E3416+1)</f>
        <v>836</v>
      </c>
      <c r="F3417" t="s">
        <v>7298</v>
      </c>
      <c r="G3417" t="s">
        <v>7299</v>
      </c>
      <c r="H3417">
        <v>30030</v>
      </c>
      <c r="I3417" t="s">
        <v>15</v>
      </c>
      <c r="J3417" s="3">
        <v>3414</v>
      </c>
    </row>
    <row r="3418" spans="1:10" x14ac:dyDescent="0.35">
      <c r="A3418" s="1">
        <v>13898</v>
      </c>
      <c r="B3418" s="2" t="s">
        <v>7603</v>
      </c>
      <c r="C3418" s="2" t="s">
        <v>7604</v>
      </c>
      <c r="D3418" s="2" t="s">
        <v>199</v>
      </c>
      <c r="E3418" s="3">
        <f>IF(Table2[[#This Row],[city]]=D3417,E3417,E3417+1)</f>
        <v>836</v>
      </c>
      <c r="F3418" t="s">
        <v>7298</v>
      </c>
      <c r="G3418" t="s">
        <v>7299</v>
      </c>
      <c r="H3418">
        <v>30030</v>
      </c>
      <c r="I3418" t="s">
        <v>45</v>
      </c>
      <c r="J3418" s="3">
        <v>3415</v>
      </c>
    </row>
    <row r="3419" spans="1:10" x14ac:dyDescent="0.35">
      <c r="A3419" s="1">
        <v>79119.759999999995</v>
      </c>
      <c r="B3419" s="2" t="s">
        <v>7605</v>
      </c>
      <c r="C3419" s="2" t="s">
        <v>7606</v>
      </c>
      <c r="D3419" s="2" t="s">
        <v>199</v>
      </c>
      <c r="E3419" s="3">
        <f>IF(Table2[[#This Row],[city]]=D3418,E3418,E3418+1)</f>
        <v>836</v>
      </c>
      <c r="F3419" t="s">
        <v>7298</v>
      </c>
      <c r="G3419" t="s">
        <v>7299</v>
      </c>
      <c r="H3419">
        <v>30032</v>
      </c>
      <c r="I3419" t="s">
        <v>45</v>
      </c>
      <c r="J3419" s="3">
        <v>3416</v>
      </c>
    </row>
    <row r="3420" spans="1:10" x14ac:dyDescent="0.35">
      <c r="A3420" s="1">
        <v>119830.05</v>
      </c>
      <c r="B3420" s="2" t="s">
        <v>7607</v>
      </c>
      <c r="C3420" s="2" t="s">
        <v>7608</v>
      </c>
      <c r="D3420" s="2" t="s">
        <v>199</v>
      </c>
      <c r="E3420" s="3">
        <f>IF(Table2[[#This Row],[city]]=D3419,E3419,E3419+1)</f>
        <v>836</v>
      </c>
      <c r="F3420" t="s">
        <v>7298</v>
      </c>
      <c r="G3420" t="s">
        <v>7299</v>
      </c>
      <c r="H3420">
        <v>30033</v>
      </c>
      <c r="I3420" t="s">
        <v>15</v>
      </c>
      <c r="J3420" s="3">
        <v>3417</v>
      </c>
    </row>
    <row r="3421" spans="1:10" x14ac:dyDescent="0.35">
      <c r="A3421" s="1">
        <v>44032.98</v>
      </c>
      <c r="B3421" s="2" t="s">
        <v>7609</v>
      </c>
      <c r="C3421" s="2" t="s">
        <v>7610</v>
      </c>
      <c r="D3421" s="2" t="s">
        <v>67</v>
      </c>
      <c r="E3421" s="3">
        <f>IF(Table2[[#This Row],[city]]=D3420,E3420,E3420+1)</f>
        <v>837</v>
      </c>
      <c r="F3421" t="s">
        <v>7298</v>
      </c>
      <c r="G3421" t="s">
        <v>7299</v>
      </c>
      <c r="H3421">
        <v>31533</v>
      </c>
      <c r="I3421" t="s">
        <v>15</v>
      </c>
      <c r="J3421" s="3">
        <v>3418</v>
      </c>
    </row>
    <row r="3422" spans="1:10" x14ac:dyDescent="0.35">
      <c r="A3422" s="1">
        <v>972941.85</v>
      </c>
      <c r="B3422" s="2" t="s">
        <v>7611</v>
      </c>
      <c r="C3422" s="2" t="s">
        <v>7612</v>
      </c>
      <c r="D3422" s="2" t="s">
        <v>67</v>
      </c>
      <c r="E3422" s="3">
        <f>IF(Table2[[#This Row],[city]]=D3421,E3421,E3421+1)</f>
        <v>837</v>
      </c>
      <c r="F3422" t="s">
        <v>7298</v>
      </c>
      <c r="G3422" t="s">
        <v>7299</v>
      </c>
      <c r="H3422">
        <v>31533</v>
      </c>
      <c r="I3422" t="s">
        <v>28</v>
      </c>
      <c r="J3422" s="3">
        <v>3419</v>
      </c>
    </row>
    <row r="3423" spans="1:10" x14ac:dyDescent="0.35">
      <c r="A3423" s="1">
        <v>13657.95</v>
      </c>
      <c r="B3423" s="2" t="s">
        <v>7613</v>
      </c>
      <c r="C3423" s="2" t="s">
        <v>7614</v>
      </c>
      <c r="D3423" s="2" t="s">
        <v>7615</v>
      </c>
      <c r="E3423" s="3">
        <f>IF(Table2[[#This Row],[city]]=D3422,E3422,E3422+1)</f>
        <v>838</v>
      </c>
      <c r="F3423" t="s">
        <v>7298</v>
      </c>
      <c r="G3423" t="s">
        <v>7299</v>
      </c>
      <c r="H3423">
        <v>30135</v>
      </c>
      <c r="I3423" t="s">
        <v>15</v>
      </c>
      <c r="J3423" s="3">
        <v>3420</v>
      </c>
    </row>
    <row r="3424" spans="1:10" x14ac:dyDescent="0.35">
      <c r="A3424" s="1">
        <v>176456.1</v>
      </c>
      <c r="B3424" s="2" t="s">
        <v>7616</v>
      </c>
      <c r="C3424" s="2" t="s">
        <v>7617</v>
      </c>
      <c r="D3424" s="2" t="s">
        <v>7615</v>
      </c>
      <c r="E3424" s="3">
        <f>IF(Table2[[#This Row],[city]]=D3423,E3423,E3423+1)</f>
        <v>838</v>
      </c>
      <c r="F3424" t="s">
        <v>7298</v>
      </c>
      <c r="G3424" t="s">
        <v>7299</v>
      </c>
      <c r="H3424">
        <v>30135</v>
      </c>
      <c r="I3424" t="s">
        <v>18</v>
      </c>
      <c r="J3424" s="3">
        <v>3421</v>
      </c>
    </row>
    <row r="3425" spans="1:10" x14ac:dyDescent="0.35">
      <c r="A3425" s="1">
        <v>195357.6</v>
      </c>
      <c r="B3425" s="2" t="s">
        <v>7618</v>
      </c>
      <c r="C3425" s="2" t="s">
        <v>7619</v>
      </c>
      <c r="D3425" s="2" t="s">
        <v>7615</v>
      </c>
      <c r="E3425" s="3">
        <f>IF(Table2[[#This Row],[city]]=D3424,E3424,E3424+1)</f>
        <v>838</v>
      </c>
      <c r="F3425" t="s">
        <v>7298</v>
      </c>
      <c r="G3425" t="s">
        <v>7299</v>
      </c>
      <c r="H3425">
        <v>30134</v>
      </c>
      <c r="I3425" t="s">
        <v>56</v>
      </c>
      <c r="J3425" s="3">
        <v>3422</v>
      </c>
    </row>
    <row r="3426" spans="1:10" x14ac:dyDescent="0.35">
      <c r="A3426" s="1">
        <v>181279.35</v>
      </c>
      <c r="B3426" s="2" t="s">
        <v>7620</v>
      </c>
      <c r="C3426" s="2" t="s">
        <v>7621</v>
      </c>
      <c r="D3426" s="2" t="s">
        <v>7622</v>
      </c>
      <c r="E3426" s="3">
        <f>IF(Table2[[#This Row],[city]]=D3425,E3425,E3425+1)</f>
        <v>839</v>
      </c>
      <c r="F3426" t="s">
        <v>7298</v>
      </c>
      <c r="G3426" t="s">
        <v>7299</v>
      </c>
      <c r="H3426">
        <v>30097</v>
      </c>
      <c r="I3426" t="s">
        <v>15</v>
      </c>
      <c r="J3426" s="3">
        <v>3423</v>
      </c>
    </row>
    <row r="3427" spans="1:10" x14ac:dyDescent="0.35">
      <c r="A3427" s="1">
        <v>79741.8</v>
      </c>
      <c r="B3427" s="2" t="s">
        <v>7623</v>
      </c>
      <c r="C3427" s="2" t="s">
        <v>7624</v>
      </c>
      <c r="D3427" s="2" t="s">
        <v>7622</v>
      </c>
      <c r="E3427" s="3">
        <f>IF(Table2[[#This Row],[city]]=D3426,E3426,E3426+1)</f>
        <v>839</v>
      </c>
      <c r="F3427" t="s">
        <v>7298</v>
      </c>
      <c r="G3427" t="s">
        <v>7299</v>
      </c>
      <c r="H3427">
        <v>30096</v>
      </c>
      <c r="I3427" t="s">
        <v>18</v>
      </c>
      <c r="J3427" s="3">
        <v>3424</v>
      </c>
    </row>
    <row r="3428" spans="1:10" x14ac:dyDescent="0.35">
      <c r="A3428" s="1">
        <v>148577.4</v>
      </c>
      <c r="B3428" s="2" t="s">
        <v>7625</v>
      </c>
      <c r="C3428" s="2" t="s">
        <v>7626</v>
      </c>
      <c r="D3428" s="2" t="s">
        <v>7622</v>
      </c>
      <c r="E3428" s="3">
        <f>IF(Table2[[#This Row],[city]]=D3427,E3427,E3427+1)</f>
        <v>839</v>
      </c>
      <c r="F3428" t="s">
        <v>7298</v>
      </c>
      <c r="G3428" t="s">
        <v>7299</v>
      </c>
      <c r="H3428">
        <v>30096</v>
      </c>
      <c r="I3428" t="s">
        <v>25</v>
      </c>
      <c r="J3428" s="3">
        <v>3425</v>
      </c>
    </row>
    <row r="3429" spans="1:10" x14ac:dyDescent="0.35">
      <c r="A3429" s="1">
        <v>4992253.75</v>
      </c>
      <c r="B3429" s="2" t="s">
        <v>7627</v>
      </c>
      <c r="C3429" s="2" t="s">
        <v>7628</v>
      </c>
      <c r="D3429" s="2" t="s">
        <v>7622</v>
      </c>
      <c r="E3429" s="3">
        <f>IF(Table2[[#This Row],[city]]=D3428,E3428,E3428+1)</f>
        <v>839</v>
      </c>
      <c r="F3429" t="s">
        <v>7298</v>
      </c>
      <c r="G3429" t="s">
        <v>7299</v>
      </c>
      <c r="H3429">
        <v>30078</v>
      </c>
      <c r="I3429" t="s">
        <v>15</v>
      </c>
      <c r="J3429" s="3">
        <v>3426</v>
      </c>
    </row>
    <row r="3430" spans="1:10" x14ac:dyDescent="0.35">
      <c r="A3430" s="1">
        <v>251100.67</v>
      </c>
      <c r="B3430" s="2" t="s">
        <v>7629</v>
      </c>
      <c r="C3430" s="2" t="s">
        <v>7630</v>
      </c>
      <c r="D3430" s="2" t="s">
        <v>7631</v>
      </c>
      <c r="E3430" s="3">
        <f>IF(Table2[[#This Row],[city]]=D3429,E3429,E3429+1)</f>
        <v>840</v>
      </c>
      <c r="F3430" t="s">
        <v>7298</v>
      </c>
      <c r="G3430" t="s">
        <v>7299</v>
      </c>
      <c r="H3430">
        <v>30338</v>
      </c>
      <c r="I3430" t="s">
        <v>45</v>
      </c>
      <c r="J3430" s="3">
        <v>3427</v>
      </c>
    </row>
    <row r="3431" spans="1:10" x14ac:dyDescent="0.35">
      <c r="A3431" s="1">
        <v>102230.1</v>
      </c>
      <c r="B3431" s="2" t="s">
        <v>7632</v>
      </c>
      <c r="C3431" s="2" t="s">
        <v>7633</v>
      </c>
      <c r="D3431" s="2" t="s">
        <v>7631</v>
      </c>
      <c r="E3431" s="3">
        <f>IF(Table2[[#This Row],[city]]=D3430,E3430,E3430+1)</f>
        <v>840</v>
      </c>
      <c r="F3431" t="s">
        <v>7298</v>
      </c>
      <c r="G3431" t="s">
        <v>7299</v>
      </c>
      <c r="H3431">
        <v>30338</v>
      </c>
      <c r="I3431" t="s">
        <v>18</v>
      </c>
      <c r="J3431" s="3">
        <v>3428</v>
      </c>
    </row>
    <row r="3432" spans="1:10" x14ac:dyDescent="0.35">
      <c r="A3432" s="1">
        <v>21547.13</v>
      </c>
      <c r="B3432" s="2" t="s">
        <v>7634</v>
      </c>
      <c r="C3432" s="2" t="s">
        <v>7635</v>
      </c>
      <c r="D3432" s="2" t="s">
        <v>7636</v>
      </c>
      <c r="E3432" s="3">
        <f>IF(Table2[[#This Row],[city]]=D3431,E3431,E3431+1)</f>
        <v>841</v>
      </c>
      <c r="F3432" t="s">
        <v>7298</v>
      </c>
      <c r="G3432" t="s">
        <v>7299</v>
      </c>
      <c r="H3432">
        <v>30344</v>
      </c>
      <c r="I3432" t="s">
        <v>56</v>
      </c>
      <c r="J3432" s="3">
        <v>3429</v>
      </c>
    </row>
    <row r="3433" spans="1:10" x14ac:dyDescent="0.35">
      <c r="A3433" s="1">
        <v>22036.5</v>
      </c>
      <c r="B3433" s="2" t="s">
        <v>7637</v>
      </c>
      <c r="C3433" s="2" t="s">
        <v>7638</v>
      </c>
      <c r="D3433" s="2" t="s">
        <v>7636</v>
      </c>
      <c r="E3433" s="3">
        <f>IF(Table2[[#This Row],[city]]=D3432,E3432,E3432+1)</f>
        <v>841</v>
      </c>
      <c r="F3433" t="s">
        <v>7298</v>
      </c>
      <c r="G3433" t="s">
        <v>7299</v>
      </c>
      <c r="H3433">
        <v>30344</v>
      </c>
      <c r="I3433" t="s">
        <v>15</v>
      </c>
      <c r="J3433" s="3">
        <v>3430</v>
      </c>
    </row>
    <row r="3434" spans="1:10" x14ac:dyDescent="0.35">
      <c r="A3434" s="1">
        <v>86050.8</v>
      </c>
      <c r="B3434" s="2" t="s">
        <v>7639</v>
      </c>
      <c r="C3434" s="2" t="s">
        <v>7640</v>
      </c>
      <c r="D3434" s="2" t="s">
        <v>7641</v>
      </c>
      <c r="E3434" s="3">
        <f>IF(Table2[[#This Row],[city]]=D3433,E3433,E3433+1)</f>
        <v>842</v>
      </c>
      <c r="F3434" t="s">
        <v>7298</v>
      </c>
      <c r="G3434" t="s">
        <v>7299</v>
      </c>
      <c r="H3434">
        <v>31024</v>
      </c>
      <c r="I3434" t="s">
        <v>18</v>
      </c>
      <c r="J3434" s="3">
        <v>3431</v>
      </c>
    </row>
    <row r="3435" spans="1:10" x14ac:dyDescent="0.35">
      <c r="A3435" s="1">
        <v>86907.9</v>
      </c>
      <c r="B3435" s="2" t="s">
        <v>7642</v>
      </c>
      <c r="C3435" s="2" t="s">
        <v>7643</v>
      </c>
      <c r="D3435" s="2" t="s">
        <v>7644</v>
      </c>
      <c r="E3435" s="3">
        <f>IF(Table2[[#This Row],[city]]=D3434,E3434,E3434+1)</f>
        <v>843</v>
      </c>
      <c r="F3435" t="s">
        <v>7298</v>
      </c>
      <c r="G3435" t="s">
        <v>7299</v>
      </c>
      <c r="H3435">
        <v>30540</v>
      </c>
      <c r="I3435" t="s">
        <v>15</v>
      </c>
      <c r="J3435" s="3">
        <v>3432</v>
      </c>
    </row>
    <row r="3436" spans="1:10" x14ac:dyDescent="0.35">
      <c r="A3436" s="1">
        <v>58709.7</v>
      </c>
      <c r="B3436" s="2" t="s">
        <v>7645</v>
      </c>
      <c r="C3436" s="2" t="s">
        <v>7646</v>
      </c>
      <c r="D3436" s="2" t="s">
        <v>7647</v>
      </c>
      <c r="E3436" s="3">
        <f>IF(Table2[[#This Row],[city]]=D3435,E3435,E3435+1)</f>
        <v>844</v>
      </c>
      <c r="F3436" t="s">
        <v>7298</v>
      </c>
      <c r="G3436" t="s">
        <v>7299</v>
      </c>
      <c r="H3436">
        <v>30809</v>
      </c>
      <c r="I3436" t="s">
        <v>15</v>
      </c>
      <c r="J3436" s="3">
        <v>3433</v>
      </c>
    </row>
    <row r="3437" spans="1:10" x14ac:dyDescent="0.35">
      <c r="A3437" s="1">
        <v>1219244.8600000001</v>
      </c>
      <c r="B3437" s="2" t="s">
        <v>7648</v>
      </c>
      <c r="C3437" s="2" t="s">
        <v>7649</v>
      </c>
      <c r="D3437" s="2" t="s">
        <v>7650</v>
      </c>
      <c r="E3437" s="3">
        <f>IF(Table2[[#This Row],[city]]=D3436,E3436,E3436+1)</f>
        <v>845</v>
      </c>
      <c r="F3437" t="s">
        <v>7298</v>
      </c>
      <c r="G3437" t="s">
        <v>7299</v>
      </c>
      <c r="H3437">
        <v>30213</v>
      </c>
      <c r="I3437" t="s">
        <v>15</v>
      </c>
      <c r="J3437" s="3">
        <v>3434</v>
      </c>
    </row>
    <row r="3438" spans="1:10" x14ac:dyDescent="0.35">
      <c r="A3438" s="1">
        <v>28009.35</v>
      </c>
      <c r="B3438" s="2" t="s">
        <v>7651</v>
      </c>
      <c r="C3438" s="2" t="s">
        <v>7652</v>
      </c>
      <c r="D3438" s="2" t="s">
        <v>7650</v>
      </c>
      <c r="E3438" s="3">
        <f>IF(Table2[[#This Row],[city]]=D3437,E3437,E3437+1)</f>
        <v>845</v>
      </c>
      <c r="F3438" t="s">
        <v>7298</v>
      </c>
      <c r="G3438" t="s">
        <v>7299</v>
      </c>
      <c r="H3438">
        <v>30213</v>
      </c>
      <c r="I3438" t="s">
        <v>45</v>
      </c>
      <c r="J3438" s="3">
        <v>3435</v>
      </c>
    </row>
    <row r="3439" spans="1:10" x14ac:dyDescent="0.35">
      <c r="A3439" s="1">
        <v>23922.9</v>
      </c>
      <c r="B3439" s="2" t="s">
        <v>7653</v>
      </c>
      <c r="C3439" s="2" t="s">
        <v>7654</v>
      </c>
      <c r="D3439" s="2" t="s">
        <v>7650</v>
      </c>
      <c r="E3439" s="3">
        <f>IF(Table2[[#This Row],[city]]=D3438,E3438,E3438+1)</f>
        <v>845</v>
      </c>
      <c r="F3439" t="s">
        <v>7298</v>
      </c>
      <c r="G3439" t="s">
        <v>7299</v>
      </c>
      <c r="H3439">
        <v>30213</v>
      </c>
      <c r="I3439" t="s">
        <v>18</v>
      </c>
      <c r="J3439" s="3">
        <v>3436</v>
      </c>
    </row>
    <row r="3440" spans="1:10" x14ac:dyDescent="0.35">
      <c r="A3440" s="1">
        <v>167113.15</v>
      </c>
      <c r="B3440" s="2" t="s">
        <v>7655</v>
      </c>
      <c r="C3440" s="2" t="s">
        <v>7656</v>
      </c>
      <c r="D3440" s="2" t="s">
        <v>7657</v>
      </c>
      <c r="E3440" s="3">
        <f>IF(Table2[[#This Row],[city]]=D3439,E3439,E3439+1)</f>
        <v>846</v>
      </c>
      <c r="F3440" t="s">
        <v>7298</v>
      </c>
      <c r="G3440" t="s">
        <v>7299</v>
      </c>
      <c r="H3440">
        <v>30542</v>
      </c>
      <c r="I3440" t="s">
        <v>18</v>
      </c>
      <c r="J3440" s="3">
        <v>3437</v>
      </c>
    </row>
    <row r="3441" spans="1:10" x14ac:dyDescent="0.35">
      <c r="A3441" s="1">
        <v>197570.59</v>
      </c>
      <c r="B3441" s="2" t="s">
        <v>7658</v>
      </c>
      <c r="C3441" s="2" t="s">
        <v>7659</v>
      </c>
      <c r="D3441" s="2" t="s">
        <v>6106</v>
      </c>
      <c r="E3441" s="3">
        <f>IF(Table2[[#This Row],[city]]=D3440,E3440,E3440+1)</f>
        <v>847</v>
      </c>
      <c r="F3441" t="s">
        <v>7298</v>
      </c>
      <c r="G3441" t="s">
        <v>7299</v>
      </c>
      <c r="H3441">
        <v>30501</v>
      </c>
      <c r="I3441" t="s">
        <v>25</v>
      </c>
      <c r="J3441" s="3">
        <v>3438</v>
      </c>
    </row>
    <row r="3442" spans="1:10" x14ac:dyDescent="0.35">
      <c r="A3442" s="1">
        <v>315468</v>
      </c>
      <c r="B3442" s="2" t="s">
        <v>7660</v>
      </c>
      <c r="C3442" s="2" t="s">
        <v>7661</v>
      </c>
      <c r="D3442" s="2" t="s">
        <v>7662</v>
      </c>
      <c r="E3442" s="3">
        <f>IF(Table2[[#This Row],[city]]=D3441,E3441,E3441+1)</f>
        <v>848</v>
      </c>
      <c r="F3442" t="s">
        <v>7298</v>
      </c>
      <c r="G3442" t="s">
        <v>7299</v>
      </c>
      <c r="H3442">
        <v>30017</v>
      </c>
      <c r="I3442" t="s">
        <v>56</v>
      </c>
      <c r="J3442" s="3">
        <v>3439</v>
      </c>
    </row>
    <row r="3443" spans="1:10" x14ac:dyDescent="0.35">
      <c r="A3443" s="1">
        <v>20887.16</v>
      </c>
      <c r="B3443" s="2" t="s">
        <v>7663</v>
      </c>
      <c r="C3443" s="2" t="s">
        <v>7664</v>
      </c>
      <c r="D3443" s="2" t="s">
        <v>7665</v>
      </c>
      <c r="E3443" s="3">
        <f>IF(Table2[[#This Row],[city]]=D3442,E3442,E3442+1)</f>
        <v>849</v>
      </c>
      <c r="F3443" t="s">
        <v>7298</v>
      </c>
      <c r="G3443" t="s">
        <v>7299</v>
      </c>
      <c r="H3443">
        <v>30642</v>
      </c>
      <c r="I3443" t="s">
        <v>15</v>
      </c>
      <c r="J3443" s="3">
        <v>3440</v>
      </c>
    </row>
    <row r="3444" spans="1:10" x14ac:dyDescent="0.35">
      <c r="A3444" s="1">
        <v>82159.7</v>
      </c>
      <c r="B3444" s="2" t="s">
        <v>7666</v>
      </c>
      <c r="C3444" s="2" t="s">
        <v>7667</v>
      </c>
      <c r="D3444" s="2" t="s">
        <v>7665</v>
      </c>
      <c r="E3444" s="3">
        <f>IF(Table2[[#This Row],[city]]=D3443,E3443,E3443+1)</f>
        <v>849</v>
      </c>
      <c r="F3444" t="s">
        <v>7298</v>
      </c>
      <c r="G3444" t="s">
        <v>7299</v>
      </c>
      <c r="H3444">
        <v>30642</v>
      </c>
      <c r="I3444" t="s">
        <v>18</v>
      </c>
      <c r="J3444" s="3">
        <v>3441</v>
      </c>
    </row>
    <row r="3445" spans="1:10" x14ac:dyDescent="0.35">
      <c r="A3445" s="1">
        <v>41967.82</v>
      </c>
      <c r="B3445" s="2" t="s">
        <v>7668</v>
      </c>
      <c r="C3445" s="2" t="s">
        <v>7669</v>
      </c>
      <c r="D3445" s="2" t="s">
        <v>7670</v>
      </c>
      <c r="E3445" s="3">
        <f>IF(Table2[[#This Row],[city]]=D3444,E3444,E3444+1)</f>
        <v>850</v>
      </c>
      <c r="F3445" t="s">
        <v>7298</v>
      </c>
      <c r="G3445" t="s">
        <v>7299</v>
      </c>
      <c r="H3445">
        <v>30224</v>
      </c>
      <c r="I3445" t="s">
        <v>18</v>
      </c>
      <c r="J3445" s="3">
        <v>3442</v>
      </c>
    </row>
    <row r="3446" spans="1:10" x14ac:dyDescent="0.35">
      <c r="A3446" s="1">
        <v>15272.39</v>
      </c>
      <c r="B3446" s="2" t="s">
        <v>7671</v>
      </c>
      <c r="C3446" s="2" t="s">
        <v>7672</v>
      </c>
      <c r="D3446" s="2" t="s">
        <v>7673</v>
      </c>
      <c r="E3446" s="3">
        <f>IF(Table2[[#This Row],[city]]=D3445,E3445,E3445+1)</f>
        <v>851</v>
      </c>
      <c r="F3446" t="s">
        <v>7298</v>
      </c>
      <c r="G3446" t="s">
        <v>7299</v>
      </c>
      <c r="H3446">
        <v>31811</v>
      </c>
      <c r="I3446" t="s">
        <v>18</v>
      </c>
      <c r="J3446" s="3">
        <v>3443</v>
      </c>
    </row>
    <row r="3447" spans="1:10" x14ac:dyDescent="0.35">
      <c r="A3447" s="1">
        <v>25288.639999999999</v>
      </c>
      <c r="B3447" s="2" t="s">
        <v>7674</v>
      </c>
      <c r="C3447" s="2" t="s">
        <v>7675</v>
      </c>
      <c r="D3447" s="2" t="s">
        <v>7676</v>
      </c>
      <c r="E3447" s="3">
        <f>IF(Table2[[#This Row],[city]]=D3446,E3446,E3446+1)</f>
        <v>852</v>
      </c>
      <c r="F3447" t="s">
        <v>7298</v>
      </c>
      <c r="G3447" t="s">
        <v>7299</v>
      </c>
      <c r="H3447">
        <v>30228</v>
      </c>
      <c r="I3447" t="s">
        <v>45</v>
      </c>
      <c r="J3447" s="3">
        <v>3444</v>
      </c>
    </row>
    <row r="3448" spans="1:10" x14ac:dyDescent="0.35">
      <c r="A3448" s="1">
        <v>3355815.15</v>
      </c>
      <c r="B3448" s="2" t="s">
        <v>7677</v>
      </c>
      <c r="C3448" s="2" t="s">
        <v>7678</v>
      </c>
      <c r="D3448" s="2" t="s">
        <v>7676</v>
      </c>
      <c r="E3448" s="3">
        <f>IF(Table2[[#This Row],[city]]=D3447,E3447,E3447+1)</f>
        <v>852</v>
      </c>
      <c r="F3448" t="s">
        <v>7298</v>
      </c>
      <c r="G3448" t="s">
        <v>7299</v>
      </c>
      <c r="H3448">
        <v>30228</v>
      </c>
      <c r="I3448" t="s">
        <v>15</v>
      </c>
      <c r="J3448" s="3">
        <v>3445</v>
      </c>
    </row>
    <row r="3449" spans="1:10" x14ac:dyDescent="0.35">
      <c r="A3449" s="1">
        <v>526257.64</v>
      </c>
      <c r="B3449" s="2" t="s">
        <v>7679</v>
      </c>
      <c r="C3449" s="2" t="s">
        <v>7680</v>
      </c>
      <c r="D3449" s="2" t="s">
        <v>7681</v>
      </c>
      <c r="E3449" s="3">
        <f>IF(Table2[[#This Row],[city]]=D3448,E3448,E3448+1)</f>
        <v>853</v>
      </c>
      <c r="F3449" t="s">
        <v>7298</v>
      </c>
      <c r="G3449" t="s">
        <v>7299</v>
      </c>
      <c r="H3449">
        <v>30354</v>
      </c>
      <c r="I3449" t="s">
        <v>15</v>
      </c>
      <c r="J3449" s="3">
        <v>3446</v>
      </c>
    </row>
    <row r="3450" spans="1:10" x14ac:dyDescent="0.35">
      <c r="A3450" s="1">
        <v>31147.65</v>
      </c>
      <c r="B3450" s="2" t="s">
        <v>7682</v>
      </c>
      <c r="C3450" s="2" t="s">
        <v>7683</v>
      </c>
      <c r="D3450" s="2" t="s">
        <v>7681</v>
      </c>
      <c r="E3450" s="3">
        <f>IF(Table2[[#This Row],[city]]=D3449,E3449,E3449+1)</f>
        <v>853</v>
      </c>
      <c r="F3450" t="s">
        <v>7298</v>
      </c>
      <c r="G3450" t="s">
        <v>7299</v>
      </c>
      <c r="H3450">
        <v>30354</v>
      </c>
      <c r="I3450" t="s">
        <v>18</v>
      </c>
      <c r="J3450" s="3">
        <v>3447</v>
      </c>
    </row>
    <row r="3451" spans="1:10" x14ac:dyDescent="0.35">
      <c r="A3451" s="1">
        <v>20269.349999999999</v>
      </c>
      <c r="B3451" s="2" t="s">
        <v>7684</v>
      </c>
      <c r="C3451" s="2" t="s">
        <v>7685</v>
      </c>
      <c r="D3451" s="2" t="s">
        <v>7686</v>
      </c>
      <c r="E3451" s="3">
        <f>IF(Table2[[#This Row],[city]]=D3450,E3450,E3450+1)</f>
        <v>854</v>
      </c>
      <c r="F3451" t="s">
        <v>7298</v>
      </c>
      <c r="G3451" t="s">
        <v>7299</v>
      </c>
      <c r="H3451">
        <v>30643</v>
      </c>
      <c r="I3451" t="s">
        <v>15</v>
      </c>
      <c r="J3451" s="3">
        <v>3448</v>
      </c>
    </row>
    <row r="3452" spans="1:10" x14ac:dyDescent="0.35">
      <c r="A3452" s="1">
        <v>17791.16</v>
      </c>
      <c r="B3452" s="2" t="s">
        <v>7687</v>
      </c>
      <c r="C3452" s="2" t="s">
        <v>7688</v>
      </c>
      <c r="D3452" s="2" t="s">
        <v>7686</v>
      </c>
      <c r="E3452" s="3">
        <f>IF(Table2[[#This Row],[city]]=D3451,E3451,E3451+1)</f>
        <v>854</v>
      </c>
      <c r="F3452" t="s">
        <v>7298</v>
      </c>
      <c r="G3452" t="s">
        <v>7299</v>
      </c>
      <c r="H3452">
        <v>30643</v>
      </c>
      <c r="I3452" t="s">
        <v>56</v>
      </c>
      <c r="J3452" s="3">
        <v>3449</v>
      </c>
    </row>
    <row r="3453" spans="1:10" x14ac:dyDescent="0.35">
      <c r="A3453" s="1">
        <v>5309.53</v>
      </c>
      <c r="B3453" s="2" t="s">
        <v>7689</v>
      </c>
      <c r="C3453" s="2" t="s">
        <v>7690</v>
      </c>
      <c r="D3453" s="2" t="s">
        <v>7691</v>
      </c>
      <c r="E3453" s="3">
        <f>IF(Table2[[#This Row],[city]]=D3452,E3452,E3452+1)</f>
        <v>855</v>
      </c>
      <c r="F3453" t="s">
        <v>7298</v>
      </c>
      <c r="G3453" t="s">
        <v>7299</v>
      </c>
      <c r="H3453">
        <v>31036</v>
      </c>
      <c r="I3453" t="s">
        <v>18</v>
      </c>
      <c r="J3453" s="3">
        <v>3450</v>
      </c>
    </row>
    <row r="3454" spans="1:10" x14ac:dyDescent="0.35">
      <c r="A3454" s="1">
        <v>401193</v>
      </c>
      <c r="B3454" s="2" t="s">
        <v>7692</v>
      </c>
      <c r="C3454" s="2" t="s">
        <v>7693</v>
      </c>
      <c r="D3454" s="2" t="s">
        <v>7694</v>
      </c>
      <c r="E3454" s="3">
        <f>IF(Table2[[#This Row],[city]]=D3453,E3453,E3453+1)</f>
        <v>856</v>
      </c>
      <c r="F3454" t="s">
        <v>7298</v>
      </c>
      <c r="G3454" t="s">
        <v>7299</v>
      </c>
      <c r="H3454">
        <v>30545</v>
      </c>
      <c r="I3454" t="s">
        <v>15</v>
      </c>
      <c r="J3454" s="3">
        <v>3451</v>
      </c>
    </row>
    <row r="3455" spans="1:10" x14ac:dyDescent="0.35">
      <c r="A3455" s="1">
        <v>216996.75</v>
      </c>
      <c r="B3455" s="2" t="s">
        <v>7695</v>
      </c>
      <c r="C3455" s="2" t="s">
        <v>7696</v>
      </c>
      <c r="D3455" s="2" t="s">
        <v>7697</v>
      </c>
      <c r="E3455" s="3">
        <f>IF(Table2[[#This Row],[city]]=D3454,E3454,E3454+1)</f>
        <v>857</v>
      </c>
      <c r="F3455" t="s">
        <v>7298</v>
      </c>
      <c r="G3455" t="s">
        <v>7299</v>
      </c>
      <c r="H3455">
        <v>30141</v>
      </c>
      <c r="I3455" t="s">
        <v>15</v>
      </c>
      <c r="J3455" s="3">
        <v>3452</v>
      </c>
    </row>
    <row r="3456" spans="1:10" x14ac:dyDescent="0.35">
      <c r="A3456" s="1">
        <v>606479.85</v>
      </c>
      <c r="B3456" s="2" t="s">
        <v>7698</v>
      </c>
      <c r="C3456" s="2" t="s">
        <v>7699</v>
      </c>
      <c r="D3456" s="2" t="s">
        <v>7700</v>
      </c>
      <c r="E3456" s="3">
        <f>IF(Table2[[#This Row],[city]]=D3455,E3455,E3455+1)</f>
        <v>858</v>
      </c>
      <c r="F3456" t="s">
        <v>7298</v>
      </c>
      <c r="G3456" t="s">
        <v>7299</v>
      </c>
      <c r="H3456">
        <v>31545</v>
      </c>
      <c r="I3456" t="s">
        <v>28</v>
      </c>
      <c r="J3456" s="3">
        <v>3453</v>
      </c>
    </row>
    <row r="3457" spans="1:10" x14ac:dyDescent="0.35">
      <c r="A3457" s="1">
        <v>167840.55</v>
      </c>
      <c r="B3457" s="2" t="s">
        <v>7701</v>
      </c>
      <c r="C3457" s="2" t="s">
        <v>7702</v>
      </c>
      <c r="D3457" s="2" t="s">
        <v>7703</v>
      </c>
      <c r="E3457" s="3">
        <f>IF(Table2[[#This Row],[city]]=D3456,E3456,E3456+1)</f>
        <v>859</v>
      </c>
      <c r="F3457" t="s">
        <v>7298</v>
      </c>
      <c r="G3457" t="s">
        <v>7299</v>
      </c>
      <c r="H3457">
        <v>30097</v>
      </c>
      <c r="I3457" t="s">
        <v>15</v>
      </c>
      <c r="J3457" s="3">
        <v>3454</v>
      </c>
    </row>
    <row r="3458" spans="1:10" x14ac:dyDescent="0.35">
      <c r="A3458" s="1">
        <v>526684.18999999994</v>
      </c>
      <c r="B3458" s="2" t="s">
        <v>7704</v>
      </c>
      <c r="C3458" s="2" t="s">
        <v>7705</v>
      </c>
      <c r="D3458" s="2" t="s">
        <v>7703</v>
      </c>
      <c r="E3458" s="3">
        <f>IF(Table2[[#This Row],[city]]=D3457,E3457,E3457+1)</f>
        <v>859</v>
      </c>
      <c r="F3458" t="s">
        <v>7298</v>
      </c>
      <c r="G3458" t="s">
        <v>7299</v>
      </c>
      <c r="H3458">
        <v>30097</v>
      </c>
      <c r="I3458" t="s">
        <v>15</v>
      </c>
      <c r="J3458" s="3">
        <v>3455</v>
      </c>
    </row>
    <row r="3459" spans="1:10" x14ac:dyDescent="0.35">
      <c r="A3459" s="1">
        <v>21380.85</v>
      </c>
      <c r="B3459" s="2" t="s">
        <v>7706</v>
      </c>
      <c r="C3459" s="2" t="s">
        <v>7707</v>
      </c>
      <c r="D3459" s="2" t="s">
        <v>7703</v>
      </c>
      <c r="E3459" s="3">
        <f>IF(Table2[[#This Row],[city]]=D3458,E3458,E3458+1)</f>
        <v>859</v>
      </c>
      <c r="F3459" t="s">
        <v>7298</v>
      </c>
      <c r="G3459" t="s">
        <v>7299</v>
      </c>
      <c r="H3459">
        <v>30097</v>
      </c>
      <c r="I3459" t="s">
        <v>45</v>
      </c>
      <c r="J3459" s="3">
        <v>3456</v>
      </c>
    </row>
    <row r="3460" spans="1:10" x14ac:dyDescent="0.35">
      <c r="A3460" s="1">
        <v>25950.83</v>
      </c>
      <c r="B3460" s="2" t="s">
        <v>7708</v>
      </c>
      <c r="C3460" s="2" t="s">
        <v>7709</v>
      </c>
      <c r="D3460" s="2" t="s">
        <v>7703</v>
      </c>
      <c r="E3460" s="3">
        <f>IF(Table2[[#This Row],[city]]=D3459,E3459,E3459+1)</f>
        <v>859</v>
      </c>
      <c r="F3460" t="s">
        <v>7298</v>
      </c>
      <c r="G3460" t="s">
        <v>7299</v>
      </c>
      <c r="H3460">
        <v>30005</v>
      </c>
      <c r="I3460" t="s">
        <v>18</v>
      </c>
      <c r="J3460" s="3">
        <v>3457</v>
      </c>
    </row>
    <row r="3461" spans="1:10" x14ac:dyDescent="0.35">
      <c r="A3461" s="1">
        <v>33850</v>
      </c>
      <c r="B3461" s="2" t="s">
        <v>7710</v>
      </c>
      <c r="C3461" s="2" t="s">
        <v>7711</v>
      </c>
      <c r="D3461" s="2" t="s">
        <v>7703</v>
      </c>
      <c r="E3461" s="3">
        <f>IF(Table2[[#This Row],[city]]=D3460,E3460,E3460+1)</f>
        <v>859</v>
      </c>
      <c r="F3461" t="s">
        <v>7298</v>
      </c>
      <c r="G3461" t="s">
        <v>7299</v>
      </c>
      <c r="H3461">
        <v>30024</v>
      </c>
      <c r="I3461" t="s">
        <v>15</v>
      </c>
      <c r="J3461" s="3">
        <v>3458</v>
      </c>
    </row>
    <row r="3462" spans="1:10" x14ac:dyDescent="0.35">
      <c r="A3462" s="1">
        <v>182756.55</v>
      </c>
      <c r="B3462" s="2" t="s">
        <v>7712</v>
      </c>
      <c r="C3462" s="2" t="s">
        <v>7713</v>
      </c>
      <c r="D3462" s="2" t="s">
        <v>7703</v>
      </c>
      <c r="E3462" s="3">
        <f>IF(Table2[[#This Row],[city]]=D3461,E3461,E3461+1)</f>
        <v>859</v>
      </c>
      <c r="F3462" t="s">
        <v>7298</v>
      </c>
      <c r="G3462" t="s">
        <v>7299</v>
      </c>
      <c r="H3462">
        <v>30097</v>
      </c>
      <c r="I3462" t="s">
        <v>15</v>
      </c>
      <c r="J3462" s="3">
        <v>3459</v>
      </c>
    </row>
    <row r="3463" spans="1:10" x14ac:dyDescent="0.35">
      <c r="A3463" s="1">
        <v>19228.75</v>
      </c>
      <c r="B3463" s="2" t="s">
        <v>7714</v>
      </c>
      <c r="C3463" s="2" t="s">
        <v>7715</v>
      </c>
      <c r="D3463" s="2" t="s">
        <v>444</v>
      </c>
      <c r="E3463" s="3">
        <f>IF(Table2[[#This Row],[city]]=D3462,E3462,E3462+1)</f>
        <v>860</v>
      </c>
      <c r="F3463" t="s">
        <v>7298</v>
      </c>
      <c r="G3463" t="s">
        <v>7299</v>
      </c>
      <c r="H3463">
        <v>30236</v>
      </c>
      <c r="I3463" t="s">
        <v>18</v>
      </c>
      <c r="J3463" s="3">
        <v>3460</v>
      </c>
    </row>
    <row r="3464" spans="1:10" x14ac:dyDescent="0.35">
      <c r="A3464" s="1">
        <v>33641.68</v>
      </c>
      <c r="B3464" s="2" t="s">
        <v>7716</v>
      </c>
      <c r="C3464" s="2" t="s">
        <v>7717</v>
      </c>
      <c r="D3464" s="2" t="s">
        <v>7718</v>
      </c>
      <c r="E3464" s="3">
        <f>IF(Table2[[#This Row],[city]]=D3463,E3463,E3463+1)</f>
        <v>861</v>
      </c>
      <c r="F3464" t="s">
        <v>7298</v>
      </c>
      <c r="G3464" t="s">
        <v>7299</v>
      </c>
      <c r="H3464">
        <v>30144</v>
      </c>
      <c r="I3464" t="s">
        <v>45</v>
      </c>
      <c r="J3464" s="3">
        <v>3461</v>
      </c>
    </row>
    <row r="3465" spans="1:10" x14ac:dyDescent="0.35">
      <c r="A3465" s="1">
        <v>64776.97</v>
      </c>
      <c r="B3465" s="2" t="s">
        <v>7719</v>
      </c>
      <c r="C3465" s="2" t="s">
        <v>7720</v>
      </c>
      <c r="D3465" s="2" t="s">
        <v>7721</v>
      </c>
      <c r="E3465" s="3">
        <f>IF(Table2[[#This Row],[city]]=D3464,E3464,E3464+1)</f>
        <v>862</v>
      </c>
      <c r="F3465" t="s">
        <v>7298</v>
      </c>
      <c r="G3465" t="s">
        <v>7299</v>
      </c>
      <c r="H3465">
        <v>30240</v>
      </c>
      <c r="I3465" t="s">
        <v>18</v>
      </c>
      <c r="J3465" s="3">
        <v>3462</v>
      </c>
    </row>
    <row r="3466" spans="1:10" x14ac:dyDescent="0.35">
      <c r="A3466" s="1">
        <v>153158.79999999999</v>
      </c>
      <c r="B3466" s="2" t="s">
        <v>7722</v>
      </c>
      <c r="C3466" s="2" t="s">
        <v>7723</v>
      </c>
      <c r="D3466" s="2" t="s">
        <v>7721</v>
      </c>
      <c r="E3466" s="3">
        <f>IF(Table2[[#This Row],[city]]=D3465,E3465,E3465+1)</f>
        <v>862</v>
      </c>
      <c r="F3466" t="s">
        <v>7298</v>
      </c>
      <c r="G3466" t="s">
        <v>7299</v>
      </c>
      <c r="H3466">
        <v>30240</v>
      </c>
      <c r="I3466" t="s">
        <v>25</v>
      </c>
      <c r="J3466" s="3">
        <v>3463</v>
      </c>
    </row>
    <row r="3467" spans="1:10" x14ac:dyDescent="0.35">
      <c r="A3467" s="1">
        <v>780440.02</v>
      </c>
      <c r="B3467" s="2" t="s">
        <v>7724</v>
      </c>
      <c r="C3467" s="2" t="s">
        <v>7725</v>
      </c>
      <c r="D3467" s="2" t="s">
        <v>7726</v>
      </c>
      <c r="E3467" s="3">
        <f>IF(Table2[[#This Row],[city]]=D3466,E3466,E3466+1)</f>
        <v>863</v>
      </c>
      <c r="F3467" t="s">
        <v>7298</v>
      </c>
      <c r="G3467" t="s">
        <v>7299</v>
      </c>
      <c r="H3467">
        <v>30046</v>
      </c>
      <c r="I3467" t="s">
        <v>18</v>
      </c>
      <c r="J3467" s="3">
        <v>3464</v>
      </c>
    </row>
    <row r="3468" spans="1:10" x14ac:dyDescent="0.35">
      <c r="A3468" s="1">
        <v>152235</v>
      </c>
      <c r="B3468" s="2" t="s">
        <v>7727</v>
      </c>
      <c r="C3468" s="2" t="s">
        <v>7728</v>
      </c>
      <c r="D3468" s="2" t="s">
        <v>7726</v>
      </c>
      <c r="E3468" s="3">
        <f>IF(Table2[[#This Row],[city]]=D3467,E3467,E3467+1)</f>
        <v>863</v>
      </c>
      <c r="F3468" t="s">
        <v>7298</v>
      </c>
      <c r="G3468" t="s">
        <v>7299</v>
      </c>
      <c r="H3468">
        <v>30044</v>
      </c>
      <c r="I3468" t="s">
        <v>45</v>
      </c>
      <c r="J3468" s="3">
        <v>3465</v>
      </c>
    </row>
    <row r="3469" spans="1:10" x14ac:dyDescent="0.35">
      <c r="A3469" s="1">
        <v>104500</v>
      </c>
      <c r="B3469" s="2" t="s">
        <v>7729</v>
      </c>
      <c r="C3469" s="2" t="s">
        <v>7730</v>
      </c>
      <c r="D3469" s="2" t="s">
        <v>6304</v>
      </c>
      <c r="E3469" s="3">
        <f>IF(Table2[[#This Row],[city]]=D3468,E3468,E3468+1)</f>
        <v>864</v>
      </c>
      <c r="F3469" t="s">
        <v>7298</v>
      </c>
      <c r="G3469" t="s">
        <v>7299</v>
      </c>
      <c r="H3469">
        <v>31763</v>
      </c>
      <c r="I3469" t="s">
        <v>45</v>
      </c>
      <c r="J3469" s="3">
        <v>3466</v>
      </c>
    </row>
    <row r="3470" spans="1:10" x14ac:dyDescent="0.35">
      <c r="A3470" s="1">
        <v>638934.94999999995</v>
      </c>
      <c r="B3470" s="2" t="s">
        <v>7731</v>
      </c>
      <c r="C3470" s="2" t="s">
        <v>7732</v>
      </c>
      <c r="D3470" s="2" t="s">
        <v>7733</v>
      </c>
      <c r="E3470" s="3">
        <f>IF(Table2[[#This Row],[city]]=D3469,E3469,E3469+1)</f>
        <v>865</v>
      </c>
      <c r="F3470" t="s">
        <v>7298</v>
      </c>
      <c r="G3470" t="s">
        <v>7299</v>
      </c>
      <c r="H3470">
        <v>30047</v>
      </c>
      <c r="I3470" t="s">
        <v>15</v>
      </c>
      <c r="J3470" s="3">
        <v>3467</v>
      </c>
    </row>
    <row r="3471" spans="1:10" x14ac:dyDescent="0.35">
      <c r="A3471" s="1">
        <v>39285</v>
      </c>
      <c r="B3471" s="2" t="s">
        <v>7734</v>
      </c>
      <c r="C3471" s="2" t="s">
        <v>7735</v>
      </c>
      <c r="D3471" s="2" t="s">
        <v>7736</v>
      </c>
      <c r="E3471" s="3">
        <f>IF(Table2[[#This Row],[city]]=D3470,E3470,E3470+1)</f>
        <v>866</v>
      </c>
      <c r="F3471" t="s">
        <v>7298</v>
      </c>
      <c r="G3471" t="s">
        <v>7299</v>
      </c>
      <c r="H3471">
        <v>30122</v>
      </c>
      <c r="I3471" t="s">
        <v>45</v>
      </c>
      <c r="J3471" s="3">
        <v>3468</v>
      </c>
    </row>
    <row r="3472" spans="1:10" x14ac:dyDescent="0.35">
      <c r="A3472" s="1">
        <v>323900</v>
      </c>
      <c r="B3472" s="2" t="s">
        <v>7737</v>
      </c>
      <c r="C3472" s="2" t="s">
        <v>7738</v>
      </c>
      <c r="D3472" s="2" t="s">
        <v>7739</v>
      </c>
      <c r="E3472" s="3">
        <f>IF(Table2[[#This Row],[city]]=D3471,E3471,E3471+1)</f>
        <v>867</v>
      </c>
      <c r="F3472" t="s">
        <v>7298</v>
      </c>
      <c r="G3472" t="s">
        <v>7299</v>
      </c>
      <c r="H3472">
        <v>30052</v>
      </c>
      <c r="I3472" t="s">
        <v>15</v>
      </c>
      <c r="J3472" s="3">
        <v>3469</v>
      </c>
    </row>
    <row r="3473" spans="1:10" x14ac:dyDescent="0.35">
      <c r="A3473" s="1">
        <v>78919.13</v>
      </c>
      <c r="B3473" s="2" t="s">
        <v>7740</v>
      </c>
      <c r="C3473" s="2" t="s">
        <v>7741</v>
      </c>
      <c r="D3473" s="2" t="s">
        <v>7742</v>
      </c>
      <c r="E3473" s="3">
        <f>IF(Table2[[#This Row],[city]]=D3472,E3472,E3472+1)</f>
        <v>868</v>
      </c>
      <c r="F3473" t="s">
        <v>7298</v>
      </c>
      <c r="G3473" t="s">
        <v>7299</v>
      </c>
      <c r="H3473">
        <v>31201</v>
      </c>
      <c r="I3473" t="s">
        <v>18</v>
      </c>
      <c r="J3473" s="3">
        <v>3470</v>
      </c>
    </row>
    <row r="3474" spans="1:10" x14ac:dyDescent="0.35">
      <c r="A3474" s="1">
        <v>4225.28</v>
      </c>
      <c r="B3474" s="2" t="s">
        <v>7743</v>
      </c>
      <c r="C3474" s="2" t="s">
        <v>7744</v>
      </c>
      <c r="D3474" s="2" t="s">
        <v>7742</v>
      </c>
      <c r="E3474" s="3">
        <f>IF(Table2[[#This Row],[city]]=D3473,E3473,E3473+1)</f>
        <v>868</v>
      </c>
      <c r="F3474" t="s">
        <v>7298</v>
      </c>
      <c r="G3474" t="s">
        <v>7299</v>
      </c>
      <c r="H3474">
        <v>31201</v>
      </c>
      <c r="I3474" t="s">
        <v>25</v>
      </c>
      <c r="J3474" s="3">
        <v>3471</v>
      </c>
    </row>
    <row r="3475" spans="1:10" x14ac:dyDescent="0.35">
      <c r="A3475" s="1">
        <v>532100.35</v>
      </c>
      <c r="B3475" s="2" t="s">
        <v>7745</v>
      </c>
      <c r="C3475" s="2" t="s">
        <v>7746</v>
      </c>
      <c r="D3475" s="2" t="s">
        <v>7742</v>
      </c>
      <c r="E3475" s="3">
        <f>IF(Table2[[#This Row],[city]]=D3474,E3474,E3474+1)</f>
        <v>868</v>
      </c>
      <c r="F3475" t="s">
        <v>7298</v>
      </c>
      <c r="G3475" t="s">
        <v>7299</v>
      </c>
      <c r="H3475">
        <v>31201</v>
      </c>
      <c r="I3475" t="s">
        <v>15</v>
      </c>
      <c r="J3475" s="3">
        <v>3472</v>
      </c>
    </row>
    <row r="3476" spans="1:10" x14ac:dyDescent="0.35">
      <c r="A3476" s="1">
        <v>155706.57</v>
      </c>
      <c r="B3476" s="2" t="s">
        <v>7747</v>
      </c>
      <c r="C3476" s="2" t="s">
        <v>7748</v>
      </c>
      <c r="D3476" s="2" t="s">
        <v>7742</v>
      </c>
      <c r="E3476" s="3">
        <f>IF(Table2[[#This Row],[city]]=D3475,E3475,E3475+1)</f>
        <v>868</v>
      </c>
      <c r="F3476" t="s">
        <v>7298</v>
      </c>
      <c r="G3476" t="s">
        <v>7299</v>
      </c>
      <c r="H3476">
        <v>31201</v>
      </c>
      <c r="I3476" t="s">
        <v>18</v>
      </c>
      <c r="J3476" s="3">
        <v>3473</v>
      </c>
    </row>
    <row r="3477" spans="1:10" x14ac:dyDescent="0.35">
      <c r="A3477" s="1">
        <v>69010.36</v>
      </c>
      <c r="B3477" s="2" t="s">
        <v>7749</v>
      </c>
      <c r="C3477" s="2" t="s">
        <v>7750</v>
      </c>
      <c r="D3477" s="2" t="s">
        <v>7742</v>
      </c>
      <c r="E3477" s="3">
        <f>IF(Table2[[#This Row],[city]]=D3476,E3476,E3476+1)</f>
        <v>868</v>
      </c>
      <c r="F3477" t="s">
        <v>7298</v>
      </c>
      <c r="G3477" t="s">
        <v>7299</v>
      </c>
      <c r="H3477">
        <v>31210</v>
      </c>
      <c r="I3477" t="s">
        <v>56</v>
      </c>
      <c r="J3477" s="3">
        <v>3474</v>
      </c>
    </row>
    <row r="3478" spans="1:10" x14ac:dyDescent="0.35">
      <c r="A3478" s="1">
        <v>368901.48</v>
      </c>
      <c r="B3478" s="2" t="s">
        <v>7751</v>
      </c>
      <c r="C3478" s="2" t="s">
        <v>7752</v>
      </c>
      <c r="D3478" s="2" t="s">
        <v>7742</v>
      </c>
      <c r="E3478" s="3">
        <f>IF(Table2[[#This Row],[city]]=D3477,E3477,E3477+1)</f>
        <v>868</v>
      </c>
      <c r="F3478" t="s">
        <v>7298</v>
      </c>
      <c r="G3478" t="s">
        <v>7299</v>
      </c>
      <c r="H3478">
        <v>31201</v>
      </c>
      <c r="I3478" t="s">
        <v>15</v>
      </c>
      <c r="J3478" s="3">
        <v>3475</v>
      </c>
    </row>
    <row r="3479" spans="1:10" x14ac:dyDescent="0.35">
      <c r="A3479" s="1">
        <v>115087.5</v>
      </c>
      <c r="B3479" s="2" t="s">
        <v>7753</v>
      </c>
      <c r="C3479" s="2" t="s">
        <v>7754</v>
      </c>
      <c r="D3479" s="2" t="s">
        <v>7742</v>
      </c>
      <c r="E3479" s="3">
        <f>IF(Table2[[#This Row],[city]]=D3478,E3478,E3478+1)</f>
        <v>868</v>
      </c>
      <c r="F3479" t="s">
        <v>7298</v>
      </c>
      <c r="G3479" t="s">
        <v>7299</v>
      </c>
      <c r="H3479">
        <v>31204</v>
      </c>
      <c r="I3479" t="s">
        <v>15</v>
      </c>
      <c r="J3479" s="3">
        <v>3476</v>
      </c>
    </row>
    <row r="3480" spans="1:10" x14ac:dyDescent="0.35">
      <c r="A3480" s="1">
        <v>1782379.77</v>
      </c>
      <c r="B3480" s="2" t="s">
        <v>7755</v>
      </c>
      <c r="C3480" s="2" t="s">
        <v>7756</v>
      </c>
      <c r="D3480" s="2" t="s">
        <v>7742</v>
      </c>
      <c r="E3480" s="3">
        <f>IF(Table2[[#This Row],[city]]=D3479,E3479,E3479+1)</f>
        <v>868</v>
      </c>
      <c r="F3480" t="s">
        <v>7298</v>
      </c>
      <c r="G3480" t="s">
        <v>7299</v>
      </c>
      <c r="H3480">
        <v>31204</v>
      </c>
      <c r="I3480" t="s">
        <v>15</v>
      </c>
      <c r="J3480" s="3">
        <v>3477</v>
      </c>
    </row>
    <row r="3481" spans="1:10" x14ac:dyDescent="0.35">
      <c r="A3481" s="1">
        <v>79884.97</v>
      </c>
      <c r="B3481" s="2" t="s">
        <v>7757</v>
      </c>
      <c r="C3481" s="2" t="s">
        <v>7758</v>
      </c>
      <c r="D3481" s="2" t="s">
        <v>7742</v>
      </c>
      <c r="E3481" s="3">
        <f>IF(Table2[[#This Row],[city]]=D3480,E3480,E3480+1)</f>
        <v>868</v>
      </c>
      <c r="F3481" t="s">
        <v>7298</v>
      </c>
      <c r="G3481" t="s">
        <v>7299</v>
      </c>
      <c r="H3481">
        <v>31201</v>
      </c>
      <c r="I3481" t="s">
        <v>18</v>
      </c>
      <c r="J3481" s="3">
        <v>3478</v>
      </c>
    </row>
    <row r="3482" spans="1:10" x14ac:dyDescent="0.35">
      <c r="A3482" s="1">
        <v>9926.1299999999992</v>
      </c>
      <c r="B3482" s="2" t="s">
        <v>7759</v>
      </c>
      <c r="C3482" s="2" t="s">
        <v>7760</v>
      </c>
      <c r="D3482" s="2" t="s">
        <v>259</v>
      </c>
      <c r="E3482" s="3">
        <f>IF(Table2[[#This Row],[city]]=D3481,E3481,E3481+1)</f>
        <v>869</v>
      </c>
      <c r="F3482" t="s">
        <v>7298</v>
      </c>
      <c r="G3482" t="s">
        <v>7299</v>
      </c>
      <c r="H3482">
        <v>30650</v>
      </c>
      <c r="I3482" t="s">
        <v>45</v>
      </c>
      <c r="J3482" s="3">
        <v>3479</v>
      </c>
    </row>
    <row r="3483" spans="1:10" x14ac:dyDescent="0.35">
      <c r="A3483" s="1">
        <v>32908.9</v>
      </c>
      <c r="B3483" s="2" t="s">
        <v>7761</v>
      </c>
      <c r="C3483" s="2" t="s">
        <v>7762</v>
      </c>
      <c r="D3483" s="2" t="s">
        <v>259</v>
      </c>
      <c r="E3483" s="3">
        <f>IF(Table2[[#This Row],[city]]=D3482,E3482,E3482+1)</f>
        <v>869</v>
      </c>
      <c r="F3483" t="s">
        <v>7298</v>
      </c>
      <c r="G3483" t="s">
        <v>7299</v>
      </c>
      <c r="H3483">
        <v>30650</v>
      </c>
      <c r="I3483" t="s">
        <v>18</v>
      </c>
      <c r="J3483" s="3">
        <v>3480</v>
      </c>
    </row>
    <row r="3484" spans="1:10" x14ac:dyDescent="0.35">
      <c r="A3484" s="1">
        <v>27152.92</v>
      </c>
      <c r="B3484" s="2" t="s">
        <v>7763</v>
      </c>
      <c r="C3484" s="2" t="s">
        <v>7764</v>
      </c>
      <c r="D3484" s="2" t="s">
        <v>7765</v>
      </c>
      <c r="E3484" s="3">
        <f>IF(Table2[[#This Row],[city]]=D3483,E3483,E3483+1)</f>
        <v>870</v>
      </c>
      <c r="F3484" t="s">
        <v>7298</v>
      </c>
      <c r="G3484" t="s">
        <v>7299</v>
      </c>
      <c r="H3484">
        <v>30062</v>
      </c>
      <c r="I3484" t="s">
        <v>15</v>
      </c>
      <c r="J3484" s="3">
        <v>3481</v>
      </c>
    </row>
    <row r="3485" spans="1:10" x14ac:dyDescent="0.35">
      <c r="A3485" s="1">
        <v>372692.99</v>
      </c>
      <c r="B3485" s="2" t="s">
        <v>7766</v>
      </c>
      <c r="C3485" s="2" t="s">
        <v>7767</v>
      </c>
      <c r="D3485" s="2" t="s">
        <v>7765</v>
      </c>
      <c r="E3485" s="3">
        <f>IF(Table2[[#This Row],[city]]=D3484,E3484,E3484+1)</f>
        <v>870</v>
      </c>
      <c r="F3485" t="s">
        <v>7298</v>
      </c>
      <c r="G3485" t="s">
        <v>7299</v>
      </c>
      <c r="H3485">
        <v>30064</v>
      </c>
      <c r="I3485" t="s">
        <v>18</v>
      </c>
      <c r="J3485" s="3">
        <v>3482</v>
      </c>
    </row>
    <row r="3486" spans="1:10" x14ac:dyDescent="0.35">
      <c r="A3486" s="1">
        <v>46432.66</v>
      </c>
      <c r="B3486" s="2" t="s">
        <v>7768</v>
      </c>
      <c r="C3486" s="2" t="s">
        <v>7769</v>
      </c>
      <c r="D3486" s="2" t="s">
        <v>7765</v>
      </c>
      <c r="E3486" s="3">
        <f>IF(Table2[[#This Row],[city]]=D3485,E3485,E3485+1)</f>
        <v>870</v>
      </c>
      <c r="F3486" t="s">
        <v>7298</v>
      </c>
      <c r="G3486" t="s">
        <v>7299</v>
      </c>
      <c r="H3486">
        <v>30064</v>
      </c>
      <c r="I3486" t="s">
        <v>25</v>
      </c>
      <c r="J3486" s="3">
        <v>3483</v>
      </c>
    </row>
    <row r="3487" spans="1:10" x14ac:dyDescent="0.35">
      <c r="A3487" s="1">
        <v>10124.75</v>
      </c>
      <c r="B3487" s="2" t="s">
        <v>7770</v>
      </c>
      <c r="C3487" s="2" t="s">
        <v>7771</v>
      </c>
      <c r="D3487" s="2" t="s">
        <v>7765</v>
      </c>
      <c r="E3487" s="3">
        <f>IF(Table2[[#This Row],[city]]=D3486,E3486,E3486+1)</f>
        <v>870</v>
      </c>
      <c r="F3487" t="s">
        <v>7298</v>
      </c>
      <c r="G3487" t="s">
        <v>7299</v>
      </c>
      <c r="H3487">
        <v>30068</v>
      </c>
      <c r="I3487" t="s">
        <v>45</v>
      </c>
      <c r="J3487" s="3">
        <v>3484</v>
      </c>
    </row>
    <row r="3488" spans="1:10" x14ac:dyDescent="0.35">
      <c r="A3488" s="1">
        <v>147484.25</v>
      </c>
      <c r="B3488" s="2" t="s">
        <v>7772</v>
      </c>
      <c r="C3488" s="2" t="s">
        <v>7773</v>
      </c>
      <c r="D3488" s="2" t="s">
        <v>7765</v>
      </c>
      <c r="E3488" s="3">
        <f>IF(Table2[[#This Row],[city]]=D3487,E3487,E3487+1)</f>
        <v>870</v>
      </c>
      <c r="F3488" t="s">
        <v>7298</v>
      </c>
      <c r="G3488" t="s">
        <v>7299</v>
      </c>
      <c r="H3488">
        <v>30068</v>
      </c>
      <c r="I3488" t="s">
        <v>45</v>
      </c>
      <c r="J3488" s="3">
        <v>3485</v>
      </c>
    </row>
    <row r="3489" spans="1:10" x14ac:dyDescent="0.35">
      <c r="A3489" s="1">
        <v>3589.19</v>
      </c>
      <c r="B3489" s="2" t="s">
        <v>7774</v>
      </c>
      <c r="C3489" s="2" t="s">
        <v>7775</v>
      </c>
      <c r="D3489" s="2" t="s">
        <v>7765</v>
      </c>
      <c r="E3489" s="3">
        <f>IF(Table2[[#This Row],[city]]=D3488,E3488,E3488+1)</f>
        <v>870</v>
      </c>
      <c r="F3489" t="s">
        <v>7298</v>
      </c>
      <c r="G3489" t="s">
        <v>7299</v>
      </c>
      <c r="H3489">
        <v>30068</v>
      </c>
      <c r="I3489" t="s">
        <v>15</v>
      </c>
      <c r="J3489" s="3">
        <v>3486</v>
      </c>
    </row>
    <row r="3490" spans="1:10" x14ac:dyDescent="0.35">
      <c r="A3490" s="1">
        <v>489978.72</v>
      </c>
      <c r="B3490" s="2" t="s">
        <v>7776</v>
      </c>
      <c r="C3490" s="2" t="s">
        <v>7777</v>
      </c>
      <c r="D3490" s="2" t="s">
        <v>7765</v>
      </c>
      <c r="E3490" s="3">
        <f>IF(Table2[[#This Row],[city]]=D3489,E3489,E3489+1)</f>
        <v>870</v>
      </c>
      <c r="F3490" t="s">
        <v>7298</v>
      </c>
      <c r="G3490" t="s">
        <v>7299</v>
      </c>
      <c r="H3490">
        <v>30061</v>
      </c>
      <c r="I3490" t="s">
        <v>15</v>
      </c>
      <c r="J3490" s="3">
        <v>3487</v>
      </c>
    </row>
    <row r="3491" spans="1:10" x14ac:dyDescent="0.35">
      <c r="A3491" s="1">
        <v>263103.84000000003</v>
      </c>
      <c r="B3491" s="2" t="s">
        <v>7778</v>
      </c>
      <c r="C3491" s="2" t="s">
        <v>7779</v>
      </c>
      <c r="D3491" s="2" t="s">
        <v>7765</v>
      </c>
      <c r="E3491" s="3">
        <f>IF(Table2[[#This Row],[city]]=D3490,E3490,E3490+1)</f>
        <v>870</v>
      </c>
      <c r="F3491" t="s">
        <v>7298</v>
      </c>
      <c r="G3491" t="s">
        <v>7299</v>
      </c>
      <c r="H3491">
        <v>30066</v>
      </c>
      <c r="I3491" t="s">
        <v>28</v>
      </c>
      <c r="J3491" s="3">
        <v>3488</v>
      </c>
    </row>
    <row r="3492" spans="1:10" x14ac:dyDescent="0.35">
      <c r="A3492" s="1">
        <v>110707.75</v>
      </c>
      <c r="B3492" s="2" t="s">
        <v>7780</v>
      </c>
      <c r="C3492" s="2" t="s">
        <v>7781</v>
      </c>
      <c r="D3492" s="2" t="s">
        <v>7765</v>
      </c>
      <c r="E3492" s="3">
        <f>IF(Table2[[#This Row],[city]]=D3491,E3491,E3491+1)</f>
        <v>870</v>
      </c>
      <c r="F3492" t="s">
        <v>7298</v>
      </c>
      <c r="G3492" t="s">
        <v>7299</v>
      </c>
      <c r="H3492">
        <v>30064</v>
      </c>
      <c r="I3492" t="s">
        <v>18</v>
      </c>
      <c r="J3492" s="3">
        <v>3489</v>
      </c>
    </row>
    <row r="3493" spans="1:10" x14ac:dyDescent="0.35">
      <c r="A3493" s="1">
        <v>796608.45</v>
      </c>
      <c r="B3493" s="2" t="s">
        <v>7782</v>
      </c>
      <c r="C3493" s="2" t="s">
        <v>7783</v>
      </c>
      <c r="D3493" s="2" t="s">
        <v>7765</v>
      </c>
      <c r="E3493" s="3">
        <f>IF(Table2[[#This Row],[city]]=D3492,E3492,E3492+1)</f>
        <v>870</v>
      </c>
      <c r="F3493" t="s">
        <v>7298</v>
      </c>
      <c r="G3493" t="s">
        <v>7299</v>
      </c>
      <c r="H3493">
        <v>30062</v>
      </c>
      <c r="I3493" t="s">
        <v>28</v>
      </c>
      <c r="J3493" s="3">
        <v>3490</v>
      </c>
    </row>
    <row r="3494" spans="1:10" x14ac:dyDescent="0.35">
      <c r="A3494" s="1">
        <v>389531.52</v>
      </c>
      <c r="B3494" s="2" t="s">
        <v>7784</v>
      </c>
      <c r="C3494" s="2" t="s">
        <v>7785</v>
      </c>
      <c r="D3494" s="2" t="s">
        <v>7765</v>
      </c>
      <c r="E3494" s="3">
        <f>IF(Table2[[#This Row],[city]]=D3493,E3493,E3493+1)</f>
        <v>870</v>
      </c>
      <c r="F3494" t="s">
        <v>7298</v>
      </c>
      <c r="G3494" t="s">
        <v>7299</v>
      </c>
      <c r="H3494">
        <v>30067</v>
      </c>
      <c r="I3494" t="s">
        <v>15</v>
      </c>
      <c r="J3494" s="3">
        <v>3491</v>
      </c>
    </row>
    <row r="3495" spans="1:10" x14ac:dyDescent="0.35">
      <c r="A3495" s="1">
        <v>284800.05</v>
      </c>
      <c r="B3495" s="2" t="s">
        <v>7786</v>
      </c>
      <c r="C3495" s="2" t="s">
        <v>7787</v>
      </c>
      <c r="D3495" s="2" t="s">
        <v>7765</v>
      </c>
      <c r="E3495" s="3">
        <f>IF(Table2[[#This Row],[city]]=D3494,E3494,E3494+1)</f>
        <v>870</v>
      </c>
      <c r="F3495" t="s">
        <v>7298</v>
      </c>
      <c r="G3495" t="s">
        <v>7299</v>
      </c>
      <c r="H3495">
        <v>30067</v>
      </c>
      <c r="I3495" t="s">
        <v>15</v>
      </c>
      <c r="J3495" s="3">
        <v>3492</v>
      </c>
    </row>
    <row r="3496" spans="1:10" x14ac:dyDescent="0.35">
      <c r="A3496" s="1">
        <v>40934.71</v>
      </c>
      <c r="B3496" s="2" t="s">
        <v>7788</v>
      </c>
      <c r="C3496" s="2" t="s">
        <v>7789</v>
      </c>
      <c r="D3496" s="2" t="s">
        <v>7765</v>
      </c>
      <c r="E3496" s="3">
        <f>IF(Table2[[#This Row],[city]]=D3495,E3495,E3495+1)</f>
        <v>870</v>
      </c>
      <c r="F3496" t="s">
        <v>7298</v>
      </c>
      <c r="G3496" t="s">
        <v>7299</v>
      </c>
      <c r="H3496">
        <v>30064</v>
      </c>
      <c r="I3496" t="s">
        <v>56</v>
      </c>
      <c r="J3496" s="3">
        <v>3493</v>
      </c>
    </row>
    <row r="3497" spans="1:10" x14ac:dyDescent="0.35">
      <c r="A3497" s="1">
        <v>526111.94999999995</v>
      </c>
      <c r="B3497" s="2" t="s">
        <v>7790</v>
      </c>
      <c r="C3497" s="2" t="s">
        <v>7791</v>
      </c>
      <c r="D3497" s="2" t="s">
        <v>7765</v>
      </c>
      <c r="E3497" s="3">
        <f>IF(Table2[[#This Row],[city]]=D3496,E3496,E3496+1)</f>
        <v>870</v>
      </c>
      <c r="F3497" t="s">
        <v>7298</v>
      </c>
      <c r="G3497" t="s">
        <v>7299</v>
      </c>
      <c r="H3497">
        <v>30068</v>
      </c>
      <c r="I3497" t="s">
        <v>15</v>
      </c>
      <c r="J3497" s="3">
        <v>3494</v>
      </c>
    </row>
    <row r="3498" spans="1:10" x14ac:dyDescent="0.35">
      <c r="A3498" s="1">
        <v>269701</v>
      </c>
      <c r="B3498" s="2" t="s">
        <v>7792</v>
      </c>
      <c r="C3498" s="2" t="s">
        <v>7793</v>
      </c>
      <c r="D3498" s="2" t="s">
        <v>7765</v>
      </c>
      <c r="E3498" s="3">
        <f>IF(Table2[[#This Row],[city]]=D3497,E3497,E3497+1)</f>
        <v>870</v>
      </c>
      <c r="F3498" t="s">
        <v>7298</v>
      </c>
      <c r="G3498" t="s">
        <v>7299</v>
      </c>
      <c r="H3498">
        <v>30066</v>
      </c>
      <c r="I3498" t="s">
        <v>18</v>
      </c>
      <c r="J3498" s="3">
        <v>3495</v>
      </c>
    </row>
    <row r="3499" spans="1:10" x14ac:dyDescent="0.35">
      <c r="A3499" s="1">
        <v>2893</v>
      </c>
      <c r="B3499" s="2" t="s">
        <v>7794</v>
      </c>
      <c r="C3499" s="2" t="s">
        <v>7795</v>
      </c>
      <c r="D3499" s="2" t="s">
        <v>7765</v>
      </c>
      <c r="E3499" s="3">
        <f>IF(Table2[[#This Row],[city]]=D3498,E3498,E3498+1)</f>
        <v>870</v>
      </c>
      <c r="F3499" t="s">
        <v>7298</v>
      </c>
      <c r="G3499" t="s">
        <v>7299</v>
      </c>
      <c r="H3499">
        <v>30067</v>
      </c>
      <c r="I3499" t="s">
        <v>56</v>
      </c>
      <c r="J3499" s="3">
        <v>3496</v>
      </c>
    </row>
    <row r="3500" spans="1:10" x14ac:dyDescent="0.35">
      <c r="A3500" s="1">
        <v>14333</v>
      </c>
      <c r="B3500" s="2" t="s">
        <v>7796</v>
      </c>
      <c r="C3500" s="2" t="s">
        <v>7797</v>
      </c>
      <c r="D3500" s="2" t="s">
        <v>7798</v>
      </c>
      <c r="E3500" s="3">
        <f>IF(Table2[[#This Row],[city]]=D3499,E3499,E3499+1)</f>
        <v>871</v>
      </c>
      <c r="F3500" t="s">
        <v>7298</v>
      </c>
      <c r="G3500" t="s">
        <v>7299</v>
      </c>
      <c r="H3500">
        <v>30253</v>
      </c>
      <c r="I3500" t="s">
        <v>45</v>
      </c>
      <c r="J3500" s="3">
        <v>3497</v>
      </c>
    </row>
    <row r="3501" spans="1:10" x14ac:dyDescent="0.35">
      <c r="A3501" s="1">
        <v>87516</v>
      </c>
      <c r="B3501" s="2" t="s">
        <v>7799</v>
      </c>
      <c r="C3501" s="2" t="s">
        <v>7800</v>
      </c>
      <c r="D3501" s="2" t="s">
        <v>7798</v>
      </c>
      <c r="E3501" s="3">
        <f>IF(Table2[[#This Row],[city]]=D3500,E3500,E3500+1)</f>
        <v>871</v>
      </c>
      <c r="F3501" t="s">
        <v>7298</v>
      </c>
      <c r="G3501" t="s">
        <v>7299</v>
      </c>
      <c r="H3501">
        <v>30253</v>
      </c>
      <c r="I3501" t="s">
        <v>45</v>
      </c>
      <c r="J3501" s="3">
        <v>3498</v>
      </c>
    </row>
    <row r="3502" spans="1:10" x14ac:dyDescent="0.35">
      <c r="A3502" s="1">
        <v>209015.15</v>
      </c>
      <c r="B3502" s="2" t="s">
        <v>7801</v>
      </c>
      <c r="C3502" s="2" t="s">
        <v>7802</v>
      </c>
      <c r="D3502" s="2" t="s">
        <v>7803</v>
      </c>
      <c r="E3502" s="3">
        <f>IF(Table2[[#This Row],[city]]=D3501,E3501,E3501+1)</f>
        <v>872</v>
      </c>
      <c r="F3502" t="s">
        <v>7298</v>
      </c>
      <c r="G3502" t="s">
        <v>7299</v>
      </c>
      <c r="H3502">
        <v>30260</v>
      </c>
      <c r="I3502" t="s">
        <v>15</v>
      </c>
      <c r="J3502" s="3">
        <v>3499</v>
      </c>
    </row>
    <row r="3503" spans="1:10" x14ac:dyDescent="0.35">
      <c r="A3503" s="1">
        <v>11950</v>
      </c>
      <c r="B3503" s="2" t="s">
        <v>7804</v>
      </c>
      <c r="C3503" s="2" t="s">
        <v>7805</v>
      </c>
      <c r="D3503" s="2" t="s">
        <v>7803</v>
      </c>
      <c r="E3503" s="3">
        <f>IF(Table2[[#This Row],[city]]=D3502,E3502,E3502+1)</f>
        <v>872</v>
      </c>
      <c r="F3503" t="s">
        <v>7298</v>
      </c>
      <c r="G3503" t="s">
        <v>7299</v>
      </c>
      <c r="H3503">
        <v>30260</v>
      </c>
      <c r="I3503" t="s">
        <v>45</v>
      </c>
      <c r="J3503" s="3">
        <v>3500</v>
      </c>
    </row>
    <row r="3504" spans="1:10" x14ac:dyDescent="0.35">
      <c r="A3504" s="1">
        <v>131554.85</v>
      </c>
      <c r="B3504" s="2" t="s">
        <v>7806</v>
      </c>
      <c r="C3504" s="2" t="s">
        <v>7807</v>
      </c>
      <c r="D3504" s="2" t="s">
        <v>7808</v>
      </c>
      <c r="E3504" s="3">
        <f>IF(Table2[[#This Row],[city]]=D3503,E3503,E3503+1)</f>
        <v>873</v>
      </c>
      <c r="F3504" t="s">
        <v>7298</v>
      </c>
      <c r="G3504" t="s">
        <v>7299</v>
      </c>
      <c r="H3504">
        <v>30265</v>
      </c>
      <c r="I3504" t="s">
        <v>18</v>
      </c>
      <c r="J3504" s="3">
        <v>3501</v>
      </c>
    </row>
    <row r="3505" spans="1:10" x14ac:dyDescent="0.35">
      <c r="A3505" s="1">
        <v>76493.429999999993</v>
      </c>
      <c r="B3505" s="2" t="s">
        <v>7809</v>
      </c>
      <c r="C3505" s="2" t="s">
        <v>7810</v>
      </c>
      <c r="D3505" s="2" t="s">
        <v>7808</v>
      </c>
      <c r="E3505" s="3">
        <f>IF(Table2[[#This Row],[city]]=D3504,E3504,E3504+1)</f>
        <v>873</v>
      </c>
      <c r="F3505" t="s">
        <v>7298</v>
      </c>
      <c r="G3505" t="s">
        <v>7299</v>
      </c>
      <c r="H3505">
        <v>30263</v>
      </c>
      <c r="I3505" t="s">
        <v>18</v>
      </c>
      <c r="J3505" s="3">
        <v>3502</v>
      </c>
    </row>
    <row r="3506" spans="1:10" x14ac:dyDescent="0.35">
      <c r="A3506" s="1">
        <v>31158</v>
      </c>
      <c r="B3506" s="2" t="s">
        <v>7811</v>
      </c>
      <c r="C3506" s="2" t="s">
        <v>7812</v>
      </c>
      <c r="D3506" s="2" t="s">
        <v>7813</v>
      </c>
      <c r="E3506" s="3">
        <f>IF(Table2[[#This Row],[city]]=D3505,E3505,E3505+1)</f>
        <v>874</v>
      </c>
      <c r="F3506" t="s">
        <v>7298</v>
      </c>
      <c r="G3506" t="s">
        <v>7299</v>
      </c>
      <c r="H3506">
        <v>30071</v>
      </c>
      <c r="I3506" t="s">
        <v>56</v>
      </c>
      <c r="J3506" s="3">
        <v>3503</v>
      </c>
    </row>
    <row r="3507" spans="1:10" x14ac:dyDescent="0.35">
      <c r="A3507" s="1">
        <v>28695.87</v>
      </c>
      <c r="B3507" s="2" t="s">
        <v>7814</v>
      </c>
      <c r="C3507" s="2" t="s">
        <v>7815</v>
      </c>
      <c r="D3507" s="2" t="s">
        <v>7816</v>
      </c>
      <c r="E3507" s="3">
        <f>IF(Table2[[#This Row],[city]]=D3506,E3506,E3506+1)</f>
        <v>875</v>
      </c>
      <c r="F3507" t="s">
        <v>7298</v>
      </c>
      <c r="G3507" t="s">
        <v>7299</v>
      </c>
      <c r="H3507">
        <v>30269</v>
      </c>
      <c r="I3507" t="s">
        <v>45</v>
      </c>
      <c r="J3507" s="3">
        <v>3504</v>
      </c>
    </row>
    <row r="3508" spans="1:10" x14ac:dyDescent="0.35">
      <c r="A3508" s="1">
        <v>17517.599999999999</v>
      </c>
      <c r="B3508" s="2" t="s">
        <v>7817</v>
      </c>
      <c r="C3508" s="2" t="s">
        <v>7818</v>
      </c>
      <c r="D3508" s="2" t="s">
        <v>7819</v>
      </c>
      <c r="E3508" s="3">
        <f>IF(Table2[[#This Row],[city]]=D3507,E3507,E3507+1)</f>
        <v>876</v>
      </c>
      <c r="F3508" t="s">
        <v>7298</v>
      </c>
      <c r="G3508" t="s">
        <v>7299</v>
      </c>
      <c r="H3508">
        <v>30072</v>
      </c>
      <c r="I3508" t="s">
        <v>45</v>
      </c>
      <c r="J3508" s="3">
        <v>3505</v>
      </c>
    </row>
    <row r="3509" spans="1:10" x14ac:dyDescent="0.35">
      <c r="A3509" s="1">
        <v>3391338.6</v>
      </c>
      <c r="B3509" s="2" t="s">
        <v>7820</v>
      </c>
      <c r="C3509" s="2" t="s">
        <v>7821</v>
      </c>
      <c r="D3509" s="2" t="s">
        <v>7822</v>
      </c>
      <c r="E3509" s="3">
        <f>IF(Table2[[#This Row],[city]]=D3508,E3508,E3508+1)</f>
        <v>877</v>
      </c>
      <c r="F3509" t="s">
        <v>7298</v>
      </c>
      <c r="G3509" t="s">
        <v>7299</v>
      </c>
      <c r="H3509">
        <v>31322</v>
      </c>
      <c r="I3509" t="s">
        <v>28</v>
      </c>
      <c r="J3509" s="3">
        <v>3506</v>
      </c>
    </row>
    <row r="3510" spans="1:10" x14ac:dyDescent="0.35">
      <c r="A3510" s="1">
        <v>2093756.09</v>
      </c>
      <c r="B3510" s="2" t="s">
        <v>7823</v>
      </c>
      <c r="C3510" s="2" t="s">
        <v>7824</v>
      </c>
      <c r="D3510" s="2" t="s">
        <v>7822</v>
      </c>
      <c r="E3510" s="3">
        <f>IF(Table2[[#This Row],[city]]=D3509,E3509,E3509+1)</f>
        <v>877</v>
      </c>
      <c r="F3510" t="s">
        <v>7298</v>
      </c>
      <c r="G3510" t="s">
        <v>7299</v>
      </c>
      <c r="H3510">
        <v>31322</v>
      </c>
      <c r="I3510" t="s">
        <v>28</v>
      </c>
      <c r="J3510" s="3">
        <v>3507</v>
      </c>
    </row>
    <row r="3511" spans="1:10" x14ac:dyDescent="0.35">
      <c r="A3511" s="1">
        <v>53646.5</v>
      </c>
      <c r="B3511" s="2" t="s">
        <v>7825</v>
      </c>
      <c r="C3511" s="2" t="s">
        <v>7826</v>
      </c>
      <c r="D3511" s="2" t="s">
        <v>7827</v>
      </c>
      <c r="E3511" s="3">
        <f>IF(Table2[[#This Row],[city]]=D3510,E3510,E3510+1)</f>
        <v>878</v>
      </c>
      <c r="F3511" t="s">
        <v>7298</v>
      </c>
      <c r="G3511" t="s">
        <v>7299</v>
      </c>
      <c r="H3511">
        <v>30127</v>
      </c>
      <c r="I3511" t="s">
        <v>45</v>
      </c>
      <c r="J3511" s="3">
        <v>3508</v>
      </c>
    </row>
    <row r="3512" spans="1:10" x14ac:dyDescent="0.35">
      <c r="A3512" s="1">
        <v>242157.15</v>
      </c>
      <c r="B3512" s="2" t="s">
        <v>7828</v>
      </c>
      <c r="C3512" s="2" t="s">
        <v>7829</v>
      </c>
      <c r="D3512" s="2" t="s">
        <v>7827</v>
      </c>
      <c r="E3512" s="3">
        <f>IF(Table2[[#This Row],[city]]=D3511,E3511,E3511+1)</f>
        <v>878</v>
      </c>
      <c r="F3512" t="s">
        <v>7298</v>
      </c>
      <c r="G3512" t="s">
        <v>7299</v>
      </c>
      <c r="H3512">
        <v>30060</v>
      </c>
      <c r="I3512" t="s">
        <v>15</v>
      </c>
      <c r="J3512" s="3">
        <v>3509</v>
      </c>
    </row>
    <row r="3513" spans="1:10" x14ac:dyDescent="0.35">
      <c r="A3513" s="1">
        <v>2065826.95</v>
      </c>
      <c r="B3513" s="2" t="s">
        <v>7830</v>
      </c>
      <c r="C3513" s="2" t="s">
        <v>7831</v>
      </c>
      <c r="D3513" s="2" t="s">
        <v>7827</v>
      </c>
      <c r="E3513" s="3">
        <f>IF(Table2[[#This Row],[city]]=D3512,E3512,E3512+1)</f>
        <v>878</v>
      </c>
      <c r="F3513" t="s">
        <v>7298</v>
      </c>
      <c r="G3513" t="s">
        <v>7299</v>
      </c>
      <c r="H3513">
        <v>30127</v>
      </c>
      <c r="I3513" t="s">
        <v>18</v>
      </c>
      <c r="J3513" s="3">
        <v>3510</v>
      </c>
    </row>
    <row r="3514" spans="1:10" x14ac:dyDescent="0.35">
      <c r="A3514" s="1">
        <v>141732.45000000001</v>
      </c>
      <c r="B3514" s="2" t="s">
        <v>7832</v>
      </c>
      <c r="C3514" s="2" t="s">
        <v>7833</v>
      </c>
      <c r="D3514" s="2" t="s">
        <v>7834</v>
      </c>
      <c r="E3514" s="3">
        <f>IF(Table2[[#This Row],[city]]=D3513,E3513,E3513+1)</f>
        <v>879</v>
      </c>
      <c r="F3514" t="s">
        <v>7298</v>
      </c>
      <c r="G3514" t="s">
        <v>7299</v>
      </c>
      <c r="H3514">
        <v>30736</v>
      </c>
      <c r="I3514" t="s">
        <v>15</v>
      </c>
      <c r="J3514" s="3">
        <v>3511</v>
      </c>
    </row>
    <row r="3515" spans="1:10" x14ac:dyDescent="0.35">
      <c r="A3515" s="1">
        <v>1402655.71</v>
      </c>
      <c r="B3515" s="2" t="s">
        <v>7835</v>
      </c>
      <c r="C3515" s="2" t="s">
        <v>7836</v>
      </c>
      <c r="D3515" s="2" t="s">
        <v>7837</v>
      </c>
      <c r="E3515" s="3">
        <f>IF(Table2[[#This Row],[city]]=D3514,E3514,E3514+1)</f>
        <v>880</v>
      </c>
      <c r="F3515" t="s">
        <v>7298</v>
      </c>
      <c r="G3515" t="s">
        <v>7299</v>
      </c>
      <c r="H3515">
        <v>30165</v>
      </c>
      <c r="I3515" t="s">
        <v>28</v>
      </c>
      <c r="J3515" s="3">
        <v>3512</v>
      </c>
    </row>
    <row r="3516" spans="1:10" x14ac:dyDescent="0.35">
      <c r="A3516" s="1">
        <v>703273.76</v>
      </c>
      <c r="B3516" s="2" t="s">
        <v>7838</v>
      </c>
      <c r="C3516" s="2" t="s">
        <v>7839</v>
      </c>
      <c r="D3516" s="2" t="s">
        <v>7840</v>
      </c>
      <c r="E3516" s="3">
        <f>IF(Table2[[#This Row],[city]]=D3515,E3515,E3515+1)</f>
        <v>881</v>
      </c>
      <c r="F3516" t="s">
        <v>7298</v>
      </c>
      <c r="G3516" t="s">
        <v>7299</v>
      </c>
      <c r="H3516">
        <v>30076</v>
      </c>
      <c r="I3516" t="s">
        <v>28</v>
      </c>
      <c r="J3516" s="3">
        <v>3513</v>
      </c>
    </row>
    <row r="3517" spans="1:10" x14ac:dyDescent="0.35">
      <c r="A3517" s="1">
        <v>1601894</v>
      </c>
      <c r="B3517" s="2" t="s">
        <v>7841</v>
      </c>
      <c r="C3517" s="2" t="s">
        <v>7842</v>
      </c>
      <c r="D3517" s="2" t="s">
        <v>7840</v>
      </c>
      <c r="E3517" s="3">
        <f>IF(Table2[[#This Row],[city]]=D3516,E3516,E3516+1)</f>
        <v>881</v>
      </c>
      <c r="F3517" t="s">
        <v>7298</v>
      </c>
      <c r="G3517" t="s">
        <v>7299</v>
      </c>
      <c r="H3517">
        <v>30075</v>
      </c>
      <c r="I3517" t="s">
        <v>15</v>
      </c>
      <c r="J3517" s="3">
        <v>3514</v>
      </c>
    </row>
    <row r="3518" spans="1:10" x14ac:dyDescent="0.35">
      <c r="A3518" s="1">
        <v>646558.66</v>
      </c>
      <c r="B3518" s="2" t="s">
        <v>7843</v>
      </c>
      <c r="C3518" s="2" t="s">
        <v>7844</v>
      </c>
      <c r="D3518" s="2" t="s">
        <v>7840</v>
      </c>
      <c r="E3518" s="3">
        <f>IF(Table2[[#This Row],[city]]=D3517,E3517,E3517+1)</f>
        <v>881</v>
      </c>
      <c r="F3518" t="s">
        <v>7298</v>
      </c>
      <c r="G3518" t="s">
        <v>7299</v>
      </c>
      <c r="H3518">
        <v>30075</v>
      </c>
      <c r="I3518" t="s">
        <v>45</v>
      </c>
      <c r="J3518" s="3">
        <v>3515</v>
      </c>
    </row>
    <row r="3519" spans="1:10" x14ac:dyDescent="0.35">
      <c r="A3519" s="1">
        <v>62955.9</v>
      </c>
      <c r="B3519" s="2" t="s">
        <v>7845</v>
      </c>
      <c r="C3519" s="2" t="s">
        <v>7846</v>
      </c>
      <c r="D3519" s="2" t="s">
        <v>7840</v>
      </c>
      <c r="E3519" s="3">
        <f>IF(Table2[[#This Row],[city]]=D3518,E3518,E3518+1)</f>
        <v>881</v>
      </c>
      <c r="F3519" t="s">
        <v>7298</v>
      </c>
      <c r="G3519" t="s">
        <v>7299</v>
      </c>
      <c r="H3519">
        <v>30076</v>
      </c>
      <c r="I3519" t="s">
        <v>28</v>
      </c>
      <c r="J3519" s="3">
        <v>3516</v>
      </c>
    </row>
    <row r="3520" spans="1:10" x14ac:dyDescent="0.35">
      <c r="A3520" s="1">
        <v>450243.9</v>
      </c>
      <c r="B3520" s="2" t="s">
        <v>7847</v>
      </c>
      <c r="C3520" s="2" t="s">
        <v>7848</v>
      </c>
      <c r="D3520" s="2" t="s">
        <v>7840</v>
      </c>
      <c r="E3520" s="3">
        <f>IF(Table2[[#This Row],[city]]=D3519,E3519,E3519+1)</f>
        <v>881</v>
      </c>
      <c r="F3520" t="s">
        <v>7298</v>
      </c>
      <c r="G3520" t="s">
        <v>7299</v>
      </c>
      <c r="H3520">
        <v>30077</v>
      </c>
      <c r="I3520" t="s">
        <v>56</v>
      </c>
      <c r="J3520" s="3">
        <v>3517</v>
      </c>
    </row>
    <row r="3521" spans="1:10" x14ac:dyDescent="0.35">
      <c r="A3521" s="1">
        <v>18773.55</v>
      </c>
      <c r="B3521" s="2" t="s">
        <v>7849</v>
      </c>
      <c r="C3521" s="2" t="s">
        <v>7850</v>
      </c>
      <c r="D3521" s="2" t="s">
        <v>7840</v>
      </c>
      <c r="E3521" s="3">
        <f>IF(Table2[[#This Row],[city]]=D3520,E3520,E3520+1)</f>
        <v>881</v>
      </c>
      <c r="F3521" t="s">
        <v>7298</v>
      </c>
      <c r="G3521" t="s">
        <v>7299</v>
      </c>
      <c r="H3521">
        <v>30075</v>
      </c>
      <c r="I3521" t="s">
        <v>18</v>
      </c>
      <c r="J3521" s="3">
        <v>3518</v>
      </c>
    </row>
    <row r="3522" spans="1:10" x14ac:dyDescent="0.35">
      <c r="A3522" s="1">
        <v>1069668.4099999999</v>
      </c>
      <c r="B3522" s="2" t="s">
        <v>7851</v>
      </c>
      <c r="C3522" s="2" t="s">
        <v>7852</v>
      </c>
      <c r="D3522" s="2" t="s">
        <v>7853</v>
      </c>
      <c r="E3522" s="3">
        <f>IF(Table2[[#This Row],[city]]=D3521,E3521,E3521+1)</f>
        <v>882</v>
      </c>
      <c r="F3522" t="s">
        <v>7298</v>
      </c>
      <c r="G3522" t="s">
        <v>7299</v>
      </c>
      <c r="H3522">
        <v>30350</v>
      </c>
      <c r="I3522" t="s">
        <v>56</v>
      </c>
      <c r="J3522" s="3">
        <v>3519</v>
      </c>
    </row>
    <row r="3523" spans="1:10" x14ac:dyDescent="0.35">
      <c r="A3523" s="1">
        <v>8200</v>
      </c>
      <c r="B3523" s="2" t="s">
        <v>7854</v>
      </c>
      <c r="C3523" s="2" t="s">
        <v>7855</v>
      </c>
      <c r="D3523" s="2" t="s">
        <v>7853</v>
      </c>
      <c r="E3523" s="3">
        <f>IF(Table2[[#This Row],[city]]=D3522,E3522,E3522+1)</f>
        <v>882</v>
      </c>
      <c r="F3523" t="s">
        <v>7298</v>
      </c>
      <c r="G3523" t="s">
        <v>7299</v>
      </c>
      <c r="H3523">
        <v>30328</v>
      </c>
      <c r="I3523" t="s">
        <v>45</v>
      </c>
      <c r="J3523" s="3">
        <v>3520</v>
      </c>
    </row>
    <row r="3524" spans="1:10" x14ac:dyDescent="0.35">
      <c r="A3524" s="1">
        <v>26415.65</v>
      </c>
      <c r="B3524" s="2" t="s">
        <v>7856</v>
      </c>
      <c r="C3524" s="2" t="s">
        <v>7857</v>
      </c>
      <c r="D3524" s="2" t="s">
        <v>7858</v>
      </c>
      <c r="E3524" s="3">
        <f>IF(Table2[[#This Row],[city]]=D3523,E3523,E3523+1)</f>
        <v>883</v>
      </c>
      <c r="F3524" t="s">
        <v>7298</v>
      </c>
      <c r="G3524" t="s">
        <v>7299</v>
      </c>
      <c r="H3524">
        <v>30571</v>
      </c>
      <c r="I3524" t="s">
        <v>25</v>
      </c>
      <c r="J3524" s="3">
        <v>3521</v>
      </c>
    </row>
    <row r="3525" spans="1:10" x14ac:dyDescent="0.35">
      <c r="A3525" s="1">
        <v>27456.03</v>
      </c>
      <c r="B3525" s="2" t="s">
        <v>7859</v>
      </c>
      <c r="C3525" s="2" t="s">
        <v>7860</v>
      </c>
      <c r="D3525" s="2" t="s">
        <v>7861</v>
      </c>
      <c r="E3525" s="3">
        <f>IF(Table2[[#This Row],[city]]=D3524,E3524,E3524+1)</f>
        <v>884</v>
      </c>
      <c r="F3525" t="s">
        <v>7298</v>
      </c>
      <c r="G3525" t="s">
        <v>7299</v>
      </c>
      <c r="H3525">
        <v>31416</v>
      </c>
      <c r="I3525" t="s">
        <v>18</v>
      </c>
      <c r="J3525" s="3">
        <v>3522</v>
      </c>
    </row>
    <row r="3526" spans="1:10" x14ac:dyDescent="0.35">
      <c r="A3526" s="1">
        <v>156775.95000000001</v>
      </c>
      <c r="B3526" s="2" t="s">
        <v>7862</v>
      </c>
      <c r="C3526" s="2" t="s">
        <v>7863</v>
      </c>
      <c r="D3526" s="2" t="s">
        <v>7861</v>
      </c>
      <c r="E3526" s="3">
        <f>IF(Table2[[#This Row],[city]]=D3525,E3525,E3525+1)</f>
        <v>884</v>
      </c>
      <c r="F3526" t="s">
        <v>7298</v>
      </c>
      <c r="G3526" t="s">
        <v>7299</v>
      </c>
      <c r="H3526">
        <v>31405</v>
      </c>
      <c r="I3526" t="s">
        <v>56</v>
      </c>
      <c r="J3526" s="3">
        <v>3523</v>
      </c>
    </row>
    <row r="3527" spans="1:10" x14ac:dyDescent="0.35">
      <c r="A3527" s="1">
        <v>12228.66</v>
      </c>
      <c r="B3527" s="2" t="s">
        <v>7864</v>
      </c>
      <c r="C3527" s="2" t="s">
        <v>7865</v>
      </c>
      <c r="D3527" s="2" t="s">
        <v>7861</v>
      </c>
      <c r="E3527" s="3">
        <f>IF(Table2[[#This Row],[city]]=D3526,E3526,E3526+1)</f>
        <v>884</v>
      </c>
      <c r="F3527" t="s">
        <v>7298</v>
      </c>
      <c r="G3527" t="s">
        <v>7299</v>
      </c>
      <c r="H3527">
        <v>31401</v>
      </c>
      <c r="I3527" t="s">
        <v>18</v>
      </c>
      <c r="J3527" s="3">
        <v>3524</v>
      </c>
    </row>
    <row r="3528" spans="1:10" x14ac:dyDescent="0.35">
      <c r="A3528" s="1">
        <v>74213.100000000006</v>
      </c>
      <c r="B3528" s="2" t="s">
        <v>7866</v>
      </c>
      <c r="C3528" s="2" t="s">
        <v>7867</v>
      </c>
      <c r="D3528" s="2" t="s">
        <v>7861</v>
      </c>
      <c r="E3528" s="3">
        <f>IF(Table2[[#This Row],[city]]=D3527,E3527,E3527+1)</f>
        <v>884</v>
      </c>
      <c r="F3528" t="s">
        <v>7298</v>
      </c>
      <c r="G3528" t="s">
        <v>7299</v>
      </c>
      <c r="H3528">
        <v>31405</v>
      </c>
      <c r="I3528" t="s">
        <v>15</v>
      </c>
      <c r="J3528" s="3">
        <v>3525</v>
      </c>
    </row>
    <row r="3529" spans="1:10" x14ac:dyDescent="0.35">
      <c r="A3529" s="1">
        <v>573386</v>
      </c>
      <c r="B3529" s="2" t="s">
        <v>7868</v>
      </c>
      <c r="C3529" s="2" t="s">
        <v>7869</v>
      </c>
      <c r="D3529" s="2" t="s">
        <v>7861</v>
      </c>
      <c r="E3529" s="3">
        <f>IF(Table2[[#This Row],[city]]=D3528,E3528,E3528+1)</f>
        <v>884</v>
      </c>
      <c r="F3529" t="s">
        <v>7298</v>
      </c>
      <c r="G3529" t="s">
        <v>7299</v>
      </c>
      <c r="H3529">
        <v>31401</v>
      </c>
      <c r="I3529" t="s">
        <v>18</v>
      </c>
      <c r="J3529" s="3">
        <v>3526</v>
      </c>
    </row>
    <row r="3530" spans="1:10" x14ac:dyDescent="0.35">
      <c r="A3530" s="1">
        <v>222426.9</v>
      </c>
      <c r="B3530" s="2" t="s">
        <v>7870</v>
      </c>
      <c r="C3530" s="2" t="s">
        <v>7871</v>
      </c>
      <c r="D3530" s="2" t="s">
        <v>7861</v>
      </c>
      <c r="E3530" s="3">
        <f>IF(Table2[[#This Row],[city]]=D3529,E3529,E3529+1)</f>
        <v>884</v>
      </c>
      <c r="F3530" t="s">
        <v>7298</v>
      </c>
      <c r="G3530" t="s">
        <v>7299</v>
      </c>
      <c r="H3530">
        <v>31401</v>
      </c>
      <c r="I3530" t="s">
        <v>18</v>
      </c>
      <c r="J3530" s="3">
        <v>3527</v>
      </c>
    </row>
    <row r="3531" spans="1:10" x14ac:dyDescent="0.35">
      <c r="A3531" s="1">
        <v>14612.32</v>
      </c>
      <c r="B3531" s="2" t="s">
        <v>7872</v>
      </c>
      <c r="C3531" s="2" t="s">
        <v>7873</v>
      </c>
      <c r="D3531" s="2" t="s">
        <v>7861</v>
      </c>
      <c r="E3531" s="3">
        <f>IF(Table2[[#This Row],[city]]=D3530,E3530,E3530+1)</f>
        <v>884</v>
      </c>
      <c r="F3531" t="s">
        <v>7298</v>
      </c>
      <c r="G3531" t="s">
        <v>7299</v>
      </c>
      <c r="H3531">
        <v>31415</v>
      </c>
      <c r="I3531" t="s">
        <v>18</v>
      </c>
      <c r="J3531" s="3">
        <v>3528</v>
      </c>
    </row>
    <row r="3532" spans="1:10" x14ac:dyDescent="0.35">
      <c r="A3532" s="1">
        <v>732411.14</v>
      </c>
      <c r="B3532" s="2" t="s">
        <v>7874</v>
      </c>
      <c r="C3532" s="2" t="s">
        <v>7875</v>
      </c>
      <c r="D3532" s="2" t="s">
        <v>7861</v>
      </c>
      <c r="E3532" s="3">
        <f>IF(Table2[[#This Row],[city]]=D3531,E3531,E3531+1)</f>
        <v>884</v>
      </c>
      <c r="F3532" t="s">
        <v>7298</v>
      </c>
      <c r="G3532" t="s">
        <v>7299</v>
      </c>
      <c r="H3532">
        <v>31401</v>
      </c>
      <c r="I3532" t="s">
        <v>15</v>
      </c>
      <c r="J3532" s="3">
        <v>3529</v>
      </c>
    </row>
    <row r="3533" spans="1:10" x14ac:dyDescent="0.35">
      <c r="A3533" s="1">
        <v>265025.7</v>
      </c>
      <c r="B3533" s="2" t="s">
        <v>7876</v>
      </c>
      <c r="C3533" s="2" t="s">
        <v>7877</v>
      </c>
      <c r="D3533" s="2" t="s">
        <v>7861</v>
      </c>
      <c r="E3533" s="3">
        <f>IF(Table2[[#This Row],[city]]=D3532,E3532,E3532+1)</f>
        <v>884</v>
      </c>
      <c r="F3533" t="s">
        <v>7298</v>
      </c>
      <c r="G3533" t="s">
        <v>7299</v>
      </c>
      <c r="H3533">
        <v>31404</v>
      </c>
      <c r="I3533" t="s">
        <v>18</v>
      </c>
      <c r="J3533" s="3">
        <v>3530</v>
      </c>
    </row>
    <row r="3534" spans="1:10" x14ac:dyDescent="0.35">
      <c r="A3534" s="1">
        <v>224333.7</v>
      </c>
      <c r="B3534" s="2" t="s">
        <v>7878</v>
      </c>
      <c r="C3534" s="2" t="s">
        <v>7879</v>
      </c>
      <c r="D3534" s="2" t="s">
        <v>7861</v>
      </c>
      <c r="E3534" s="3">
        <f>IF(Table2[[#This Row],[city]]=D3533,E3533,E3533+1)</f>
        <v>884</v>
      </c>
      <c r="F3534" t="s">
        <v>7298</v>
      </c>
      <c r="G3534" t="s">
        <v>7299</v>
      </c>
      <c r="H3534">
        <v>31401</v>
      </c>
      <c r="I3534" t="s">
        <v>15</v>
      </c>
      <c r="J3534" s="3">
        <v>3531</v>
      </c>
    </row>
    <row r="3535" spans="1:10" x14ac:dyDescent="0.35">
      <c r="A3535" s="1">
        <v>65024</v>
      </c>
      <c r="B3535" s="2" t="s">
        <v>7880</v>
      </c>
      <c r="C3535" s="2" t="s">
        <v>7881</v>
      </c>
      <c r="D3535" s="2" t="s">
        <v>7861</v>
      </c>
      <c r="E3535" s="3">
        <f>IF(Table2[[#This Row],[city]]=D3534,E3534,E3534+1)</f>
        <v>884</v>
      </c>
      <c r="F3535" t="s">
        <v>7298</v>
      </c>
      <c r="G3535" t="s">
        <v>7299</v>
      </c>
      <c r="H3535">
        <v>31401</v>
      </c>
      <c r="I3535" t="s">
        <v>15</v>
      </c>
      <c r="J3535" s="3">
        <v>3532</v>
      </c>
    </row>
    <row r="3536" spans="1:10" x14ac:dyDescent="0.35">
      <c r="A3536" s="1">
        <v>84520.639999999999</v>
      </c>
      <c r="B3536" s="2" t="s">
        <v>7882</v>
      </c>
      <c r="C3536" s="2" t="s">
        <v>7883</v>
      </c>
      <c r="D3536" s="2" t="s">
        <v>7884</v>
      </c>
      <c r="E3536" s="3">
        <f>IF(Table2[[#This Row],[city]]=D3535,E3535,E3535+1)</f>
        <v>885</v>
      </c>
      <c r="F3536" t="s">
        <v>7298</v>
      </c>
      <c r="G3536" t="s">
        <v>7299</v>
      </c>
      <c r="H3536">
        <v>30079</v>
      </c>
      <c r="I3536" t="s">
        <v>18</v>
      </c>
      <c r="J3536" s="3">
        <v>3533</v>
      </c>
    </row>
    <row r="3537" spans="1:10" x14ac:dyDescent="0.35">
      <c r="A3537" s="1">
        <v>98889.49</v>
      </c>
      <c r="B3537" s="2" t="s">
        <v>7885</v>
      </c>
      <c r="C3537" s="2" t="s">
        <v>7886</v>
      </c>
      <c r="D3537" s="2" t="s">
        <v>5777</v>
      </c>
      <c r="E3537" s="3">
        <f>IF(Table2[[#This Row],[city]]=D3536,E3536,E3536+1)</f>
        <v>886</v>
      </c>
      <c r="F3537" t="s">
        <v>7298</v>
      </c>
      <c r="G3537" t="s">
        <v>7299</v>
      </c>
      <c r="H3537">
        <v>30080</v>
      </c>
      <c r="I3537" t="s">
        <v>45</v>
      </c>
      <c r="J3537" s="3">
        <v>3534</v>
      </c>
    </row>
    <row r="3538" spans="1:10" x14ac:dyDescent="0.35">
      <c r="A3538" s="1">
        <v>109269.75999999999</v>
      </c>
      <c r="B3538" s="2" t="s">
        <v>7887</v>
      </c>
      <c r="C3538" s="2" t="s">
        <v>7888</v>
      </c>
      <c r="D3538" s="2" t="s">
        <v>5777</v>
      </c>
      <c r="E3538" s="3">
        <f>IF(Table2[[#This Row],[city]]=D3537,E3537,E3537+1)</f>
        <v>886</v>
      </c>
      <c r="F3538" t="s">
        <v>7298</v>
      </c>
      <c r="G3538" t="s">
        <v>7299</v>
      </c>
      <c r="H3538">
        <v>30080</v>
      </c>
      <c r="I3538" t="s">
        <v>15</v>
      </c>
      <c r="J3538" s="3">
        <v>3535</v>
      </c>
    </row>
    <row r="3539" spans="1:10" x14ac:dyDescent="0.35">
      <c r="A3539" s="1">
        <v>156496.4</v>
      </c>
      <c r="B3539" s="2" t="s">
        <v>7889</v>
      </c>
      <c r="C3539" s="2" t="s">
        <v>7890</v>
      </c>
      <c r="D3539" s="2" t="s">
        <v>5777</v>
      </c>
      <c r="E3539" s="3">
        <f>IF(Table2[[#This Row],[city]]=D3538,E3538,E3538+1)</f>
        <v>886</v>
      </c>
      <c r="F3539" t="s">
        <v>7298</v>
      </c>
      <c r="G3539" t="s">
        <v>7299</v>
      </c>
      <c r="H3539">
        <v>30080</v>
      </c>
      <c r="I3539" t="s">
        <v>15</v>
      </c>
      <c r="J3539" s="3">
        <v>3536</v>
      </c>
    </row>
    <row r="3540" spans="1:10" x14ac:dyDescent="0.35">
      <c r="A3540" s="1">
        <v>15061.32</v>
      </c>
      <c r="B3540" s="2" t="s">
        <v>7891</v>
      </c>
      <c r="C3540" s="2" t="s">
        <v>7888</v>
      </c>
      <c r="D3540" s="2" t="s">
        <v>5777</v>
      </c>
      <c r="E3540" s="3">
        <f>IF(Table2[[#This Row],[city]]=D3539,E3539,E3539+1)</f>
        <v>886</v>
      </c>
      <c r="F3540" t="s">
        <v>7298</v>
      </c>
      <c r="G3540" t="s">
        <v>7299</v>
      </c>
      <c r="H3540">
        <v>30080</v>
      </c>
      <c r="I3540" t="s">
        <v>15</v>
      </c>
      <c r="J3540" s="3">
        <v>3537</v>
      </c>
    </row>
    <row r="3541" spans="1:10" x14ac:dyDescent="0.35">
      <c r="A3541" s="1">
        <v>79955.73</v>
      </c>
      <c r="B3541" s="2" t="s">
        <v>7892</v>
      </c>
      <c r="C3541" s="2" t="s">
        <v>7893</v>
      </c>
      <c r="D3541" s="2" t="s">
        <v>7894</v>
      </c>
      <c r="E3541" s="3">
        <f>IF(Table2[[#This Row],[city]]=D3540,E3540,E3540+1)</f>
        <v>887</v>
      </c>
      <c r="F3541" t="s">
        <v>7298</v>
      </c>
      <c r="G3541" t="s">
        <v>7299</v>
      </c>
      <c r="H3541">
        <v>30039</v>
      </c>
      <c r="I3541" t="s">
        <v>45</v>
      </c>
      <c r="J3541" s="3">
        <v>3538</v>
      </c>
    </row>
    <row r="3542" spans="1:10" x14ac:dyDescent="0.35">
      <c r="A3542" s="1">
        <v>18829.55</v>
      </c>
      <c r="B3542" s="2" t="s">
        <v>7895</v>
      </c>
      <c r="C3542" s="2" t="s">
        <v>7896</v>
      </c>
      <c r="D3542" s="2" t="s">
        <v>7894</v>
      </c>
      <c r="E3542" s="3">
        <f>IF(Table2[[#This Row],[city]]=D3541,E3541,E3541+1)</f>
        <v>887</v>
      </c>
      <c r="F3542" t="s">
        <v>7298</v>
      </c>
      <c r="G3542" t="s">
        <v>7299</v>
      </c>
      <c r="H3542">
        <v>30078</v>
      </c>
      <c r="I3542" t="s">
        <v>56</v>
      </c>
      <c r="J3542" s="3">
        <v>3539</v>
      </c>
    </row>
    <row r="3543" spans="1:10" x14ac:dyDescent="0.35">
      <c r="A3543" s="1">
        <v>66220.2</v>
      </c>
      <c r="B3543" s="2" t="s">
        <v>7897</v>
      </c>
      <c r="C3543" s="2" t="s">
        <v>7898</v>
      </c>
      <c r="D3543" s="2" t="s">
        <v>7894</v>
      </c>
      <c r="E3543" s="3">
        <f>IF(Table2[[#This Row],[city]]=D3542,E3542,E3542+1)</f>
        <v>887</v>
      </c>
      <c r="F3543" t="s">
        <v>7298</v>
      </c>
      <c r="G3543" t="s">
        <v>7299</v>
      </c>
      <c r="H3543">
        <v>30039</v>
      </c>
      <c r="I3543" t="s">
        <v>45</v>
      </c>
      <c r="J3543" s="3">
        <v>3540</v>
      </c>
    </row>
    <row r="3544" spans="1:10" x14ac:dyDescent="0.35">
      <c r="A3544" s="1">
        <v>56507.4</v>
      </c>
      <c r="B3544" s="2" t="s">
        <v>7899</v>
      </c>
      <c r="C3544" s="2" t="s">
        <v>7900</v>
      </c>
      <c r="D3544" s="2" t="s">
        <v>7901</v>
      </c>
      <c r="E3544" s="3">
        <f>IF(Table2[[#This Row],[city]]=D3543,E3543,E3543+1)</f>
        <v>888</v>
      </c>
      <c r="F3544" t="s">
        <v>7298</v>
      </c>
      <c r="G3544" t="s">
        <v>7299</v>
      </c>
      <c r="H3544">
        <v>31522</v>
      </c>
      <c r="I3544" t="s">
        <v>18</v>
      </c>
      <c r="J3544" s="3">
        <v>3541</v>
      </c>
    </row>
    <row r="3545" spans="1:10" x14ac:dyDescent="0.35">
      <c r="A3545" s="1">
        <v>10000000</v>
      </c>
      <c r="B3545" s="2" t="s">
        <v>7902</v>
      </c>
      <c r="C3545" s="2" t="s">
        <v>7903</v>
      </c>
      <c r="D3545" s="2" t="s">
        <v>7904</v>
      </c>
      <c r="E3545" s="3">
        <f>IF(Table2[[#This Row],[city]]=D3544,E3544,E3544+1)</f>
        <v>889</v>
      </c>
      <c r="F3545" t="s">
        <v>7298</v>
      </c>
      <c r="G3545" t="s">
        <v>7299</v>
      </c>
      <c r="H3545">
        <v>31522</v>
      </c>
      <c r="I3545" t="s">
        <v>28</v>
      </c>
      <c r="J3545" s="3">
        <v>3542</v>
      </c>
    </row>
    <row r="3546" spans="1:10" x14ac:dyDescent="0.35">
      <c r="A3546" s="1">
        <v>1948185.9</v>
      </c>
      <c r="B3546" s="2" t="s">
        <v>7905</v>
      </c>
      <c r="C3546" s="2" t="s">
        <v>7903</v>
      </c>
      <c r="D3546" s="2" t="s">
        <v>7904</v>
      </c>
      <c r="E3546" s="3">
        <f>IF(Table2[[#This Row],[city]]=D3545,E3545,E3545+1)</f>
        <v>889</v>
      </c>
      <c r="F3546" t="s">
        <v>7298</v>
      </c>
      <c r="G3546" t="s">
        <v>7299</v>
      </c>
      <c r="H3546">
        <v>31522</v>
      </c>
      <c r="I3546" t="s">
        <v>28</v>
      </c>
      <c r="J3546" s="3">
        <v>3543</v>
      </c>
    </row>
    <row r="3547" spans="1:10" x14ac:dyDescent="0.35">
      <c r="A3547" s="1">
        <v>7626018.5999999996</v>
      </c>
      <c r="B3547" s="2" t="s">
        <v>7906</v>
      </c>
      <c r="C3547" s="2" t="s">
        <v>7903</v>
      </c>
      <c r="D3547" s="2" t="s">
        <v>7904</v>
      </c>
      <c r="E3547" s="3">
        <f>IF(Table2[[#This Row],[city]]=D3546,E3546,E3546+1)</f>
        <v>889</v>
      </c>
      <c r="F3547" t="s">
        <v>7298</v>
      </c>
      <c r="G3547" t="s">
        <v>7299</v>
      </c>
      <c r="H3547">
        <v>31522</v>
      </c>
      <c r="I3547" t="s">
        <v>28</v>
      </c>
      <c r="J3547" s="3">
        <v>3544</v>
      </c>
    </row>
    <row r="3548" spans="1:10" x14ac:dyDescent="0.35">
      <c r="A3548" s="1">
        <v>162630.01999999999</v>
      </c>
      <c r="B3548" s="2" t="s">
        <v>7907</v>
      </c>
      <c r="C3548" s="2" t="s">
        <v>7908</v>
      </c>
      <c r="D3548" s="2" t="s">
        <v>7909</v>
      </c>
      <c r="E3548" s="3">
        <f>IF(Table2[[#This Row],[city]]=D3547,E3547,E3547+1)</f>
        <v>890</v>
      </c>
      <c r="F3548" t="s">
        <v>7298</v>
      </c>
      <c r="G3548" t="s">
        <v>7299</v>
      </c>
      <c r="H3548">
        <v>30458</v>
      </c>
      <c r="I3548" t="s">
        <v>18</v>
      </c>
      <c r="J3548" s="3">
        <v>3545</v>
      </c>
    </row>
    <row r="3549" spans="1:10" x14ac:dyDescent="0.35">
      <c r="A3549" s="1">
        <v>61608.55</v>
      </c>
      <c r="B3549" s="2" t="s">
        <v>7910</v>
      </c>
      <c r="C3549" s="2" t="s">
        <v>7911</v>
      </c>
      <c r="D3549" s="2" t="s">
        <v>7912</v>
      </c>
      <c r="E3549" s="3">
        <f>IF(Table2[[#This Row],[city]]=D3548,E3548,E3548+1)</f>
        <v>891</v>
      </c>
      <c r="F3549" t="s">
        <v>7298</v>
      </c>
      <c r="G3549" t="s">
        <v>7299</v>
      </c>
      <c r="H3549">
        <v>30083</v>
      </c>
      <c r="I3549" t="s">
        <v>15</v>
      </c>
      <c r="J3549" s="3">
        <v>3546</v>
      </c>
    </row>
    <row r="3550" spans="1:10" x14ac:dyDescent="0.35">
      <c r="A3550" s="1">
        <v>31106.6</v>
      </c>
      <c r="B3550" s="2" t="s">
        <v>7913</v>
      </c>
      <c r="C3550" s="2" t="s">
        <v>7914</v>
      </c>
      <c r="D3550" s="2" t="s">
        <v>7912</v>
      </c>
      <c r="E3550" s="3">
        <f>IF(Table2[[#This Row],[city]]=D3549,E3549,E3549+1)</f>
        <v>891</v>
      </c>
      <c r="F3550" t="s">
        <v>7298</v>
      </c>
      <c r="G3550" t="s">
        <v>7299</v>
      </c>
      <c r="H3550">
        <v>30083</v>
      </c>
      <c r="I3550" t="s">
        <v>15</v>
      </c>
      <c r="J3550" s="3">
        <v>3547</v>
      </c>
    </row>
    <row r="3551" spans="1:10" x14ac:dyDescent="0.35">
      <c r="A3551" s="1">
        <v>54367.3</v>
      </c>
      <c r="B3551" s="2" t="s">
        <v>7915</v>
      </c>
      <c r="C3551" s="2" t="s">
        <v>7916</v>
      </c>
      <c r="D3551" s="2" t="s">
        <v>7917</v>
      </c>
      <c r="E3551" s="3">
        <f>IF(Table2[[#This Row],[city]]=D3550,E3550,E3550+1)</f>
        <v>892</v>
      </c>
      <c r="F3551" t="s">
        <v>7298</v>
      </c>
      <c r="G3551" t="s">
        <v>7299</v>
      </c>
      <c r="H3551">
        <v>30747</v>
      </c>
      <c r="I3551" t="s">
        <v>25</v>
      </c>
      <c r="J3551" s="3">
        <v>3548</v>
      </c>
    </row>
    <row r="3552" spans="1:10" x14ac:dyDescent="0.35">
      <c r="A3552" s="1">
        <v>1305087.08</v>
      </c>
      <c r="B3552" s="2" t="s">
        <v>7918</v>
      </c>
      <c r="C3552" s="2" t="s">
        <v>7919</v>
      </c>
      <c r="D3552" s="2" t="s">
        <v>7920</v>
      </c>
      <c r="E3552" s="3">
        <f>IF(Table2[[#This Row],[city]]=D3551,E3551,E3551+1)</f>
        <v>893</v>
      </c>
      <c r="F3552" t="s">
        <v>7298</v>
      </c>
      <c r="G3552" t="s">
        <v>7299</v>
      </c>
      <c r="H3552">
        <v>30024</v>
      </c>
      <c r="I3552" t="s">
        <v>15</v>
      </c>
      <c r="J3552" s="3">
        <v>3549</v>
      </c>
    </row>
    <row r="3553" spans="1:10" x14ac:dyDescent="0.35">
      <c r="A3553" s="1">
        <v>104951.25</v>
      </c>
      <c r="B3553" s="2" t="s">
        <v>7921</v>
      </c>
      <c r="C3553" s="2" t="s">
        <v>7922</v>
      </c>
      <c r="D3553" s="2" t="s">
        <v>7923</v>
      </c>
      <c r="E3553" s="3">
        <f>IF(Table2[[#This Row],[city]]=D3552,E3552,E3552+1)</f>
        <v>894</v>
      </c>
      <c r="F3553" t="s">
        <v>7298</v>
      </c>
      <c r="G3553" t="s">
        <v>7299</v>
      </c>
      <c r="H3553">
        <v>30175</v>
      </c>
      <c r="I3553" t="s">
        <v>18</v>
      </c>
      <c r="J3553" s="3">
        <v>3550</v>
      </c>
    </row>
    <row r="3554" spans="1:10" x14ac:dyDescent="0.35">
      <c r="A3554" s="1">
        <v>33699.01</v>
      </c>
      <c r="B3554" s="2" t="s">
        <v>7924</v>
      </c>
      <c r="C3554" s="2" t="s">
        <v>7925</v>
      </c>
      <c r="D3554" s="2" t="s">
        <v>7926</v>
      </c>
      <c r="E3554" s="3">
        <f>IF(Table2[[#This Row],[city]]=D3553,E3553,E3553+1)</f>
        <v>895</v>
      </c>
      <c r="F3554" t="s">
        <v>7298</v>
      </c>
      <c r="G3554" t="s">
        <v>7299</v>
      </c>
      <c r="H3554">
        <v>30824</v>
      </c>
      <c r="I3554" t="s">
        <v>28</v>
      </c>
      <c r="J3554" s="3">
        <v>3551</v>
      </c>
    </row>
    <row r="3555" spans="1:10" x14ac:dyDescent="0.35">
      <c r="A3555" s="1">
        <v>418392.25</v>
      </c>
      <c r="B3555" s="2" t="s">
        <v>7927</v>
      </c>
      <c r="C3555" s="2" t="s">
        <v>7928</v>
      </c>
      <c r="D3555" s="2" t="s">
        <v>7929</v>
      </c>
      <c r="E3555" s="3">
        <f>IF(Table2[[#This Row],[city]]=D3554,E3554,E3554+1)</f>
        <v>896</v>
      </c>
      <c r="F3555" t="s">
        <v>7298</v>
      </c>
      <c r="G3555" t="s">
        <v>7299</v>
      </c>
      <c r="H3555">
        <v>31794</v>
      </c>
      <c r="I3555" t="s">
        <v>15</v>
      </c>
      <c r="J3555" s="3">
        <v>3552</v>
      </c>
    </row>
    <row r="3556" spans="1:10" x14ac:dyDescent="0.35">
      <c r="A3556" s="1">
        <v>179000</v>
      </c>
      <c r="B3556" s="2" t="s">
        <v>7930</v>
      </c>
      <c r="C3556" s="2" t="s">
        <v>7931</v>
      </c>
      <c r="D3556" s="2" t="s">
        <v>7932</v>
      </c>
      <c r="E3556" s="3">
        <f>IF(Table2[[#This Row],[city]]=D3555,E3555,E3555+1)</f>
        <v>897</v>
      </c>
      <c r="F3556" t="s">
        <v>7298</v>
      </c>
      <c r="G3556" t="s">
        <v>7299</v>
      </c>
      <c r="H3556">
        <v>31328</v>
      </c>
      <c r="I3556" t="s">
        <v>15</v>
      </c>
      <c r="J3556" s="3">
        <v>3553</v>
      </c>
    </row>
    <row r="3557" spans="1:10" x14ac:dyDescent="0.35">
      <c r="A3557" s="1">
        <v>530803.76</v>
      </c>
      <c r="B3557" s="2" t="s">
        <v>7933</v>
      </c>
      <c r="C3557" s="2" t="s">
        <v>7934</v>
      </c>
      <c r="D3557" s="2" t="s">
        <v>7935</v>
      </c>
      <c r="E3557" s="3">
        <f>IF(Table2[[#This Row],[city]]=D3556,E3556,E3556+1)</f>
        <v>898</v>
      </c>
      <c r="F3557" t="s">
        <v>7298</v>
      </c>
      <c r="G3557" t="s">
        <v>7299</v>
      </c>
      <c r="H3557">
        <v>30290</v>
      </c>
      <c r="I3557" t="s">
        <v>18</v>
      </c>
      <c r="J3557" s="3">
        <v>3554</v>
      </c>
    </row>
    <row r="3558" spans="1:10" x14ac:dyDescent="0.35">
      <c r="A3558" s="1">
        <v>17370</v>
      </c>
      <c r="B3558" s="2" t="s">
        <v>7936</v>
      </c>
      <c r="C3558" s="2" t="s">
        <v>7937</v>
      </c>
      <c r="D3558" s="2" t="s">
        <v>7938</v>
      </c>
      <c r="E3558" s="3">
        <f>IF(Table2[[#This Row],[city]]=D3557,E3557,E3557+1)</f>
        <v>899</v>
      </c>
      <c r="F3558" t="s">
        <v>7298</v>
      </c>
      <c r="G3558" t="s">
        <v>7299</v>
      </c>
      <c r="H3558">
        <v>31601</v>
      </c>
      <c r="I3558" t="s">
        <v>18</v>
      </c>
      <c r="J3558" s="3">
        <v>3555</v>
      </c>
    </row>
    <row r="3559" spans="1:10" x14ac:dyDescent="0.35">
      <c r="A3559" s="1">
        <v>377558.22</v>
      </c>
      <c r="B3559" s="2" t="s">
        <v>7939</v>
      </c>
      <c r="C3559" s="2" t="s">
        <v>7940</v>
      </c>
      <c r="D3559" s="2" t="s">
        <v>7941</v>
      </c>
      <c r="E3559" s="3">
        <f>IF(Table2[[#This Row],[city]]=D3558,E3558,E3558+1)</f>
        <v>900</v>
      </c>
      <c r="F3559" t="s">
        <v>7298</v>
      </c>
      <c r="G3559" t="s">
        <v>7299</v>
      </c>
      <c r="H3559">
        <v>30475</v>
      </c>
      <c r="I3559" t="s">
        <v>28</v>
      </c>
      <c r="J3559" s="3">
        <v>3556</v>
      </c>
    </row>
    <row r="3560" spans="1:10" x14ac:dyDescent="0.35">
      <c r="A3560" s="1">
        <v>55762.35</v>
      </c>
      <c r="B3560" s="2" t="s">
        <v>7942</v>
      </c>
      <c r="C3560" s="2" t="s">
        <v>7943</v>
      </c>
      <c r="D3560" s="2" t="s">
        <v>7944</v>
      </c>
      <c r="E3560" s="3">
        <f>IF(Table2[[#This Row],[city]]=D3559,E3559,E3559+1)</f>
        <v>901</v>
      </c>
      <c r="F3560" t="s">
        <v>7298</v>
      </c>
      <c r="G3560" t="s">
        <v>7299</v>
      </c>
      <c r="H3560">
        <v>30188</v>
      </c>
      <c r="I3560" t="s">
        <v>18</v>
      </c>
      <c r="J3560" s="3">
        <v>3557</v>
      </c>
    </row>
    <row r="3561" spans="1:10" x14ac:dyDescent="0.35">
      <c r="A3561" s="1">
        <v>19288.349999999999</v>
      </c>
      <c r="B3561" s="2" t="s">
        <v>7945</v>
      </c>
      <c r="C3561" s="2" t="s">
        <v>7946</v>
      </c>
      <c r="D3561" s="2" t="s">
        <v>7947</v>
      </c>
      <c r="E3561" s="3">
        <f>IF(Table2[[#This Row],[city]]=D3560,E3560,E3560+1)</f>
        <v>902</v>
      </c>
      <c r="F3561" t="s">
        <v>7948</v>
      </c>
      <c r="G3561" t="s">
        <v>7949</v>
      </c>
      <c r="H3561">
        <v>96929</v>
      </c>
      <c r="I3561" t="s">
        <v>15</v>
      </c>
      <c r="J3561" s="3">
        <v>3558</v>
      </c>
    </row>
    <row r="3562" spans="1:10" x14ac:dyDescent="0.35">
      <c r="A3562" s="1">
        <v>2195494.65</v>
      </c>
      <c r="B3562" s="2" t="s">
        <v>7950</v>
      </c>
      <c r="C3562" s="2" t="s">
        <v>7951</v>
      </c>
      <c r="D3562" s="2" t="s">
        <v>7947</v>
      </c>
      <c r="E3562" s="3">
        <f>IF(Table2[[#This Row],[city]]=D3561,E3561,E3561+1)</f>
        <v>902</v>
      </c>
      <c r="F3562" t="s">
        <v>7948</v>
      </c>
      <c r="G3562" t="s">
        <v>7949</v>
      </c>
      <c r="H3562">
        <v>96929</v>
      </c>
      <c r="I3562" t="s">
        <v>28</v>
      </c>
      <c r="J3562" s="3">
        <v>3559</v>
      </c>
    </row>
    <row r="3563" spans="1:10" x14ac:dyDescent="0.35">
      <c r="A3563" s="1">
        <v>31330.92</v>
      </c>
      <c r="B3563" s="2" t="s">
        <v>7952</v>
      </c>
      <c r="C3563" s="2" t="s">
        <v>7953</v>
      </c>
      <c r="D3563" s="2" t="s">
        <v>7954</v>
      </c>
      <c r="E3563" s="3">
        <f>IF(Table2[[#This Row],[city]]=D3562,E3562,E3562+1)</f>
        <v>903</v>
      </c>
      <c r="F3563" t="s">
        <v>7948</v>
      </c>
      <c r="G3563" t="s">
        <v>7949</v>
      </c>
      <c r="H3563">
        <v>96916</v>
      </c>
      <c r="I3563" t="s">
        <v>18</v>
      </c>
      <c r="J3563" s="3">
        <v>3560</v>
      </c>
    </row>
    <row r="3564" spans="1:10" x14ac:dyDescent="0.35">
      <c r="A3564" s="1">
        <v>1096160.05</v>
      </c>
      <c r="B3564" s="2" t="s">
        <v>7955</v>
      </c>
      <c r="C3564" s="2" t="s">
        <v>7956</v>
      </c>
      <c r="D3564" s="2" t="s">
        <v>7957</v>
      </c>
      <c r="E3564" s="3">
        <f>IF(Table2[[#This Row],[city]]=D3563,E3563,E3563+1)</f>
        <v>904</v>
      </c>
      <c r="F3564" t="s">
        <v>7948</v>
      </c>
      <c r="G3564" t="s">
        <v>7949</v>
      </c>
      <c r="H3564">
        <v>96915</v>
      </c>
      <c r="I3564" t="s">
        <v>15</v>
      </c>
      <c r="J3564" s="3">
        <v>3561</v>
      </c>
    </row>
    <row r="3565" spans="1:10" x14ac:dyDescent="0.35">
      <c r="A3565" s="1">
        <v>23101.21</v>
      </c>
      <c r="B3565" s="2" t="s">
        <v>7958</v>
      </c>
      <c r="C3565" s="2" t="s">
        <v>7959</v>
      </c>
      <c r="D3565" s="2" t="s">
        <v>7960</v>
      </c>
      <c r="E3565" s="3">
        <f>IF(Table2[[#This Row],[city]]=D3564,E3564,E3564+1)</f>
        <v>905</v>
      </c>
      <c r="F3565" t="s">
        <v>7948</v>
      </c>
      <c r="G3565" t="s">
        <v>7949</v>
      </c>
      <c r="H3565">
        <v>96913</v>
      </c>
      <c r="I3565" t="s">
        <v>15</v>
      </c>
      <c r="J3565" s="3">
        <v>3562</v>
      </c>
    </row>
    <row r="3566" spans="1:10" x14ac:dyDescent="0.35">
      <c r="A3566" s="1">
        <v>52308.42</v>
      </c>
      <c r="B3566" s="2" t="s">
        <v>7961</v>
      </c>
      <c r="C3566" s="2" t="s">
        <v>7962</v>
      </c>
      <c r="D3566" s="2" t="s">
        <v>7960</v>
      </c>
      <c r="E3566" s="3">
        <f>IF(Table2[[#This Row],[city]]=D3565,E3565,E3565+1)</f>
        <v>905</v>
      </c>
      <c r="F3566" t="s">
        <v>7948</v>
      </c>
      <c r="G3566" t="s">
        <v>7949</v>
      </c>
      <c r="H3566">
        <v>96913</v>
      </c>
      <c r="I3566" t="s">
        <v>15</v>
      </c>
      <c r="J3566" s="3">
        <v>3563</v>
      </c>
    </row>
    <row r="3567" spans="1:10" x14ac:dyDescent="0.35">
      <c r="A3567" s="1">
        <v>4613964.3</v>
      </c>
      <c r="B3567" s="2" t="s">
        <v>7963</v>
      </c>
      <c r="C3567" s="2" t="s">
        <v>7964</v>
      </c>
      <c r="D3567" s="2" t="s">
        <v>7960</v>
      </c>
      <c r="E3567" s="3">
        <f>IF(Table2[[#This Row],[city]]=D3566,E3566,E3566+1)</f>
        <v>905</v>
      </c>
      <c r="F3567" t="s">
        <v>7948</v>
      </c>
      <c r="G3567" t="s">
        <v>7949</v>
      </c>
      <c r="H3567">
        <v>96913</v>
      </c>
      <c r="I3567" t="s">
        <v>15</v>
      </c>
      <c r="J3567" s="3">
        <v>3564</v>
      </c>
    </row>
    <row r="3568" spans="1:10" x14ac:dyDescent="0.35">
      <c r="A3568" s="1">
        <v>4404303.22</v>
      </c>
      <c r="B3568" s="2" t="s">
        <v>7965</v>
      </c>
      <c r="C3568" s="2" t="s">
        <v>7966</v>
      </c>
      <c r="D3568" s="2" t="s">
        <v>7967</v>
      </c>
      <c r="E3568" s="3">
        <f>IF(Table2[[#This Row],[city]]=D3567,E3567,E3567+1)</f>
        <v>906</v>
      </c>
      <c r="F3568" t="s">
        <v>7948</v>
      </c>
      <c r="G3568" t="s">
        <v>7949</v>
      </c>
      <c r="H3568">
        <v>96913</v>
      </c>
      <c r="I3568" t="s">
        <v>15</v>
      </c>
      <c r="J3568" s="3">
        <v>3565</v>
      </c>
    </row>
    <row r="3569" spans="1:10" x14ac:dyDescent="0.35">
      <c r="A3569" s="1">
        <v>544320.04</v>
      </c>
      <c r="B3569" s="2" t="s">
        <v>7968</v>
      </c>
      <c r="C3569" s="2" t="s">
        <v>7969</v>
      </c>
      <c r="D3569" s="2" t="s">
        <v>7967</v>
      </c>
      <c r="E3569" s="3">
        <f>IF(Table2[[#This Row],[city]]=D3568,E3568,E3568+1)</f>
        <v>906</v>
      </c>
      <c r="F3569" t="s">
        <v>7948</v>
      </c>
      <c r="G3569" t="s">
        <v>7949</v>
      </c>
      <c r="H3569">
        <v>96913</v>
      </c>
      <c r="I3569" t="s">
        <v>15</v>
      </c>
      <c r="J3569" s="3">
        <v>3566</v>
      </c>
    </row>
    <row r="3570" spans="1:10" x14ac:dyDescent="0.35">
      <c r="A3570" s="1">
        <v>78402.5</v>
      </c>
      <c r="B3570" s="2" t="s">
        <v>7970</v>
      </c>
      <c r="C3570" s="2" t="s">
        <v>7966</v>
      </c>
      <c r="D3570" s="2" t="s">
        <v>7967</v>
      </c>
      <c r="E3570" s="3">
        <f>IF(Table2[[#This Row],[city]]=D3569,E3569,E3569+1)</f>
        <v>906</v>
      </c>
      <c r="F3570" t="s">
        <v>7948</v>
      </c>
      <c r="G3570" t="s">
        <v>7949</v>
      </c>
      <c r="H3570">
        <v>96913</v>
      </c>
      <c r="I3570" t="s">
        <v>18</v>
      </c>
      <c r="J3570" s="3">
        <v>3567</v>
      </c>
    </row>
    <row r="3571" spans="1:10" x14ac:dyDescent="0.35">
      <c r="A3571" s="1">
        <v>28300</v>
      </c>
      <c r="B3571" s="2" t="s">
        <v>7971</v>
      </c>
      <c r="C3571" s="2" t="s">
        <v>7972</v>
      </c>
      <c r="D3571" s="2" t="s">
        <v>7973</v>
      </c>
      <c r="E3571" s="3">
        <f>IF(Table2[[#This Row],[city]]=D3570,E3570,E3570+1)</f>
        <v>907</v>
      </c>
      <c r="F3571" t="s">
        <v>7948</v>
      </c>
      <c r="G3571" t="s">
        <v>7949</v>
      </c>
      <c r="H3571">
        <v>96929</v>
      </c>
      <c r="I3571" t="s">
        <v>15</v>
      </c>
      <c r="J3571" s="3">
        <v>3568</v>
      </c>
    </row>
    <row r="3572" spans="1:10" x14ac:dyDescent="0.35">
      <c r="A3572" s="1">
        <v>22464.67</v>
      </c>
      <c r="B3572" s="2" t="s">
        <v>7974</v>
      </c>
      <c r="C3572" s="2" t="s">
        <v>7975</v>
      </c>
      <c r="D3572" s="2" t="s">
        <v>7976</v>
      </c>
      <c r="E3572" s="3">
        <f>IF(Table2[[#This Row],[city]]=D3571,E3571,E3571+1)</f>
        <v>908</v>
      </c>
      <c r="F3572" t="s">
        <v>7948</v>
      </c>
      <c r="G3572" t="s">
        <v>7949</v>
      </c>
      <c r="H3572">
        <v>96915</v>
      </c>
      <c r="I3572" t="s">
        <v>15</v>
      </c>
      <c r="J3572" s="3">
        <v>3569</v>
      </c>
    </row>
    <row r="3573" spans="1:10" x14ac:dyDescent="0.35">
      <c r="A3573" s="1">
        <v>632968.18000000005</v>
      </c>
      <c r="B3573" s="2" t="s">
        <v>7977</v>
      </c>
      <c r="C3573" s="2" t="s">
        <v>7978</v>
      </c>
      <c r="D3573" s="2" t="s">
        <v>7979</v>
      </c>
      <c r="E3573" s="3">
        <f>IF(Table2[[#This Row],[city]]=D3572,E3572,E3572+1)</f>
        <v>909</v>
      </c>
      <c r="F3573" t="s">
        <v>7980</v>
      </c>
      <c r="G3573" t="s">
        <v>7981</v>
      </c>
      <c r="H3573">
        <v>96706</v>
      </c>
      <c r="I3573" t="s">
        <v>15</v>
      </c>
      <c r="J3573" s="3">
        <v>3570</v>
      </c>
    </row>
    <row r="3574" spans="1:10" x14ac:dyDescent="0.35">
      <c r="A3574" s="1">
        <v>407016</v>
      </c>
      <c r="B3574" s="2" t="s">
        <v>7982</v>
      </c>
      <c r="C3574" s="2" t="s">
        <v>7983</v>
      </c>
      <c r="D3574" s="2" t="s">
        <v>7984</v>
      </c>
      <c r="E3574" s="3">
        <f>IF(Table2[[#This Row],[city]]=D3573,E3573,E3573+1)</f>
        <v>910</v>
      </c>
      <c r="F3574" t="s">
        <v>7980</v>
      </c>
      <c r="G3574" t="s">
        <v>7981</v>
      </c>
      <c r="H3574">
        <v>96708</v>
      </c>
      <c r="I3574" t="s">
        <v>15</v>
      </c>
      <c r="J3574" s="3">
        <v>3571</v>
      </c>
    </row>
    <row r="3575" spans="1:10" x14ac:dyDescent="0.35">
      <c r="A3575" s="1">
        <v>117160.95</v>
      </c>
      <c r="B3575" s="2" t="s">
        <v>7985</v>
      </c>
      <c r="C3575" s="2" t="s">
        <v>7986</v>
      </c>
      <c r="D3575" s="2" t="s">
        <v>7987</v>
      </c>
      <c r="E3575" s="3">
        <f>IF(Table2[[#This Row],[city]]=D3574,E3574,E3574+1)</f>
        <v>911</v>
      </c>
      <c r="F3575" t="s">
        <v>7980</v>
      </c>
      <c r="G3575" t="s">
        <v>7981</v>
      </c>
      <c r="H3575">
        <v>96720</v>
      </c>
      <c r="I3575" t="s">
        <v>15</v>
      </c>
      <c r="J3575" s="3">
        <v>3572</v>
      </c>
    </row>
    <row r="3576" spans="1:10" x14ac:dyDescent="0.35">
      <c r="A3576" s="1">
        <v>69629</v>
      </c>
      <c r="B3576" s="2" t="s">
        <v>7988</v>
      </c>
      <c r="C3576" s="2" t="s">
        <v>7989</v>
      </c>
      <c r="D3576" s="2" t="s">
        <v>7987</v>
      </c>
      <c r="E3576" s="3">
        <f>IF(Table2[[#This Row],[city]]=D3575,E3575,E3575+1)</f>
        <v>911</v>
      </c>
      <c r="F3576" t="s">
        <v>7980</v>
      </c>
      <c r="G3576" t="s">
        <v>7981</v>
      </c>
      <c r="H3576">
        <v>96720</v>
      </c>
      <c r="I3576" t="s">
        <v>25</v>
      </c>
      <c r="J3576" s="3">
        <v>3573</v>
      </c>
    </row>
    <row r="3577" spans="1:10" x14ac:dyDescent="0.35">
      <c r="A3577" s="1">
        <v>21276.9</v>
      </c>
      <c r="B3577" s="2" t="s">
        <v>7990</v>
      </c>
      <c r="C3577" s="2" t="s">
        <v>7991</v>
      </c>
      <c r="D3577" s="2" t="s">
        <v>7992</v>
      </c>
      <c r="E3577" s="3">
        <f>IF(Table2[[#This Row],[city]]=D3576,E3576,E3576+1)</f>
        <v>912</v>
      </c>
      <c r="F3577" t="s">
        <v>7980</v>
      </c>
      <c r="G3577" t="s">
        <v>7981</v>
      </c>
      <c r="H3577">
        <v>96727</v>
      </c>
      <c r="I3577" t="s">
        <v>28</v>
      </c>
      <c r="J3577" s="3">
        <v>3574</v>
      </c>
    </row>
    <row r="3578" spans="1:10" x14ac:dyDescent="0.35">
      <c r="A3578" s="1">
        <v>27696.41</v>
      </c>
      <c r="B3578" s="2" t="s">
        <v>7993</v>
      </c>
      <c r="C3578" s="2" t="s">
        <v>7994</v>
      </c>
      <c r="D3578" s="2" t="s">
        <v>7995</v>
      </c>
      <c r="E3578" s="3">
        <f>IF(Table2[[#This Row],[city]]=D3577,E3577,E3577+1)</f>
        <v>913</v>
      </c>
      <c r="F3578" t="s">
        <v>7980</v>
      </c>
      <c r="G3578" t="s">
        <v>7981</v>
      </c>
      <c r="H3578">
        <v>96817</v>
      </c>
      <c r="I3578" t="s">
        <v>18</v>
      </c>
      <c r="J3578" s="3">
        <v>3575</v>
      </c>
    </row>
    <row r="3579" spans="1:10" x14ac:dyDescent="0.35">
      <c r="A3579" s="1">
        <v>35775</v>
      </c>
      <c r="B3579" s="2" t="s">
        <v>7996</v>
      </c>
      <c r="C3579" s="2" t="s">
        <v>7997</v>
      </c>
      <c r="D3579" s="2" t="s">
        <v>7995</v>
      </c>
      <c r="E3579" s="3">
        <f>IF(Table2[[#This Row],[city]]=D3578,E3578,E3578+1)</f>
        <v>913</v>
      </c>
      <c r="F3579" t="s">
        <v>7980</v>
      </c>
      <c r="G3579" t="s">
        <v>7981</v>
      </c>
      <c r="H3579">
        <v>96817</v>
      </c>
      <c r="I3579" t="s">
        <v>15</v>
      </c>
      <c r="J3579" s="3">
        <v>3576</v>
      </c>
    </row>
    <row r="3580" spans="1:10" x14ac:dyDescent="0.35">
      <c r="A3580" s="1">
        <v>1033749.53</v>
      </c>
      <c r="B3580" s="2" t="s">
        <v>7998</v>
      </c>
      <c r="C3580" s="2" t="s">
        <v>7999</v>
      </c>
      <c r="D3580" s="2" t="s">
        <v>7995</v>
      </c>
      <c r="E3580" s="3">
        <f>IF(Table2[[#This Row],[city]]=D3579,E3579,E3579+1)</f>
        <v>913</v>
      </c>
      <c r="F3580" t="s">
        <v>7980</v>
      </c>
      <c r="G3580" t="s">
        <v>7981</v>
      </c>
      <c r="H3580">
        <v>96822</v>
      </c>
      <c r="I3580" t="s">
        <v>15</v>
      </c>
      <c r="J3580" s="3">
        <v>3577</v>
      </c>
    </row>
    <row r="3581" spans="1:10" x14ac:dyDescent="0.35">
      <c r="A3581" s="1">
        <v>452642.75</v>
      </c>
      <c r="B3581" s="2" t="s">
        <v>8000</v>
      </c>
      <c r="C3581" s="2" t="s">
        <v>8001</v>
      </c>
      <c r="D3581" s="2" t="s">
        <v>7995</v>
      </c>
      <c r="E3581" s="3">
        <f>IF(Table2[[#This Row],[city]]=D3580,E3580,E3580+1)</f>
        <v>913</v>
      </c>
      <c r="F3581" t="s">
        <v>7980</v>
      </c>
      <c r="G3581" t="s">
        <v>7981</v>
      </c>
      <c r="H3581">
        <v>96813</v>
      </c>
      <c r="I3581" t="s">
        <v>18</v>
      </c>
      <c r="J3581" s="3">
        <v>3578</v>
      </c>
    </row>
    <row r="3582" spans="1:10" x14ac:dyDescent="0.35">
      <c r="A3582" s="1">
        <v>2553870.15</v>
      </c>
      <c r="B3582" s="2" t="s">
        <v>8002</v>
      </c>
      <c r="C3582" s="2" t="s">
        <v>8003</v>
      </c>
      <c r="D3582" s="2" t="s">
        <v>7995</v>
      </c>
      <c r="E3582" s="3">
        <f>IF(Table2[[#This Row],[city]]=D3581,E3581,E3581+1)</f>
        <v>913</v>
      </c>
      <c r="F3582" t="s">
        <v>7980</v>
      </c>
      <c r="G3582" t="s">
        <v>7981</v>
      </c>
      <c r="H3582">
        <v>96814</v>
      </c>
      <c r="I3582" t="s">
        <v>15</v>
      </c>
      <c r="J3582" s="3">
        <v>3579</v>
      </c>
    </row>
    <row r="3583" spans="1:10" x14ac:dyDescent="0.35">
      <c r="A3583" s="1">
        <v>322977</v>
      </c>
      <c r="B3583" s="2" t="s">
        <v>8004</v>
      </c>
      <c r="C3583" s="2" t="s">
        <v>8005</v>
      </c>
      <c r="D3583" s="2" t="s">
        <v>7995</v>
      </c>
      <c r="E3583" s="3">
        <f>IF(Table2[[#This Row],[city]]=D3582,E3582,E3582+1)</f>
        <v>913</v>
      </c>
      <c r="F3583" t="s">
        <v>7980</v>
      </c>
      <c r="G3583" t="s">
        <v>7981</v>
      </c>
      <c r="H3583">
        <v>96817</v>
      </c>
      <c r="I3583" t="s">
        <v>25</v>
      </c>
      <c r="J3583" s="3">
        <v>3580</v>
      </c>
    </row>
    <row r="3584" spans="1:10" x14ac:dyDescent="0.35">
      <c r="A3584" s="1">
        <v>668262.74</v>
      </c>
      <c r="B3584" s="2" t="s">
        <v>8006</v>
      </c>
      <c r="C3584" s="2" t="s">
        <v>8007</v>
      </c>
      <c r="D3584" s="2" t="s">
        <v>7995</v>
      </c>
      <c r="E3584" s="3">
        <f>IF(Table2[[#This Row],[city]]=D3583,E3583,E3583+1)</f>
        <v>913</v>
      </c>
      <c r="F3584" t="s">
        <v>7980</v>
      </c>
      <c r="G3584" t="s">
        <v>7981</v>
      </c>
      <c r="H3584">
        <v>96814</v>
      </c>
      <c r="I3584" t="s">
        <v>15</v>
      </c>
      <c r="J3584" s="3">
        <v>3581</v>
      </c>
    </row>
    <row r="3585" spans="1:10" x14ac:dyDescent="0.35">
      <c r="A3585" s="1">
        <v>333163.09999999998</v>
      </c>
      <c r="B3585" s="2" t="s">
        <v>8008</v>
      </c>
      <c r="C3585" s="2" t="s">
        <v>8009</v>
      </c>
      <c r="D3585" s="2" t="s">
        <v>7995</v>
      </c>
      <c r="E3585" s="3">
        <f>IF(Table2[[#This Row],[city]]=D3584,E3584,E3584+1)</f>
        <v>913</v>
      </c>
      <c r="F3585" t="s">
        <v>7980</v>
      </c>
      <c r="G3585" t="s">
        <v>7981</v>
      </c>
      <c r="H3585">
        <v>96822</v>
      </c>
      <c r="I3585" t="s">
        <v>45</v>
      </c>
      <c r="J3585" s="3">
        <v>3582</v>
      </c>
    </row>
    <row r="3586" spans="1:10" x14ac:dyDescent="0.35">
      <c r="A3586" s="1">
        <v>667054.9</v>
      </c>
      <c r="B3586" s="2" t="s">
        <v>8010</v>
      </c>
      <c r="C3586" s="2" t="s">
        <v>8011</v>
      </c>
      <c r="D3586" s="2" t="s">
        <v>7995</v>
      </c>
      <c r="E3586" s="3">
        <f>IF(Table2[[#This Row],[city]]=D3585,E3585,E3585+1)</f>
        <v>913</v>
      </c>
      <c r="F3586" t="s">
        <v>7980</v>
      </c>
      <c r="G3586" t="s">
        <v>7981</v>
      </c>
      <c r="H3586">
        <v>96816</v>
      </c>
      <c r="I3586" t="s">
        <v>18</v>
      </c>
      <c r="J3586" s="3">
        <v>3583</v>
      </c>
    </row>
    <row r="3587" spans="1:10" x14ac:dyDescent="0.35">
      <c r="A3587" s="1">
        <v>10000000</v>
      </c>
      <c r="B3587" s="2" t="s">
        <v>8012</v>
      </c>
      <c r="C3587" s="2" t="s">
        <v>7999</v>
      </c>
      <c r="D3587" s="2" t="s">
        <v>7995</v>
      </c>
      <c r="E3587" s="3">
        <f>IF(Table2[[#This Row],[city]]=D3586,E3586,E3586+1)</f>
        <v>913</v>
      </c>
      <c r="F3587" t="s">
        <v>7980</v>
      </c>
      <c r="G3587" t="s">
        <v>7981</v>
      </c>
      <c r="H3587">
        <v>96822</v>
      </c>
      <c r="I3587" t="s">
        <v>15</v>
      </c>
      <c r="J3587" s="3">
        <v>3584</v>
      </c>
    </row>
    <row r="3588" spans="1:10" x14ac:dyDescent="0.35">
      <c r="A3588" s="1">
        <v>1364083.65</v>
      </c>
      <c r="B3588" s="2" t="s">
        <v>8013</v>
      </c>
      <c r="C3588" s="2" t="s">
        <v>8014</v>
      </c>
      <c r="D3588" s="2" t="s">
        <v>7995</v>
      </c>
      <c r="E3588" s="3">
        <f>IF(Table2[[#This Row],[city]]=D3587,E3587,E3587+1)</f>
        <v>913</v>
      </c>
      <c r="F3588" t="s">
        <v>7980</v>
      </c>
      <c r="G3588" t="s">
        <v>7981</v>
      </c>
      <c r="H3588">
        <v>96816</v>
      </c>
      <c r="I3588" t="s">
        <v>18</v>
      </c>
      <c r="J3588" s="3">
        <v>3585</v>
      </c>
    </row>
    <row r="3589" spans="1:10" x14ac:dyDescent="0.35">
      <c r="A3589" s="1">
        <v>669007.99</v>
      </c>
      <c r="B3589" s="2" t="s">
        <v>8015</v>
      </c>
      <c r="C3589" s="2" t="s">
        <v>8016</v>
      </c>
      <c r="D3589" s="2" t="s">
        <v>7995</v>
      </c>
      <c r="E3589" s="3">
        <f>IF(Table2[[#This Row],[city]]=D3588,E3588,E3588+1)</f>
        <v>913</v>
      </c>
      <c r="F3589" t="s">
        <v>7980</v>
      </c>
      <c r="G3589" t="s">
        <v>7981</v>
      </c>
      <c r="H3589">
        <v>96814</v>
      </c>
      <c r="I3589" t="s">
        <v>15</v>
      </c>
      <c r="J3589" s="3">
        <v>3586</v>
      </c>
    </row>
    <row r="3590" spans="1:10" x14ac:dyDescent="0.35">
      <c r="A3590" s="1">
        <v>73826.58</v>
      </c>
      <c r="B3590" s="2" t="s">
        <v>8017</v>
      </c>
      <c r="C3590" s="2" t="s">
        <v>8018</v>
      </c>
      <c r="D3590" s="2" t="s">
        <v>7995</v>
      </c>
      <c r="E3590" s="3">
        <f>IF(Table2[[#This Row],[city]]=D3589,E3589,E3589+1)</f>
        <v>913</v>
      </c>
      <c r="F3590" t="s">
        <v>7980</v>
      </c>
      <c r="G3590" t="s">
        <v>7981</v>
      </c>
      <c r="H3590">
        <v>96817</v>
      </c>
      <c r="I3590" t="s">
        <v>15</v>
      </c>
      <c r="J3590" s="3">
        <v>3587</v>
      </c>
    </row>
    <row r="3591" spans="1:10" x14ac:dyDescent="0.35">
      <c r="A3591" s="1">
        <v>498717.66</v>
      </c>
      <c r="B3591" s="2" t="s">
        <v>8019</v>
      </c>
      <c r="C3591" s="2" t="s">
        <v>8020</v>
      </c>
      <c r="D3591" s="2" t="s">
        <v>7995</v>
      </c>
      <c r="E3591" s="3">
        <f>IF(Table2[[#This Row],[city]]=D3590,E3590,E3590+1)</f>
        <v>913</v>
      </c>
      <c r="F3591" t="s">
        <v>7980</v>
      </c>
      <c r="G3591" t="s">
        <v>7981</v>
      </c>
      <c r="H3591">
        <v>96817</v>
      </c>
      <c r="I3591" t="s">
        <v>15</v>
      </c>
      <c r="J3591" s="3">
        <v>3588</v>
      </c>
    </row>
    <row r="3592" spans="1:10" x14ac:dyDescent="0.35">
      <c r="A3592" s="1">
        <v>127888.2</v>
      </c>
      <c r="B3592" s="2" t="s">
        <v>8021</v>
      </c>
      <c r="C3592" s="2" t="s">
        <v>8022</v>
      </c>
      <c r="D3592" s="2" t="s">
        <v>7995</v>
      </c>
      <c r="E3592" s="3">
        <f>IF(Table2[[#This Row],[city]]=D3591,E3591,E3591+1)</f>
        <v>913</v>
      </c>
      <c r="F3592" t="s">
        <v>7980</v>
      </c>
      <c r="G3592" t="s">
        <v>7981</v>
      </c>
      <c r="H3592">
        <v>96813</v>
      </c>
      <c r="I3592" t="s">
        <v>56</v>
      </c>
      <c r="J3592" s="3">
        <v>3589</v>
      </c>
    </row>
    <row r="3593" spans="1:10" x14ac:dyDescent="0.35">
      <c r="A3593" s="1">
        <v>319669.05</v>
      </c>
      <c r="B3593" s="2" t="s">
        <v>8023</v>
      </c>
      <c r="C3593" s="2" t="s">
        <v>8024</v>
      </c>
      <c r="D3593" s="2" t="s">
        <v>7995</v>
      </c>
      <c r="E3593" s="3">
        <f>IF(Table2[[#This Row],[city]]=D3592,E3592,E3592+1)</f>
        <v>913</v>
      </c>
      <c r="F3593" t="s">
        <v>7980</v>
      </c>
      <c r="G3593" t="s">
        <v>7981</v>
      </c>
      <c r="H3593">
        <v>96822</v>
      </c>
      <c r="I3593" t="s">
        <v>56</v>
      </c>
      <c r="J3593" s="3">
        <v>3590</v>
      </c>
    </row>
    <row r="3594" spans="1:10" x14ac:dyDescent="0.35">
      <c r="A3594" s="1">
        <v>20051.25</v>
      </c>
      <c r="B3594" s="2" t="s">
        <v>8025</v>
      </c>
      <c r="C3594" s="2" t="s">
        <v>8018</v>
      </c>
      <c r="D3594" s="2" t="s">
        <v>7995</v>
      </c>
      <c r="E3594" s="3">
        <f>IF(Table2[[#This Row],[city]]=D3593,E3593,E3593+1)</f>
        <v>913</v>
      </c>
      <c r="F3594" t="s">
        <v>7980</v>
      </c>
      <c r="G3594" t="s">
        <v>7981</v>
      </c>
      <c r="H3594">
        <v>96817</v>
      </c>
      <c r="I3594" t="s">
        <v>18</v>
      </c>
      <c r="J3594" s="3">
        <v>3591</v>
      </c>
    </row>
    <row r="3595" spans="1:10" x14ac:dyDescent="0.35">
      <c r="A3595" s="1">
        <v>425615.25</v>
      </c>
      <c r="B3595" s="2" t="s">
        <v>8026</v>
      </c>
      <c r="C3595" s="2" t="s">
        <v>8027</v>
      </c>
      <c r="D3595" s="2" t="s">
        <v>7995</v>
      </c>
      <c r="E3595" s="3">
        <f>IF(Table2[[#This Row],[city]]=D3594,E3594,E3594+1)</f>
        <v>913</v>
      </c>
      <c r="F3595" t="s">
        <v>7980</v>
      </c>
      <c r="G3595" t="s">
        <v>7981</v>
      </c>
      <c r="H3595">
        <v>96816</v>
      </c>
      <c r="I3595" t="s">
        <v>18</v>
      </c>
      <c r="J3595" s="3">
        <v>3592</v>
      </c>
    </row>
    <row r="3596" spans="1:10" x14ac:dyDescent="0.35">
      <c r="A3596" s="1">
        <v>428937.4</v>
      </c>
      <c r="B3596" s="2" t="s">
        <v>8028</v>
      </c>
      <c r="C3596" s="2" t="s">
        <v>8029</v>
      </c>
      <c r="D3596" s="2" t="s">
        <v>7995</v>
      </c>
      <c r="E3596" s="3">
        <f>IF(Table2[[#This Row],[city]]=D3595,E3595,E3595+1)</f>
        <v>913</v>
      </c>
      <c r="F3596" t="s">
        <v>7980</v>
      </c>
      <c r="G3596" t="s">
        <v>7981</v>
      </c>
      <c r="H3596">
        <v>96813</v>
      </c>
      <c r="I3596" t="s">
        <v>15</v>
      </c>
      <c r="J3596" s="3">
        <v>3593</v>
      </c>
    </row>
    <row r="3597" spans="1:10" x14ac:dyDescent="0.35">
      <c r="A3597" s="1">
        <v>216539.76</v>
      </c>
      <c r="B3597" s="2" t="s">
        <v>8030</v>
      </c>
      <c r="C3597" s="2" t="s">
        <v>8031</v>
      </c>
      <c r="D3597" s="2" t="s">
        <v>7995</v>
      </c>
      <c r="E3597" s="3">
        <f>IF(Table2[[#This Row],[city]]=D3596,E3596,E3596+1)</f>
        <v>913</v>
      </c>
      <c r="F3597" t="s">
        <v>7980</v>
      </c>
      <c r="G3597" t="s">
        <v>7981</v>
      </c>
      <c r="H3597">
        <v>96826</v>
      </c>
      <c r="I3597" t="s">
        <v>18</v>
      </c>
      <c r="J3597" s="3">
        <v>3594</v>
      </c>
    </row>
    <row r="3598" spans="1:10" x14ac:dyDescent="0.35">
      <c r="A3598" s="1">
        <v>1771327.8</v>
      </c>
      <c r="B3598" s="2" t="s">
        <v>8032</v>
      </c>
      <c r="C3598" s="2" t="s">
        <v>8033</v>
      </c>
      <c r="D3598" s="2" t="s">
        <v>7995</v>
      </c>
      <c r="E3598" s="3">
        <f>IF(Table2[[#This Row],[city]]=D3597,E3597,E3597+1)</f>
        <v>913</v>
      </c>
      <c r="F3598" t="s">
        <v>7980</v>
      </c>
      <c r="G3598" t="s">
        <v>7981</v>
      </c>
      <c r="H3598">
        <v>96814</v>
      </c>
      <c r="I3598" t="s">
        <v>25</v>
      </c>
      <c r="J3598" s="3">
        <v>3595</v>
      </c>
    </row>
    <row r="3599" spans="1:10" x14ac:dyDescent="0.35">
      <c r="A3599" s="1">
        <v>169890.07</v>
      </c>
      <c r="B3599" s="2" t="s">
        <v>8034</v>
      </c>
      <c r="C3599" s="2" t="s">
        <v>8035</v>
      </c>
      <c r="D3599" s="2" t="s">
        <v>7995</v>
      </c>
      <c r="E3599" s="3">
        <f>IF(Table2[[#This Row],[city]]=D3598,E3598,E3598+1)</f>
        <v>913</v>
      </c>
      <c r="F3599" t="s">
        <v>7980</v>
      </c>
      <c r="G3599" t="s">
        <v>7981</v>
      </c>
      <c r="H3599">
        <v>96813</v>
      </c>
      <c r="I3599" t="s">
        <v>18</v>
      </c>
      <c r="J3599" s="3">
        <v>3596</v>
      </c>
    </row>
    <row r="3600" spans="1:10" x14ac:dyDescent="0.35">
      <c r="A3600" s="1">
        <v>3056261.58</v>
      </c>
      <c r="B3600" s="2" t="s">
        <v>8036</v>
      </c>
      <c r="C3600" s="2" t="s">
        <v>8037</v>
      </c>
      <c r="D3600" s="2" t="s">
        <v>7995</v>
      </c>
      <c r="E3600" s="3">
        <f>IF(Table2[[#This Row],[city]]=D3599,E3599,E3599+1)</f>
        <v>913</v>
      </c>
      <c r="F3600" t="s">
        <v>7980</v>
      </c>
      <c r="G3600" t="s">
        <v>7981</v>
      </c>
      <c r="H3600">
        <v>96814</v>
      </c>
      <c r="I3600" t="s">
        <v>15</v>
      </c>
      <c r="J3600" s="3">
        <v>3597</v>
      </c>
    </row>
    <row r="3601" spans="1:10" x14ac:dyDescent="0.35">
      <c r="A3601" s="1">
        <v>133995</v>
      </c>
      <c r="B3601" s="2" t="s">
        <v>8038</v>
      </c>
      <c r="C3601" s="2" t="s">
        <v>8039</v>
      </c>
      <c r="D3601" s="2" t="s">
        <v>7995</v>
      </c>
      <c r="E3601" s="3">
        <f>IF(Table2[[#This Row],[city]]=D3600,E3600,E3600+1)</f>
        <v>913</v>
      </c>
      <c r="F3601" t="s">
        <v>7980</v>
      </c>
      <c r="G3601" t="s">
        <v>7981</v>
      </c>
      <c r="H3601">
        <v>96813</v>
      </c>
      <c r="I3601" t="s">
        <v>18</v>
      </c>
      <c r="J3601" s="3">
        <v>3598</v>
      </c>
    </row>
    <row r="3602" spans="1:10" x14ac:dyDescent="0.35">
      <c r="A3602" s="1">
        <v>45018.99</v>
      </c>
      <c r="B3602" s="2" t="s">
        <v>8040</v>
      </c>
      <c r="C3602" s="2" t="s">
        <v>8041</v>
      </c>
      <c r="D3602" s="2" t="s">
        <v>7995</v>
      </c>
      <c r="E3602" s="3">
        <f>IF(Table2[[#This Row],[city]]=D3601,E3601,E3601+1)</f>
        <v>913</v>
      </c>
      <c r="F3602" t="s">
        <v>7980</v>
      </c>
      <c r="G3602" t="s">
        <v>7981</v>
      </c>
      <c r="H3602">
        <v>96813</v>
      </c>
      <c r="I3602" t="s">
        <v>18</v>
      </c>
      <c r="J3602" s="3">
        <v>3599</v>
      </c>
    </row>
    <row r="3603" spans="1:10" x14ac:dyDescent="0.35">
      <c r="A3603" s="1">
        <v>1185000</v>
      </c>
      <c r="B3603" s="2" t="s">
        <v>8042</v>
      </c>
      <c r="C3603" s="2" t="s">
        <v>8043</v>
      </c>
      <c r="D3603" s="2" t="s">
        <v>7995</v>
      </c>
      <c r="E3603" s="3">
        <f>IF(Table2[[#This Row],[city]]=D3602,E3602,E3602+1)</f>
        <v>913</v>
      </c>
      <c r="F3603" t="s">
        <v>7980</v>
      </c>
      <c r="G3603" t="s">
        <v>7981</v>
      </c>
      <c r="H3603">
        <v>96830</v>
      </c>
      <c r="I3603" t="s">
        <v>56</v>
      </c>
      <c r="J3603" s="3">
        <v>3600</v>
      </c>
    </row>
    <row r="3604" spans="1:10" x14ac:dyDescent="0.35">
      <c r="A3604" s="1">
        <v>4084617.08</v>
      </c>
      <c r="B3604" s="2" t="s">
        <v>8044</v>
      </c>
      <c r="C3604" s="2" t="s">
        <v>8045</v>
      </c>
      <c r="D3604" s="2" t="s">
        <v>7995</v>
      </c>
      <c r="E3604" s="3">
        <f>IF(Table2[[#This Row],[city]]=D3603,E3603,E3603+1)</f>
        <v>913</v>
      </c>
      <c r="F3604" t="s">
        <v>7980</v>
      </c>
      <c r="G3604" t="s">
        <v>7981</v>
      </c>
      <c r="H3604">
        <v>96814</v>
      </c>
      <c r="I3604" t="s">
        <v>28</v>
      </c>
      <c r="J3604" s="3">
        <v>3601</v>
      </c>
    </row>
    <row r="3605" spans="1:10" x14ac:dyDescent="0.35">
      <c r="A3605" s="1">
        <v>2147570.42</v>
      </c>
      <c r="B3605" s="2" t="s">
        <v>8046</v>
      </c>
      <c r="C3605" s="2" t="s">
        <v>8047</v>
      </c>
      <c r="D3605" s="2" t="s">
        <v>7995</v>
      </c>
      <c r="E3605" s="3">
        <f>IF(Table2[[#This Row],[city]]=D3604,E3604,E3604+1)</f>
        <v>913</v>
      </c>
      <c r="F3605" t="s">
        <v>7980</v>
      </c>
      <c r="G3605" t="s">
        <v>7981</v>
      </c>
      <c r="H3605">
        <v>96815</v>
      </c>
      <c r="I3605" t="s">
        <v>15</v>
      </c>
      <c r="J3605" s="3">
        <v>3602</v>
      </c>
    </row>
    <row r="3606" spans="1:10" x14ac:dyDescent="0.35">
      <c r="A3606" s="1">
        <v>5549757.96</v>
      </c>
      <c r="B3606" s="2" t="s">
        <v>8048</v>
      </c>
      <c r="C3606" s="2" t="s">
        <v>8049</v>
      </c>
      <c r="D3606" s="2" t="s">
        <v>7995</v>
      </c>
      <c r="E3606" s="3">
        <f>IF(Table2[[#This Row],[city]]=D3605,E3605,E3605+1)</f>
        <v>913</v>
      </c>
      <c r="F3606" t="s">
        <v>7980</v>
      </c>
      <c r="G3606" t="s">
        <v>7981</v>
      </c>
      <c r="H3606">
        <v>96819</v>
      </c>
      <c r="I3606" t="s">
        <v>15</v>
      </c>
      <c r="J3606" s="3">
        <v>3603</v>
      </c>
    </row>
    <row r="3607" spans="1:10" x14ac:dyDescent="0.35">
      <c r="A3607" s="1">
        <v>2768674.4</v>
      </c>
      <c r="B3607" s="2" t="s">
        <v>8050</v>
      </c>
      <c r="C3607" s="2" t="s">
        <v>8051</v>
      </c>
      <c r="D3607" s="2" t="s">
        <v>7995</v>
      </c>
      <c r="E3607" s="3">
        <f>IF(Table2[[#This Row],[city]]=D3606,E3606,E3606+1)</f>
        <v>913</v>
      </c>
      <c r="F3607" t="s">
        <v>7980</v>
      </c>
      <c r="G3607" t="s">
        <v>7981</v>
      </c>
      <c r="H3607">
        <v>96818</v>
      </c>
      <c r="I3607" t="s">
        <v>25</v>
      </c>
      <c r="J3607" s="3">
        <v>3604</v>
      </c>
    </row>
    <row r="3608" spans="1:10" x14ac:dyDescent="0.35">
      <c r="A3608" s="1">
        <v>1195976.75</v>
      </c>
      <c r="B3608" s="2" t="s">
        <v>8052</v>
      </c>
      <c r="C3608" s="2" t="s">
        <v>8053</v>
      </c>
      <c r="D3608" s="2" t="s">
        <v>7995</v>
      </c>
      <c r="E3608" s="3">
        <f>IF(Table2[[#This Row],[city]]=D3607,E3607,E3607+1)</f>
        <v>913</v>
      </c>
      <c r="F3608" t="s">
        <v>7980</v>
      </c>
      <c r="G3608" t="s">
        <v>7981</v>
      </c>
      <c r="H3608">
        <v>96813</v>
      </c>
      <c r="I3608" t="s">
        <v>15</v>
      </c>
      <c r="J3608" s="3">
        <v>3605</v>
      </c>
    </row>
    <row r="3609" spans="1:10" x14ac:dyDescent="0.35">
      <c r="A3609" s="1">
        <v>8586147.3300000001</v>
      </c>
      <c r="B3609" s="2" t="s">
        <v>8054</v>
      </c>
      <c r="C3609" s="2" t="s">
        <v>8055</v>
      </c>
      <c r="D3609" s="2" t="s">
        <v>7995</v>
      </c>
      <c r="E3609" s="3">
        <f>IF(Table2[[#This Row],[city]]=D3608,E3608,E3608+1)</f>
        <v>913</v>
      </c>
      <c r="F3609" t="s">
        <v>7980</v>
      </c>
      <c r="G3609" t="s">
        <v>7981</v>
      </c>
      <c r="H3609">
        <v>96815</v>
      </c>
      <c r="I3609" t="s">
        <v>15</v>
      </c>
      <c r="J3609" s="3">
        <v>3606</v>
      </c>
    </row>
    <row r="3610" spans="1:10" x14ac:dyDescent="0.35">
      <c r="A3610" s="1">
        <v>823994.55</v>
      </c>
      <c r="B3610" s="2" t="s">
        <v>8056</v>
      </c>
      <c r="C3610" s="2" t="s">
        <v>8057</v>
      </c>
      <c r="D3610" s="2" t="s">
        <v>7995</v>
      </c>
      <c r="E3610" s="3">
        <f>IF(Table2[[#This Row],[city]]=D3609,E3609,E3609+1)</f>
        <v>913</v>
      </c>
      <c r="F3610" t="s">
        <v>7980</v>
      </c>
      <c r="G3610" t="s">
        <v>7981</v>
      </c>
      <c r="H3610">
        <v>96813</v>
      </c>
      <c r="I3610" t="s">
        <v>15</v>
      </c>
      <c r="J3610" s="3">
        <v>3607</v>
      </c>
    </row>
    <row r="3611" spans="1:10" x14ac:dyDescent="0.35">
      <c r="A3611" s="1">
        <v>8095813.5999999996</v>
      </c>
      <c r="B3611" s="2" t="s">
        <v>8058</v>
      </c>
      <c r="C3611" s="2" t="s">
        <v>8059</v>
      </c>
      <c r="D3611" s="2" t="s">
        <v>7995</v>
      </c>
      <c r="E3611" s="3">
        <f>IF(Table2[[#This Row],[city]]=D3610,E3610,E3610+1)</f>
        <v>913</v>
      </c>
      <c r="F3611" t="s">
        <v>7980</v>
      </c>
      <c r="G3611" t="s">
        <v>7981</v>
      </c>
      <c r="H3611">
        <v>96816</v>
      </c>
      <c r="I3611" t="s">
        <v>18</v>
      </c>
      <c r="J3611" s="3">
        <v>3608</v>
      </c>
    </row>
    <row r="3612" spans="1:10" x14ac:dyDescent="0.35">
      <c r="A3612" s="1">
        <v>501800</v>
      </c>
      <c r="B3612" s="2" t="s">
        <v>8060</v>
      </c>
      <c r="C3612" s="2" t="s">
        <v>8061</v>
      </c>
      <c r="D3612" s="2" t="s">
        <v>7995</v>
      </c>
      <c r="E3612" s="3">
        <f>IF(Table2[[#This Row],[city]]=D3611,E3611,E3611+1)</f>
        <v>913</v>
      </c>
      <c r="F3612" t="s">
        <v>7980</v>
      </c>
      <c r="G3612" t="s">
        <v>7981</v>
      </c>
      <c r="H3612">
        <v>96822</v>
      </c>
      <c r="I3612" t="s">
        <v>25</v>
      </c>
      <c r="J3612" s="3">
        <v>3609</v>
      </c>
    </row>
    <row r="3613" spans="1:10" x14ac:dyDescent="0.35">
      <c r="A3613" s="1">
        <v>88087.53</v>
      </c>
      <c r="B3613" s="2" t="s">
        <v>8060</v>
      </c>
      <c r="C3613" s="2" t="s">
        <v>8062</v>
      </c>
      <c r="D3613" s="2" t="s">
        <v>7995</v>
      </c>
      <c r="E3613" s="3">
        <f>IF(Table2[[#This Row],[city]]=D3612,E3612,E3612+1)</f>
        <v>913</v>
      </c>
      <c r="F3613" t="s">
        <v>7980</v>
      </c>
      <c r="G3613" t="s">
        <v>7981</v>
      </c>
      <c r="H3613">
        <v>96822</v>
      </c>
      <c r="I3613" t="s">
        <v>18</v>
      </c>
      <c r="J3613" s="3">
        <v>3610</v>
      </c>
    </row>
    <row r="3614" spans="1:10" x14ac:dyDescent="0.35">
      <c r="A3614" s="1">
        <v>1327751.1000000001</v>
      </c>
      <c r="B3614" s="2" t="s">
        <v>8063</v>
      </c>
      <c r="C3614" s="2" t="s">
        <v>8064</v>
      </c>
      <c r="D3614" s="2" t="s">
        <v>7995</v>
      </c>
      <c r="E3614" s="3">
        <f>IF(Table2[[#This Row],[city]]=D3613,E3613,E3613+1)</f>
        <v>913</v>
      </c>
      <c r="F3614" t="s">
        <v>7980</v>
      </c>
      <c r="G3614" t="s">
        <v>7981</v>
      </c>
      <c r="H3614">
        <v>96815</v>
      </c>
      <c r="I3614" t="s">
        <v>25</v>
      </c>
      <c r="J3614" s="3">
        <v>3611</v>
      </c>
    </row>
    <row r="3615" spans="1:10" x14ac:dyDescent="0.35">
      <c r="A3615" s="1">
        <v>2666802.19</v>
      </c>
      <c r="B3615" s="2" t="s">
        <v>8065</v>
      </c>
      <c r="C3615" s="2" t="s">
        <v>8066</v>
      </c>
      <c r="D3615" s="2" t="s">
        <v>7995</v>
      </c>
      <c r="E3615" s="3">
        <f>IF(Table2[[#This Row],[city]]=D3614,E3614,E3614+1)</f>
        <v>913</v>
      </c>
      <c r="F3615" t="s">
        <v>7980</v>
      </c>
      <c r="G3615" t="s">
        <v>7981</v>
      </c>
      <c r="H3615">
        <v>96815</v>
      </c>
      <c r="I3615" t="s">
        <v>15</v>
      </c>
      <c r="J3615" s="3">
        <v>3612</v>
      </c>
    </row>
    <row r="3616" spans="1:10" x14ac:dyDescent="0.35">
      <c r="A3616" s="1">
        <v>4807540</v>
      </c>
      <c r="B3616" s="2" t="s">
        <v>8067</v>
      </c>
      <c r="C3616" s="2" t="s">
        <v>8068</v>
      </c>
      <c r="D3616" s="2" t="s">
        <v>7995</v>
      </c>
      <c r="E3616" s="3">
        <f>IF(Table2[[#This Row],[city]]=D3615,E3615,E3615+1)</f>
        <v>913</v>
      </c>
      <c r="F3616" t="s">
        <v>7980</v>
      </c>
      <c r="G3616" t="s">
        <v>7981</v>
      </c>
      <c r="H3616">
        <v>96819</v>
      </c>
      <c r="I3616" t="s">
        <v>28</v>
      </c>
      <c r="J3616" s="3">
        <v>3613</v>
      </c>
    </row>
    <row r="3617" spans="1:10" x14ac:dyDescent="0.35">
      <c r="A3617" s="1">
        <v>1724509.5</v>
      </c>
      <c r="B3617" s="2" t="s">
        <v>8069</v>
      </c>
      <c r="C3617" s="2" t="s">
        <v>8070</v>
      </c>
      <c r="D3617" s="2" t="s">
        <v>8071</v>
      </c>
      <c r="E3617" s="3">
        <f>IF(Table2[[#This Row],[city]]=D3616,E3616,E3616+1)</f>
        <v>914</v>
      </c>
      <c r="F3617" t="s">
        <v>7980</v>
      </c>
      <c r="G3617" t="s">
        <v>7981</v>
      </c>
      <c r="H3617">
        <v>96732</v>
      </c>
      <c r="I3617" t="s">
        <v>15</v>
      </c>
      <c r="J3617" s="3">
        <v>3614</v>
      </c>
    </row>
    <row r="3618" spans="1:10" x14ac:dyDescent="0.35">
      <c r="A3618" s="1">
        <v>67024.84</v>
      </c>
      <c r="B3618" s="2" t="s">
        <v>8072</v>
      </c>
      <c r="C3618" s="2" t="s">
        <v>8073</v>
      </c>
      <c r="D3618" s="2" t="s">
        <v>8074</v>
      </c>
      <c r="E3618" s="3">
        <f>IF(Table2[[#This Row],[city]]=D3617,E3617,E3617+1)</f>
        <v>915</v>
      </c>
      <c r="F3618" t="s">
        <v>7980</v>
      </c>
      <c r="G3618" t="s">
        <v>7981</v>
      </c>
      <c r="H3618">
        <v>96734</v>
      </c>
      <c r="I3618" t="s">
        <v>18</v>
      </c>
      <c r="J3618" s="3">
        <v>3615</v>
      </c>
    </row>
    <row r="3619" spans="1:10" x14ac:dyDescent="0.35">
      <c r="A3619" s="1">
        <v>2277369.4500000002</v>
      </c>
      <c r="B3619" s="2" t="s">
        <v>8075</v>
      </c>
      <c r="C3619" s="2" t="s">
        <v>8076</v>
      </c>
      <c r="D3619" s="2" t="s">
        <v>8077</v>
      </c>
      <c r="E3619" s="3">
        <f>IF(Table2[[#This Row],[city]]=D3618,E3618,E3618+1)</f>
        <v>916</v>
      </c>
      <c r="F3619" t="s">
        <v>7980</v>
      </c>
      <c r="G3619" t="s">
        <v>7981</v>
      </c>
      <c r="H3619">
        <v>96740</v>
      </c>
      <c r="I3619" t="s">
        <v>18</v>
      </c>
      <c r="J3619" s="3">
        <v>3616</v>
      </c>
    </row>
    <row r="3620" spans="1:10" x14ac:dyDescent="0.35">
      <c r="A3620" s="1">
        <v>2075.31</v>
      </c>
      <c r="B3620" s="2" t="s">
        <v>8078</v>
      </c>
      <c r="C3620" s="2" t="s">
        <v>8079</v>
      </c>
      <c r="D3620" s="2" t="s">
        <v>8077</v>
      </c>
      <c r="E3620" s="3">
        <f>IF(Table2[[#This Row],[city]]=D3619,E3619,E3619+1)</f>
        <v>916</v>
      </c>
      <c r="F3620" t="s">
        <v>7980</v>
      </c>
      <c r="G3620" t="s">
        <v>7981</v>
      </c>
      <c r="H3620">
        <v>96740</v>
      </c>
      <c r="I3620" t="s">
        <v>45</v>
      </c>
      <c r="J3620" s="3">
        <v>3617</v>
      </c>
    </row>
    <row r="3621" spans="1:10" x14ac:dyDescent="0.35">
      <c r="A3621" s="1">
        <v>251553.5</v>
      </c>
      <c r="B3621" s="2" t="s">
        <v>8080</v>
      </c>
      <c r="C3621" s="2" t="s">
        <v>8081</v>
      </c>
      <c r="D3621" s="2" t="s">
        <v>8082</v>
      </c>
      <c r="E3621" s="3">
        <f>IF(Table2[[#This Row],[city]]=D3620,E3620,E3620+1)</f>
        <v>917</v>
      </c>
      <c r="F3621" t="s">
        <v>7980</v>
      </c>
      <c r="G3621" t="s">
        <v>7981</v>
      </c>
      <c r="H3621">
        <v>96743</v>
      </c>
      <c r="I3621" t="s">
        <v>18</v>
      </c>
      <c r="J3621" s="3">
        <v>3618</v>
      </c>
    </row>
    <row r="3622" spans="1:10" x14ac:dyDescent="0.35">
      <c r="A3622" s="1">
        <v>39902.370000000003</v>
      </c>
      <c r="B3622" s="2" t="s">
        <v>8083</v>
      </c>
      <c r="C3622" s="2" t="s">
        <v>8084</v>
      </c>
      <c r="D3622" s="2" t="s">
        <v>8082</v>
      </c>
      <c r="E3622" s="3">
        <f>IF(Table2[[#This Row],[city]]=D3621,E3621,E3621+1)</f>
        <v>917</v>
      </c>
      <c r="F3622" t="s">
        <v>7980</v>
      </c>
      <c r="G3622" t="s">
        <v>7981</v>
      </c>
      <c r="H3622">
        <v>96743</v>
      </c>
      <c r="I3622" t="s">
        <v>18</v>
      </c>
      <c r="J3622" s="3">
        <v>3619</v>
      </c>
    </row>
    <row r="3623" spans="1:10" x14ac:dyDescent="0.35">
      <c r="A3623" s="1">
        <v>1327221.6000000001</v>
      </c>
      <c r="B3623" s="2" t="s">
        <v>8085</v>
      </c>
      <c r="C3623" s="2" t="s">
        <v>8086</v>
      </c>
      <c r="D3623" s="2" t="s">
        <v>8087</v>
      </c>
      <c r="E3623" s="3">
        <f>IF(Table2[[#This Row],[city]]=D3622,E3622,E3622+1)</f>
        <v>918</v>
      </c>
      <c r="F3623" t="s">
        <v>7980</v>
      </c>
      <c r="G3623" t="s">
        <v>7981</v>
      </c>
      <c r="H3623">
        <v>96746</v>
      </c>
      <c r="I3623" t="s">
        <v>18</v>
      </c>
      <c r="J3623" s="3">
        <v>3620</v>
      </c>
    </row>
    <row r="3624" spans="1:10" x14ac:dyDescent="0.35">
      <c r="A3624" s="1">
        <v>8499316</v>
      </c>
      <c r="B3624" s="2" t="s">
        <v>8088</v>
      </c>
      <c r="C3624" s="2" t="s">
        <v>8089</v>
      </c>
      <c r="D3624" s="2" t="s">
        <v>8090</v>
      </c>
      <c r="E3624" s="3">
        <f>IF(Table2[[#This Row],[city]]=D3623,E3623,E3623+1)</f>
        <v>919</v>
      </c>
      <c r="F3624" t="s">
        <v>7980</v>
      </c>
      <c r="G3624" t="s">
        <v>7981</v>
      </c>
      <c r="H3624">
        <v>96707</v>
      </c>
      <c r="I3624" t="s">
        <v>15</v>
      </c>
      <c r="J3624" s="3">
        <v>3621</v>
      </c>
    </row>
    <row r="3625" spans="1:10" x14ac:dyDescent="0.35">
      <c r="A3625" s="1">
        <v>11250</v>
      </c>
      <c r="B3625" s="2" t="s">
        <v>8091</v>
      </c>
      <c r="C3625" s="2" t="s">
        <v>8092</v>
      </c>
      <c r="D3625" s="2" t="s">
        <v>8090</v>
      </c>
      <c r="E3625" s="3">
        <f>IF(Table2[[#This Row],[city]]=D3624,E3624,E3624+1)</f>
        <v>919</v>
      </c>
      <c r="F3625" t="s">
        <v>7980</v>
      </c>
      <c r="G3625" t="s">
        <v>7981</v>
      </c>
      <c r="H3625">
        <v>96707</v>
      </c>
      <c r="I3625" t="s">
        <v>15</v>
      </c>
      <c r="J3625" s="3">
        <v>3622</v>
      </c>
    </row>
    <row r="3626" spans="1:10" x14ac:dyDescent="0.35">
      <c r="A3626" s="1">
        <v>128897.85</v>
      </c>
      <c r="B3626" s="2" t="s">
        <v>8093</v>
      </c>
      <c r="C3626" s="2" t="s">
        <v>8094</v>
      </c>
      <c r="D3626" s="2" t="s">
        <v>8095</v>
      </c>
      <c r="E3626" s="3">
        <f>IF(Table2[[#This Row],[city]]=D3625,E3625,E3625+1)</f>
        <v>920</v>
      </c>
      <c r="F3626" t="s">
        <v>7980</v>
      </c>
      <c r="G3626" t="s">
        <v>7981</v>
      </c>
      <c r="H3626">
        <v>96750</v>
      </c>
      <c r="I3626" t="s">
        <v>56</v>
      </c>
      <c r="J3626" s="3">
        <v>3623</v>
      </c>
    </row>
    <row r="3627" spans="1:10" x14ac:dyDescent="0.35">
      <c r="A3627" s="1">
        <v>644273.80000000005</v>
      </c>
      <c r="B3627" s="2" t="s">
        <v>8096</v>
      </c>
      <c r="C3627" s="2" t="s">
        <v>8097</v>
      </c>
      <c r="D3627" s="2" t="s">
        <v>8098</v>
      </c>
      <c r="E3627" s="3">
        <f>IF(Table2[[#This Row],[city]]=D3626,E3626,E3626+1)</f>
        <v>921</v>
      </c>
      <c r="F3627" t="s">
        <v>7980</v>
      </c>
      <c r="G3627" t="s">
        <v>7981</v>
      </c>
      <c r="H3627">
        <v>96753</v>
      </c>
      <c r="I3627" t="s">
        <v>45</v>
      </c>
      <c r="J3627" s="3">
        <v>3624</v>
      </c>
    </row>
    <row r="3628" spans="1:10" x14ac:dyDescent="0.35">
      <c r="A3628" s="1">
        <v>73383.45</v>
      </c>
      <c r="B3628" s="2" t="s">
        <v>8099</v>
      </c>
      <c r="C3628" s="2" t="s">
        <v>8100</v>
      </c>
      <c r="D3628" s="2" t="s">
        <v>8098</v>
      </c>
      <c r="E3628" s="3">
        <f>IF(Table2[[#This Row],[city]]=D3627,E3627,E3627+1)</f>
        <v>921</v>
      </c>
      <c r="F3628" t="s">
        <v>7980</v>
      </c>
      <c r="G3628" t="s">
        <v>7981</v>
      </c>
      <c r="H3628">
        <v>96753</v>
      </c>
      <c r="I3628" t="s">
        <v>18</v>
      </c>
      <c r="J3628" s="3">
        <v>3625</v>
      </c>
    </row>
    <row r="3629" spans="1:10" x14ac:dyDescent="0.35">
      <c r="A3629" s="1">
        <v>560573.18999999994</v>
      </c>
      <c r="B3629" s="2" t="s">
        <v>8101</v>
      </c>
      <c r="C3629" s="2" t="s">
        <v>8102</v>
      </c>
      <c r="D3629" s="2" t="s">
        <v>8103</v>
      </c>
      <c r="E3629" s="3">
        <f>IF(Table2[[#This Row],[city]]=D3628,E3628,E3628+1)</f>
        <v>922</v>
      </c>
      <c r="F3629" t="s">
        <v>7980</v>
      </c>
      <c r="G3629" t="s">
        <v>7981</v>
      </c>
      <c r="H3629">
        <v>96754</v>
      </c>
      <c r="I3629" t="s">
        <v>15</v>
      </c>
      <c r="J3629" s="3">
        <v>3626</v>
      </c>
    </row>
    <row r="3630" spans="1:10" x14ac:dyDescent="0.35">
      <c r="A3630" s="1">
        <v>594816.1</v>
      </c>
      <c r="B3630" s="2" t="s">
        <v>8104</v>
      </c>
      <c r="C3630" s="2" t="s">
        <v>8105</v>
      </c>
      <c r="D3630" s="2" t="s">
        <v>8103</v>
      </c>
      <c r="E3630" s="3">
        <f>IF(Table2[[#This Row],[city]]=D3629,E3629,E3629+1)</f>
        <v>922</v>
      </c>
      <c r="F3630" t="s">
        <v>7980</v>
      </c>
      <c r="G3630" t="s">
        <v>7981</v>
      </c>
      <c r="H3630">
        <v>96754</v>
      </c>
      <c r="I3630" t="s">
        <v>56</v>
      </c>
      <c r="J3630" s="3">
        <v>3627</v>
      </c>
    </row>
    <row r="3631" spans="1:10" x14ac:dyDescent="0.35">
      <c r="A3631" s="1">
        <v>90315</v>
      </c>
      <c r="B3631" s="2" t="s">
        <v>8106</v>
      </c>
      <c r="C3631" s="2" t="s">
        <v>8107</v>
      </c>
      <c r="D3631" s="2" t="s">
        <v>8103</v>
      </c>
      <c r="E3631" s="3">
        <f>IF(Table2[[#This Row],[city]]=D3630,E3630,E3630+1)</f>
        <v>922</v>
      </c>
      <c r="F3631" t="s">
        <v>7980</v>
      </c>
      <c r="G3631" t="s">
        <v>7981</v>
      </c>
      <c r="H3631">
        <v>96703</v>
      </c>
      <c r="I3631" t="s">
        <v>18</v>
      </c>
      <c r="J3631" s="3">
        <v>3628</v>
      </c>
    </row>
    <row r="3632" spans="1:10" x14ac:dyDescent="0.35">
      <c r="A3632" s="1">
        <v>3814654.9</v>
      </c>
      <c r="B3632" s="2" t="s">
        <v>8108</v>
      </c>
      <c r="C3632" s="2" t="s">
        <v>8109</v>
      </c>
      <c r="D3632" s="2" t="s">
        <v>8110</v>
      </c>
      <c r="E3632" s="3">
        <f>IF(Table2[[#This Row],[city]]=D3631,E3631,E3631+1)</f>
        <v>923</v>
      </c>
      <c r="F3632" t="s">
        <v>7980</v>
      </c>
      <c r="G3632" t="s">
        <v>7981</v>
      </c>
      <c r="H3632">
        <v>96761</v>
      </c>
      <c r="I3632" t="s">
        <v>18</v>
      </c>
      <c r="J3632" s="3">
        <v>3629</v>
      </c>
    </row>
    <row r="3633" spans="1:10" x14ac:dyDescent="0.35">
      <c r="A3633" s="1">
        <v>8469.9</v>
      </c>
      <c r="B3633" s="2" t="s">
        <v>8111</v>
      </c>
      <c r="C3633" s="2" t="s">
        <v>8112</v>
      </c>
      <c r="D3633" s="2" t="s">
        <v>8110</v>
      </c>
      <c r="E3633" s="3">
        <f>IF(Table2[[#This Row],[city]]=D3632,E3632,E3632+1)</f>
        <v>923</v>
      </c>
      <c r="F3633" t="s">
        <v>7980</v>
      </c>
      <c r="G3633" t="s">
        <v>7981</v>
      </c>
      <c r="H3633">
        <v>96761</v>
      </c>
      <c r="I3633" t="s">
        <v>15</v>
      </c>
      <c r="J3633" s="3">
        <v>3630</v>
      </c>
    </row>
    <row r="3634" spans="1:10" x14ac:dyDescent="0.35">
      <c r="A3634" s="1">
        <v>7230992.5499999998</v>
      </c>
      <c r="B3634" s="2" t="s">
        <v>8113</v>
      </c>
      <c r="C3634" s="2" t="s">
        <v>8114</v>
      </c>
      <c r="D3634" s="2" t="s">
        <v>8110</v>
      </c>
      <c r="E3634" s="3">
        <f>IF(Table2[[#This Row],[city]]=D3633,E3633,E3633+1)</f>
        <v>923</v>
      </c>
      <c r="F3634" t="s">
        <v>7980</v>
      </c>
      <c r="G3634" t="s">
        <v>7981</v>
      </c>
      <c r="H3634">
        <v>96761</v>
      </c>
      <c r="I3634" t="s">
        <v>18</v>
      </c>
      <c r="J3634" s="3">
        <v>3631</v>
      </c>
    </row>
    <row r="3635" spans="1:10" x14ac:dyDescent="0.35">
      <c r="A3635" s="1">
        <v>1496061.79</v>
      </c>
      <c r="B3635" s="2" t="s">
        <v>8115</v>
      </c>
      <c r="C3635" s="2" t="s">
        <v>8116</v>
      </c>
      <c r="D3635" s="2" t="s">
        <v>8110</v>
      </c>
      <c r="E3635" s="3">
        <f>IF(Table2[[#This Row],[city]]=D3634,E3634,E3634+1)</f>
        <v>923</v>
      </c>
      <c r="F3635" t="s">
        <v>7980</v>
      </c>
      <c r="G3635" t="s">
        <v>7981</v>
      </c>
      <c r="H3635">
        <v>96761</v>
      </c>
      <c r="I3635" t="s">
        <v>15</v>
      </c>
      <c r="J3635" s="3">
        <v>3632</v>
      </c>
    </row>
    <row r="3636" spans="1:10" x14ac:dyDescent="0.35">
      <c r="A3636" s="1">
        <v>44845.32</v>
      </c>
      <c r="B3636" s="2" t="s">
        <v>8117</v>
      </c>
      <c r="C3636" s="2" t="s">
        <v>8118</v>
      </c>
      <c r="D3636" s="2" t="s">
        <v>8110</v>
      </c>
      <c r="E3636" s="3">
        <f>IF(Table2[[#This Row],[city]]=D3635,E3635,E3635+1)</f>
        <v>923</v>
      </c>
      <c r="F3636" t="s">
        <v>7980</v>
      </c>
      <c r="G3636" t="s">
        <v>7981</v>
      </c>
      <c r="H3636">
        <v>96761</v>
      </c>
      <c r="I3636" t="s">
        <v>15</v>
      </c>
      <c r="J3636" s="3">
        <v>3633</v>
      </c>
    </row>
    <row r="3637" spans="1:10" x14ac:dyDescent="0.35">
      <c r="A3637" s="1">
        <v>10000000</v>
      </c>
      <c r="B3637" s="2" t="s">
        <v>8119</v>
      </c>
      <c r="C3637" s="2" t="s">
        <v>8120</v>
      </c>
      <c r="D3637" s="2" t="s">
        <v>8121</v>
      </c>
      <c r="E3637" s="3">
        <f>IF(Table2[[#This Row],[city]]=D3636,E3636,E3636+1)</f>
        <v>924</v>
      </c>
      <c r="F3637" t="s">
        <v>7980</v>
      </c>
      <c r="G3637" t="s">
        <v>7981</v>
      </c>
      <c r="H3637">
        <v>96762</v>
      </c>
      <c r="I3637" t="s">
        <v>15</v>
      </c>
      <c r="J3637" s="3">
        <v>3634</v>
      </c>
    </row>
    <row r="3638" spans="1:10" x14ac:dyDescent="0.35">
      <c r="A3638" s="1">
        <v>50965.120000000003</v>
      </c>
      <c r="B3638" s="2" t="s">
        <v>8122</v>
      </c>
      <c r="C3638" s="2" t="s">
        <v>8123</v>
      </c>
      <c r="D3638" s="2" t="s">
        <v>8124</v>
      </c>
      <c r="E3638" s="3">
        <f>IF(Table2[[#This Row],[city]]=D3637,E3637,E3637+1)</f>
        <v>925</v>
      </c>
      <c r="F3638" t="s">
        <v>7980</v>
      </c>
      <c r="G3638" t="s">
        <v>7981</v>
      </c>
      <c r="H3638">
        <v>96766</v>
      </c>
      <c r="I3638" t="s">
        <v>25</v>
      </c>
      <c r="J3638" s="3">
        <v>3635</v>
      </c>
    </row>
    <row r="3639" spans="1:10" x14ac:dyDescent="0.35">
      <c r="A3639" s="1">
        <v>10686.6</v>
      </c>
      <c r="B3639" s="2" t="s">
        <v>8125</v>
      </c>
      <c r="C3639" s="2" t="s">
        <v>8126</v>
      </c>
      <c r="D3639" s="2" t="s">
        <v>8124</v>
      </c>
      <c r="E3639" s="3">
        <f>IF(Table2[[#This Row],[city]]=D3638,E3638,E3638+1)</f>
        <v>925</v>
      </c>
      <c r="F3639" t="s">
        <v>7980</v>
      </c>
      <c r="G3639" t="s">
        <v>7981</v>
      </c>
      <c r="H3639">
        <v>96766</v>
      </c>
      <c r="I3639" t="s">
        <v>18</v>
      </c>
      <c r="J3639" s="3">
        <v>3636</v>
      </c>
    </row>
    <row r="3640" spans="1:10" x14ac:dyDescent="0.35">
      <c r="A3640" s="1">
        <v>142680.15</v>
      </c>
      <c r="B3640" s="2" t="s">
        <v>8127</v>
      </c>
      <c r="C3640" s="2" t="s">
        <v>8128</v>
      </c>
      <c r="D3640" s="2" t="s">
        <v>8129</v>
      </c>
      <c r="E3640" s="3">
        <f>IF(Table2[[#This Row],[city]]=D3639,E3639,E3639+1)</f>
        <v>926</v>
      </c>
      <c r="F3640" t="s">
        <v>7980</v>
      </c>
      <c r="G3640" t="s">
        <v>7981</v>
      </c>
      <c r="H3640">
        <v>96768</v>
      </c>
      <c r="I3640" t="s">
        <v>56</v>
      </c>
      <c r="J3640" s="3">
        <v>3637</v>
      </c>
    </row>
    <row r="3641" spans="1:10" x14ac:dyDescent="0.35">
      <c r="A3641" s="1">
        <v>165812.10999999999</v>
      </c>
      <c r="B3641" s="2" t="s">
        <v>8130</v>
      </c>
      <c r="C3641" s="2" t="s">
        <v>8131</v>
      </c>
      <c r="D3641" s="2" t="s">
        <v>8132</v>
      </c>
      <c r="E3641" s="3">
        <f>IF(Table2[[#This Row],[city]]=D3640,E3640,E3640+1)</f>
        <v>927</v>
      </c>
      <c r="F3641" t="s">
        <v>7980</v>
      </c>
      <c r="G3641" t="s">
        <v>7981</v>
      </c>
      <c r="H3641">
        <v>96789</v>
      </c>
      <c r="I3641" t="s">
        <v>15</v>
      </c>
      <c r="J3641" s="3">
        <v>3638</v>
      </c>
    </row>
    <row r="3642" spans="1:10" x14ac:dyDescent="0.35">
      <c r="A3642" s="1">
        <v>47538.05</v>
      </c>
      <c r="B3642" s="2" t="s">
        <v>8133</v>
      </c>
      <c r="C3642" s="2" t="s">
        <v>8134</v>
      </c>
      <c r="D3642" s="2" t="s">
        <v>8135</v>
      </c>
      <c r="E3642" s="3">
        <f>IF(Table2[[#This Row],[city]]=D3641,E3641,E3641+1)</f>
        <v>928</v>
      </c>
      <c r="F3642" t="s">
        <v>7980</v>
      </c>
      <c r="G3642" t="s">
        <v>7981</v>
      </c>
      <c r="H3642">
        <v>96784</v>
      </c>
      <c r="I3642" t="s">
        <v>25</v>
      </c>
      <c r="J3642" s="3">
        <v>3639</v>
      </c>
    </row>
    <row r="3643" spans="1:10" x14ac:dyDescent="0.35">
      <c r="A3643" s="1">
        <v>163000</v>
      </c>
      <c r="B3643" s="2" t="s">
        <v>8136</v>
      </c>
      <c r="C3643" s="2" t="s">
        <v>8137</v>
      </c>
      <c r="D3643" s="2" t="s">
        <v>8138</v>
      </c>
      <c r="E3643" s="3">
        <f>IF(Table2[[#This Row],[city]]=D3642,E3642,E3642+1)</f>
        <v>929</v>
      </c>
      <c r="F3643" t="s">
        <v>7980</v>
      </c>
      <c r="G3643" t="s">
        <v>7981</v>
      </c>
      <c r="H3643">
        <v>96791</v>
      </c>
      <c r="I3643" t="s">
        <v>15</v>
      </c>
      <c r="J3643" s="3">
        <v>3640</v>
      </c>
    </row>
    <row r="3644" spans="1:10" x14ac:dyDescent="0.35">
      <c r="A3644" s="1">
        <v>1211000</v>
      </c>
      <c r="B3644" s="2" t="s">
        <v>8139</v>
      </c>
      <c r="C3644" s="2" t="s">
        <v>8140</v>
      </c>
      <c r="D3644" s="2" t="s">
        <v>8141</v>
      </c>
      <c r="E3644" s="3">
        <f>IF(Table2[[#This Row],[city]]=D3643,E3643,E3643+1)</f>
        <v>930</v>
      </c>
      <c r="F3644" t="s">
        <v>7980</v>
      </c>
      <c r="G3644" t="s">
        <v>7981</v>
      </c>
      <c r="H3644">
        <v>96738</v>
      </c>
      <c r="I3644" t="s">
        <v>28</v>
      </c>
      <c r="J3644" s="3">
        <v>3641</v>
      </c>
    </row>
    <row r="3645" spans="1:10" x14ac:dyDescent="0.35">
      <c r="A3645" s="1">
        <v>643790.06999999995</v>
      </c>
      <c r="B3645" s="2" t="s">
        <v>8142</v>
      </c>
      <c r="C3645" s="2" t="s">
        <v>8143</v>
      </c>
      <c r="D3645" s="2" t="s">
        <v>8144</v>
      </c>
      <c r="E3645" s="3">
        <f>IF(Table2[[#This Row],[city]]=D3644,E3644,E3644+1)</f>
        <v>931</v>
      </c>
      <c r="F3645" t="s">
        <v>7980</v>
      </c>
      <c r="G3645" t="s">
        <v>7981</v>
      </c>
      <c r="H3645">
        <v>96793</v>
      </c>
      <c r="I3645" t="s">
        <v>18</v>
      </c>
      <c r="J3645" s="3">
        <v>3642</v>
      </c>
    </row>
    <row r="3646" spans="1:10" x14ac:dyDescent="0.35">
      <c r="A3646" s="1">
        <v>179326.2</v>
      </c>
      <c r="B3646" s="2" t="s">
        <v>8145</v>
      </c>
      <c r="C3646" s="2" t="s">
        <v>8146</v>
      </c>
      <c r="D3646" s="2" t="s">
        <v>8144</v>
      </c>
      <c r="E3646" s="3">
        <f>IF(Table2[[#This Row],[city]]=D3645,E3645,E3645+1)</f>
        <v>931</v>
      </c>
      <c r="F3646" t="s">
        <v>7980</v>
      </c>
      <c r="G3646" t="s">
        <v>7981</v>
      </c>
      <c r="H3646">
        <v>96793</v>
      </c>
      <c r="I3646" t="s">
        <v>18</v>
      </c>
      <c r="J3646" s="3">
        <v>3643</v>
      </c>
    </row>
    <row r="3647" spans="1:10" x14ac:dyDescent="0.35">
      <c r="A3647" s="1">
        <v>19329.48</v>
      </c>
      <c r="B3647" s="2" t="s">
        <v>8147</v>
      </c>
      <c r="C3647" s="2" t="s">
        <v>8148</v>
      </c>
      <c r="D3647" s="2" t="s">
        <v>8144</v>
      </c>
      <c r="E3647" s="3">
        <f>IF(Table2[[#This Row],[city]]=D3646,E3646,E3646+1)</f>
        <v>931</v>
      </c>
      <c r="F3647" t="s">
        <v>7980</v>
      </c>
      <c r="G3647" t="s">
        <v>7981</v>
      </c>
      <c r="H3647">
        <v>96793</v>
      </c>
      <c r="I3647" t="s">
        <v>45</v>
      </c>
      <c r="J3647" s="3">
        <v>3644</v>
      </c>
    </row>
    <row r="3648" spans="1:10" x14ac:dyDescent="0.35">
      <c r="A3648" s="1">
        <v>314000</v>
      </c>
      <c r="B3648" s="2" t="s">
        <v>8149</v>
      </c>
      <c r="C3648" s="2" t="s">
        <v>8150</v>
      </c>
      <c r="D3648" s="2" t="s">
        <v>8144</v>
      </c>
      <c r="E3648" s="3">
        <f>IF(Table2[[#This Row],[city]]=D3647,E3647,E3647+1)</f>
        <v>931</v>
      </c>
      <c r="F3648" t="s">
        <v>7980</v>
      </c>
      <c r="G3648" t="s">
        <v>7981</v>
      </c>
      <c r="H3648">
        <v>96793</v>
      </c>
      <c r="I3648" t="s">
        <v>15</v>
      </c>
      <c r="J3648" s="3">
        <v>3645</v>
      </c>
    </row>
    <row r="3649" spans="1:10" x14ac:dyDescent="0.35">
      <c r="A3649" s="1">
        <v>141473.20000000001</v>
      </c>
      <c r="B3649" s="2" t="s">
        <v>8151</v>
      </c>
      <c r="C3649" s="2" t="s">
        <v>8152</v>
      </c>
      <c r="D3649" s="2" t="s">
        <v>8153</v>
      </c>
      <c r="E3649" s="3">
        <f>IF(Table2[[#This Row],[city]]=D3648,E3648,E3648+1)</f>
        <v>932</v>
      </c>
      <c r="F3649" t="s">
        <v>7980</v>
      </c>
      <c r="G3649" t="s">
        <v>7981</v>
      </c>
      <c r="H3649">
        <v>96796</v>
      </c>
      <c r="I3649" t="s">
        <v>28</v>
      </c>
      <c r="J3649" s="3">
        <v>3646</v>
      </c>
    </row>
    <row r="3650" spans="1:10" x14ac:dyDescent="0.35">
      <c r="A3650" s="1">
        <v>437842.6</v>
      </c>
      <c r="B3650" s="2" t="s">
        <v>8154</v>
      </c>
      <c r="C3650" s="2" t="s">
        <v>8155</v>
      </c>
      <c r="D3650" s="2" t="s">
        <v>8156</v>
      </c>
      <c r="E3650" s="3">
        <f>IF(Table2[[#This Row],[city]]=D3649,E3649,E3649+1)</f>
        <v>933</v>
      </c>
      <c r="F3650" t="s">
        <v>8157</v>
      </c>
      <c r="G3650" t="s">
        <v>8158</v>
      </c>
      <c r="H3650">
        <v>52203</v>
      </c>
      <c r="I3650" t="s">
        <v>56</v>
      </c>
      <c r="J3650" s="3">
        <v>3647</v>
      </c>
    </row>
    <row r="3651" spans="1:10" x14ac:dyDescent="0.35">
      <c r="A3651" s="1">
        <v>100121.36</v>
      </c>
      <c r="B3651" s="2" t="s">
        <v>8159</v>
      </c>
      <c r="C3651" s="2" t="s">
        <v>8160</v>
      </c>
      <c r="D3651" s="2" t="s">
        <v>8161</v>
      </c>
      <c r="E3651" s="3">
        <f>IF(Table2[[#This Row],[city]]=D3650,E3650,E3650+1)</f>
        <v>934</v>
      </c>
      <c r="F3651" t="s">
        <v>8157</v>
      </c>
      <c r="G3651" t="s">
        <v>8158</v>
      </c>
      <c r="H3651">
        <v>50010</v>
      </c>
      <c r="I3651" t="s">
        <v>56</v>
      </c>
      <c r="J3651" s="3">
        <v>3648</v>
      </c>
    </row>
    <row r="3652" spans="1:10" x14ac:dyDescent="0.35">
      <c r="A3652" s="1">
        <v>3314279.92</v>
      </c>
      <c r="B3652" s="2" t="s">
        <v>8162</v>
      </c>
      <c r="C3652" s="2" t="s">
        <v>8163</v>
      </c>
      <c r="D3652" s="2" t="s">
        <v>8164</v>
      </c>
      <c r="E3652" s="3">
        <f>IF(Table2[[#This Row],[city]]=D3651,E3651,E3651+1)</f>
        <v>935</v>
      </c>
      <c r="F3652" t="s">
        <v>8157</v>
      </c>
      <c r="G3652" t="s">
        <v>8158</v>
      </c>
      <c r="H3652">
        <v>50023</v>
      </c>
      <c r="I3652" t="s">
        <v>28</v>
      </c>
      <c r="J3652" s="3">
        <v>3649</v>
      </c>
    </row>
    <row r="3653" spans="1:10" x14ac:dyDescent="0.35">
      <c r="A3653" s="1">
        <v>110058.49</v>
      </c>
      <c r="B3653" s="2" t="s">
        <v>8165</v>
      </c>
      <c r="C3653" s="2" t="s">
        <v>8166</v>
      </c>
      <c r="D3653" s="2" t="s">
        <v>8164</v>
      </c>
      <c r="E3653" s="3">
        <f>IF(Table2[[#This Row],[city]]=D3652,E3652,E3652+1)</f>
        <v>935</v>
      </c>
      <c r="F3653" t="s">
        <v>8157</v>
      </c>
      <c r="G3653" t="s">
        <v>8158</v>
      </c>
      <c r="H3653">
        <v>50023</v>
      </c>
      <c r="I3653" t="s">
        <v>25</v>
      </c>
      <c r="J3653" s="3">
        <v>3650</v>
      </c>
    </row>
    <row r="3654" spans="1:10" x14ac:dyDescent="0.35">
      <c r="A3654" s="1">
        <v>28667.45</v>
      </c>
      <c r="B3654" s="2" t="s">
        <v>8167</v>
      </c>
      <c r="C3654" s="2" t="s">
        <v>8168</v>
      </c>
      <c r="D3654" s="2" t="s">
        <v>8169</v>
      </c>
      <c r="E3654" s="3">
        <f>IF(Table2[[#This Row],[city]]=D3653,E3653,E3653+1)</f>
        <v>936</v>
      </c>
      <c r="F3654" t="s">
        <v>8157</v>
      </c>
      <c r="G3654" t="s">
        <v>8158</v>
      </c>
      <c r="H3654">
        <v>51331</v>
      </c>
      <c r="I3654" t="s">
        <v>25</v>
      </c>
      <c r="J3654" s="3">
        <v>3651</v>
      </c>
    </row>
    <row r="3655" spans="1:10" x14ac:dyDescent="0.35">
      <c r="A3655" s="1">
        <v>205677</v>
      </c>
      <c r="B3655" s="2" t="s">
        <v>8170</v>
      </c>
      <c r="C3655" s="2" t="s">
        <v>8171</v>
      </c>
      <c r="D3655" s="2" t="s">
        <v>8172</v>
      </c>
      <c r="E3655" s="3">
        <f>IF(Table2[[#This Row],[city]]=D3654,E3654,E3654+1)</f>
        <v>937</v>
      </c>
      <c r="F3655" t="s">
        <v>8157</v>
      </c>
      <c r="G3655" t="s">
        <v>8158</v>
      </c>
      <c r="H3655">
        <v>50022</v>
      </c>
      <c r="I3655" t="s">
        <v>28</v>
      </c>
      <c r="J3655" s="3">
        <v>3652</v>
      </c>
    </row>
    <row r="3656" spans="1:10" x14ac:dyDescent="0.35">
      <c r="A3656" s="1">
        <v>47344.15</v>
      </c>
      <c r="B3656" s="2" t="s">
        <v>8173</v>
      </c>
      <c r="C3656" s="2" t="s">
        <v>8174</v>
      </c>
      <c r="D3656" s="2" t="s">
        <v>8175</v>
      </c>
      <c r="E3656" s="3">
        <f>IF(Table2[[#This Row],[city]]=D3655,E3655,E3655+1)</f>
        <v>938</v>
      </c>
      <c r="F3656" t="s">
        <v>8157</v>
      </c>
      <c r="G3656" t="s">
        <v>8158</v>
      </c>
      <c r="H3656">
        <v>50036</v>
      </c>
      <c r="I3656" t="s">
        <v>15</v>
      </c>
      <c r="J3656" s="3">
        <v>3653</v>
      </c>
    </row>
    <row r="3657" spans="1:10" x14ac:dyDescent="0.35">
      <c r="A3657" s="1">
        <v>49441.5</v>
      </c>
      <c r="B3657" s="2" t="s">
        <v>8176</v>
      </c>
      <c r="C3657" s="2" t="s">
        <v>8177</v>
      </c>
      <c r="D3657" s="2" t="s">
        <v>4742</v>
      </c>
      <c r="E3657" s="3">
        <f>IF(Table2[[#This Row],[city]]=D3656,E3656,E3656+1)</f>
        <v>939</v>
      </c>
      <c r="F3657" t="s">
        <v>8157</v>
      </c>
      <c r="G3657" t="s">
        <v>8158</v>
      </c>
      <c r="H3657">
        <v>52601</v>
      </c>
      <c r="I3657" t="s">
        <v>15</v>
      </c>
      <c r="J3657" s="3">
        <v>3654</v>
      </c>
    </row>
    <row r="3658" spans="1:10" x14ac:dyDescent="0.35">
      <c r="A3658" s="1">
        <v>55701.4</v>
      </c>
      <c r="B3658" s="2" t="s">
        <v>8178</v>
      </c>
      <c r="C3658" s="2" t="s">
        <v>8179</v>
      </c>
      <c r="D3658" s="2" t="s">
        <v>4742</v>
      </c>
      <c r="E3658" s="3">
        <f>IF(Table2[[#This Row],[city]]=D3657,E3657,E3657+1)</f>
        <v>939</v>
      </c>
      <c r="F3658" t="s">
        <v>8157</v>
      </c>
      <c r="G3658" t="s">
        <v>8158</v>
      </c>
      <c r="H3658">
        <v>52601</v>
      </c>
      <c r="I3658" t="s">
        <v>15</v>
      </c>
      <c r="J3658" s="3">
        <v>3655</v>
      </c>
    </row>
    <row r="3659" spans="1:10" x14ac:dyDescent="0.35">
      <c r="A3659" s="1">
        <v>21644.85</v>
      </c>
      <c r="B3659" s="2" t="s">
        <v>8180</v>
      </c>
      <c r="C3659" s="2" t="s">
        <v>8181</v>
      </c>
      <c r="D3659" s="2" t="s">
        <v>1319</v>
      </c>
      <c r="E3659" s="3">
        <f>IF(Table2[[#This Row],[city]]=D3658,E3658,E3658+1)</f>
        <v>940</v>
      </c>
      <c r="F3659" t="s">
        <v>8157</v>
      </c>
      <c r="G3659" t="s">
        <v>8158</v>
      </c>
      <c r="H3659">
        <v>51525</v>
      </c>
      <c r="I3659" t="s">
        <v>28</v>
      </c>
      <c r="J3659" s="3">
        <v>3656</v>
      </c>
    </row>
    <row r="3660" spans="1:10" x14ac:dyDescent="0.35">
      <c r="A3660" s="1">
        <v>205854.3</v>
      </c>
      <c r="B3660" s="2" t="s">
        <v>8182</v>
      </c>
      <c r="C3660" s="2" t="s">
        <v>8183</v>
      </c>
      <c r="D3660" s="2" t="s">
        <v>8184</v>
      </c>
      <c r="E3660" s="3">
        <f>IF(Table2[[#This Row],[city]]=D3659,E3659,E3659+1)</f>
        <v>941</v>
      </c>
      <c r="F3660" t="s">
        <v>8157</v>
      </c>
      <c r="G3660" t="s">
        <v>8158</v>
      </c>
      <c r="H3660">
        <v>50613</v>
      </c>
      <c r="I3660" t="s">
        <v>15</v>
      </c>
      <c r="J3660" s="3">
        <v>3657</v>
      </c>
    </row>
    <row r="3661" spans="1:10" x14ac:dyDescent="0.35">
      <c r="A3661" s="1">
        <v>1555967.25</v>
      </c>
      <c r="B3661" s="2" t="s">
        <v>8185</v>
      </c>
      <c r="C3661" s="2" t="s">
        <v>8186</v>
      </c>
      <c r="D3661" s="2" t="s">
        <v>8184</v>
      </c>
      <c r="E3661" s="3">
        <f>IF(Table2[[#This Row],[city]]=D3660,E3660,E3660+1)</f>
        <v>941</v>
      </c>
      <c r="F3661" t="s">
        <v>8157</v>
      </c>
      <c r="G3661" t="s">
        <v>8158</v>
      </c>
      <c r="H3661">
        <v>50614</v>
      </c>
      <c r="I3661" t="s">
        <v>15</v>
      </c>
      <c r="J3661" s="3">
        <v>3658</v>
      </c>
    </row>
    <row r="3662" spans="1:10" x14ac:dyDescent="0.35">
      <c r="A3662" s="1">
        <v>16076</v>
      </c>
      <c r="B3662" s="2" t="s">
        <v>8187</v>
      </c>
      <c r="C3662" s="2" t="s">
        <v>8188</v>
      </c>
      <c r="D3662" s="2" t="s">
        <v>8184</v>
      </c>
      <c r="E3662" s="3">
        <f>IF(Table2[[#This Row],[city]]=D3661,E3661,E3661+1)</f>
        <v>941</v>
      </c>
      <c r="F3662" t="s">
        <v>8157</v>
      </c>
      <c r="G3662" t="s">
        <v>8158</v>
      </c>
      <c r="H3662">
        <v>50614</v>
      </c>
      <c r="I3662" t="s">
        <v>18</v>
      </c>
      <c r="J3662" s="3">
        <v>3659</v>
      </c>
    </row>
    <row r="3663" spans="1:10" x14ac:dyDescent="0.35">
      <c r="A3663" s="1">
        <v>86083.45</v>
      </c>
      <c r="B3663" s="2" t="s">
        <v>8189</v>
      </c>
      <c r="C3663" s="2" t="s">
        <v>8190</v>
      </c>
      <c r="D3663" s="2" t="s">
        <v>8191</v>
      </c>
      <c r="E3663" s="3">
        <f>IF(Table2[[#This Row],[city]]=D3662,E3662,E3662+1)</f>
        <v>942</v>
      </c>
      <c r="F3663" t="s">
        <v>8157</v>
      </c>
      <c r="G3663" t="s">
        <v>8158</v>
      </c>
      <c r="H3663">
        <v>52403</v>
      </c>
      <c r="I3663" t="s">
        <v>18</v>
      </c>
      <c r="J3663" s="3">
        <v>3660</v>
      </c>
    </row>
    <row r="3664" spans="1:10" x14ac:dyDescent="0.35">
      <c r="A3664" s="1">
        <v>417706.34</v>
      </c>
      <c r="B3664" s="2" t="s">
        <v>8192</v>
      </c>
      <c r="C3664" s="2" t="s">
        <v>8193</v>
      </c>
      <c r="D3664" s="2" t="s">
        <v>8191</v>
      </c>
      <c r="E3664" s="3">
        <f>IF(Table2[[#This Row],[city]]=D3663,E3663,E3663+1)</f>
        <v>942</v>
      </c>
      <c r="F3664" t="s">
        <v>8157</v>
      </c>
      <c r="G3664" t="s">
        <v>8158</v>
      </c>
      <c r="H3664">
        <v>52401</v>
      </c>
      <c r="I3664" t="s">
        <v>18</v>
      </c>
      <c r="J3664" s="3">
        <v>3661</v>
      </c>
    </row>
    <row r="3665" spans="1:10" x14ac:dyDescent="0.35">
      <c r="A3665" s="1">
        <v>578437.09</v>
      </c>
      <c r="B3665" s="2" t="s">
        <v>8194</v>
      </c>
      <c r="C3665" s="2" t="s">
        <v>8195</v>
      </c>
      <c r="D3665" s="2" t="s">
        <v>8191</v>
      </c>
      <c r="E3665" s="3">
        <f>IF(Table2[[#This Row],[city]]=D3664,E3664,E3664+1)</f>
        <v>942</v>
      </c>
      <c r="F3665" t="s">
        <v>8157</v>
      </c>
      <c r="G3665" t="s">
        <v>8158</v>
      </c>
      <c r="H3665">
        <v>52401</v>
      </c>
      <c r="I3665" t="s">
        <v>56</v>
      </c>
      <c r="J3665" s="3">
        <v>3662</v>
      </c>
    </row>
    <row r="3666" spans="1:10" x14ac:dyDescent="0.35">
      <c r="A3666" s="1">
        <v>170777.1</v>
      </c>
      <c r="B3666" s="2" t="s">
        <v>8196</v>
      </c>
      <c r="C3666" s="2" t="s">
        <v>8197</v>
      </c>
      <c r="D3666" s="2" t="s">
        <v>8198</v>
      </c>
      <c r="E3666" s="3">
        <f>IF(Table2[[#This Row],[city]]=D3665,E3665,E3665+1)</f>
        <v>943</v>
      </c>
      <c r="F3666" t="s">
        <v>8157</v>
      </c>
      <c r="G3666" t="s">
        <v>8158</v>
      </c>
      <c r="H3666">
        <v>52544</v>
      </c>
      <c r="I3666" t="s">
        <v>28</v>
      </c>
      <c r="J3666" s="3">
        <v>3663</v>
      </c>
    </row>
    <row r="3667" spans="1:10" x14ac:dyDescent="0.35">
      <c r="A3667" s="1">
        <v>1027184</v>
      </c>
      <c r="B3667" s="2" t="s">
        <v>8199</v>
      </c>
      <c r="C3667" s="2" t="s">
        <v>8200</v>
      </c>
      <c r="D3667" s="2" t="s">
        <v>8201</v>
      </c>
      <c r="E3667" s="3">
        <f>IF(Table2[[#This Row],[city]]=D3666,E3666,E3666+1)</f>
        <v>944</v>
      </c>
      <c r="F3667" t="s">
        <v>8157</v>
      </c>
      <c r="G3667" t="s">
        <v>8158</v>
      </c>
      <c r="H3667">
        <v>50428</v>
      </c>
      <c r="I3667" t="s">
        <v>15</v>
      </c>
      <c r="J3667" s="3">
        <v>3664</v>
      </c>
    </row>
    <row r="3668" spans="1:10" x14ac:dyDescent="0.35">
      <c r="A3668" s="1">
        <v>72434.73</v>
      </c>
      <c r="B3668" s="2" t="s">
        <v>8202</v>
      </c>
      <c r="C3668" s="2" t="s">
        <v>8203</v>
      </c>
      <c r="D3668" s="2" t="s">
        <v>8201</v>
      </c>
      <c r="E3668" s="3">
        <f>IF(Table2[[#This Row],[city]]=D3667,E3667,E3667+1)</f>
        <v>944</v>
      </c>
      <c r="F3668" t="s">
        <v>8157</v>
      </c>
      <c r="G3668" t="s">
        <v>8158</v>
      </c>
      <c r="H3668">
        <v>50428</v>
      </c>
      <c r="I3668" t="s">
        <v>28</v>
      </c>
      <c r="J3668" s="3">
        <v>3665</v>
      </c>
    </row>
    <row r="3669" spans="1:10" x14ac:dyDescent="0.35">
      <c r="A3669" s="1">
        <v>73220.850000000006</v>
      </c>
      <c r="B3669" s="2" t="s">
        <v>8204</v>
      </c>
      <c r="C3669" s="2" t="s">
        <v>8205</v>
      </c>
      <c r="D3669" s="2" t="s">
        <v>378</v>
      </c>
      <c r="E3669" s="3">
        <f>IF(Table2[[#This Row],[city]]=D3668,E3668,E3668+1)</f>
        <v>945</v>
      </c>
      <c r="F3669" t="s">
        <v>8157</v>
      </c>
      <c r="G3669" t="s">
        <v>8158</v>
      </c>
      <c r="H3669">
        <v>52732</v>
      </c>
      <c r="I3669" t="s">
        <v>18</v>
      </c>
      <c r="J3669" s="3">
        <v>3666</v>
      </c>
    </row>
    <row r="3670" spans="1:10" x14ac:dyDescent="0.35">
      <c r="A3670" s="1">
        <v>179126.1</v>
      </c>
      <c r="B3670" s="2" t="s">
        <v>8206</v>
      </c>
      <c r="C3670" s="2" t="s">
        <v>8207</v>
      </c>
      <c r="D3670" s="2" t="s">
        <v>8208</v>
      </c>
      <c r="E3670" s="3">
        <f>IF(Table2[[#This Row],[city]]=D3669,E3669,E3669+1)</f>
        <v>946</v>
      </c>
      <c r="F3670" t="s">
        <v>8157</v>
      </c>
      <c r="G3670" t="s">
        <v>8158</v>
      </c>
      <c r="H3670">
        <v>52241</v>
      </c>
      <c r="I3670" t="s">
        <v>18</v>
      </c>
      <c r="J3670" s="3">
        <v>3667</v>
      </c>
    </row>
    <row r="3671" spans="1:10" x14ac:dyDescent="0.35">
      <c r="A3671" s="1">
        <v>229905.45</v>
      </c>
      <c r="B3671" s="2" t="s">
        <v>8209</v>
      </c>
      <c r="C3671" s="2" t="s">
        <v>8210</v>
      </c>
      <c r="D3671" s="2" t="s">
        <v>8208</v>
      </c>
      <c r="E3671" s="3">
        <f>IF(Table2[[#This Row],[city]]=D3670,E3670,E3670+1)</f>
        <v>946</v>
      </c>
      <c r="F3671" t="s">
        <v>8157</v>
      </c>
      <c r="G3671" t="s">
        <v>8158</v>
      </c>
      <c r="H3671">
        <v>52241</v>
      </c>
      <c r="I3671" t="s">
        <v>25</v>
      </c>
      <c r="J3671" s="3">
        <v>3668</v>
      </c>
    </row>
    <row r="3672" spans="1:10" x14ac:dyDescent="0.35">
      <c r="A3672" s="1">
        <v>241316.27</v>
      </c>
      <c r="B3672" s="2" t="s">
        <v>8211</v>
      </c>
      <c r="C3672" s="2" t="s">
        <v>8212</v>
      </c>
      <c r="D3672" s="2" t="s">
        <v>8213</v>
      </c>
      <c r="E3672" s="3">
        <f>IF(Table2[[#This Row],[city]]=D3671,E3671,E3671+1)</f>
        <v>947</v>
      </c>
      <c r="F3672" t="s">
        <v>8157</v>
      </c>
      <c r="G3672" t="s">
        <v>8158</v>
      </c>
      <c r="H3672">
        <v>51501</v>
      </c>
      <c r="I3672" t="s">
        <v>18</v>
      </c>
      <c r="J3672" s="3">
        <v>3669</v>
      </c>
    </row>
    <row r="3673" spans="1:10" x14ac:dyDescent="0.35">
      <c r="A3673" s="1">
        <v>44556.75</v>
      </c>
      <c r="B3673" s="2" t="s">
        <v>8214</v>
      </c>
      <c r="C3673" s="2" t="s">
        <v>8215</v>
      </c>
      <c r="D3673" s="2" t="s">
        <v>8216</v>
      </c>
      <c r="E3673" s="3">
        <f>IF(Table2[[#This Row],[city]]=D3672,E3672,E3672+1)</f>
        <v>948</v>
      </c>
      <c r="F3673" t="s">
        <v>8157</v>
      </c>
      <c r="G3673" t="s">
        <v>8158</v>
      </c>
      <c r="H3673">
        <v>52136</v>
      </c>
      <c r="I3673" t="s">
        <v>28</v>
      </c>
      <c r="J3673" s="3">
        <v>3670</v>
      </c>
    </row>
    <row r="3674" spans="1:10" x14ac:dyDescent="0.35">
      <c r="A3674" s="1">
        <v>368499.15</v>
      </c>
      <c r="B3674" s="2" t="s">
        <v>8217</v>
      </c>
      <c r="C3674" s="2" t="s">
        <v>8218</v>
      </c>
      <c r="D3674" s="2" t="s">
        <v>5939</v>
      </c>
      <c r="E3674" s="3">
        <f>IF(Table2[[#This Row],[city]]=D3673,E3673,E3673+1)</f>
        <v>949</v>
      </c>
      <c r="F3674" t="s">
        <v>8157</v>
      </c>
      <c r="G3674" t="s">
        <v>8158</v>
      </c>
      <c r="H3674">
        <v>52801</v>
      </c>
      <c r="I3674" t="s">
        <v>25</v>
      </c>
      <c r="J3674" s="3">
        <v>3671</v>
      </c>
    </row>
    <row r="3675" spans="1:10" x14ac:dyDescent="0.35">
      <c r="A3675" s="1">
        <v>564903.21</v>
      </c>
      <c r="B3675" s="2" t="s">
        <v>8219</v>
      </c>
      <c r="C3675" s="2" t="s">
        <v>8220</v>
      </c>
      <c r="D3675" s="2" t="s">
        <v>5939</v>
      </c>
      <c r="E3675" s="3">
        <f>IF(Table2[[#This Row],[city]]=D3674,E3674,E3674+1)</f>
        <v>949</v>
      </c>
      <c r="F3675" t="s">
        <v>8157</v>
      </c>
      <c r="G3675" t="s">
        <v>8158</v>
      </c>
      <c r="H3675">
        <v>52804</v>
      </c>
      <c r="I3675" t="s">
        <v>15</v>
      </c>
      <c r="J3675" s="3">
        <v>3672</v>
      </c>
    </row>
    <row r="3676" spans="1:10" x14ac:dyDescent="0.35">
      <c r="A3676" s="1">
        <v>163843</v>
      </c>
      <c r="B3676" s="2" t="s">
        <v>8221</v>
      </c>
      <c r="C3676" s="2" t="s">
        <v>8222</v>
      </c>
      <c r="D3676" s="2" t="s">
        <v>5939</v>
      </c>
      <c r="E3676" s="3">
        <f>IF(Table2[[#This Row],[city]]=D3675,E3675,E3675+1)</f>
        <v>949</v>
      </c>
      <c r="F3676" t="s">
        <v>8157</v>
      </c>
      <c r="G3676" t="s">
        <v>8158</v>
      </c>
      <c r="H3676">
        <v>52804</v>
      </c>
      <c r="I3676" t="s">
        <v>25</v>
      </c>
      <c r="J3676" s="3">
        <v>3673</v>
      </c>
    </row>
    <row r="3677" spans="1:10" x14ac:dyDescent="0.35">
      <c r="A3677" s="1">
        <v>323571</v>
      </c>
      <c r="B3677" s="2" t="s">
        <v>8223</v>
      </c>
      <c r="C3677" s="2" t="s">
        <v>8224</v>
      </c>
      <c r="D3677" s="2" t="s">
        <v>5939</v>
      </c>
      <c r="E3677" s="3">
        <f>IF(Table2[[#This Row],[city]]=D3676,E3676,E3676+1)</f>
        <v>949</v>
      </c>
      <c r="F3677" t="s">
        <v>8157</v>
      </c>
      <c r="G3677" t="s">
        <v>8158</v>
      </c>
      <c r="H3677">
        <v>52801</v>
      </c>
      <c r="I3677" t="s">
        <v>18</v>
      </c>
      <c r="J3677" s="3">
        <v>3674</v>
      </c>
    </row>
    <row r="3678" spans="1:10" x14ac:dyDescent="0.35">
      <c r="A3678" s="1">
        <v>190746.47</v>
      </c>
      <c r="B3678" s="2" t="s">
        <v>8225</v>
      </c>
      <c r="C3678" s="2" t="s">
        <v>8226</v>
      </c>
      <c r="D3678" s="2" t="s">
        <v>5939</v>
      </c>
      <c r="E3678" s="3">
        <f>IF(Table2[[#This Row],[city]]=D3677,E3677,E3677+1)</f>
        <v>949</v>
      </c>
      <c r="F3678" t="s">
        <v>8157</v>
      </c>
      <c r="G3678" t="s">
        <v>8158</v>
      </c>
      <c r="H3678">
        <v>52801</v>
      </c>
      <c r="I3678" t="s">
        <v>15</v>
      </c>
      <c r="J3678" s="3">
        <v>3675</v>
      </c>
    </row>
    <row r="3679" spans="1:10" x14ac:dyDescent="0.35">
      <c r="A3679" s="1">
        <v>190385.19</v>
      </c>
      <c r="B3679" s="2" t="s">
        <v>8227</v>
      </c>
      <c r="C3679" s="2" t="s">
        <v>8228</v>
      </c>
      <c r="D3679" s="2" t="s">
        <v>8229</v>
      </c>
      <c r="E3679" s="3">
        <f>IF(Table2[[#This Row],[city]]=D3678,E3678,E3678+1)</f>
        <v>950</v>
      </c>
      <c r="F3679" t="s">
        <v>8157</v>
      </c>
      <c r="G3679" t="s">
        <v>8158</v>
      </c>
      <c r="H3679">
        <v>51442</v>
      </c>
      <c r="I3679" t="s">
        <v>28</v>
      </c>
      <c r="J3679" s="3">
        <v>3676</v>
      </c>
    </row>
    <row r="3680" spans="1:10" x14ac:dyDescent="0.35">
      <c r="A3680" s="1">
        <v>60738.3</v>
      </c>
      <c r="B3680" s="2" t="s">
        <v>8230</v>
      </c>
      <c r="C3680" s="2" t="s">
        <v>8231</v>
      </c>
      <c r="D3680" s="2" t="s">
        <v>8232</v>
      </c>
      <c r="E3680" s="3">
        <f>IF(Table2[[#This Row],[city]]=D3679,E3679,E3679+1)</f>
        <v>951</v>
      </c>
      <c r="F3680" t="s">
        <v>8157</v>
      </c>
      <c r="G3680" t="s">
        <v>8158</v>
      </c>
      <c r="H3680">
        <v>50309</v>
      </c>
      <c r="I3680" t="s">
        <v>18</v>
      </c>
      <c r="J3680" s="3">
        <v>3677</v>
      </c>
    </row>
    <row r="3681" spans="1:10" x14ac:dyDescent="0.35">
      <c r="A3681" s="1">
        <v>5684519.0999999996</v>
      </c>
      <c r="B3681" s="2" t="s">
        <v>8233</v>
      </c>
      <c r="C3681" s="2" t="s">
        <v>8234</v>
      </c>
      <c r="D3681" s="2" t="s">
        <v>8232</v>
      </c>
      <c r="E3681" s="3">
        <f>IF(Table2[[#This Row],[city]]=D3680,E3680,E3680+1)</f>
        <v>951</v>
      </c>
      <c r="F3681" t="s">
        <v>8157</v>
      </c>
      <c r="G3681" t="s">
        <v>8158</v>
      </c>
      <c r="H3681">
        <v>50309</v>
      </c>
      <c r="I3681" t="s">
        <v>18</v>
      </c>
      <c r="J3681" s="3">
        <v>3678</v>
      </c>
    </row>
    <row r="3682" spans="1:10" x14ac:dyDescent="0.35">
      <c r="A3682" s="1">
        <v>323621.45</v>
      </c>
      <c r="B3682" s="2" t="s">
        <v>8235</v>
      </c>
      <c r="C3682" s="2" t="s">
        <v>8236</v>
      </c>
      <c r="D3682" s="2" t="s">
        <v>8232</v>
      </c>
      <c r="E3682" s="3">
        <f>IF(Table2[[#This Row],[city]]=D3681,E3681,E3681+1)</f>
        <v>951</v>
      </c>
      <c r="F3682" t="s">
        <v>8157</v>
      </c>
      <c r="G3682" t="s">
        <v>8158</v>
      </c>
      <c r="H3682">
        <v>50309</v>
      </c>
      <c r="I3682" t="s">
        <v>18</v>
      </c>
      <c r="J3682" s="3">
        <v>3679</v>
      </c>
    </row>
    <row r="3683" spans="1:10" x14ac:dyDescent="0.35">
      <c r="A3683" s="1">
        <v>2229236.33</v>
      </c>
      <c r="B3683" s="2" t="s">
        <v>8237</v>
      </c>
      <c r="C3683" s="2" t="s">
        <v>8238</v>
      </c>
      <c r="D3683" s="2" t="s">
        <v>8232</v>
      </c>
      <c r="E3683" s="3">
        <f>IF(Table2[[#This Row],[city]]=D3682,E3682,E3682+1)</f>
        <v>951</v>
      </c>
      <c r="F3683" t="s">
        <v>8157</v>
      </c>
      <c r="G3683" t="s">
        <v>8158</v>
      </c>
      <c r="H3683">
        <v>50312</v>
      </c>
      <c r="I3683" t="s">
        <v>15</v>
      </c>
      <c r="J3683" s="3">
        <v>3680</v>
      </c>
    </row>
    <row r="3684" spans="1:10" x14ac:dyDescent="0.35">
      <c r="A3684" s="1">
        <v>2831307.9</v>
      </c>
      <c r="B3684" s="2" t="s">
        <v>8239</v>
      </c>
      <c r="C3684" s="2" t="s">
        <v>8240</v>
      </c>
      <c r="D3684" s="2" t="s">
        <v>8232</v>
      </c>
      <c r="E3684" s="3">
        <f>IF(Table2[[#This Row],[city]]=D3683,E3683,E3683+1)</f>
        <v>951</v>
      </c>
      <c r="F3684" t="s">
        <v>8157</v>
      </c>
      <c r="G3684" t="s">
        <v>8158</v>
      </c>
      <c r="H3684">
        <v>50309</v>
      </c>
      <c r="I3684" t="s">
        <v>28</v>
      </c>
      <c r="J3684" s="3">
        <v>3681</v>
      </c>
    </row>
    <row r="3685" spans="1:10" x14ac:dyDescent="0.35">
      <c r="A3685" s="1">
        <v>400379.68</v>
      </c>
      <c r="B3685" s="2" t="s">
        <v>8241</v>
      </c>
      <c r="C3685" s="2" t="s">
        <v>8242</v>
      </c>
      <c r="D3685" s="2" t="s">
        <v>8232</v>
      </c>
      <c r="E3685" s="3">
        <f>IF(Table2[[#This Row],[city]]=D3684,E3684,E3684+1)</f>
        <v>951</v>
      </c>
      <c r="F3685" t="s">
        <v>8157</v>
      </c>
      <c r="G3685" t="s">
        <v>8158</v>
      </c>
      <c r="H3685">
        <v>50309</v>
      </c>
      <c r="I3685" t="s">
        <v>15</v>
      </c>
      <c r="J3685" s="3">
        <v>3682</v>
      </c>
    </row>
    <row r="3686" spans="1:10" x14ac:dyDescent="0.35">
      <c r="A3686" s="1">
        <v>504199.75</v>
      </c>
      <c r="B3686" s="2" t="s">
        <v>8243</v>
      </c>
      <c r="C3686" s="2" t="s">
        <v>8244</v>
      </c>
      <c r="D3686" s="2" t="s">
        <v>8232</v>
      </c>
      <c r="E3686" s="3">
        <f>IF(Table2[[#This Row],[city]]=D3685,E3685,E3685+1)</f>
        <v>951</v>
      </c>
      <c r="F3686" t="s">
        <v>8157</v>
      </c>
      <c r="G3686" t="s">
        <v>8158</v>
      </c>
      <c r="H3686">
        <v>50314</v>
      </c>
      <c r="I3686" t="s">
        <v>15</v>
      </c>
      <c r="J3686" s="3">
        <v>3683</v>
      </c>
    </row>
    <row r="3687" spans="1:10" x14ac:dyDescent="0.35">
      <c r="A3687" s="1">
        <v>8154041</v>
      </c>
      <c r="B3687" s="2" t="s">
        <v>8245</v>
      </c>
      <c r="C3687" s="2" t="s">
        <v>8246</v>
      </c>
      <c r="D3687" s="2" t="s">
        <v>8232</v>
      </c>
      <c r="E3687" s="3">
        <f>IF(Table2[[#This Row],[city]]=D3686,E3686,E3686+1)</f>
        <v>951</v>
      </c>
      <c r="F3687" t="s">
        <v>8157</v>
      </c>
      <c r="G3687" t="s">
        <v>8158</v>
      </c>
      <c r="H3687">
        <v>50317</v>
      </c>
      <c r="I3687" t="s">
        <v>15</v>
      </c>
      <c r="J3687" s="3">
        <v>3684</v>
      </c>
    </row>
    <row r="3688" spans="1:10" x14ac:dyDescent="0.35">
      <c r="A3688" s="1">
        <v>91195.199999999997</v>
      </c>
      <c r="B3688" s="2" t="s">
        <v>8247</v>
      </c>
      <c r="C3688" s="2" t="s">
        <v>8248</v>
      </c>
      <c r="D3688" s="2" t="s">
        <v>8232</v>
      </c>
      <c r="E3688" s="3">
        <f>IF(Table2[[#This Row],[city]]=D3687,E3687,E3687+1)</f>
        <v>951</v>
      </c>
      <c r="F3688" t="s">
        <v>8157</v>
      </c>
      <c r="G3688" t="s">
        <v>8158</v>
      </c>
      <c r="H3688">
        <v>50311</v>
      </c>
      <c r="I3688" t="s">
        <v>15</v>
      </c>
      <c r="J3688" s="3">
        <v>3685</v>
      </c>
    </row>
    <row r="3689" spans="1:10" x14ac:dyDescent="0.35">
      <c r="A3689" s="1">
        <v>321684.90000000002</v>
      </c>
      <c r="B3689" s="2" t="s">
        <v>8249</v>
      </c>
      <c r="C3689" s="2" t="s">
        <v>8250</v>
      </c>
      <c r="D3689" s="2" t="s">
        <v>8232</v>
      </c>
      <c r="E3689" s="3">
        <f>IF(Table2[[#This Row],[city]]=D3688,E3688,E3688+1)</f>
        <v>951</v>
      </c>
      <c r="F3689" t="s">
        <v>8157</v>
      </c>
      <c r="G3689" t="s">
        <v>8158</v>
      </c>
      <c r="H3689">
        <v>50309</v>
      </c>
      <c r="I3689" t="s">
        <v>15</v>
      </c>
      <c r="J3689" s="3">
        <v>3686</v>
      </c>
    </row>
    <row r="3690" spans="1:10" x14ac:dyDescent="0.35">
      <c r="A3690" s="1">
        <v>4770283.8</v>
      </c>
      <c r="B3690" s="2" t="s">
        <v>8251</v>
      </c>
      <c r="C3690" s="2" t="s">
        <v>8252</v>
      </c>
      <c r="D3690" s="2" t="s">
        <v>8232</v>
      </c>
      <c r="E3690" s="3">
        <f>IF(Table2[[#This Row],[city]]=D3689,E3689,E3689+1)</f>
        <v>951</v>
      </c>
      <c r="F3690" t="s">
        <v>8157</v>
      </c>
      <c r="G3690" t="s">
        <v>8158</v>
      </c>
      <c r="H3690">
        <v>50309</v>
      </c>
      <c r="I3690" t="s">
        <v>28</v>
      </c>
      <c r="J3690" s="3">
        <v>3687</v>
      </c>
    </row>
    <row r="3691" spans="1:10" x14ac:dyDescent="0.35">
      <c r="A3691" s="1">
        <v>215000</v>
      </c>
      <c r="B3691" s="2" t="s">
        <v>8253</v>
      </c>
      <c r="C3691" s="2" t="s">
        <v>8254</v>
      </c>
      <c r="D3691" s="2" t="s">
        <v>8232</v>
      </c>
      <c r="E3691" s="3">
        <f>IF(Table2[[#This Row],[city]]=D3690,E3690,E3690+1)</f>
        <v>951</v>
      </c>
      <c r="F3691" t="s">
        <v>8157</v>
      </c>
      <c r="G3691" t="s">
        <v>8158</v>
      </c>
      <c r="H3691">
        <v>50321</v>
      </c>
      <c r="I3691" t="s">
        <v>28</v>
      </c>
      <c r="J3691" s="3">
        <v>3688</v>
      </c>
    </row>
    <row r="3692" spans="1:10" x14ac:dyDescent="0.35">
      <c r="A3692" s="1">
        <v>124157.52</v>
      </c>
      <c r="B3692" s="2" t="s">
        <v>8255</v>
      </c>
      <c r="C3692" s="2" t="s">
        <v>8256</v>
      </c>
      <c r="D3692" s="2" t="s">
        <v>8232</v>
      </c>
      <c r="E3692" s="3">
        <f>IF(Table2[[#This Row],[city]]=D3691,E3691,E3691+1)</f>
        <v>951</v>
      </c>
      <c r="F3692" t="s">
        <v>8157</v>
      </c>
      <c r="G3692" t="s">
        <v>8158</v>
      </c>
      <c r="H3692">
        <v>50312</v>
      </c>
      <c r="I3692" t="s">
        <v>15</v>
      </c>
      <c r="J3692" s="3">
        <v>3689</v>
      </c>
    </row>
    <row r="3693" spans="1:10" x14ac:dyDescent="0.35">
      <c r="A3693" s="1">
        <v>229519</v>
      </c>
      <c r="B3693" s="2" t="s">
        <v>8257</v>
      </c>
      <c r="C3693" s="2" t="s">
        <v>8258</v>
      </c>
      <c r="D3693" s="2" t="s">
        <v>8232</v>
      </c>
      <c r="E3693" s="3">
        <f>IF(Table2[[#This Row],[city]]=D3692,E3692,E3692+1)</f>
        <v>951</v>
      </c>
      <c r="F3693" t="s">
        <v>8157</v>
      </c>
      <c r="G3693" t="s">
        <v>8158</v>
      </c>
      <c r="H3693">
        <v>50315</v>
      </c>
      <c r="I3693" t="s">
        <v>15</v>
      </c>
      <c r="J3693" s="3">
        <v>3690</v>
      </c>
    </row>
    <row r="3694" spans="1:10" x14ac:dyDescent="0.35">
      <c r="A3694" s="1">
        <v>1683750.7</v>
      </c>
      <c r="B3694" s="2" t="s">
        <v>8259</v>
      </c>
      <c r="C3694" s="2" t="s">
        <v>8260</v>
      </c>
      <c r="D3694" s="2" t="s">
        <v>8232</v>
      </c>
      <c r="E3694" s="3">
        <f>IF(Table2[[#This Row],[city]]=D3693,E3693,E3693+1)</f>
        <v>951</v>
      </c>
      <c r="F3694" t="s">
        <v>8157</v>
      </c>
      <c r="G3694" t="s">
        <v>8158</v>
      </c>
      <c r="H3694">
        <v>50309</v>
      </c>
      <c r="I3694" t="s">
        <v>25</v>
      </c>
      <c r="J3694" s="3">
        <v>3691</v>
      </c>
    </row>
    <row r="3695" spans="1:10" x14ac:dyDescent="0.35">
      <c r="A3695" s="1">
        <v>302740.65999999997</v>
      </c>
      <c r="B3695" s="2" t="s">
        <v>8261</v>
      </c>
      <c r="C3695" s="2" t="s">
        <v>8252</v>
      </c>
      <c r="D3695" s="2" t="s">
        <v>8232</v>
      </c>
      <c r="E3695" s="3">
        <f>IF(Table2[[#This Row],[city]]=D3694,E3694,E3694+1)</f>
        <v>951</v>
      </c>
      <c r="F3695" t="s">
        <v>8157</v>
      </c>
      <c r="G3695" t="s">
        <v>8158</v>
      </c>
      <c r="H3695">
        <v>50309</v>
      </c>
      <c r="I3695" t="s">
        <v>28</v>
      </c>
      <c r="J3695" s="3">
        <v>3692</v>
      </c>
    </row>
    <row r="3696" spans="1:10" x14ac:dyDescent="0.35">
      <c r="A3696" s="1">
        <v>424684</v>
      </c>
      <c r="B3696" s="2" t="s">
        <v>8262</v>
      </c>
      <c r="C3696" s="2" t="s">
        <v>8263</v>
      </c>
      <c r="D3696" s="2" t="s">
        <v>8232</v>
      </c>
      <c r="E3696" s="3">
        <f>IF(Table2[[#This Row],[city]]=D3695,E3695,E3695+1)</f>
        <v>951</v>
      </c>
      <c r="F3696" t="s">
        <v>8157</v>
      </c>
      <c r="G3696" t="s">
        <v>8158</v>
      </c>
      <c r="H3696">
        <v>50317</v>
      </c>
      <c r="I3696" t="s">
        <v>15</v>
      </c>
      <c r="J3696" s="3">
        <v>3693</v>
      </c>
    </row>
    <row r="3697" spans="1:10" x14ac:dyDescent="0.35">
      <c r="A3697" s="1">
        <v>23922.61</v>
      </c>
      <c r="B3697" s="2" t="s">
        <v>8264</v>
      </c>
      <c r="C3697" s="2" t="s">
        <v>8265</v>
      </c>
      <c r="D3697" s="2" t="s">
        <v>8232</v>
      </c>
      <c r="E3697" s="3">
        <f>IF(Table2[[#This Row],[city]]=D3696,E3696,E3696+1)</f>
        <v>951</v>
      </c>
      <c r="F3697" t="s">
        <v>8157</v>
      </c>
      <c r="G3697" t="s">
        <v>8158</v>
      </c>
      <c r="H3697">
        <v>50309</v>
      </c>
      <c r="I3697" t="s">
        <v>56</v>
      </c>
      <c r="J3697" s="3">
        <v>3694</v>
      </c>
    </row>
    <row r="3698" spans="1:10" x14ac:dyDescent="0.35">
      <c r="A3698" s="1">
        <v>16842.64</v>
      </c>
      <c r="B3698" s="2" t="s">
        <v>8266</v>
      </c>
      <c r="C3698" s="2" t="s">
        <v>8267</v>
      </c>
      <c r="D3698" s="2" t="s">
        <v>8232</v>
      </c>
      <c r="E3698" s="3">
        <f>IF(Table2[[#This Row],[city]]=D3697,E3697,E3697+1)</f>
        <v>951</v>
      </c>
      <c r="F3698" t="s">
        <v>8157</v>
      </c>
      <c r="G3698" t="s">
        <v>8158</v>
      </c>
      <c r="H3698">
        <v>50320</v>
      </c>
      <c r="I3698" t="s">
        <v>15</v>
      </c>
      <c r="J3698" s="3">
        <v>3695</v>
      </c>
    </row>
    <row r="3699" spans="1:10" x14ac:dyDescent="0.35">
      <c r="A3699" s="1">
        <v>533508</v>
      </c>
      <c r="B3699" s="2" t="s">
        <v>8268</v>
      </c>
      <c r="C3699" s="2" t="s">
        <v>8269</v>
      </c>
      <c r="D3699" s="2" t="s">
        <v>8232</v>
      </c>
      <c r="E3699" s="3">
        <f>IF(Table2[[#This Row],[city]]=D3698,E3698,E3698+1)</f>
        <v>951</v>
      </c>
      <c r="F3699" t="s">
        <v>8157</v>
      </c>
      <c r="G3699" t="s">
        <v>8158</v>
      </c>
      <c r="H3699">
        <v>50312</v>
      </c>
      <c r="I3699" t="s">
        <v>15</v>
      </c>
      <c r="J3699" s="3">
        <v>3696</v>
      </c>
    </row>
    <row r="3700" spans="1:10" x14ac:dyDescent="0.35">
      <c r="A3700" s="1">
        <v>25839.86</v>
      </c>
      <c r="B3700" s="2" t="s">
        <v>8270</v>
      </c>
      <c r="C3700" s="2" t="s">
        <v>8271</v>
      </c>
      <c r="D3700" s="2" t="s">
        <v>8232</v>
      </c>
      <c r="E3700" s="3">
        <f>IF(Table2[[#This Row],[city]]=D3699,E3699,E3699+1)</f>
        <v>951</v>
      </c>
      <c r="F3700" t="s">
        <v>8157</v>
      </c>
      <c r="G3700" t="s">
        <v>8158</v>
      </c>
      <c r="H3700">
        <v>50320</v>
      </c>
      <c r="I3700" t="s">
        <v>15</v>
      </c>
      <c r="J3700" s="3">
        <v>3697</v>
      </c>
    </row>
    <row r="3701" spans="1:10" x14ac:dyDescent="0.35">
      <c r="A3701" s="1">
        <v>590650.64</v>
      </c>
      <c r="B3701" s="2" t="s">
        <v>8272</v>
      </c>
      <c r="C3701" s="2" t="s">
        <v>8273</v>
      </c>
      <c r="D3701" s="2" t="s">
        <v>8232</v>
      </c>
      <c r="E3701" s="3">
        <f>IF(Table2[[#This Row],[city]]=D3700,E3700,E3700+1)</f>
        <v>951</v>
      </c>
      <c r="F3701" t="s">
        <v>8157</v>
      </c>
      <c r="G3701" t="s">
        <v>8158</v>
      </c>
      <c r="H3701">
        <v>50309</v>
      </c>
      <c r="I3701" t="s">
        <v>15</v>
      </c>
      <c r="J3701" s="3">
        <v>3698</v>
      </c>
    </row>
    <row r="3702" spans="1:10" x14ac:dyDescent="0.35">
      <c r="A3702" s="1">
        <v>94334.24</v>
      </c>
      <c r="B3702" s="2" t="s">
        <v>8274</v>
      </c>
      <c r="C3702" s="2" t="s">
        <v>8275</v>
      </c>
      <c r="D3702" s="2" t="s">
        <v>8232</v>
      </c>
      <c r="E3702" s="3">
        <f>IF(Table2[[#This Row],[city]]=D3701,E3701,E3701+1)</f>
        <v>951</v>
      </c>
      <c r="F3702" t="s">
        <v>8157</v>
      </c>
      <c r="G3702" t="s">
        <v>8158</v>
      </c>
      <c r="H3702">
        <v>50311</v>
      </c>
      <c r="I3702" t="s">
        <v>15</v>
      </c>
      <c r="J3702" s="3">
        <v>3699</v>
      </c>
    </row>
    <row r="3703" spans="1:10" x14ac:dyDescent="0.35">
      <c r="A3703" s="1">
        <v>76176.960000000006</v>
      </c>
      <c r="B3703" s="2" t="s">
        <v>8276</v>
      </c>
      <c r="C3703" s="2" t="s">
        <v>8277</v>
      </c>
      <c r="D3703" s="2" t="s">
        <v>8278</v>
      </c>
      <c r="E3703" s="3">
        <f>IF(Table2[[#This Row],[city]]=D3702,E3702,E3702+1)</f>
        <v>952</v>
      </c>
      <c r="F3703" t="s">
        <v>8157</v>
      </c>
      <c r="G3703" t="s">
        <v>8158</v>
      </c>
      <c r="H3703">
        <v>52742</v>
      </c>
      <c r="I3703" t="s">
        <v>28</v>
      </c>
      <c r="J3703" s="3">
        <v>3700</v>
      </c>
    </row>
    <row r="3704" spans="1:10" x14ac:dyDescent="0.35">
      <c r="A3704" s="1">
        <v>72334.789999999994</v>
      </c>
      <c r="B3704" s="2" t="s">
        <v>8279</v>
      </c>
      <c r="C3704" s="2" t="s">
        <v>8280</v>
      </c>
      <c r="D3704" s="2" t="s">
        <v>8281</v>
      </c>
      <c r="E3704" s="3">
        <f>IF(Table2[[#This Row],[city]]=D3703,E3703,E3703+1)</f>
        <v>953</v>
      </c>
      <c r="F3704" t="s">
        <v>8157</v>
      </c>
      <c r="G3704" t="s">
        <v>8158</v>
      </c>
      <c r="H3704">
        <v>52001</v>
      </c>
      <c r="I3704" t="s">
        <v>18</v>
      </c>
      <c r="J3704" s="3">
        <v>3701</v>
      </c>
    </row>
    <row r="3705" spans="1:10" x14ac:dyDescent="0.35">
      <c r="A3705" s="1">
        <v>940246.55</v>
      </c>
      <c r="B3705" s="2" t="s">
        <v>8282</v>
      </c>
      <c r="C3705" s="2" t="s">
        <v>8283</v>
      </c>
      <c r="D3705" s="2" t="s">
        <v>8281</v>
      </c>
      <c r="E3705" s="3">
        <f>IF(Table2[[#This Row],[city]]=D3704,E3704,E3704+1)</f>
        <v>953</v>
      </c>
      <c r="F3705" t="s">
        <v>8157</v>
      </c>
      <c r="G3705" t="s">
        <v>8158</v>
      </c>
      <c r="H3705">
        <v>52001</v>
      </c>
      <c r="I3705" t="s">
        <v>25</v>
      </c>
      <c r="J3705" s="3">
        <v>3702</v>
      </c>
    </row>
    <row r="3706" spans="1:10" x14ac:dyDescent="0.35">
      <c r="A3706" s="1">
        <v>62087.1</v>
      </c>
      <c r="B3706" s="2" t="s">
        <v>8284</v>
      </c>
      <c r="C3706" s="2" t="s">
        <v>8285</v>
      </c>
      <c r="D3706" s="2" t="s">
        <v>8281</v>
      </c>
      <c r="E3706" s="3">
        <f>IF(Table2[[#This Row],[city]]=D3705,E3705,E3705+1)</f>
        <v>953</v>
      </c>
      <c r="F3706" t="s">
        <v>8157</v>
      </c>
      <c r="G3706" t="s">
        <v>8158</v>
      </c>
      <c r="H3706">
        <v>52001</v>
      </c>
      <c r="I3706" t="s">
        <v>18</v>
      </c>
      <c r="J3706" s="3">
        <v>3703</v>
      </c>
    </row>
    <row r="3707" spans="1:10" x14ac:dyDescent="0.35">
      <c r="A3707" s="1">
        <v>241386.75</v>
      </c>
      <c r="B3707" s="2" t="s">
        <v>8286</v>
      </c>
      <c r="C3707" s="2" t="s">
        <v>8287</v>
      </c>
      <c r="D3707" s="2" t="s">
        <v>8281</v>
      </c>
      <c r="E3707" s="3">
        <f>IF(Table2[[#This Row],[city]]=D3706,E3706,E3706+1)</f>
        <v>953</v>
      </c>
      <c r="F3707" t="s">
        <v>8157</v>
      </c>
      <c r="G3707" t="s">
        <v>8158</v>
      </c>
      <c r="H3707">
        <v>52001</v>
      </c>
      <c r="I3707" t="s">
        <v>15</v>
      </c>
      <c r="J3707" s="3">
        <v>3704</v>
      </c>
    </row>
    <row r="3708" spans="1:10" x14ac:dyDescent="0.35">
      <c r="A3708" s="1">
        <v>449823</v>
      </c>
      <c r="B3708" s="2" t="s">
        <v>8288</v>
      </c>
      <c r="C3708" s="2" t="s">
        <v>8289</v>
      </c>
      <c r="D3708" s="2" t="s">
        <v>8281</v>
      </c>
      <c r="E3708" s="3">
        <f>IF(Table2[[#This Row],[city]]=D3707,E3707,E3707+1)</f>
        <v>953</v>
      </c>
      <c r="F3708" t="s">
        <v>8157</v>
      </c>
      <c r="G3708" t="s">
        <v>8158</v>
      </c>
      <c r="H3708">
        <v>52003</v>
      </c>
      <c r="I3708" t="s">
        <v>18</v>
      </c>
      <c r="J3708" s="3">
        <v>3705</v>
      </c>
    </row>
    <row r="3709" spans="1:10" x14ac:dyDescent="0.35">
      <c r="A3709" s="1">
        <v>989657.59999999998</v>
      </c>
      <c r="B3709" s="2" t="s">
        <v>8290</v>
      </c>
      <c r="C3709" s="2" t="s">
        <v>8291</v>
      </c>
      <c r="D3709" s="2" t="s">
        <v>8281</v>
      </c>
      <c r="E3709" s="3">
        <f>IF(Table2[[#This Row],[city]]=D3708,E3708,E3708+1)</f>
        <v>953</v>
      </c>
      <c r="F3709" t="s">
        <v>8157</v>
      </c>
      <c r="G3709" t="s">
        <v>8158</v>
      </c>
      <c r="H3709">
        <v>52002</v>
      </c>
      <c r="I3709" t="s">
        <v>28</v>
      </c>
      <c r="J3709" s="3">
        <v>3706</v>
      </c>
    </row>
    <row r="3710" spans="1:10" x14ac:dyDescent="0.35">
      <c r="A3710" s="1">
        <v>180491.86</v>
      </c>
      <c r="B3710" s="2" t="s">
        <v>8292</v>
      </c>
      <c r="C3710" s="2" t="s">
        <v>8293</v>
      </c>
      <c r="D3710" s="2" t="s">
        <v>8281</v>
      </c>
      <c r="E3710" s="3">
        <f>IF(Table2[[#This Row],[city]]=D3709,E3709,E3709+1)</f>
        <v>953</v>
      </c>
      <c r="F3710" t="s">
        <v>8157</v>
      </c>
      <c r="G3710" t="s">
        <v>8158</v>
      </c>
      <c r="H3710">
        <v>52001</v>
      </c>
      <c r="I3710" t="s">
        <v>18</v>
      </c>
      <c r="J3710" s="3">
        <v>3707</v>
      </c>
    </row>
    <row r="3711" spans="1:10" x14ac:dyDescent="0.35">
      <c r="A3711" s="1">
        <v>7726.5</v>
      </c>
      <c r="B3711" s="2" t="s">
        <v>8294</v>
      </c>
      <c r="C3711" s="2" t="s">
        <v>8295</v>
      </c>
      <c r="D3711" s="2" t="s">
        <v>8296</v>
      </c>
      <c r="E3711" s="3">
        <f>IF(Table2[[#This Row],[city]]=D3710,E3710,E3710+1)</f>
        <v>954</v>
      </c>
      <c r="F3711" t="s">
        <v>8157</v>
      </c>
      <c r="G3711" t="s">
        <v>8158</v>
      </c>
      <c r="H3711">
        <v>52748</v>
      </c>
      <c r="I3711" t="s">
        <v>18</v>
      </c>
      <c r="J3711" s="3">
        <v>3708</v>
      </c>
    </row>
    <row r="3712" spans="1:10" x14ac:dyDescent="0.35">
      <c r="A3712" s="1">
        <v>457842.95</v>
      </c>
      <c r="B3712" s="2" t="s">
        <v>8297</v>
      </c>
      <c r="C3712" s="2" t="s">
        <v>8298</v>
      </c>
      <c r="D3712" s="2" t="s">
        <v>8299</v>
      </c>
      <c r="E3712" s="3">
        <f>IF(Table2[[#This Row],[city]]=D3711,E3711,E3711+1)</f>
        <v>955</v>
      </c>
      <c r="F3712" t="s">
        <v>8157</v>
      </c>
      <c r="G3712" t="s">
        <v>8158</v>
      </c>
      <c r="H3712">
        <v>52043</v>
      </c>
      <c r="I3712" t="s">
        <v>28</v>
      </c>
      <c r="J3712" s="3">
        <v>3709</v>
      </c>
    </row>
    <row r="3713" spans="1:10" x14ac:dyDescent="0.35">
      <c r="A3713" s="1">
        <v>530729.54</v>
      </c>
      <c r="B3713" s="2" t="s">
        <v>8300</v>
      </c>
      <c r="C3713" s="2" t="s">
        <v>8298</v>
      </c>
      <c r="D3713" s="2" t="s">
        <v>8299</v>
      </c>
      <c r="E3713" s="3">
        <f>IF(Table2[[#This Row],[city]]=D3712,E3712,E3712+1)</f>
        <v>955</v>
      </c>
      <c r="F3713" t="s">
        <v>8157</v>
      </c>
      <c r="G3713" t="s">
        <v>8158</v>
      </c>
      <c r="H3713">
        <v>52043</v>
      </c>
      <c r="I3713" t="s">
        <v>28</v>
      </c>
      <c r="J3713" s="3">
        <v>3710</v>
      </c>
    </row>
    <row r="3714" spans="1:10" x14ac:dyDescent="0.35">
      <c r="A3714" s="1">
        <v>208604.39</v>
      </c>
      <c r="B3714" s="2" t="s">
        <v>8301</v>
      </c>
      <c r="C3714" s="2" t="s">
        <v>8302</v>
      </c>
      <c r="D3714" s="2" t="s">
        <v>1664</v>
      </c>
      <c r="E3714" s="3">
        <f>IF(Table2[[#This Row],[city]]=D3713,E3713,E3713+1)</f>
        <v>956</v>
      </c>
      <c r="F3714" t="s">
        <v>8157</v>
      </c>
      <c r="G3714" t="s">
        <v>8158</v>
      </c>
      <c r="H3714">
        <v>52556</v>
      </c>
      <c r="I3714" t="s">
        <v>15</v>
      </c>
      <c r="J3714" s="3">
        <v>3711</v>
      </c>
    </row>
    <row r="3715" spans="1:10" x14ac:dyDescent="0.35">
      <c r="A3715" s="1">
        <v>34616.83</v>
      </c>
      <c r="B3715" s="2" t="s">
        <v>8303</v>
      </c>
      <c r="C3715" s="2" t="s">
        <v>8304</v>
      </c>
      <c r="D3715" s="2" t="s">
        <v>8305</v>
      </c>
      <c r="E3715" s="3">
        <f>IF(Table2[[#This Row],[city]]=D3714,E3714,E3714+1)</f>
        <v>957</v>
      </c>
      <c r="F3715" t="s">
        <v>8157</v>
      </c>
      <c r="G3715" t="s">
        <v>8158</v>
      </c>
      <c r="H3715">
        <v>50436</v>
      </c>
      <c r="I3715" t="s">
        <v>28</v>
      </c>
      <c r="J3715" s="3">
        <v>3712</v>
      </c>
    </row>
    <row r="3716" spans="1:10" x14ac:dyDescent="0.35">
      <c r="A3716" s="1">
        <v>67348.350000000006</v>
      </c>
      <c r="B3716" s="2" t="s">
        <v>8306</v>
      </c>
      <c r="C3716" s="2" t="s">
        <v>8307</v>
      </c>
      <c r="D3716" s="2" t="s">
        <v>8308</v>
      </c>
      <c r="E3716" s="3">
        <f>IF(Table2[[#This Row],[city]]=D3715,E3715,E3715+1)</f>
        <v>958</v>
      </c>
      <c r="F3716" t="s">
        <v>8157</v>
      </c>
      <c r="G3716" t="s">
        <v>8158</v>
      </c>
      <c r="H3716">
        <v>52627</v>
      </c>
      <c r="I3716" t="s">
        <v>15</v>
      </c>
      <c r="J3716" s="3">
        <v>3713</v>
      </c>
    </row>
    <row r="3717" spans="1:10" x14ac:dyDescent="0.35">
      <c r="A3717" s="1">
        <v>63180.73</v>
      </c>
      <c r="B3717" s="2" t="s">
        <v>8309</v>
      </c>
      <c r="C3717" s="2" t="s">
        <v>8310</v>
      </c>
      <c r="D3717" s="2" t="s">
        <v>8311</v>
      </c>
      <c r="E3717" s="3">
        <f>IF(Table2[[#This Row],[city]]=D3716,E3716,E3716+1)</f>
        <v>959</v>
      </c>
      <c r="F3717" t="s">
        <v>8157</v>
      </c>
      <c r="G3717" t="s">
        <v>8158</v>
      </c>
      <c r="H3717">
        <v>50438</v>
      </c>
      <c r="I3717" t="s">
        <v>28</v>
      </c>
      <c r="J3717" s="3">
        <v>3714</v>
      </c>
    </row>
    <row r="3718" spans="1:10" x14ac:dyDescent="0.35">
      <c r="A3718" s="1">
        <v>165147.35</v>
      </c>
      <c r="B3718" s="2" t="s">
        <v>8312</v>
      </c>
      <c r="C3718" s="2" t="s">
        <v>8313</v>
      </c>
      <c r="D3718" s="2" t="s">
        <v>8314</v>
      </c>
      <c r="E3718" s="3">
        <f>IF(Table2[[#This Row],[city]]=D3717,E3717,E3717+1)</f>
        <v>960</v>
      </c>
      <c r="F3718" t="s">
        <v>8157</v>
      </c>
      <c r="G3718" t="s">
        <v>8158</v>
      </c>
      <c r="H3718">
        <v>50122</v>
      </c>
      <c r="I3718" t="s">
        <v>28</v>
      </c>
      <c r="J3718" s="3">
        <v>3715</v>
      </c>
    </row>
    <row r="3719" spans="1:10" x14ac:dyDescent="0.35">
      <c r="A3719" s="1">
        <v>62675.03</v>
      </c>
      <c r="B3719" s="2" t="s">
        <v>8315</v>
      </c>
      <c r="C3719" s="2" t="s">
        <v>8316</v>
      </c>
      <c r="D3719" s="2" t="s">
        <v>8317</v>
      </c>
      <c r="E3719" s="3">
        <f>IF(Table2[[#This Row],[city]]=D3718,E3718,E3718+1)</f>
        <v>961</v>
      </c>
      <c r="F3719" t="s">
        <v>8157</v>
      </c>
      <c r="G3719" t="s">
        <v>8158</v>
      </c>
      <c r="H3719">
        <v>51535</v>
      </c>
      <c r="I3719" t="s">
        <v>15</v>
      </c>
      <c r="J3719" s="3">
        <v>3716</v>
      </c>
    </row>
    <row r="3720" spans="1:10" x14ac:dyDescent="0.35">
      <c r="A3720" s="1">
        <v>119471.83</v>
      </c>
      <c r="B3720" s="2" t="s">
        <v>8318</v>
      </c>
      <c r="C3720" s="2" t="s">
        <v>8319</v>
      </c>
      <c r="D3720" s="2" t="s">
        <v>8320</v>
      </c>
      <c r="E3720" s="3">
        <f>IF(Table2[[#This Row],[city]]=D3719,E3719,E3719+1)</f>
        <v>962</v>
      </c>
      <c r="F3720" t="s">
        <v>8157</v>
      </c>
      <c r="G3720" t="s">
        <v>8158</v>
      </c>
      <c r="H3720">
        <v>50638</v>
      </c>
      <c r="I3720" t="s">
        <v>28</v>
      </c>
      <c r="J3720" s="3">
        <v>3717</v>
      </c>
    </row>
    <row r="3721" spans="1:10" x14ac:dyDescent="0.35">
      <c r="A3721" s="1">
        <v>294317</v>
      </c>
      <c r="B3721" s="2" t="s">
        <v>8321</v>
      </c>
      <c r="C3721" s="2" t="s">
        <v>8322</v>
      </c>
      <c r="D3721" s="2" t="s">
        <v>8323</v>
      </c>
      <c r="E3721" s="3">
        <f>IF(Table2[[#This Row],[city]]=D3720,E3720,E3720+1)</f>
        <v>963</v>
      </c>
      <c r="F3721" t="s">
        <v>8157</v>
      </c>
      <c r="G3721" t="s">
        <v>8158</v>
      </c>
      <c r="H3721">
        <v>50115</v>
      </c>
      <c r="I3721" t="s">
        <v>15</v>
      </c>
      <c r="J3721" s="3">
        <v>3718</v>
      </c>
    </row>
    <row r="3722" spans="1:10" x14ac:dyDescent="0.35">
      <c r="A3722" s="1">
        <v>98255.96</v>
      </c>
      <c r="B3722" s="2" t="s">
        <v>8324</v>
      </c>
      <c r="C3722" s="2" t="s">
        <v>8325</v>
      </c>
      <c r="D3722" s="2" t="s">
        <v>8326</v>
      </c>
      <c r="E3722" s="3">
        <f>IF(Table2[[#This Row],[city]]=D3721,E3721,E3721+1)</f>
        <v>964</v>
      </c>
      <c r="F3722" t="s">
        <v>8157</v>
      </c>
      <c r="G3722" t="s">
        <v>8158</v>
      </c>
      <c r="H3722">
        <v>51537</v>
      </c>
      <c r="I3722" t="s">
        <v>28</v>
      </c>
      <c r="J3722" s="3">
        <v>3719</v>
      </c>
    </row>
    <row r="3723" spans="1:10" x14ac:dyDescent="0.35">
      <c r="A3723" s="1">
        <v>44114.04</v>
      </c>
      <c r="B3723" s="2" t="s">
        <v>8327</v>
      </c>
      <c r="C3723" s="2" t="s">
        <v>8328</v>
      </c>
      <c r="D3723" s="2" t="s">
        <v>8329</v>
      </c>
      <c r="E3723" s="3">
        <f>IF(Table2[[#This Row],[city]]=D3722,E3722,E3722+1)</f>
        <v>965</v>
      </c>
      <c r="F3723" t="s">
        <v>8157</v>
      </c>
      <c r="G3723" t="s">
        <v>8158</v>
      </c>
      <c r="H3723">
        <v>50548</v>
      </c>
      <c r="I3723" t="s">
        <v>28</v>
      </c>
      <c r="J3723" s="3">
        <v>3720</v>
      </c>
    </row>
    <row r="3724" spans="1:10" x14ac:dyDescent="0.35">
      <c r="A3724" s="1">
        <v>45442.15</v>
      </c>
      <c r="B3724" s="2" t="s">
        <v>8330</v>
      </c>
      <c r="C3724" s="2" t="s">
        <v>8331</v>
      </c>
      <c r="D3724" s="2" t="s">
        <v>8332</v>
      </c>
      <c r="E3724" s="3">
        <f>IF(Table2[[#This Row],[city]]=D3723,E3723,E3723+1)</f>
        <v>966</v>
      </c>
      <c r="F3724" t="s">
        <v>8157</v>
      </c>
      <c r="G3724" t="s">
        <v>8158</v>
      </c>
      <c r="H3724">
        <v>51445</v>
      </c>
      <c r="I3724" t="s">
        <v>28</v>
      </c>
      <c r="J3724" s="3">
        <v>3721</v>
      </c>
    </row>
    <row r="3725" spans="1:10" x14ac:dyDescent="0.35">
      <c r="A3725" s="1">
        <v>180250.92</v>
      </c>
      <c r="B3725" s="2" t="s">
        <v>8333</v>
      </c>
      <c r="C3725" s="2" t="s">
        <v>8334</v>
      </c>
      <c r="D3725" s="2" t="s">
        <v>8335</v>
      </c>
      <c r="E3725" s="3">
        <f>IF(Table2[[#This Row],[city]]=D3724,E3724,E3724+1)</f>
        <v>967</v>
      </c>
      <c r="F3725" t="s">
        <v>8157</v>
      </c>
      <c r="G3725" t="s">
        <v>8158</v>
      </c>
      <c r="H3725">
        <v>50125</v>
      </c>
      <c r="I3725" t="s">
        <v>18</v>
      </c>
      <c r="J3725" s="3">
        <v>3722</v>
      </c>
    </row>
    <row r="3726" spans="1:10" x14ac:dyDescent="0.35">
      <c r="A3726" s="1">
        <v>243271.6</v>
      </c>
      <c r="B3726" s="2" t="s">
        <v>8336</v>
      </c>
      <c r="C3726" s="2" t="s">
        <v>8337</v>
      </c>
      <c r="D3726" s="2" t="s">
        <v>8338</v>
      </c>
      <c r="E3726" s="3">
        <f>IF(Table2[[#This Row],[city]]=D3725,E3725,E3725+1)</f>
        <v>968</v>
      </c>
      <c r="F3726" t="s">
        <v>8157</v>
      </c>
      <c r="G3726" t="s">
        <v>8158</v>
      </c>
      <c r="H3726">
        <v>52240</v>
      </c>
      <c r="I3726" t="s">
        <v>28</v>
      </c>
      <c r="J3726" s="3">
        <v>3723</v>
      </c>
    </row>
    <row r="3727" spans="1:10" x14ac:dyDescent="0.35">
      <c r="A3727" s="1">
        <v>259914.6</v>
      </c>
      <c r="B3727" s="2" t="s">
        <v>8339</v>
      </c>
      <c r="C3727" s="2" t="s">
        <v>8340</v>
      </c>
      <c r="D3727" s="2" t="s">
        <v>8338</v>
      </c>
      <c r="E3727" s="3">
        <f>IF(Table2[[#This Row],[city]]=D3726,E3726,E3726+1)</f>
        <v>968</v>
      </c>
      <c r="F3727" t="s">
        <v>8157</v>
      </c>
      <c r="G3727" t="s">
        <v>8158</v>
      </c>
      <c r="H3727">
        <v>52240</v>
      </c>
      <c r="I3727" t="s">
        <v>15</v>
      </c>
      <c r="J3727" s="3">
        <v>3724</v>
      </c>
    </row>
    <row r="3728" spans="1:10" x14ac:dyDescent="0.35">
      <c r="A3728" s="1">
        <v>1460466.45</v>
      </c>
      <c r="B3728" s="2" t="s">
        <v>8341</v>
      </c>
      <c r="C3728" s="2" t="s">
        <v>8342</v>
      </c>
      <c r="D3728" s="2" t="s">
        <v>8338</v>
      </c>
      <c r="E3728" s="3">
        <f>IF(Table2[[#This Row],[city]]=D3727,E3727,E3727+1)</f>
        <v>968</v>
      </c>
      <c r="F3728" t="s">
        <v>8157</v>
      </c>
      <c r="G3728" t="s">
        <v>8158</v>
      </c>
      <c r="H3728">
        <v>52242</v>
      </c>
      <c r="I3728" t="s">
        <v>18</v>
      </c>
      <c r="J3728" s="3">
        <v>3725</v>
      </c>
    </row>
    <row r="3729" spans="1:10" x14ac:dyDescent="0.35">
      <c r="A3729" s="1">
        <v>36451.15</v>
      </c>
      <c r="B3729" s="2" t="s">
        <v>8343</v>
      </c>
      <c r="C3729" s="2" t="s">
        <v>8344</v>
      </c>
      <c r="D3729" s="2" t="s">
        <v>8338</v>
      </c>
      <c r="E3729" s="3">
        <f>IF(Table2[[#This Row],[city]]=D3728,E3728,E3728+1)</f>
        <v>968</v>
      </c>
      <c r="F3729" t="s">
        <v>8157</v>
      </c>
      <c r="G3729" t="s">
        <v>8158</v>
      </c>
      <c r="H3729">
        <v>52245</v>
      </c>
      <c r="I3729" t="s">
        <v>18</v>
      </c>
      <c r="J3729" s="3">
        <v>3726</v>
      </c>
    </row>
    <row r="3730" spans="1:10" x14ac:dyDescent="0.35">
      <c r="A3730" s="1">
        <v>550867.55000000005</v>
      </c>
      <c r="B3730" s="2" t="s">
        <v>8345</v>
      </c>
      <c r="C3730" s="2" t="s">
        <v>8346</v>
      </c>
      <c r="D3730" s="2" t="s">
        <v>8338</v>
      </c>
      <c r="E3730" s="3">
        <f>IF(Table2[[#This Row],[city]]=D3729,E3729,E3729+1)</f>
        <v>968</v>
      </c>
      <c r="F3730" t="s">
        <v>8157</v>
      </c>
      <c r="G3730" t="s">
        <v>8158</v>
      </c>
      <c r="H3730">
        <v>52240</v>
      </c>
      <c r="I3730" t="s">
        <v>18</v>
      </c>
      <c r="J3730" s="3">
        <v>3727</v>
      </c>
    </row>
    <row r="3731" spans="1:10" x14ac:dyDescent="0.35">
      <c r="A3731" s="1">
        <v>5932.8</v>
      </c>
      <c r="B3731" s="2" t="s">
        <v>8347</v>
      </c>
      <c r="C3731" s="2" t="s">
        <v>8348</v>
      </c>
      <c r="D3731" s="2" t="s">
        <v>8338</v>
      </c>
      <c r="E3731" s="3">
        <f>IF(Table2[[#This Row],[city]]=D3730,E3730,E3730+1)</f>
        <v>968</v>
      </c>
      <c r="F3731" t="s">
        <v>8157</v>
      </c>
      <c r="G3731" t="s">
        <v>8158</v>
      </c>
      <c r="H3731">
        <v>52246</v>
      </c>
      <c r="I3731" t="s">
        <v>56</v>
      </c>
      <c r="J3731" s="3">
        <v>3728</v>
      </c>
    </row>
    <row r="3732" spans="1:10" x14ac:dyDescent="0.35">
      <c r="A3732" s="1">
        <v>103492.89</v>
      </c>
      <c r="B3732" s="2" t="s">
        <v>8349</v>
      </c>
      <c r="C3732" s="2" t="s">
        <v>8350</v>
      </c>
      <c r="D3732" s="2" t="s">
        <v>8351</v>
      </c>
      <c r="E3732" s="3">
        <f>IF(Table2[[#This Row],[city]]=D3731,E3731,E3731+1)</f>
        <v>969</v>
      </c>
      <c r="F3732" t="s">
        <v>8157</v>
      </c>
      <c r="G3732" t="s">
        <v>8158</v>
      </c>
      <c r="H3732">
        <v>50138</v>
      </c>
      <c r="I3732" t="s">
        <v>28</v>
      </c>
      <c r="J3732" s="3">
        <v>3729</v>
      </c>
    </row>
    <row r="3733" spans="1:10" x14ac:dyDescent="0.35">
      <c r="A3733" s="1">
        <v>288404</v>
      </c>
      <c r="B3733" s="2" t="s">
        <v>8352</v>
      </c>
      <c r="C3733" s="2" t="s">
        <v>8353</v>
      </c>
      <c r="D3733" s="2" t="s">
        <v>8351</v>
      </c>
      <c r="E3733" s="3">
        <f>IF(Table2[[#This Row],[city]]=D3732,E3732,E3732+1)</f>
        <v>969</v>
      </c>
      <c r="F3733" t="s">
        <v>8157</v>
      </c>
      <c r="G3733" t="s">
        <v>8158</v>
      </c>
      <c r="H3733">
        <v>50138</v>
      </c>
      <c r="I3733" t="s">
        <v>25</v>
      </c>
      <c r="J3733" s="3">
        <v>3730</v>
      </c>
    </row>
    <row r="3734" spans="1:10" x14ac:dyDescent="0.35">
      <c r="A3734" s="1">
        <v>30619.8</v>
      </c>
      <c r="B3734" s="2" t="s">
        <v>8354</v>
      </c>
      <c r="C3734" s="2" t="s">
        <v>8355</v>
      </c>
      <c r="D3734" s="2" t="s">
        <v>5086</v>
      </c>
      <c r="E3734" s="3">
        <f>IF(Table2[[#This Row],[city]]=D3733,E3733,E3733+1)</f>
        <v>970</v>
      </c>
      <c r="F3734" t="s">
        <v>8157</v>
      </c>
      <c r="G3734" t="s">
        <v>8158</v>
      </c>
      <c r="H3734">
        <v>51449</v>
      </c>
      <c r="I3734" t="s">
        <v>28</v>
      </c>
      <c r="J3734" s="3">
        <v>3731</v>
      </c>
    </row>
    <row r="3735" spans="1:10" x14ac:dyDescent="0.35">
      <c r="A3735" s="1">
        <v>62739.8</v>
      </c>
      <c r="B3735" s="2" t="s">
        <v>8356</v>
      </c>
      <c r="C3735" s="2" t="s">
        <v>8357</v>
      </c>
      <c r="D3735" s="2" t="s">
        <v>8358</v>
      </c>
      <c r="E3735" s="3">
        <f>IF(Table2[[#This Row],[city]]=D3734,E3734,E3734+1)</f>
        <v>971</v>
      </c>
      <c r="F3735" t="s">
        <v>8157</v>
      </c>
      <c r="G3735" t="s">
        <v>8158</v>
      </c>
      <c r="H3735">
        <v>50450</v>
      </c>
      <c r="I3735" t="s">
        <v>28</v>
      </c>
      <c r="J3735" s="3">
        <v>3732</v>
      </c>
    </row>
    <row r="3736" spans="1:10" x14ac:dyDescent="0.35">
      <c r="A3736" s="1">
        <v>22224</v>
      </c>
      <c r="B3736" s="2" t="s">
        <v>8359</v>
      </c>
      <c r="C3736" s="2" t="s">
        <v>8360</v>
      </c>
      <c r="D3736" s="2" t="s">
        <v>8361</v>
      </c>
      <c r="E3736" s="3">
        <f>IF(Table2[[#This Row],[city]]=D3735,E3735,E3735+1)</f>
        <v>972</v>
      </c>
      <c r="F3736" t="s">
        <v>8157</v>
      </c>
      <c r="G3736" t="s">
        <v>8158</v>
      </c>
      <c r="H3736">
        <v>50144</v>
      </c>
      <c r="I3736" t="s">
        <v>28</v>
      </c>
      <c r="J3736" s="3">
        <v>3733</v>
      </c>
    </row>
    <row r="3737" spans="1:10" x14ac:dyDescent="0.35">
      <c r="A3737" s="1">
        <v>63996.14</v>
      </c>
      <c r="B3737" s="2" t="s">
        <v>8362</v>
      </c>
      <c r="C3737" s="2" t="s">
        <v>8363</v>
      </c>
      <c r="D3737" s="2" t="s">
        <v>8364</v>
      </c>
      <c r="E3737" s="3">
        <f>IF(Table2[[#This Row],[city]]=D3736,E3736,E3736+1)</f>
        <v>973</v>
      </c>
      <c r="F3737" t="s">
        <v>8157</v>
      </c>
      <c r="G3737" t="s">
        <v>8158</v>
      </c>
      <c r="H3737">
        <v>52253</v>
      </c>
      <c r="I3737" t="s">
        <v>28</v>
      </c>
      <c r="J3737" s="3">
        <v>3734</v>
      </c>
    </row>
    <row r="3738" spans="1:10" x14ac:dyDescent="0.35">
      <c r="A3738" s="1">
        <v>15852.28</v>
      </c>
      <c r="B3738" s="2" t="s">
        <v>8365</v>
      </c>
      <c r="C3738" s="2" t="s">
        <v>8366</v>
      </c>
      <c r="D3738" s="2" t="s">
        <v>5363</v>
      </c>
      <c r="E3738" s="3">
        <f>IF(Table2[[#This Row],[city]]=D3737,E3737,E3737+1)</f>
        <v>974</v>
      </c>
      <c r="F3738" t="s">
        <v>8157</v>
      </c>
      <c r="G3738" t="s">
        <v>8158</v>
      </c>
      <c r="H3738">
        <v>52057</v>
      </c>
      <c r="I3738" t="s">
        <v>28</v>
      </c>
      <c r="J3738" s="3">
        <v>3735</v>
      </c>
    </row>
    <row r="3739" spans="1:10" x14ac:dyDescent="0.35">
      <c r="A3739" s="1">
        <v>85918.05</v>
      </c>
      <c r="B3739" s="2" t="s">
        <v>8367</v>
      </c>
      <c r="C3739" s="2" t="s">
        <v>8368</v>
      </c>
      <c r="D3739" s="2" t="s">
        <v>8369</v>
      </c>
      <c r="E3739" s="3">
        <f>IF(Table2[[#This Row],[city]]=D3738,E3738,E3738+1)</f>
        <v>975</v>
      </c>
      <c r="F3739" t="s">
        <v>8157</v>
      </c>
      <c r="G3739" t="s">
        <v>8158</v>
      </c>
      <c r="H3739">
        <v>52060</v>
      </c>
      <c r="I3739" t="s">
        <v>15</v>
      </c>
      <c r="J3739" s="3">
        <v>3736</v>
      </c>
    </row>
    <row r="3740" spans="1:10" x14ac:dyDescent="0.35">
      <c r="A3740" s="1">
        <v>711601.65</v>
      </c>
      <c r="B3740" s="2" t="s">
        <v>8370</v>
      </c>
      <c r="C3740" s="2" t="s">
        <v>8371</v>
      </c>
      <c r="D3740" s="2" t="s">
        <v>8372</v>
      </c>
      <c r="E3740" s="3">
        <f>IF(Table2[[#This Row],[city]]=D3739,E3739,E3739+1)</f>
        <v>976</v>
      </c>
      <c r="F3740" t="s">
        <v>8157</v>
      </c>
      <c r="G3740" t="s">
        <v>8158</v>
      </c>
      <c r="H3740">
        <v>52302</v>
      </c>
      <c r="I3740" t="s">
        <v>28</v>
      </c>
      <c r="J3740" s="3">
        <v>3737</v>
      </c>
    </row>
    <row r="3741" spans="1:10" x14ac:dyDescent="0.35">
      <c r="A3741" s="1">
        <v>32826.35</v>
      </c>
      <c r="B3741" s="2" t="s">
        <v>8373</v>
      </c>
      <c r="C3741" s="2" t="s">
        <v>8374</v>
      </c>
      <c r="D3741" s="2" t="s">
        <v>8372</v>
      </c>
      <c r="E3741" s="3">
        <f>IF(Table2[[#This Row],[city]]=D3740,E3740,E3740+1)</f>
        <v>976</v>
      </c>
      <c r="F3741" t="s">
        <v>8157</v>
      </c>
      <c r="G3741" t="s">
        <v>8158</v>
      </c>
      <c r="H3741">
        <v>52328</v>
      </c>
      <c r="I3741" t="s">
        <v>18</v>
      </c>
      <c r="J3741" s="3">
        <v>3738</v>
      </c>
    </row>
    <row r="3742" spans="1:10" x14ac:dyDescent="0.35">
      <c r="A3742" s="1">
        <v>379732.35</v>
      </c>
      <c r="B3742" s="2" t="s">
        <v>8375</v>
      </c>
      <c r="C3742" s="2" t="s">
        <v>8376</v>
      </c>
      <c r="D3742" s="2" t="s">
        <v>8377</v>
      </c>
      <c r="E3742" s="3">
        <f>IF(Table2[[#This Row],[city]]=D3741,E3741,E3741+1)</f>
        <v>977</v>
      </c>
      <c r="F3742" t="s">
        <v>8157</v>
      </c>
      <c r="G3742" t="s">
        <v>8158</v>
      </c>
      <c r="H3742">
        <v>50401</v>
      </c>
      <c r="I3742" t="s">
        <v>15</v>
      </c>
      <c r="J3742" s="3">
        <v>3739</v>
      </c>
    </row>
    <row r="3743" spans="1:10" x14ac:dyDescent="0.35">
      <c r="A3743" s="1">
        <v>152437.99</v>
      </c>
      <c r="B3743" s="2" t="s">
        <v>8378</v>
      </c>
      <c r="C3743" s="2" t="s">
        <v>8379</v>
      </c>
      <c r="D3743" s="2" t="s">
        <v>8380</v>
      </c>
      <c r="E3743" s="3">
        <f>IF(Table2[[#This Row],[city]]=D3742,E3742,E3742+1)</f>
        <v>978</v>
      </c>
      <c r="F3743" t="s">
        <v>8157</v>
      </c>
      <c r="G3743" t="s">
        <v>8158</v>
      </c>
      <c r="H3743">
        <v>51351</v>
      </c>
      <c r="I3743" t="s">
        <v>28</v>
      </c>
      <c r="J3743" s="3">
        <v>3740</v>
      </c>
    </row>
    <row r="3744" spans="1:10" x14ac:dyDescent="0.35">
      <c r="A3744" s="1">
        <v>1307494.5</v>
      </c>
      <c r="B3744" s="2" t="s">
        <v>8381</v>
      </c>
      <c r="C3744" s="2" t="s">
        <v>8382</v>
      </c>
      <c r="D3744" s="2" t="s">
        <v>6594</v>
      </c>
      <c r="E3744" s="3">
        <f>IF(Table2[[#This Row],[city]]=D3743,E3743,E3743+1)</f>
        <v>979</v>
      </c>
      <c r="F3744" t="s">
        <v>8157</v>
      </c>
      <c r="G3744" t="s">
        <v>8158</v>
      </c>
      <c r="H3744">
        <v>52352</v>
      </c>
      <c r="I3744" t="s">
        <v>15</v>
      </c>
      <c r="J3744" s="3">
        <v>3741</v>
      </c>
    </row>
    <row r="3745" spans="1:10" x14ac:dyDescent="0.35">
      <c r="A3745" s="1">
        <v>34288.269999999997</v>
      </c>
      <c r="B3745" s="2" t="s">
        <v>8383</v>
      </c>
      <c r="C3745" s="2" t="s">
        <v>8384</v>
      </c>
      <c r="D3745" s="2" t="s">
        <v>8385</v>
      </c>
      <c r="E3745" s="3">
        <f>IF(Table2[[#This Row],[city]]=D3744,E3744,E3744+1)</f>
        <v>980</v>
      </c>
      <c r="F3745" t="s">
        <v>8157</v>
      </c>
      <c r="G3745" t="s">
        <v>8158</v>
      </c>
      <c r="H3745">
        <v>50854</v>
      </c>
      <c r="I3745" t="s">
        <v>28</v>
      </c>
      <c r="J3745" s="3">
        <v>3742</v>
      </c>
    </row>
    <row r="3746" spans="1:10" x14ac:dyDescent="0.35">
      <c r="A3746" s="1">
        <v>109849.17</v>
      </c>
      <c r="B3746" s="2" t="s">
        <v>8386</v>
      </c>
      <c r="C3746" s="2" t="s">
        <v>8387</v>
      </c>
      <c r="D3746" s="2" t="s">
        <v>8388</v>
      </c>
      <c r="E3746" s="3">
        <f>IF(Table2[[#This Row],[city]]=D3745,E3745,E3745+1)</f>
        <v>981</v>
      </c>
      <c r="F3746" t="s">
        <v>8157</v>
      </c>
      <c r="G3746" t="s">
        <v>8158</v>
      </c>
      <c r="H3746">
        <v>52641</v>
      </c>
      <c r="I3746" t="s">
        <v>25</v>
      </c>
      <c r="J3746" s="3">
        <v>3743</v>
      </c>
    </row>
    <row r="3747" spans="1:10" x14ac:dyDescent="0.35">
      <c r="A3747" s="1">
        <v>146475.98000000001</v>
      </c>
      <c r="B3747" s="2" t="s">
        <v>8389</v>
      </c>
      <c r="C3747" s="2" t="s">
        <v>8390</v>
      </c>
      <c r="D3747" s="2" t="s">
        <v>8391</v>
      </c>
      <c r="E3747" s="3">
        <f>IF(Table2[[#This Row],[city]]=D3746,E3746,E3746+1)</f>
        <v>982</v>
      </c>
      <c r="F3747" t="s">
        <v>8157</v>
      </c>
      <c r="G3747" t="s">
        <v>8158</v>
      </c>
      <c r="H3747">
        <v>51039</v>
      </c>
      <c r="I3747" t="s">
        <v>15</v>
      </c>
      <c r="J3747" s="3">
        <v>3744</v>
      </c>
    </row>
    <row r="3748" spans="1:10" x14ac:dyDescent="0.35">
      <c r="A3748" s="1">
        <v>677687.04</v>
      </c>
      <c r="B3748" s="2" t="s">
        <v>8392</v>
      </c>
      <c r="C3748" s="2" t="s">
        <v>8393</v>
      </c>
      <c r="D3748" s="2" t="s">
        <v>8394</v>
      </c>
      <c r="E3748" s="3">
        <f>IF(Table2[[#This Row],[city]]=D3747,E3747,E3747+1)</f>
        <v>983</v>
      </c>
      <c r="F3748" t="s">
        <v>8157</v>
      </c>
      <c r="G3748" t="s">
        <v>8158</v>
      </c>
      <c r="H3748">
        <v>52641</v>
      </c>
      <c r="I3748" t="s">
        <v>25</v>
      </c>
      <c r="J3748" s="3">
        <v>3745</v>
      </c>
    </row>
    <row r="3749" spans="1:10" x14ac:dyDescent="0.35">
      <c r="A3749" s="1">
        <v>23064.7</v>
      </c>
      <c r="B3749" s="2" t="s">
        <v>8395</v>
      </c>
      <c r="C3749" s="2" t="s">
        <v>8396</v>
      </c>
      <c r="D3749" s="2" t="s">
        <v>8397</v>
      </c>
      <c r="E3749" s="3">
        <f>IF(Table2[[#This Row],[city]]=D3748,E3748,E3748+1)</f>
        <v>984</v>
      </c>
      <c r="F3749" t="s">
        <v>8157</v>
      </c>
      <c r="G3749" t="s">
        <v>8158</v>
      </c>
      <c r="H3749">
        <v>50201</v>
      </c>
      <c r="I3749" t="s">
        <v>15</v>
      </c>
      <c r="J3749" s="3">
        <v>3746</v>
      </c>
    </row>
    <row r="3750" spans="1:10" x14ac:dyDescent="0.35">
      <c r="A3750" s="1">
        <v>21070.69</v>
      </c>
      <c r="B3750" s="2" t="s">
        <v>8398</v>
      </c>
      <c r="C3750" s="2" t="s">
        <v>8399</v>
      </c>
      <c r="D3750" s="2" t="s">
        <v>8400</v>
      </c>
      <c r="E3750" s="3">
        <f>IF(Table2[[#This Row],[city]]=D3749,E3749,E3749+1)</f>
        <v>985</v>
      </c>
      <c r="F3750" t="s">
        <v>8157</v>
      </c>
      <c r="G3750" t="s">
        <v>8158</v>
      </c>
      <c r="H3750">
        <v>50207</v>
      </c>
      <c r="I3750" t="s">
        <v>28</v>
      </c>
      <c r="J3750" s="3">
        <v>3747</v>
      </c>
    </row>
    <row r="3751" spans="1:10" x14ac:dyDescent="0.35">
      <c r="A3751" s="1">
        <v>190269.3</v>
      </c>
      <c r="B3751" s="2" t="s">
        <v>8401</v>
      </c>
      <c r="C3751" s="2" t="s">
        <v>8402</v>
      </c>
      <c r="D3751" s="2" t="s">
        <v>8403</v>
      </c>
      <c r="E3751" s="3">
        <f>IF(Table2[[#This Row],[city]]=D3750,E3750,E3750+1)</f>
        <v>986</v>
      </c>
      <c r="F3751" t="s">
        <v>8157</v>
      </c>
      <c r="G3751" t="s">
        <v>8158</v>
      </c>
      <c r="H3751">
        <v>50208</v>
      </c>
      <c r="I3751" t="s">
        <v>28</v>
      </c>
      <c r="J3751" s="3">
        <v>3748</v>
      </c>
    </row>
    <row r="3752" spans="1:10" x14ac:dyDescent="0.35">
      <c r="A3752" s="1">
        <v>63078.879999999997</v>
      </c>
      <c r="B3752" s="2" t="s">
        <v>8404</v>
      </c>
      <c r="C3752" s="2" t="s">
        <v>8405</v>
      </c>
      <c r="D3752" s="2" t="s">
        <v>8406</v>
      </c>
      <c r="E3752" s="3">
        <f>IF(Table2[[#This Row],[city]]=D3751,E3751,E3751+1)</f>
        <v>987</v>
      </c>
      <c r="F3752" t="s">
        <v>8157</v>
      </c>
      <c r="G3752" t="s">
        <v>8158</v>
      </c>
      <c r="H3752">
        <v>50662</v>
      </c>
      <c r="I3752" t="s">
        <v>28</v>
      </c>
      <c r="J3752" s="3">
        <v>3749</v>
      </c>
    </row>
    <row r="3753" spans="1:10" x14ac:dyDescent="0.35">
      <c r="A3753" s="1">
        <v>33031</v>
      </c>
      <c r="B3753" s="2" t="s">
        <v>8407</v>
      </c>
      <c r="C3753" s="2" t="s">
        <v>8408</v>
      </c>
      <c r="D3753" s="2" t="s">
        <v>8406</v>
      </c>
      <c r="E3753" s="3">
        <f>IF(Table2[[#This Row],[city]]=D3752,E3752,E3752+1)</f>
        <v>987</v>
      </c>
      <c r="F3753" t="s">
        <v>8157</v>
      </c>
      <c r="G3753" t="s">
        <v>8158</v>
      </c>
      <c r="H3753">
        <v>50662</v>
      </c>
      <c r="I3753" t="s">
        <v>15</v>
      </c>
      <c r="J3753" s="3">
        <v>3750</v>
      </c>
    </row>
    <row r="3754" spans="1:10" x14ac:dyDescent="0.35">
      <c r="A3754" s="1">
        <v>70244.55</v>
      </c>
      <c r="B3754" s="2" t="s">
        <v>8409</v>
      </c>
      <c r="C3754" s="2" t="s">
        <v>8410</v>
      </c>
      <c r="D3754" s="2" t="s">
        <v>8411</v>
      </c>
      <c r="E3754" s="3">
        <f>IF(Table2[[#This Row],[city]]=D3753,E3753,E3753+1)</f>
        <v>988</v>
      </c>
      <c r="F3754" t="s">
        <v>8157</v>
      </c>
      <c r="G3754" t="s">
        <v>8158</v>
      </c>
      <c r="H3754">
        <v>50461</v>
      </c>
      <c r="I3754" t="s">
        <v>28</v>
      </c>
      <c r="J3754" s="3">
        <v>3751</v>
      </c>
    </row>
    <row r="3755" spans="1:10" x14ac:dyDescent="0.35">
      <c r="A3755" s="1">
        <v>99760</v>
      </c>
      <c r="B3755" s="2" t="s">
        <v>8412</v>
      </c>
      <c r="C3755" s="2" t="s">
        <v>8413</v>
      </c>
      <c r="D3755" s="2" t="s">
        <v>8414</v>
      </c>
      <c r="E3755" s="3">
        <f>IF(Table2[[#This Row],[city]]=D3754,E3754,E3754+1)</f>
        <v>989</v>
      </c>
      <c r="F3755" t="s">
        <v>8157</v>
      </c>
      <c r="G3755" t="s">
        <v>8158</v>
      </c>
      <c r="H3755">
        <v>50220</v>
      </c>
      <c r="I3755" t="s">
        <v>28</v>
      </c>
      <c r="J3755" s="3">
        <v>3752</v>
      </c>
    </row>
    <row r="3756" spans="1:10" x14ac:dyDescent="0.35">
      <c r="A3756" s="1">
        <v>38925.440000000002</v>
      </c>
      <c r="B3756" s="2" t="s">
        <v>8415</v>
      </c>
      <c r="C3756" s="2" t="s">
        <v>8416</v>
      </c>
      <c r="D3756" s="2" t="s">
        <v>506</v>
      </c>
      <c r="E3756" s="3">
        <f>IF(Table2[[#This Row],[city]]=D3755,E3755,E3755+1)</f>
        <v>990</v>
      </c>
      <c r="F3756" t="s">
        <v>8157</v>
      </c>
      <c r="G3756" t="s">
        <v>8158</v>
      </c>
      <c r="H3756">
        <v>50574</v>
      </c>
      <c r="I3756" t="s">
        <v>28</v>
      </c>
      <c r="J3756" s="3">
        <v>3753</v>
      </c>
    </row>
    <row r="3757" spans="1:10" x14ac:dyDescent="0.35">
      <c r="A3757" s="1">
        <v>19979.12</v>
      </c>
      <c r="B3757" s="2" t="s">
        <v>8417</v>
      </c>
      <c r="C3757" s="2" t="s">
        <v>8418</v>
      </c>
      <c r="D3757" s="2" t="s">
        <v>8419</v>
      </c>
      <c r="E3757" s="3">
        <f>IF(Table2[[#This Row],[city]]=D3756,E3756,E3756+1)</f>
        <v>991</v>
      </c>
      <c r="F3757" t="s">
        <v>8157</v>
      </c>
      <c r="G3757" t="s">
        <v>8158</v>
      </c>
      <c r="H3757">
        <v>51566</v>
      </c>
      <c r="I3757" t="s">
        <v>28</v>
      </c>
      <c r="J3757" s="3">
        <v>3754</v>
      </c>
    </row>
    <row r="3758" spans="1:10" x14ac:dyDescent="0.35">
      <c r="A3758" s="1">
        <v>76679</v>
      </c>
      <c r="B3758" s="2" t="s">
        <v>8420</v>
      </c>
      <c r="C3758" s="2" t="s">
        <v>8421</v>
      </c>
      <c r="D3758" s="2" t="s">
        <v>8422</v>
      </c>
      <c r="E3758" s="3">
        <f>IF(Table2[[#This Row],[city]]=D3757,E3757,E3757+1)</f>
        <v>992</v>
      </c>
      <c r="F3758" t="s">
        <v>8157</v>
      </c>
      <c r="G3758" t="s">
        <v>8158</v>
      </c>
      <c r="H3758">
        <v>51249</v>
      </c>
      <c r="I3758" t="s">
        <v>28</v>
      </c>
      <c r="J3758" s="3">
        <v>3755</v>
      </c>
    </row>
    <row r="3759" spans="1:10" x14ac:dyDescent="0.35">
      <c r="A3759" s="1">
        <v>79912.350000000006</v>
      </c>
      <c r="B3759" s="2" t="s">
        <v>8423</v>
      </c>
      <c r="C3759" s="2" t="s">
        <v>8424</v>
      </c>
      <c r="D3759" s="2" t="s">
        <v>8425</v>
      </c>
      <c r="E3759" s="3">
        <f>IF(Table2[[#This Row],[city]]=D3758,E3758,E3758+1)</f>
        <v>993</v>
      </c>
      <c r="F3759" t="s">
        <v>8157</v>
      </c>
      <c r="G3759" t="s">
        <v>8158</v>
      </c>
      <c r="H3759">
        <v>51106</v>
      </c>
      <c r="I3759" t="s">
        <v>45</v>
      </c>
      <c r="J3759" s="3">
        <v>3756</v>
      </c>
    </row>
    <row r="3760" spans="1:10" x14ac:dyDescent="0.35">
      <c r="A3760" s="1">
        <v>120438.52</v>
      </c>
      <c r="B3760" s="2" t="s">
        <v>8426</v>
      </c>
      <c r="C3760" s="2" t="s">
        <v>8427</v>
      </c>
      <c r="D3760" s="2" t="s">
        <v>8425</v>
      </c>
      <c r="E3760" s="3">
        <f>IF(Table2[[#This Row],[city]]=D3759,E3759,E3759+1)</f>
        <v>993</v>
      </c>
      <c r="F3760" t="s">
        <v>8157</v>
      </c>
      <c r="G3760" t="s">
        <v>8158</v>
      </c>
      <c r="H3760">
        <v>51101</v>
      </c>
      <c r="I3760" t="s">
        <v>15</v>
      </c>
      <c r="J3760" s="3">
        <v>3757</v>
      </c>
    </row>
    <row r="3761" spans="1:10" x14ac:dyDescent="0.35">
      <c r="A3761" s="1">
        <v>972780.3</v>
      </c>
      <c r="B3761" s="2" t="s">
        <v>8428</v>
      </c>
      <c r="C3761" s="2" t="s">
        <v>8429</v>
      </c>
      <c r="D3761" s="2" t="s">
        <v>8425</v>
      </c>
      <c r="E3761" s="3">
        <f>IF(Table2[[#This Row],[city]]=D3760,E3760,E3760+1)</f>
        <v>993</v>
      </c>
      <c r="F3761" t="s">
        <v>8157</v>
      </c>
      <c r="G3761" t="s">
        <v>8158</v>
      </c>
      <c r="H3761">
        <v>51102</v>
      </c>
      <c r="I3761" t="s">
        <v>15</v>
      </c>
      <c r="J3761" s="3">
        <v>3758</v>
      </c>
    </row>
    <row r="3762" spans="1:10" x14ac:dyDescent="0.35">
      <c r="A3762" s="1">
        <v>67332</v>
      </c>
      <c r="B3762" s="2" t="s">
        <v>8430</v>
      </c>
      <c r="C3762" s="2" t="s">
        <v>8431</v>
      </c>
      <c r="D3762" s="2" t="s">
        <v>8425</v>
      </c>
      <c r="E3762" s="3">
        <f>IF(Table2[[#This Row],[city]]=D3761,E3761,E3761+1)</f>
        <v>993</v>
      </c>
      <c r="F3762" t="s">
        <v>8157</v>
      </c>
      <c r="G3762" t="s">
        <v>8158</v>
      </c>
      <c r="H3762">
        <v>51101</v>
      </c>
      <c r="I3762" t="s">
        <v>18</v>
      </c>
      <c r="J3762" s="3">
        <v>3759</v>
      </c>
    </row>
    <row r="3763" spans="1:10" x14ac:dyDescent="0.35">
      <c r="A3763" s="1">
        <v>33752.379999999997</v>
      </c>
      <c r="B3763" s="2" t="s">
        <v>8432</v>
      </c>
      <c r="C3763" s="2" t="s">
        <v>8433</v>
      </c>
      <c r="D3763" s="2" t="s">
        <v>8425</v>
      </c>
      <c r="E3763" s="3">
        <f>IF(Table2[[#This Row],[city]]=D3762,E3762,E3762+1)</f>
        <v>993</v>
      </c>
      <c r="F3763" t="s">
        <v>8157</v>
      </c>
      <c r="G3763" t="s">
        <v>8158</v>
      </c>
      <c r="H3763">
        <v>51102</v>
      </c>
      <c r="I3763" t="s">
        <v>25</v>
      </c>
      <c r="J3763" s="3">
        <v>3760</v>
      </c>
    </row>
    <row r="3764" spans="1:10" x14ac:dyDescent="0.35">
      <c r="A3764" s="1">
        <v>45882.67</v>
      </c>
      <c r="B3764" s="2" t="s">
        <v>8434</v>
      </c>
      <c r="C3764" s="2" t="s">
        <v>8435</v>
      </c>
      <c r="D3764" s="2" t="s">
        <v>8436</v>
      </c>
      <c r="E3764" s="3">
        <f>IF(Table2[[#This Row],[city]]=D3763,E3763,E3763+1)</f>
        <v>994</v>
      </c>
      <c r="F3764" t="s">
        <v>8157</v>
      </c>
      <c r="G3764" t="s">
        <v>8158</v>
      </c>
      <c r="H3764">
        <v>51301</v>
      </c>
      <c r="I3764" t="s">
        <v>18</v>
      </c>
      <c r="J3764" s="3">
        <v>3761</v>
      </c>
    </row>
    <row r="3765" spans="1:10" x14ac:dyDescent="0.35">
      <c r="A3765" s="1">
        <v>46487.25</v>
      </c>
      <c r="B3765" s="2" t="s">
        <v>8437</v>
      </c>
      <c r="C3765" s="2" t="s">
        <v>8438</v>
      </c>
      <c r="D3765" s="2" t="s">
        <v>8439</v>
      </c>
      <c r="E3765" s="3">
        <f>IF(Table2[[#This Row],[city]]=D3764,E3764,E3764+1)</f>
        <v>995</v>
      </c>
      <c r="F3765" t="s">
        <v>8157</v>
      </c>
      <c r="G3765" t="s">
        <v>8158</v>
      </c>
      <c r="H3765">
        <v>50472</v>
      </c>
      <c r="I3765" t="s">
        <v>56</v>
      </c>
      <c r="J3765" s="3">
        <v>3762</v>
      </c>
    </row>
    <row r="3766" spans="1:10" x14ac:dyDescent="0.35">
      <c r="A3766" s="1">
        <v>55512.45</v>
      </c>
      <c r="B3766" s="2" t="s">
        <v>8440</v>
      </c>
      <c r="C3766" s="2" t="s">
        <v>8441</v>
      </c>
      <c r="D3766" s="2" t="s">
        <v>7045</v>
      </c>
      <c r="E3766" s="3">
        <f>IF(Table2[[#This Row],[city]]=D3765,E3765,E3765+1)</f>
        <v>996</v>
      </c>
      <c r="F3766" t="s">
        <v>8157</v>
      </c>
      <c r="G3766" t="s">
        <v>8158</v>
      </c>
      <c r="H3766">
        <v>50250</v>
      </c>
      <c r="I3766" t="s">
        <v>28</v>
      </c>
      <c r="J3766" s="3">
        <v>3763</v>
      </c>
    </row>
    <row r="3767" spans="1:10" x14ac:dyDescent="0.35">
      <c r="A3767" s="1">
        <v>83478.36</v>
      </c>
      <c r="B3767" s="2" t="s">
        <v>8442</v>
      </c>
      <c r="C3767" s="2" t="s">
        <v>8443</v>
      </c>
      <c r="D3767" s="2" t="s">
        <v>8444</v>
      </c>
      <c r="E3767" s="3">
        <f>IF(Table2[[#This Row],[city]]=D3766,E3766,E3766+1)</f>
        <v>997</v>
      </c>
      <c r="F3767" t="s">
        <v>8157</v>
      </c>
      <c r="G3767" t="s">
        <v>8158</v>
      </c>
      <c r="H3767">
        <v>50674</v>
      </c>
      <c r="I3767" t="s">
        <v>28</v>
      </c>
      <c r="J3767" s="3">
        <v>3764</v>
      </c>
    </row>
    <row r="3768" spans="1:10" x14ac:dyDescent="0.35">
      <c r="A3768" s="1">
        <v>46794.33</v>
      </c>
      <c r="B3768" s="2" t="s">
        <v>8445</v>
      </c>
      <c r="C3768" s="2" t="s">
        <v>8446</v>
      </c>
      <c r="D3768" s="2" t="s">
        <v>8447</v>
      </c>
      <c r="E3768" s="3">
        <f>IF(Table2[[#This Row],[city]]=D3767,E3767,E3767+1)</f>
        <v>998</v>
      </c>
      <c r="F3768" t="s">
        <v>8157</v>
      </c>
      <c r="G3768" t="s">
        <v>8158</v>
      </c>
      <c r="H3768">
        <v>52342</v>
      </c>
      <c r="I3768" t="s">
        <v>28</v>
      </c>
      <c r="J3768" s="3">
        <v>3765</v>
      </c>
    </row>
    <row r="3769" spans="1:10" x14ac:dyDescent="0.35">
      <c r="A3769" s="1">
        <v>36795</v>
      </c>
      <c r="B3769" s="2" t="s">
        <v>8448</v>
      </c>
      <c r="C3769" s="2" t="s">
        <v>8449</v>
      </c>
      <c r="D3769" s="2" t="s">
        <v>8450</v>
      </c>
      <c r="E3769" s="3">
        <f>IF(Table2[[#This Row],[city]]=D3768,E3768,E3768+1)</f>
        <v>999</v>
      </c>
      <c r="F3769" t="s">
        <v>8157</v>
      </c>
      <c r="G3769" t="s">
        <v>8158</v>
      </c>
      <c r="H3769">
        <v>52349</v>
      </c>
      <c r="I3769" t="s">
        <v>28</v>
      </c>
      <c r="J3769" s="3">
        <v>3766</v>
      </c>
    </row>
    <row r="3770" spans="1:10" x14ac:dyDescent="0.35">
      <c r="A3770" s="1">
        <v>37610.160000000003</v>
      </c>
      <c r="B3770" s="2" t="s">
        <v>8451</v>
      </c>
      <c r="C3770" s="2" t="s">
        <v>8452</v>
      </c>
      <c r="D3770" s="2" t="s">
        <v>8453</v>
      </c>
      <c r="E3770" s="3">
        <f>IF(Table2[[#This Row],[city]]=D3769,E3769,E3769+1)</f>
        <v>1000</v>
      </c>
      <c r="F3770" t="s">
        <v>8157</v>
      </c>
      <c r="G3770" t="s">
        <v>8158</v>
      </c>
      <c r="H3770">
        <v>52172</v>
      </c>
      <c r="I3770" t="s">
        <v>28</v>
      </c>
      <c r="J3770" s="3">
        <v>3767</v>
      </c>
    </row>
    <row r="3771" spans="1:10" x14ac:dyDescent="0.35">
      <c r="A3771" s="1">
        <v>73056.149999999994</v>
      </c>
      <c r="B3771" s="2" t="s">
        <v>8454</v>
      </c>
      <c r="C3771" s="2" t="s">
        <v>8455</v>
      </c>
      <c r="D3771" s="2" t="s">
        <v>8456</v>
      </c>
      <c r="E3771" s="3">
        <f>IF(Table2[[#This Row],[city]]=D3770,E3770,E3770+1)</f>
        <v>1001</v>
      </c>
      <c r="F3771" t="s">
        <v>8157</v>
      </c>
      <c r="G3771" t="s">
        <v>8158</v>
      </c>
      <c r="H3771">
        <v>50595</v>
      </c>
      <c r="I3771" t="s">
        <v>28</v>
      </c>
      <c r="J3771" s="3">
        <v>3768</v>
      </c>
    </row>
    <row r="3772" spans="1:10" x14ac:dyDescent="0.35">
      <c r="A3772" s="1">
        <v>125390.8</v>
      </c>
      <c r="B3772" s="2" t="s">
        <v>8457</v>
      </c>
      <c r="C3772" s="2" t="s">
        <v>8458</v>
      </c>
      <c r="D3772" s="2" t="s">
        <v>8459</v>
      </c>
      <c r="E3772" s="3">
        <f>IF(Table2[[#This Row],[city]]=D3771,E3771,E3771+1)</f>
        <v>1002</v>
      </c>
      <c r="F3772" t="s">
        <v>8157</v>
      </c>
      <c r="G3772" t="s">
        <v>8158</v>
      </c>
      <c r="H3772">
        <v>50265</v>
      </c>
      <c r="I3772" t="s">
        <v>18</v>
      </c>
      <c r="J3772" s="3">
        <v>3769</v>
      </c>
    </row>
    <row r="3773" spans="1:10" x14ac:dyDescent="0.35">
      <c r="A3773" s="1">
        <v>168558.2</v>
      </c>
      <c r="B3773" s="2" t="s">
        <v>8460</v>
      </c>
      <c r="C3773" s="2" t="s">
        <v>8461</v>
      </c>
      <c r="D3773" s="2" t="s">
        <v>8459</v>
      </c>
      <c r="E3773" s="3">
        <f>IF(Table2[[#This Row],[city]]=D3772,E3772,E3772+1)</f>
        <v>1002</v>
      </c>
      <c r="F3773" t="s">
        <v>8157</v>
      </c>
      <c r="G3773" t="s">
        <v>8158</v>
      </c>
      <c r="H3773">
        <v>50265</v>
      </c>
      <c r="I3773" t="s">
        <v>15</v>
      </c>
      <c r="J3773" s="3">
        <v>3770</v>
      </c>
    </row>
    <row r="3774" spans="1:10" x14ac:dyDescent="0.35">
      <c r="A3774" s="1">
        <v>598026.41</v>
      </c>
      <c r="B3774" s="2" t="s">
        <v>8462</v>
      </c>
      <c r="C3774" s="2" t="s">
        <v>8463</v>
      </c>
      <c r="D3774" s="2" t="s">
        <v>8459</v>
      </c>
      <c r="E3774" s="3">
        <f>IF(Table2[[#This Row],[city]]=D3773,E3773,E3773+1)</f>
        <v>1002</v>
      </c>
      <c r="F3774" t="s">
        <v>8157</v>
      </c>
      <c r="G3774" t="s">
        <v>8158</v>
      </c>
      <c r="H3774">
        <v>50266</v>
      </c>
      <c r="I3774" t="s">
        <v>15</v>
      </c>
      <c r="J3774" s="3">
        <v>3771</v>
      </c>
    </row>
    <row r="3775" spans="1:10" x14ac:dyDescent="0.35">
      <c r="A3775" s="1">
        <v>58086</v>
      </c>
      <c r="B3775" s="2" t="s">
        <v>8464</v>
      </c>
      <c r="C3775" s="2" t="s">
        <v>8465</v>
      </c>
      <c r="D3775" s="2" t="s">
        <v>8466</v>
      </c>
      <c r="E3775" s="3">
        <f>IF(Table2[[#This Row],[city]]=D3774,E3774,E3774+1)</f>
        <v>1003</v>
      </c>
      <c r="F3775" t="s">
        <v>8157</v>
      </c>
      <c r="G3775" t="s">
        <v>8158</v>
      </c>
      <c r="H3775">
        <v>50273</v>
      </c>
      <c r="I3775" t="s">
        <v>28</v>
      </c>
      <c r="J3775" s="3">
        <v>3772</v>
      </c>
    </row>
    <row r="3776" spans="1:10" x14ac:dyDescent="0.35">
      <c r="A3776" s="1">
        <v>1643064.27</v>
      </c>
      <c r="B3776" s="2" t="s">
        <v>8467</v>
      </c>
      <c r="C3776" s="2" t="s">
        <v>8468</v>
      </c>
      <c r="D3776" s="2" t="s">
        <v>8469</v>
      </c>
      <c r="E3776" s="3">
        <f>IF(Table2[[#This Row],[city]]=D3775,E3775,E3775+1)</f>
        <v>1004</v>
      </c>
      <c r="F3776" t="s">
        <v>8470</v>
      </c>
      <c r="G3776" t="s">
        <v>8471</v>
      </c>
      <c r="H3776">
        <v>83221</v>
      </c>
      <c r="I3776" t="s">
        <v>15</v>
      </c>
      <c r="J3776" s="3">
        <v>3773</v>
      </c>
    </row>
    <row r="3777" spans="1:10" x14ac:dyDescent="0.35">
      <c r="A3777" s="1">
        <v>419436.5</v>
      </c>
      <c r="B3777" s="2" t="s">
        <v>8472</v>
      </c>
      <c r="C3777" s="2" t="s">
        <v>8473</v>
      </c>
      <c r="D3777" s="2" t="s">
        <v>8474</v>
      </c>
      <c r="E3777" s="3">
        <f>IF(Table2[[#This Row],[city]]=D3776,E3776,E3776+1)</f>
        <v>1005</v>
      </c>
      <c r="F3777" t="s">
        <v>8470</v>
      </c>
      <c r="G3777" t="s">
        <v>8471</v>
      </c>
      <c r="H3777">
        <v>83702</v>
      </c>
      <c r="I3777" t="s">
        <v>18</v>
      </c>
      <c r="J3777" s="3">
        <v>3774</v>
      </c>
    </row>
    <row r="3778" spans="1:10" x14ac:dyDescent="0.35">
      <c r="A3778" s="1">
        <v>41148.050000000003</v>
      </c>
      <c r="B3778" s="2" t="s">
        <v>8475</v>
      </c>
      <c r="C3778" s="2" t="s">
        <v>8476</v>
      </c>
      <c r="D3778" s="2" t="s">
        <v>8474</v>
      </c>
      <c r="E3778" s="3">
        <f>IF(Table2[[#This Row],[city]]=D3777,E3777,E3777+1)</f>
        <v>1005</v>
      </c>
      <c r="F3778" t="s">
        <v>8470</v>
      </c>
      <c r="G3778" t="s">
        <v>8471</v>
      </c>
      <c r="H3778">
        <v>83702</v>
      </c>
      <c r="I3778" t="s">
        <v>18</v>
      </c>
      <c r="J3778" s="3">
        <v>3775</v>
      </c>
    </row>
    <row r="3779" spans="1:10" x14ac:dyDescent="0.35">
      <c r="A3779" s="1">
        <v>186293.92</v>
      </c>
      <c r="B3779" s="2" t="s">
        <v>8477</v>
      </c>
      <c r="C3779" s="2" t="s">
        <v>8478</v>
      </c>
      <c r="D3779" s="2" t="s">
        <v>8474</v>
      </c>
      <c r="E3779" s="3">
        <f>IF(Table2[[#This Row],[city]]=D3778,E3778,E3778+1)</f>
        <v>1005</v>
      </c>
      <c r="F3779" t="s">
        <v>8470</v>
      </c>
      <c r="G3779" t="s">
        <v>8471</v>
      </c>
      <c r="H3779">
        <v>83702</v>
      </c>
      <c r="I3779" t="s">
        <v>18</v>
      </c>
      <c r="J3779" s="3">
        <v>3776</v>
      </c>
    </row>
    <row r="3780" spans="1:10" x14ac:dyDescent="0.35">
      <c r="A3780" s="1">
        <v>200386.45</v>
      </c>
      <c r="B3780" s="2" t="s">
        <v>8479</v>
      </c>
      <c r="C3780" s="2" t="s">
        <v>8480</v>
      </c>
      <c r="D3780" s="2" t="s">
        <v>8474</v>
      </c>
      <c r="E3780" s="3">
        <f>IF(Table2[[#This Row],[city]]=D3779,E3779,E3779+1)</f>
        <v>1005</v>
      </c>
      <c r="F3780" t="s">
        <v>8470</v>
      </c>
      <c r="G3780" t="s">
        <v>8471</v>
      </c>
      <c r="H3780">
        <v>83702</v>
      </c>
      <c r="I3780" t="s">
        <v>18</v>
      </c>
      <c r="J3780" s="3">
        <v>3777</v>
      </c>
    </row>
    <row r="3781" spans="1:10" x14ac:dyDescent="0.35">
      <c r="A3781" s="1">
        <v>1601419.95</v>
      </c>
      <c r="B3781" s="2" t="s">
        <v>8481</v>
      </c>
      <c r="C3781" s="2" t="s">
        <v>8482</v>
      </c>
      <c r="D3781" s="2" t="s">
        <v>8474</v>
      </c>
      <c r="E3781" s="3">
        <f>IF(Table2[[#This Row],[city]]=D3780,E3780,E3780+1)</f>
        <v>1005</v>
      </c>
      <c r="F3781" t="s">
        <v>8470</v>
      </c>
      <c r="G3781" t="s">
        <v>8471</v>
      </c>
      <c r="H3781">
        <v>83725</v>
      </c>
      <c r="I3781" t="s">
        <v>15</v>
      </c>
      <c r="J3781" s="3">
        <v>3778</v>
      </c>
    </row>
    <row r="3782" spans="1:10" x14ac:dyDescent="0.35">
      <c r="A3782" s="1">
        <v>1598787</v>
      </c>
      <c r="B3782" s="2" t="s">
        <v>8483</v>
      </c>
      <c r="C3782" s="2" t="s">
        <v>8482</v>
      </c>
      <c r="D3782" s="2" t="s">
        <v>8474</v>
      </c>
      <c r="E3782" s="3">
        <f>IF(Table2[[#This Row],[city]]=D3781,E3781,E3781+1)</f>
        <v>1005</v>
      </c>
      <c r="F3782" t="s">
        <v>8470</v>
      </c>
      <c r="G3782" t="s">
        <v>8471</v>
      </c>
      <c r="H3782">
        <v>83725</v>
      </c>
      <c r="I3782" t="s">
        <v>15</v>
      </c>
      <c r="J3782" s="3">
        <v>3779</v>
      </c>
    </row>
    <row r="3783" spans="1:10" x14ac:dyDescent="0.35">
      <c r="A3783" s="1">
        <v>2603445.2999999998</v>
      </c>
      <c r="B3783" s="2" t="s">
        <v>8484</v>
      </c>
      <c r="C3783" s="2" t="s">
        <v>8485</v>
      </c>
      <c r="D3783" s="2" t="s">
        <v>8474</v>
      </c>
      <c r="E3783" s="3">
        <f>IF(Table2[[#This Row],[city]]=D3782,E3782,E3782+1)</f>
        <v>1005</v>
      </c>
      <c r="F3783" t="s">
        <v>8470</v>
      </c>
      <c r="G3783" t="s">
        <v>8471</v>
      </c>
      <c r="H3783">
        <v>83702</v>
      </c>
      <c r="I3783" t="s">
        <v>15</v>
      </c>
      <c r="J3783" s="3">
        <v>3780</v>
      </c>
    </row>
    <row r="3784" spans="1:10" x14ac:dyDescent="0.35">
      <c r="A3784" s="1">
        <v>798524.58</v>
      </c>
      <c r="B3784" s="2" t="s">
        <v>8486</v>
      </c>
      <c r="C3784" s="2" t="s">
        <v>8487</v>
      </c>
      <c r="D3784" s="2" t="s">
        <v>8474</v>
      </c>
      <c r="E3784" s="3">
        <f>IF(Table2[[#This Row],[city]]=D3783,E3783,E3783+1)</f>
        <v>1005</v>
      </c>
      <c r="F3784" t="s">
        <v>8470</v>
      </c>
      <c r="G3784" t="s">
        <v>8471</v>
      </c>
      <c r="H3784">
        <v>83719</v>
      </c>
      <c r="I3784" t="s">
        <v>28</v>
      </c>
      <c r="J3784" s="3">
        <v>3781</v>
      </c>
    </row>
    <row r="3785" spans="1:10" x14ac:dyDescent="0.35">
      <c r="A3785" s="1">
        <v>1367193.96</v>
      </c>
      <c r="B3785" s="2" t="s">
        <v>8488</v>
      </c>
      <c r="C3785" s="2" t="s">
        <v>8489</v>
      </c>
      <c r="D3785" s="2" t="s">
        <v>8474</v>
      </c>
      <c r="E3785" s="3">
        <f>IF(Table2[[#This Row],[city]]=D3784,E3784,E3784+1)</f>
        <v>1005</v>
      </c>
      <c r="F3785" t="s">
        <v>8470</v>
      </c>
      <c r="G3785" t="s">
        <v>8471</v>
      </c>
      <c r="H3785">
        <v>83725</v>
      </c>
      <c r="I3785" t="s">
        <v>15</v>
      </c>
      <c r="J3785" s="3">
        <v>3782</v>
      </c>
    </row>
    <row r="3786" spans="1:10" x14ac:dyDescent="0.35">
      <c r="A3786" s="1">
        <v>7855</v>
      </c>
      <c r="B3786" s="2" t="s">
        <v>8490</v>
      </c>
      <c r="C3786" s="2" t="s">
        <v>8491</v>
      </c>
      <c r="D3786" s="2" t="s">
        <v>8474</v>
      </c>
      <c r="E3786" s="3">
        <f>IF(Table2[[#This Row],[city]]=D3785,E3785,E3785+1)</f>
        <v>1005</v>
      </c>
      <c r="F3786" t="s">
        <v>8470</v>
      </c>
      <c r="G3786" t="s">
        <v>8471</v>
      </c>
      <c r="H3786">
        <v>83707</v>
      </c>
      <c r="I3786" t="s">
        <v>15</v>
      </c>
      <c r="J3786" s="3">
        <v>3783</v>
      </c>
    </row>
    <row r="3787" spans="1:10" x14ac:dyDescent="0.35">
      <c r="A3787" s="1">
        <v>156652.85</v>
      </c>
      <c r="B3787" s="2" t="s">
        <v>8492</v>
      </c>
      <c r="C3787" s="2" t="s">
        <v>8493</v>
      </c>
      <c r="D3787" s="2" t="s">
        <v>8474</v>
      </c>
      <c r="E3787" s="3">
        <f>IF(Table2[[#This Row],[city]]=D3786,E3786,E3786+1)</f>
        <v>1005</v>
      </c>
      <c r="F3787" t="s">
        <v>8470</v>
      </c>
      <c r="G3787" t="s">
        <v>8471</v>
      </c>
      <c r="H3787">
        <v>83706</v>
      </c>
      <c r="I3787" t="s">
        <v>15</v>
      </c>
      <c r="J3787" s="3">
        <v>3784</v>
      </c>
    </row>
    <row r="3788" spans="1:10" x14ac:dyDescent="0.35">
      <c r="A3788" s="1">
        <v>26100</v>
      </c>
      <c r="B3788" s="2" t="s">
        <v>8494</v>
      </c>
      <c r="C3788" s="2" t="s">
        <v>8495</v>
      </c>
      <c r="D3788" s="2" t="s">
        <v>8474</v>
      </c>
      <c r="E3788" s="3">
        <f>IF(Table2[[#This Row],[city]]=D3787,E3787,E3787+1)</f>
        <v>1005</v>
      </c>
      <c r="F3788" t="s">
        <v>8470</v>
      </c>
      <c r="G3788" t="s">
        <v>8471</v>
      </c>
      <c r="H3788">
        <v>83707</v>
      </c>
      <c r="I3788" t="s">
        <v>18</v>
      </c>
      <c r="J3788" s="3">
        <v>3785</v>
      </c>
    </row>
    <row r="3789" spans="1:10" x14ac:dyDescent="0.35">
      <c r="A3789" s="1">
        <v>274000</v>
      </c>
      <c r="B3789" s="2" t="s">
        <v>8496</v>
      </c>
      <c r="C3789" s="2" t="s">
        <v>8497</v>
      </c>
      <c r="D3789" s="2" t="s">
        <v>8474</v>
      </c>
      <c r="E3789" s="3">
        <f>IF(Table2[[#This Row],[city]]=D3788,E3788,E3788+1)</f>
        <v>1005</v>
      </c>
      <c r="F3789" t="s">
        <v>8470</v>
      </c>
      <c r="G3789" t="s">
        <v>8471</v>
      </c>
      <c r="H3789">
        <v>83712</v>
      </c>
      <c r="I3789" t="s">
        <v>25</v>
      </c>
      <c r="J3789" s="3">
        <v>3786</v>
      </c>
    </row>
    <row r="3790" spans="1:10" x14ac:dyDescent="0.35">
      <c r="A3790" s="1">
        <v>1131141.8700000001</v>
      </c>
      <c r="B3790" s="2" t="s">
        <v>8498</v>
      </c>
      <c r="C3790" s="2" t="s">
        <v>8499</v>
      </c>
      <c r="D3790" s="2" t="s">
        <v>8474</v>
      </c>
      <c r="E3790" s="3">
        <f>IF(Table2[[#This Row],[city]]=D3789,E3789,E3789+1)</f>
        <v>1005</v>
      </c>
      <c r="F3790" t="s">
        <v>8470</v>
      </c>
      <c r="G3790" t="s">
        <v>8471</v>
      </c>
      <c r="H3790">
        <v>83702</v>
      </c>
      <c r="I3790" t="s">
        <v>56</v>
      </c>
      <c r="J3790" s="3">
        <v>3787</v>
      </c>
    </row>
    <row r="3791" spans="1:10" x14ac:dyDescent="0.35">
      <c r="A3791" s="1">
        <v>1036740</v>
      </c>
      <c r="B3791" s="2" t="s">
        <v>8500</v>
      </c>
      <c r="C3791" s="2" t="s">
        <v>8485</v>
      </c>
      <c r="D3791" s="2" t="s">
        <v>8474</v>
      </c>
      <c r="E3791" s="3">
        <f>IF(Table2[[#This Row],[city]]=D3790,E3790,E3790+1)</f>
        <v>1005</v>
      </c>
      <c r="F3791" t="s">
        <v>8470</v>
      </c>
      <c r="G3791" t="s">
        <v>8471</v>
      </c>
      <c r="H3791">
        <v>83702</v>
      </c>
      <c r="I3791" t="s">
        <v>15</v>
      </c>
      <c r="J3791" s="3">
        <v>3788</v>
      </c>
    </row>
    <row r="3792" spans="1:10" x14ac:dyDescent="0.35">
      <c r="A3792" s="1">
        <v>246498.88</v>
      </c>
      <c r="B3792" s="2" t="s">
        <v>8501</v>
      </c>
      <c r="C3792" s="2" t="s">
        <v>8502</v>
      </c>
      <c r="D3792" s="2" t="s">
        <v>8474</v>
      </c>
      <c r="E3792" s="3">
        <f>IF(Table2[[#This Row],[city]]=D3791,E3791,E3791+1)</f>
        <v>1005</v>
      </c>
      <c r="F3792" t="s">
        <v>8470</v>
      </c>
      <c r="G3792" t="s">
        <v>8471</v>
      </c>
      <c r="H3792">
        <v>83646</v>
      </c>
      <c r="I3792" t="s">
        <v>18</v>
      </c>
      <c r="J3792" s="3">
        <v>3789</v>
      </c>
    </row>
    <row r="3793" spans="1:10" x14ac:dyDescent="0.35">
      <c r="A3793" s="1">
        <v>102458.88</v>
      </c>
      <c r="B3793" s="2" t="s">
        <v>8503</v>
      </c>
      <c r="C3793" s="2" t="s">
        <v>8504</v>
      </c>
      <c r="D3793" s="2" t="s">
        <v>8474</v>
      </c>
      <c r="E3793" s="3">
        <f>IF(Table2[[#This Row],[city]]=D3792,E3792,E3792+1)</f>
        <v>1005</v>
      </c>
      <c r="F3793" t="s">
        <v>8470</v>
      </c>
      <c r="G3793" t="s">
        <v>8471</v>
      </c>
      <c r="H3793">
        <v>83704</v>
      </c>
      <c r="I3793" t="s">
        <v>15</v>
      </c>
      <c r="J3793" s="3">
        <v>3790</v>
      </c>
    </row>
    <row r="3794" spans="1:10" x14ac:dyDescent="0.35">
      <c r="A3794" s="1">
        <v>1620878</v>
      </c>
      <c r="B3794" s="2" t="s">
        <v>8505</v>
      </c>
      <c r="C3794" s="2" t="s">
        <v>8506</v>
      </c>
      <c r="D3794" s="2" t="s">
        <v>8474</v>
      </c>
      <c r="E3794" s="3">
        <f>IF(Table2[[#This Row],[city]]=D3793,E3793,E3793+1)</f>
        <v>1005</v>
      </c>
      <c r="F3794" t="s">
        <v>8470</v>
      </c>
      <c r="G3794" t="s">
        <v>8471</v>
      </c>
      <c r="H3794">
        <v>83719</v>
      </c>
      <c r="I3794" t="s">
        <v>15</v>
      </c>
      <c r="J3794" s="3">
        <v>3791</v>
      </c>
    </row>
    <row r="3795" spans="1:10" x14ac:dyDescent="0.35">
      <c r="A3795" s="1">
        <v>1693099.64</v>
      </c>
      <c r="B3795" s="2" t="s">
        <v>8507</v>
      </c>
      <c r="C3795" s="2" t="s">
        <v>8485</v>
      </c>
      <c r="D3795" s="2" t="s">
        <v>8474</v>
      </c>
      <c r="E3795" s="3">
        <f>IF(Table2[[#This Row],[city]]=D3794,E3794,E3794+1)</f>
        <v>1005</v>
      </c>
      <c r="F3795" t="s">
        <v>8470</v>
      </c>
      <c r="G3795" t="s">
        <v>8471</v>
      </c>
      <c r="H3795">
        <v>83702</v>
      </c>
      <c r="I3795" t="s">
        <v>15</v>
      </c>
      <c r="J3795" s="3">
        <v>3792</v>
      </c>
    </row>
    <row r="3796" spans="1:10" x14ac:dyDescent="0.35">
      <c r="A3796" s="1">
        <v>1931386.5</v>
      </c>
      <c r="B3796" s="2" t="s">
        <v>8508</v>
      </c>
      <c r="C3796" s="2" t="s">
        <v>8485</v>
      </c>
      <c r="D3796" s="2" t="s">
        <v>8474</v>
      </c>
      <c r="E3796" s="3">
        <f>IF(Table2[[#This Row],[city]]=D3795,E3795,E3795+1)</f>
        <v>1005</v>
      </c>
      <c r="F3796" t="s">
        <v>8470</v>
      </c>
      <c r="G3796" t="s">
        <v>8471</v>
      </c>
      <c r="H3796">
        <v>83702</v>
      </c>
      <c r="I3796" t="s">
        <v>15</v>
      </c>
      <c r="J3796" s="3">
        <v>3793</v>
      </c>
    </row>
    <row r="3797" spans="1:10" x14ac:dyDescent="0.35">
      <c r="A3797" s="1">
        <v>315422.63</v>
      </c>
      <c r="B3797" s="2" t="s">
        <v>8509</v>
      </c>
      <c r="C3797" s="2" t="s">
        <v>8510</v>
      </c>
      <c r="D3797" s="2" t="s">
        <v>8474</v>
      </c>
      <c r="E3797" s="3">
        <f>IF(Table2[[#This Row],[city]]=D3796,E3796,E3796+1)</f>
        <v>1005</v>
      </c>
      <c r="F3797" t="s">
        <v>8470</v>
      </c>
      <c r="G3797" t="s">
        <v>8471</v>
      </c>
      <c r="H3797">
        <v>83705</v>
      </c>
      <c r="I3797" t="s">
        <v>15</v>
      </c>
      <c r="J3797" s="3">
        <v>3794</v>
      </c>
    </row>
    <row r="3798" spans="1:10" x14ac:dyDescent="0.35">
      <c r="A3798" s="1">
        <v>527911.99</v>
      </c>
      <c r="B3798" s="2" t="s">
        <v>8511</v>
      </c>
      <c r="C3798" s="2" t="s">
        <v>8512</v>
      </c>
      <c r="D3798" s="2" t="s">
        <v>8474</v>
      </c>
      <c r="E3798" s="3">
        <f>IF(Table2[[#This Row],[city]]=D3797,E3797,E3797+1)</f>
        <v>1005</v>
      </c>
      <c r="F3798" t="s">
        <v>8470</v>
      </c>
      <c r="G3798" t="s">
        <v>8471</v>
      </c>
      <c r="H3798">
        <v>83702</v>
      </c>
      <c r="I3798" t="s">
        <v>28</v>
      </c>
      <c r="J3798" s="3">
        <v>3795</v>
      </c>
    </row>
    <row r="3799" spans="1:10" x14ac:dyDescent="0.35">
      <c r="A3799" s="1">
        <v>754829.61</v>
      </c>
      <c r="B3799" s="2" t="s">
        <v>8513</v>
      </c>
      <c r="C3799" s="2" t="s">
        <v>8514</v>
      </c>
      <c r="D3799" s="2" t="s">
        <v>8474</v>
      </c>
      <c r="E3799" s="3">
        <f>IF(Table2[[#This Row],[city]]=D3798,E3798,E3798+1)</f>
        <v>1005</v>
      </c>
      <c r="F3799" t="s">
        <v>8470</v>
      </c>
      <c r="G3799" t="s">
        <v>8471</v>
      </c>
      <c r="H3799">
        <v>83706</v>
      </c>
      <c r="I3799" t="s">
        <v>15</v>
      </c>
      <c r="J3799" s="3">
        <v>3796</v>
      </c>
    </row>
    <row r="3800" spans="1:10" x14ac:dyDescent="0.35">
      <c r="A3800" s="1">
        <v>43674.65</v>
      </c>
      <c r="B3800" s="2" t="s">
        <v>8515</v>
      </c>
      <c r="C3800" s="2" t="s">
        <v>8516</v>
      </c>
      <c r="D3800" s="2" t="s">
        <v>8517</v>
      </c>
      <c r="E3800" s="3">
        <f>IF(Table2[[#This Row],[city]]=D3799,E3799,E3799+1)</f>
        <v>1006</v>
      </c>
      <c r="F3800" t="s">
        <v>8470</v>
      </c>
      <c r="G3800" t="s">
        <v>8471</v>
      </c>
      <c r="H3800">
        <v>83605</v>
      </c>
      <c r="I3800" t="s">
        <v>18</v>
      </c>
      <c r="J3800" s="3">
        <v>3797</v>
      </c>
    </row>
    <row r="3801" spans="1:10" x14ac:dyDescent="0.35">
      <c r="A3801" s="1">
        <v>951894.95</v>
      </c>
      <c r="B3801" s="2" t="s">
        <v>8518</v>
      </c>
      <c r="C3801" s="2" t="s">
        <v>8519</v>
      </c>
      <c r="D3801" s="2" t="s">
        <v>8517</v>
      </c>
      <c r="E3801" s="3">
        <f>IF(Table2[[#This Row],[city]]=D3800,E3800,E3800+1)</f>
        <v>1006</v>
      </c>
      <c r="F3801" t="s">
        <v>8470</v>
      </c>
      <c r="G3801" t="s">
        <v>8471</v>
      </c>
      <c r="H3801">
        <v>83719</v>
      </c>
      <c r="I3801" t="s">
        <v>28</v>
      </c>
      <c r="J3801" s="3">
        <v>3798</v>
      </c>
    </row>
    <row r="3802" spans="1:10" x14ac:dyDescent="0.35">
      <c r="A3802" s="1">
        <v>40377.269999999997</v>
      </c>
      <c r="B3802" s="2" t="s">
        <v>8520</v>
      </c>
      <c r="C3802" s="2" t="s">
        <v>8521</v>
      </c>
      <c r="D3802" s="2" t="s">
        <v>8522</v>
      </c>
      <c r="E3802" s="3">
        <f>IF(Table2[[#This Row],[city]]=D3801,E3801,E3801+1)</f>
        <v>1007</v>
      </c>
      <c r="F3802" t="s">
        <v>8470</v>
      </c>
      <c r="G3802" t="s">
        <v>8471</v>
      </c>
      <c r="H3802">
        <v>83611</v>
      </c>
      <c r="I3802" t="s">
        <v>28</v>
      </c>
      <c r="J3802" s="3">
        <v>3799</v>
      </c>
    </row>
    <row r="3803" spans="1:10" x14ac:dyDescent="0.35">
      <c r="A3803" s="1">
        <v>187134.02</v>
      </c>
      <c r="B3803" s="2" t="s">
        <v>8523</v>
      </c>
      <c r="C3803" s="2" t="s">
        <v>8524</v>
      </c>
      <c r="D3803" s="2" t="s">
        <v>8525</v>
      </c>
      <c r="E3803" s="3">
        <f>IF(Table2[[#This Row],[city]]=D3802,E3802,E3802+1)</f>
        <v>1008</v>
      </c>
      <c r="F3803" t="s">
        <v>8470</v>
      </c>
      <c r="G3803" t="s">
        <v>8471</v>
      </c>
      <c r="H3803">
        <v>83226</v>
      </c>
      <c r="I3803" t="s">
        <v>15</v>
      </c>
      <c r="J3803" s="3">
        <v>3800</v>
      </c>
    </row>
    <row r="3804" spans="1:10" x14ac:dyDescent="0.35">
      <c r="A3804" s="1">
        <v>644040</v>
      </c>
      <c r="B3804" s="2" t="s">
        <v>8526</v>
      </c>
      <c r="C3804" s="2" t="s">
        <v>8527</v>
      </c>
      <c r="D3804" s="2" t="s">
        <v>8528</v>
      </c>
      <c r="E3804" s="3">
        <f>IF(Table2[[#This Row],[city]]=D3803,E3803,E3803+1)</f>
        <v>1009</v>
      </c>
      <c r="F3804" t="s">
        <v>8470</v>
      </c>
      <c r="G3804" t="s">
        <v>8471</v>
      </c>
      <c r="H3804">
        <v>83202</v>
      </c>
      <c r="I3804" t="s">
        <v>15</v>
      </c>
      <c r="J3804" s="3">
        <v>3801</v>
      </c>
    </row>
    <row r="3805" spans="1:10" x14ac:dyDescent="0.35">
      <c r="A3805" s="1">
        <v>71200.639999999999</v>
      </c>
      <c r="B3805" s="2" t="s">
        <v>8529</v>
      </c>
      <c r="C3805" s="2" t="s">
        <v>8530</v>
      </c>
      <c r="D3805" s="2" t="s">
        <v>8531</v>
      </c>
      <c r="E3805" s="3">
        <f>IF(Table2[[#This Row],[city]]=D3804,E3804,E3804+1)</f>
        <v>1010</v>
      </c>
      <c r="F3805" t="s">
        <v>8470</v>
      </c>
      <c r="G3805" t="s">
        <v>8471</v>
      </c>
      <c r="H3805">
        <v>83816</v>
      </c>
      <c r="I3805" t="s">
        <v>18</v>
      </c>
      <c r="J3805" s="3">
        <v>3802</v>
      </c>
    </row>
    <row r="3806" spans="1:10" x14ac:dyDescent="0.35">
      <c r="A3806" s="1">
        <v>176205.15</v>
      </c>
      <c r="B3806" s="2" t="s">
        <v>8532</v>
      </c>
      <c r="C3806" s="2" t="s">
        <v>8533</v>
      </c>
      <c r="D3806" s="2" t="s">
        <v>8534</v>
      </c>
      <c r="E3806" s="3">
        <f>IF(Table2[[#This Row],[city]]=D3805,E3805,E3805+1)</f>
        <v>1011</v>
      </c>
      <c r="F3806" t="s">
        <v>8470</v>
      </c>
      <c r="G3806" t="s">
        <v>8471</v>
      </c>
      <c r="H3806">
        <v>83815</v>
      </c>
      <c r="I3806" t="s">
        <v>56</v>
      </c>
      <c r="J3806" s="3">
        <v>3803</v>
      </c>
    </row>
    <row r="3807" spans="1:10" x14ac:dyDescent="0.35">
      <c r="A3807" s="1">
        <v>2341722</v>
      </c>
      <c r="B3807" s="2" t="s">
        <v>8535</v>
      </c>
      <c r="C3807" s="2" t="s">
        <v>8536</v>
      </c>
      <c r="D3807" s="2" t="s">
        <v>8537</v>
      </c>
      <c r="E3807" s="3">
        <f>IF(Table2[[#This Row],[city]]=D3806,E3806,E3806+1)</f>
        <v>1012</v>
      </c>
      <c r="F3807" t="s">
        <v>8470</v>
      </c>
      <c r="G3807" t="s">
        <v>8471</v>
      </c>
      <c r="H3807">
        <v>83719</v>
      </c>
      <c r="I3807" t="s">
        <v>28</v>
      </c>
      <c r="J3807" s="3">
        <v>3804</v>
      </c>
    </row>
    <row r="3808" spans="1:10" x14ac:dyDescent="0.35">
      <c r="A3808" s="1">
        <v>50714.79</v>
      </c>
      <c r="B3808" s="2" t="s">
        <v>8538</v>
      </c>
      <c r="C3808" s="2" t="s">
        <v>8539</v>
      </c>
      <c r="D3808" s="2" t="s">
        <v>8537</v>
      </c>
      <c r="E3808" s="3">
        <f>IF(Table2[[#This Row],[city]]=D3807,E3807,E3807+1)</f>
        <v>1012</v>
      </c>
      <c r="F3808" t="s">
        <v>8470</v>
      </c>
      <c r="G3808" t="s">
        <v>8471</v>
      </c>
      <c r="H3808">
        <v>83616</v>
      </c>
      <c r="I3808" t="s">
        <v>18</v>
      </c>
      <c r="J3808" s="3">
        <v>3805</v>
      </c>
    </row>
    <row r="3809" spans="1:10" x14ac:dyDescent="0.35">
      <c r="A3809" s="1">
        <v>2410977.5299999998</v>
      </c>
      <c r="B3809" s="2" t="s">
        <v>8540</v>
      </c>
      <c r="C3809" s="2" t="s">
        <v>8541</v>
      </c>
      <c r="D3809" s="2" t="s">
        <v>8537</v>
      </c>
      <c r="E3809" s="3">
        <f>IF(Table2[[#This Row],[city]]=D3808,E3808,E3808+1)</f>
        <v>1012</v>
      </c>
      <c r="F3809" t="s">
        <v>8470</v>
      </c>
      <c r="G3809" t="s">
        <v>8471</v>
      </c>
      <c r="H3809">
        <v>83616</v>
      </c>
      <c r="I3809" t="s">
        <v>18</v>
      </c>
      <c r="J3809" s="3">
        <v>3806</v>
      </c>
    </row>
    <row r="3810" spans="1:10" x14ac:dyDescent="0.35">
      <c r="A3810" s="1">
        <v>1113386.8500000001</v>
      </c>
      <c r="B3810" s="2" t="s">
        <v>8542</v>
      </c>
      <c r="C3810" s="2" t="s">
        <v>8543</v>
      </c>
      <c r="D3810" s="2" t="s">
        <v>8544</v>
      </c>
      <c r="E3810" s="3">
        <f>IF(Table2[[#This Row],[city]]=D3809,E3809,E3809+1)</f>
        <v>1013</v>
      </c>
      <c r="F3810" t="s">
        <v>8470</v>
      </c>
      <c r="G3810" t="s">
        <v>8471</v>
      </c>
      <c r="H3810">
        <v>83714</v>
      </c>
      <c r="I3810" t="s">
        <v>15</v>
      </c>
      <c r="J3810" s="3">
        <v>3807</v>
      </c>
    </row>
    <row r="3811" spans="1:10" x14ac:dyDescent="0.35">
      <c r="A3811" s="1">
        <v>220239.8</v>
      </c>
      <c r="B3811" s="2" t="s">
        <v>8545</v>
      </c>
      <c r="C3811" s="2" t="s">
        <v>8546</v>
      </c>
      <c r="D3811" s="2" t="s">
        <v>8544</v>
      </c>
      <c r="E3811" s="3">
        <f>IF(Table2[[#This Row],[city]]=D3810,E3810,E3810+1)</f>
        <v>1013</v>
      </c>
      <c r="F3811" t="s">
        <v>8470</v>
      </c>
      <c r="G3811" t="s">
        <v>8471</v>
      </c>
      <c r="H3811">
        <v>83714</v>
      </c>
      <c r="I3811" t="s">
        <v>15</v>
      </c>
      <c r="J3811" s="3">
        <v>3808</v>
      </c>
    </row>
    <row r="3812" spans="1:10" x14ac:dyDescent="0.35">
      <c r="A3812" s="1">
        <v>18866</v>
      </c>
      <c r="B3812" s="2" t="s">
        <v>8547</v>
      </c>
      <c r="C3812" s="2" t="s">
        <v>8548</v>
      </c>
      <c r="D3812" s="2" t="s">
        <v>8549</v>
      </c>
      <c r="E3812" s="3">
        <f>IF(Table2[[#This Row],[city]]=D3811,E3811,E3811+1)</f>
        <v>1014</v>
      </c>
      <c r="F3812" t="s">
        <v>8470</v>
      </c>
      <c r="G3812" t="s">
        <v>8471</v>
      </c>
      <c r="H3812">
        <v>83623</v>
      </c>
      <c r="I3812" t="s">
        <v>18</v>
      </c>
      <c r="J3812" s="3">
        <v>3809</v>
      </c>
    </row>
    <row r="3813" spans="1:10" x14ac:dyDescent="0.35">
      <c r="A3813" s="1">
        <v>148779</v>
      </c>
      <c r="B3813" s="2" t="s">
        <v>8550</v>
      </c>
      <c r="C3813" s="2" t="s">
        <v>8551</v>
      </c>
      <c r="D3813" s="2" t="s">
        <v>8552</v>
      </c>
      <c r="E3813" s="3">
        <f>IF(Table2[[#This Row],[city]]=D3812,E3812,E3812+1)</f>
        <v>1015</v>
      </c>
      <c r="F3813" t="s">
        <v>8470</v>
      </c>
      <c r="G3813" t="s">
        <v>8471</v>
      </c>
      <c r="H3813">
        <v>83530</v>
      </c>
      <c r="I3813" t="s">
        <v>28</v>
      </c>
      <c r="J3813" s="3">
        <v>3810</v>
      </c>
    </row>
    <row r="3814" spans="1:10" x14ac:dyDescent="0.35">
      <c r="A3814" s="1">
        <v>339729.1</v>
      </c>
      <c r="B3814" s="2" t="s">
        <v>8553</v>
      </c>
      <c r="C3814" s="2" t="s">
        <v>8554</v>
      </c>
      <c r="D3814" s="2" t="s">
        <v>8555</v>
      </c>
      <c r="E3814" s="3">
        <f>IF(Table2[[#This Row],[city]]=D3813,E3813,E3813+1)</f>
        <v>1016</v>
      </c>
      <c r="F3814" t="s">
        <v>8470</v>
      </c>
      <c r="G3814" t="s">
        <v>8471</v>
      </c>
      <c r="H3814">
        <v>83402</v>
      </c>
      <c r="I3814" t="s">
        <v>15</v>
      </c>
      <c r="J3814" s="3">
        <v>3811</v>
      </c>
    </row>
    <row r="3815" spans="1:10" x14ac:dyDescent="0.35">
      <c r="A3815" s="1">
        <v>76074.31</v>
      </c>
      <c r="B3815" s="2" t="s">
        <v>8556</v>
      </c>
      <c r="C3815" s="2" t="s">
        <v>8557</v>
      </c>
      <c r="D3815" s="2" t="s">
        <v>8555</v>
      </c>
      <c r="E3815" s="3">
        <f>IF(Table2[[#This Row],[city]]=D3814,E3814,E3814+1)</f>
        <v>1016</v>
      </c>
      <c r="F3815" t="s">
        <v>8470</v>
      </c>
      <c r="G3815" t="s">
        <v>8471</v>
      </c>
      <c r="H3815">
        <v>83402</v>
      </c>
      <c r="I3815" t="s">
        <v>18</v>
      </c>
      <c r="J3815" s="3">
        <v>3812</v>
      </c>
    </row>
    <row r="3816" spans="1:10" x14ac:dyDescent="0.35">
      <c r="A3816" s="1">
        <v>425502.46</v>
      </c>
      <c r="B3816" s="2" t="s">
        <v>8558</v>
      </c>
      <c r="C3816" s="2" t="s">
        <v>8559</v>
      </c>
      <c r="D3816" s="2" t="s">
        <v>8555</v>
      </c>
      <c r="E3816" s="3">
        <f>IF(Table2[[#This Row],[city]]=D3815,E3815,E3815+1)</f>
        <v>1016</v>
      </c>
      <c r="F3816" t="s">
        <v>8470</v>
      </c>
      <c r="G3816" t="s">
        <v>8471</v>
      </c>
      <c r="H3816">
        <v>83406</v>
      </c>
      <c r="I3816" t="s">
        <v>28</v>
      </c>
      <c r="J3816" s="3">
        <v>3813</v>
      </c>
    </row>
    <row r="3817" spans="1:10" x14ac:dyDescent="0.35">
      <c r="A3817" s="1">
        <v>303754.63</v>
      </c>
      <c r="B3817" s="2" t="s">
        <v>8560</v>
      </c>
      <c r="C3817" s="2" t="s">
        <v>8561</v>
      </c>
      <c r="D3817" s="2" t="s">
        <v>8562</v>
      </c>
      <c r="E3817" s="3">
        <f>IF(Table2[[#This Row],[city]]=D3816,E3816,E3816+1)</f>
        <v>1017</v>
      </c>
      <c r="F3817" t="s">
        <v>8470</v>
      </c>
      <c r="G3817" t="s">
        <v>8471</v>
      </c>
      <c r="H3817">
        <v>83340</v>
      </c>
      <c r="I3817" t="s">
        <v>28</v>
      </c>
      <c r="J3817" s="3">
        <v>3814</v>
      </c>
    </row>
    <row r="3818" spans="1:10" x14ac:dyDescent="0.35">
      <c r="A3818" s="1">
        <v>1212086.8999999999</v>
      </c>
      <c r="B3818" s="2" t="s">
        <v>8563</v>
      </c>
      <c r="C3818" s="2" t="s">
        <v>8564</v>
      </c>
      <c r="D3818" s="2" t="s">
        <v>8565</v>
      </c>
      <c r="E3818" s="3">
        <f>IF(Table2[[#This Row],[city]]=D3817,E3817,E3817+1)</f>
        <v>1018</v>
      </c>
      <c r="F3818" t="s">
        <v>8470</v>
      </c>
      <c r="G3818" t="s">
        <v>8471</v>
      </c>
      <c r="H3818">
        <v>83501</v>
      </c>
      <c r="I3818" t="s">
        <v>28</v>
      </c>
      <c r="J3818" s="3">
        <v>3815</v>
      </c>
    </row>
    <row r="3819" spans="1:10" x14ac:dyDescent="0.35">
      <c r="A3819" s="1">
        <v>4025239.75</v>
      </c>
      <c r="B3819" s="2" t="s">
        <v>8566</v>
      </c>
      <c r="C3819" s="2" t="s">
        <v>8567</v>
      </c>
      <c r="D3819" s="2" t="s">
        <v>8568</v>
      </c>
      <c r="E3819" s="3">
        <f>IF(Table2[[#This Row],[city]]=D3818,E3818,E3818+1)</f>
        <v>1019</v>
      </c>
      <c r="F3819" t="s">
        <v>8470</v>
      </c>
      <c r="G3819" t="s">
        <v>8471</v>
      </c>
      <c r="H3819">
        <v>83646</v>
      </c>
      <c r="I3819" t="s">
        <v>28</v>
      </c>
      <c r="J3819" s="3">
        <v>3816</v>
      </c>
    </row>
    <row r="3820" spans="1:10" x14ac:dyDescent="0.35">
      <c r="A3820" s="1">
        <v>2472.6</v>
      </c>
      <c r="B3820" s="2" t="s">
        <v>8569</v>
      </c>
      <c r="C3820" s="2" t="s">
        <v>8570</v>
      </c>
      <c r="D3820" s="2" t="s">
        <v>8571</v>
      </c>
      <c r="E3820" s="3">
        <f>IF(Table2[[#This Row],[city]]=D3819,E3819,E3819+1)</f>
        <v>1020</v>
      </c>
      <c r="F3820" t="s">
        <v>8470</v>
      </c>
      <c r="G3820" t="s">
        <v>8471</v>
      </c>
      <c r="H3820">
        <v>83843</v>
      </c>
      <c r="I3820" t="s">
        <v>25</v>
      </c>
      <c r="J3820" s="3">
        <v>3817</v>
      </c>
    </row>
    <row r="3821" spans="1:10" x14ac:dyDescent="0.35">
      <c r="A3821" s="1">
        <v>54786.89</v>
      </c>
      <c r="B3821" s="2" t="s">
        <v>8572</v>
      </c>
      <c r="C3821" s="2" t="s">
        <v>8573</v>
      </c>
      <c r="D3821" s="2" t="s">
        <v>8571</v>
      </c>
      <c r="E3821" s="3">
        <f>IF(Table2[[#This Row],[city]]=D3820,E3820,E3820+1)</f>
        <v>1020</v>
      </c>
      <c r="F3821" t="s">
        <v>8470</v>
      </c>
      <c r="G3821" t="s">
        <v>8471</v>
      </c>
      <c r="H3821">
        <v>83843</v>
      </c>
      <c r="I3821" t="s">
        <v>28</v>
      </c>
      <c r="J3821" s="3">
        <v>3818</v>
      </c>
    </row>
    <row r="3822" spans="1:10" x14ac:dyDescent="0.35">
      <c r="A3822" s="1">
        <v>302369.86</v>
      </c>
      <c r="B3822" s="2" t="s">
        <v>8574</v>
      </c>
      <c r="C3822" s="2" t="s">
        <v>8575</v>
      </c>
      <c r="D3822" s="2" t="s">
        <v>8571</v>
      </c>
      <c r="E3822" s="3">
        <f>IF(Table2[[#This Row],[city]]=D3821,E3821,E3821+1)</f>
        <v>1020</v>
      </c>
      <c r="F3822" t="s">
        <v>8470</v>
      </c>
      <c r="G3822" t="s">
        <v>8471</v>
      </c>
      <c r="H3822">
        <v>83843</v>
      </c>
      <c r="I3822" t="s">
        <v>28</v>
      </c>
      <c r="J3822" s="3">
        <v>3819</v>
      </c>
    </row>
    <row r="3823" spans="1:10" x14ac:dyDescent="0.35">
      <c r="A3823" s="1">
        <v>794239.2</v>
      </c>
      <c r="B3823" s="2" t="s">
        <v>8576</v>
      </c>
      <c r="C3823" s="2" t="s">
        <v>8577</v>
      </c>
      <c r="D3823" s="2" t="s">
        <v>8578</v>
      </c>
      <c r="E3823" s="3">
        <f>IF(Table2[[#This Row],[city]]=D3822,E3822,E3822+1)</f>
        <v>1021</v>
      </c>
      <c r="F3823" t="s">
        <v>8470</v>
      </c>
      <c r="G3823" t="s">
        <v>8471</v>
      </c>
      <c r="H3823">
        <v>83719</v>
      </c>
      <c r="I3823" t="s">
        <v>28</v>
      </c>
      <c r="J3823" s="3">
        <v>3820</v>
      </c>
    </row>
    <row r="3824" spans="1:10" x14ac:dyDescent="0.35">
      <c r="A3824" s="1">
        <v>64308.44</v>
      </c>
      <c r="B3824" s="2" t="s">
        <v>8579</v>
      </c>
      <c r="C3824" s="2" t="s">
        <v>8580</v>
      </c>
      <c r="D3824" s="2" t="s">
        <v>8581</v>
      </c>
      <c r="E3824" s="3">
        <f>IF(Table2[[#This Row],[city]]=D3823,E3823,E3823+1)</f>
        <v>1022</v>
      </c>
      <c r="F3824" t="s">
        <v>8470</v>
      </c>
      <c r="G3824" t="s">
        <v>8471</v>
      </c>
      <c r="H3824">
        <v>83263</v>
      </c>
      <c r="I3824" t="s">
        <v>28</v>
      </c>
      <c r="J3824" s="3">
        <v>3821</v>
      </c>
    </row>
    <row r="3825" spans="1:10" x14ac:dyDescent="0.35">
      <c r="A3825" s="1">
        <v>23397.59</v>
      </c>
      <c r="B3825" s="2" t="s">
        <v>8582</v>
      </c>
      <c r="C3825" s="2" t="s">
        <v>8583</v>
      </c>
      <c r="D3825" s="2" t="s">
        <v>8584</v>
      </c>
      <c r="E3825" s="3">
        <f>IF(Table2[[#This Row],[city]]=D3824,E3824,E3824+1)</f>
        <v>1023</v>
      </c>
      <c r="F3825" t="s">
        <v>8470</v>
      </c>
      <c r="G3825" t="s">
        <v>8471</v>
      </c>
      <c r="H3825">
        <v>83440</v>
      </c>
      <c r="I3825" t="s">
        <v>18</v>
      </c>
      <c r="J3825" s="3">
        <v>3822</v>
      </c>
    </row>
    <row r="3826" spans="1:10" x14ac:dyDescent="0.35">
      <c r="A3826" s="1">
        <v>71318.3</v>
      </c>
      <c r="B3826" s="2" t="s">
        <v>8585</v>
      </c>
      <c r="C3826" s="2" t="s">
        <v>8586</v>
      </c>
      <c r="D3826" s="2" t="s">
        <v>8587</v>
      </c>
      <c r="E3826" s="3">
        <f>IF(Table2[[#This Row],[city]]=D3825,E3825,E3825+1)</f>
        <v>1024</v>
      </c>
      <c r="F3826" t="s">
        <v>8470</v>
      </c>
      <c r="G3826" t="s">
        <v>8471</v>
      </c>
      <c r="H3826">
        <v>83864</v>
      </c>
      <c r="I3826" t="s">
        <v>15</v>
      </c>
      <c r="J3826" s="3">
        <v>3823</v>
      </c>
    </row>
    <row r="3827" spans="1:10" x14ac:dyDescent="0.35">
      <c r="A3827" s="1">
        <v>453056.44</v>
      </c>
      <c r="B3827" s="2" t="s">
        <v>8588</v>
      </c>
      <c r="C3827" s="2" t="s">
        <v>8589</v>
      </c>
      <c r="D3827" s="2" t="s">
        <v>8587</v>
      </c>
      <c r="E3827" s="3">
        <f>IF(Table2[[#This Row],[city]]=D3826,E3826,E3826+1)</f>
        <v>1024</v>
      </c>
      <c r="F3827" t="s">
        <v>8470</v>
      </c>
      <c r="G3827" t="s">
        <v>8471</v>
      </c>
      <c r="H3827">
        <v>83864</v>
      </c>
      <c r="I3827" t="s">
        <v>18</v>
      </c>
      <c r="J3827" s="3">
        <v>3824</v>
      </c>
    </row>
    <row r="3828" spans="1:10" x14ac:dyDescent="0.35">
      <c r="A3828" s="1">
        <v>416616.5</v>
      </c>
      <c r="B3828" s="2" t="s">
        <v>8590</v>
      </c>
      <c r="C3828" s="2" t="s">
        <v>8591</v>
      </c>
      <c r="D3828" s="2" t="s">
        <v>8592</v>
      </c>
      <c r="E3828" s="3">
        <f>IF(Table2[[#This Row],[city]]=D3827,E3827,E3827+1)</f>
        <v>1025</v>
      </c>
      <c r="F3828" t="s">
        <v>8470</v>
      </c>
      <c r="G3828" t="s">
        <v>8471</v>
      </c>
      <c r="H3828">
        <v>83353</v>
      </c>
      <c r="I3828" t="s">
        <v>18</v>
      </c>
      <c r="J3828" s="3">
        <v>3825</v>
      </c>
    </row>
    <row r="3829" spans="1:10" x14ac:dyDescent="0.35">
      <c r="A3829" s="1">
        <v>129774.94</v>
      </c>
      <c r="B3829" s="2" t="s">
        <v>8593</v>
      </c>
      <c r="C3829" s="2" t="s">
        <v>8594</v>
      </c>
      <c r="D3829" s="2" t="s">
        <v>8595</v>
      </c>
      <c r="E3829" s="3">
        <f>IF(Table2[[#This Row],[city]]=D3828,E3828,E3828+1)</f>
        <v>1026</v>
      </c>
      <c r="F3829" t="s">
        <v>8470</v>
      </c>
      <c r="G3829" t="s">
        <v>8471</v>
      </c>
      <c r="H3829">
        <v>83301</v>
      </c>
      <c r="I3829" t="s">
        <v>18</v>
      </c>
      <c r="J3829" s="3">
        <v>3826</v>
      </c>
    </row>
    <row r="3830" spans="1:10" x14ac:dyDescent="0.35">
      <c r="A3830" s="1">
        <v>474583.73</v>
      </c>
      <c r="B3830" s="2" t="s">
        <v>8596</v>
      </c>
      <c r="C3830" s="2" t="s">
        <v>8597</v>
      </c>
      <c r="D3830" s="2" t="s">
        <v>8598</v>
      </c>
      <c r="E3830" s="3">
        <f>IF(Table2[[#This Row],[city]]=D3829,E3829,E3829+1)</f>
        <v>1027</v>
      </c>
      <c r="F3830" t="s">
        <v>8599</v>
      </c>
      <c r="G3830" t="s">
        <v>8600</v>
      </c>
      <c r="H3830">
        <v>60102</v>
      </c>
      <c r="I3830" t="s">
        <v>15</v>
      </c>
      <c r="J3830" s="3">
        <v>3827</v>
      </c>
    </row>
    <row r="3831" spans="1:10" x14ac:dyDescent="0.35">
      <c r="A3831" s="1">
        <v>69230.73</v>
      </c>
      <c r="B3831" s="2" t="s">
        <v>8601</v>
      </c>
      <c r="C3831" s="2" t="s">
        <v>8602</v>
      </c>
      <c r="D3831" s="2" t="s">
        <v>8603</v>
      </c>
      <c r="E3831" s="3">
        <f>IF(Table2[[#This Row],[city]]=D3830,E3830,E3830+1)</f>
        <v>1028</v>
      </c>
      <c r="F3831" t="s">
        <v>8599</v>
      </c>
      <c r="G3831" t="s">
        <v>8600</v>
      </c>
      <c r="H3831">
        <v>62905</v>
      </c>
      <c r="I3831" t="s">
        <v>25</v>
      </c>
      <c r="J3831" s="3">
        <v>3828</v>
      </c>
    </row>
    <row r="3832" spans="1:10" x14ac:dyDescent="0.35">
      <c r="A3832" s="1">
        <v>69708</v>
      </c>
      <c r="B3832" s="2" t="s">
        <v>8604</v>
      </c>
      <c r="C3832" s="2" t="s">
        <v>8605</v>
      </c>
      <c r="D3832" s="2" t="s">
        <v>993</v>
      </c>
      <c r="E3832" s="3">
        <f>IF(Table2[[#This Row],[city]]=D3831,E3831,E3831+1)</f>
        <v>1029</v>
      </c>
      <c r="F3832" t="s">
        <v>8599</v>
      </c>
      <c r="G3832" t="s">
        <v>8600</v>
      </c>
      <c r="H3832">
        <v>60002</v>
      </c>
      <c r="I3832" t="s">
        <v>15</v>
      </c>
      <c r="J3832" s="3">
        <v>3829</v>
      </c>
    </row>
    <row r="3833" spans="1:10" x14ac:dyDescent="0.35">
      <c r="A3833" s="1">
        <v>531777</v>
      </c>
      <c r="B3833" s="2" t="s">
        <v>8606</v>
      </c>
      <c r="C3833" s="2" t="s">
        <v>8607</v>
      </c>
      <c r="D3833" s="2" t="s">
        <v>8608</v>
      </c>
      <c r="E3833" s="3">
        <f>IF(Table2[[#This Row],[city]]=D3832,E3832,E3832+1)</f>
        <v>1030</v>
      </c>
      <c r="F3833" t="s">
        <v>8599</v>
      </c>
      <c r="G3833" t="s">
        <v>8600</v>
      </c>
      <c r="H3833">
        <v>60005</v>
      </c>
      <c r="I3833" t="s">
        <v>15</v>
      </c>
      <c r="J3833" s="3">
        <v>3830</v>
      </c>
    </row>
    <row r="3834" spans="1:10" x14ac:dyDescent="0.35">
      <c r="A3834" s="1">
        <v>880193.4</v>
      </c>
      <c r="B3834" s="2" t="s">
        <v>8609</v>
      </c>
      <c r="C3834" s="2" t="s">
        <v>8610</v>
      </c>
      <c r="D3834" s="2" t="s">
        <v>8608</v>
      </c>
      <c r="E3834" s="3">
        <f>IF(Table2[[#This Row],[city]]=D3833,E3833,E3833+1)</f>
        <v>1030</v>
      </c>
      <c r="F3834" t="s">
        <v>8599</v>
      </c>
      <c r="G3834" t="s">
        <v>8600</v>
      </c>
      <c r="H3834">
        <v>60005</v>
      </c>
      <c r="I3834" t="s">
        <v>18</v>
      </c>
      <c r="J3834" s="3">
        <v>3831</v>
      </c>
    </row>
    <row r="3835" spans="1:10" x14ac:dyDescent="0.35">
      <c r="A3835" s="1">
        <v>6959961.9699999997</v>
      </c>
      <c r="B3835" s="2" t="s">
        <v>8611</v>
      </c>
      <c r="C3835" s="2" t="s">
        <v>8612</v>
      </c>
      <c r="D3835" s="2" t="s">
        <v>4669</v>
      </c>
      <c r="E3835" s="3">
        <f>IF(Table2[[#This Row],[city]]=D3834,E3834,E3834+1)</f>
        <v>1031</v>
      </c>
      <c r="F3835" t="s">
        <v>8599</v>
      </c>
      <c r="G3835" t="s">
        <v>8600</v>
      </c>
      <c r="H3835">
        <v>60506</v>
      </c>
      <c r="I3835" t="s">
        <v>18</v>
      </c>
      <c r="J3835" s="3">
        <v>3832</v>
      </c>
    </row>
    <row r="3836" spans="1:10" x14ac:dyDescent="0.35">
      <c r="A3836" s="1">
        <v>47324.45</v>
      </c>
      <c r="B3836" s="2" t="s">
        <v>8613</v>
      </c>
      <c r="C3836" s="2" t="s">
        <v>8614</v>
      </c>
      <c r="D3836" s="2" t="s">
        <v>4669</v>
      </c>
      <c r="E3836" s="3">
        <f>IF(Table2[[#This Row],[city]]=D3835,E3835,E3835+1)</f>
        <v>1031</v>
      </c>
      <c r="F3836" t="s">
        <v>8599</v>
      </c>
      <c r="G3836" t="s">
        <v>8600</v>
      </c>
      <c r="H3836">
        <v>60502</v>
      </c>
      <c r="I3836" t="s">
        <v>18</v>
      </c>
      <c r="J3836" s="3">
        <v>3833</v>
      </c>
    </row>
    <row r="3837" spans="1:10" x14ac:dyDescent="0.35">
      <c r="A3837" s="1">
        <v>65356.65</v>
      </c>
      <c r="B3837" s="2" t="s">
        <v>8615</v>
      </c>
      <c r="C3837" s="2" t="s">
        <v>8616</v>
      </c>
      <c r="D3837" s="2" t="s">
        <v>4669</v>
      </c>
      <c r="E3837" s="3">
        <f>IF(Table2[[#This Row],[city]]=D3836,E3836,E3836+1)</f>
        <v>1031</v>
      </c>
      <c r="F3837" t="s">
        <v>8599</v>
      </c>
      <c r="G3837" t="s">
        <v>8600</v>
      </c>
      <c r="H3837">
        <v>60507</v>
      </c>
      <c r="I3837" t="s">
        <v>18</v>
      </c>
      <c r="J3837" s="3">
        <v>3834</v>
      </c>
    </row>
    <row r="3838" spans="1:10" x14ac:dyDescent="0.35">
      <c r="A3838" s="1">
        <v>41900.050000000003</v>
      </c>
      <c r="B3838" s="2" t="s">
        <v>8617</v>
      </c>
      <c r="C3838" s="2" t="s">
        <v>8618</v>
      </c>
      <c r="D3838" s="2" t="s">
        <v>4669</v>
      </c>
      <c r="E3838" s="3">
        <f>IF(Table2[[#This Row],[city]]=D3837,E3837,E3837+1)</f>
        <v>1031</v>
      </c>
      <c r="F3838" t="s">
        <v>8599</v>
      </c>
      <c r="G3838" t="s">
        <v>8600</v>
      </c>
      <c r="H3838">
        <v>60505</v>
      </c>
      <c r="I3838" t="s">
        <v>15</v>
      </c>
      <c r="J3838" s="3">
        <v>3835</v>
      </c>
    </row>
    <row r="3839" spans="1:10" x14ac:dyDescent="0.35">
      <c r="A3839" s="1">
        <v>182511</v>
      </c>
      <c r="B3839" s="2" t="s">
        <v>8619</v>
      </c>
      <c r="C3839" s="2" t="s">
        <v>8620</v>
      </c>
      <c r="D3839" s="2" t="s">
        <v>4669</v>
      </c>
      <c r="E3839" s="3">
        <f>IF(Table2[[#This Row],[city]]=D3838,E3838,E3838+1)</f>
        <v>1031</v>
      </c>
      <c r="F3839" t="s">
        <v>8599</v>
      </c>
      <c r="G3839" t="s">
        <v>8600</v>
      </c>
      <c r="H3839">
        <v>60504</v>
      </c>
      <c r="I3839" t="s">
        <v>15</v>
      </c>
      <c r="J3839" s="3">
        <v>3836</v>
      </c>
    </row>
    <row r="3840" spans="1:10" x14ac:dyDescent="0.35">
      <c r="A3840" s="1">
        <v>157911.24</v>
      </c>
      <c r="B3840" s="2" t="s">
        <v>8621</v>
      </c>
      <c r="C3840" s="2" t="s">
        <v>8622</v>
      </c>
      <c r="D3840" s="2" t="s">
        <v>4669</v>
      </c>
      <c r="E3840" s="3">
        <f>IF(Table2[[#This Row],[city]]=D3839,E3839,E3839+1)</f>
        <v>1031</v>
      </c>
      <c r="F3840" t="s">
        <v>8599</v>
      </c>
      <c r="G3840" t="s">
        <v>8600</v>
      </c>
      <c r="H3840">
        <v>60506</v>
      </c>
      <c r="I3840" t="s">
        <v>15</v>
      </c>
      <c r="J3840" s="3">
        <v>3837</v>
      </c>
    </row>
    <row r="3841" spans="1:10" x14ac:dyDescent="0.35">
      <c r="A3841" s="1">
        <v>674074.35</v>
      </c>
      <c r="B3841" s="2" t="s">
        <v>8623</v>
      </c>
      <c r="C3841" s="2" t="s">
        <v>8624</v>
      </c>
      <c r="D3841" s="2" t="s">
        <v>8625</v>
      </c>
      <c r="E3841" s="3">
        <f>IF(Table2[[#This Row],[city]]=D3840,E3840,E3840+1)</f>
        <v>1032</v>
      </c>
      <c r="F3841" t="s">
        <v>8599</v>
      </c>
      <c r="G3841" t="s">
        <v>8600</v>
      </c>
      <c r="H3841">
        <v>60010</v>
      </c>
      <c r="I3841" t="s">
        <v>15</v>
      </c>
      <c r="J3841" s="3">
        <v>3838</v>
      </c>
    </row>
    <row r="3842" spans="1:10" x14ac:dyDescent="0.35">
      <c r="A3842" s="1">
        <v>194593.28</v>
      </c>
      <c r="B3842" s="2" t="s">
        <v>8626</v>
      </c>
      <c r="C3842" s="2" t="s">
        <v>8627</v>
      </c>
      <c r="D3842" s="2" t="s">
        <v>8625</v>
      </c>
      <c r="E3842" s="3">
        <f>IF(Table2[[#This Row],[city]]=D3841,E3841,E3841+1)</f>
        <v>1032</v>
      </c>
      <c r="F3842" t="s">
        <v>8599</v>
      </c>
      <c r="G3842" t="s">
        <v>8600</v>
      </c>
      <c r="H3842">
        <v>60010</v>
      </c>
      <c r="I3842" t="s">
        <v>15</v>
      </c>
      <c r="J3842" s="3">
        <v>3839</v>
      </c>
    </row>
    <row r="3843" spans="1:10" x14ac:dyDescent="0.35">
      <c r="A3843" s="1">
        <v>1446651.05</v>
      </c>
      <c r="B3843" s="2" t="s">
        <v>8628</v>
      </c>
      <c r="C3843" s="2" t="s">
        <v>8629</v>
      </c>
      <c r="D3843" s="2" t="s">
        <v>8630</v>
      </c>
      <c r="E3843" s="3">
        <f>IF(Table2[[#This Row],[city]]=D3842,E3842,E3842+1)</f>
        <v>1033</v>
      </c>
      <c r="F3843" t="s">
        <v>8599</v>
      </c>
      <c r="G3843" t="s">
        <v>8600</v>
      </c>
      <c r="H3843">
        <v>62220</v>
      </c>
      <c r="I3843" t="s">
        <v>28</v>
      </c>
      <c r="J3843" s="3">
        <v>3840</v>
      </c>
    </row>
    <row r="3844" spans="1:10" x14ac:dyDescent="0.35">
      <c r="A3844" s="1">
        <v>207033.3</v>
      </c>
      <c r="B3844" s="2" t="s">
        <v>8631</v>
      </c>
      <c r="C3844" s="2" t="s">
        <v>8632</v>
      </c>
      <c r="D3844" s="2" t="s">
        <v>8630</v>
      </c>
      <c r="E3844" s="3">
        <f>IF(Table2[[#This Row],[city]]=D3843,E3843,E3843+1)</f>
        <v>1033</v>
      </c>
      <c r="F3844" t="s">
        <v>8599</v>
      </c>
      <c r="G3844" t="s">
        <v>8600</v>
      </c>
      <c r="H3844">
        <v>62220</v>
      </c>
      <c r="I3844" t="s">
        <v>28</v>
      </c>
      <c r="J3844" s="3">
        <v>3841</v>
      </c>
    </row>
    <row r="3845" spans="1:10" x14ac:dyDescent="0.35">
      <c r="A3845" s="1">
        <v>384226.2</v>
      </c>
      <c r="B3845" s="2" t="s">
        <v>8633</v>
      </c>
      <c r="C3845" s="2" t="s">
        <v>8634</v>
      </c>
      <c r="D3845" s="2" t="s">
        <v>8630</v>
      </c>
      <c r="E3845" s="3">
        <f>IF(Table2[[#This Row],[city]]=D3844,E3844,E3844+1)</f>
        <v>1033</v>
      </c>
      <c r="F3845" t="s">
        <v>8599</v>
      </c>
      <c r="G3845" t="s">
        <v>8600</v>
      </c>
      <c r="H3845">
        <v>62220</v>
      </c>
      <c r="I3845" t="s">
        <v>28</v>
      </c>
      <c r="J3845" s="3">
        <v>3842</v>
      </c>
    </row>
    <row r="3846" spans="1:10" x14ac:dyDescent="0.35">
      <c r="A3846" s="1">
        <v>28429.18</v>
      </c>
      <c r="B3846" s="2" t="s">
        <v>8635</v>
      </c>
      <c r="C3846" s="2" t="s">
        <v>8636</v>
      </c>
      <c r="D3846" s="2" t="s">
        <v>8630</v>
      </c>
      <c r="E3846" s="3">
        <f>IF(Table2[[#This Row],[city]]=D3845,E3845,E3845+1)</f>
        <v>1033</v>
      </c>
      <c r="F3846" t="s">
        <v>8599</v>
      </c>
      <c r="G3846" t="s">
        <v>8600</v>
      </c>
      <c r="H3846">
        <v>62222</v>
      </c>
      <c r="I3846" t="s">
        <v>18</v>
      </c>
      <c r="J3846" s="3">
        <v>3843</v>
      </c>
    </row>
    <row r="3847" spans="1:10" x14ac:dyDescent="0.35">
      <c r="A3847" s="1">
        <v>50457</v>
      </c>
      <c r="B3847" s="2" t="s">
        <v>8637</v>
      </c>
      <c r="C3847" s="2" t="s">
        <v>8638</v>
      </c>
      <c r="D3847" s="2" t="s">
        <v>8639</v>
      </c>
      <c r="E3847" s="3">
        <f>IF(Table2[[#This Row],[city]]=D3846,E3846,E3846+1)</f>
        <v>1034</v>
      </c>
      <c r="F3847" t="s">
        <v>8599</v>
      </c>
      <c r="G3847" t="s">
        <v>8600</v>
      </c>
      <c r="H3847">
        <v>61008</v>
      </c>
      <c r="I3847" t="s">
        <v>15</v>
      </c>
      <c r="J3847" s="3">
        <v>3844</v>
      </c>
    </row>
    <row r="3848" spans="1:10" x14ac:dyDescent="0.35">
      <c r="A3848" s="1">
        <v>64501.65</v>
      </c>
      <c r="B3848" s="2" t="s">
        <v>8640</v>
      </c>
      <c r="C3848" s="2" t="s">
        <v>8641</v>
      </c>
      <c r="D3848" s="2" t="s">
        <v>8642</v>
      </c>
      <c r="E3848" s="3">
        <f>IF(Table2[[#This Row],[city]]=D3847,E3847,E3847+1)</f>
        <v>1035</v>
      </c>
      <c r="F3848" t="s">
        <v>8599</v>
      </c>
      <c r="G3848" t="s">
        <v>8600</v>
      </c>
      <c r="H3848">
        <v>60402</v>
      </c>
      <c r="I3848" t="s">
        <v>18</v>
      </c>
      <c r="J3848" s="3">
        <v>3845</v>
      </c>
    </row>
    <row r="3849" spans="1:10" x14ac:dyDescent="0.35">
      <c r="A3849" s="1">
        <v>42081</v>
      </c>
      <c r="B3849" s="2" t="s">
        <v>8643</v>
      </c>
      <c r="C3849" s="2" t="s">
        <v>8644</v>
      </c>
      <c r="D3849" s="2" t="s">
        <v>8642</v>
      </c>
      <c r="E3849" s="3">
        <f>IF(Table2[[#This Row],[city]]=D3848,E3848,E3848+1)</f>
        <v>1035</v>
      </c>
      <c r="F3849" t="s">
        <v>8599</v>
      </c>
      <c r="G3849" t="s">
        <v>8600</v>
      </c>
      <c r="H3849">
        <v>60402</v>
      </c>
      <c r="I3849" t="s">
        <v>15</v>
      </c>
      <c r="J3849" s="3">
        <v>3846</v>
      </c>
    </row>
    <row r="3850" spans="1:10" x14ac:dyDescent="0.35">
      <c r="A3850" s="1">
        <v>259980.3</v>
      </c>
      <c r="B3850" s="2" t="s">
        <v>8645</v>
      </c>
      <c r="C3850" s="2" t="s">
        <v>8646</v>
      </c>
      <c r="D3850" s="2" t="s">
        <v>8642</v>
      </c>
      <c r="E3850" s="3">
        <f>IF(Table2[[#This Row],[city]]=D3849,E3849,E3849+1)</f>
        <v>1035</v>
      </c>
      <c r="F3850" t="s">
        <v>8599</v>
      </c>
      <c r="G3850" t="s">
        <v>8600</v>
      </c>
      <c r="H3850">
        <v>60402</v>
      </c>
      <c r="I3850" t="s">
        <v>15</v>
      </c>
      <c r="J3850" s="3">
        <v>3847</v>
      </c>
    </row>
    <row r="3851" spans="1:10" x14ac:dyDescent="0.35">
      <c r="A3851" s="1">
        <v>509916.9</v>
      </c>
      <c r="B3851" s="2" t="s">
        <v>8647</v>
      </c>
      <c r="C3851" s="2" t="s">
        <v>8648</v>
      </c>
      <c r="D3851" s="2" t="s">
        <v>8649</v>
      </c>
      <c r="E3851" s="3">
        <f>IF(Table2[[#This Row],[city]]=D3850,E3850,E3850+1)</f>
        <v>1036</v>
      </c>
      <c r="F3851" t="s">
        <v>8599</v>
      </c>
      <c r="G3851" t="s">
        <v>8600</v>
      </c>
      <c r="H3851">
        <v>61701</v>
      </c>
      <c r="I3851" t="s">
        <v>15</v>
      </c>
      <c r="J3851" s="3">
        <v>3848</v>
      </c>
    </row>
    <row r="3852" spans="1:10" x14ac:dyDescent="0.35">
      <c r="A3852" s="1">
        <v>315507</v>
      </c>
      <c r="B3852" s="2" t="s">
        <v>8650</v>
      </c>
      <c r="C3852" s="2" t="s">
        <v>8651</v>
      </c>
      <c r="D3852" s="2" t="s">
        <v>8649</v>
      </c>
      <c r="E3852" s="3">
        <f>IF(Table2[[#This Row],[city]]=D3851,E3851,E3851+1)</f>
        <v>1036</v>
      </c>
      <c r="F3852" t="s">
        <v>8599</v>
      </c>
      <c r="G3852" t="s">
        <v>8600</v>
      </c>
      <c r="H3852">
        <v>61701</v>
      </c>
      <c r="I3852" t="s">
        <v>15</v>
      </c>
      <c r="J3852" s="3">
        <v>3849</v>
      </c>
    </row>
    <row r="3853" spans="1:10" x14ac:dyDescent="0.35">
      <c r="A3853" s="1">
        <v>95098.04</v>
      </c>
      <c r="B3853" s="2" t="s">
        <v>8652</v>
      </c>
      <c r="C3853" s="2" t="s">
        <v>8653</v>
      </c>
      <c r="D3853" s="2" t="s">
        <v>8654</v>
      </c>
      <c r="E3853" s="3">
        <f>IF(Table2[[#This Row],[city]]=D3852,E3852,E3852+1)</f>
        <v>1037</v>
      </c>
      <c r="F3853" t="s">
        <v>8599</v>
      </c>
      <c r="G3853" t="s">
        <v>8600</v>
      </c>
      <c r="H3853">
        <v>60440</v>
      </c>
      <c r="I3853" t="s">
        <v>15</v>
      </c>
      <c r="J3853" s="3">
        <v>3850</v>
      </c>
    </row>
    <row r="3854" spans="1:10" x14ac:dyDescent="0.35">
      <c r="A3854" s="1">
        <v>10000000</v>
      </c>
      <c r="B3854" s="2" t="s">
        <v>8655</v>
      </c>
      <c r="C3854" s="2" t="s">
        <v>8656</v>
      </c>
      <c r="D3854" s="2" t="s">
        <v>8657</v>
      </c>
      <c r="E3854" s="3">
        <f>IF(Table2[[#This Row],[city]]=D3853,E3853,E3853+1)</f>
        <v>1038</v>
      </c>
      <c r="F3854" t="s">
        <v>8599</v>
      </c>
      <c r="G3854" t="s">
        <v>8600</v>
      </c>
      <c r="H3854">
        <v>60513</v>
      </c>
      <c r="I3854" t="s">
        <v>25</v>
      </c>
      <c r="J3854" s="3">
        <v>3851</v>
      </c>
    </row>
    <row r="3855" spans="1:10" x14ac:dyDescent="0.35">
      <c r="A3855" s="1">
        <v>9766</v>
      </c>
      <c r="B3855" s="2" t="s">
        <v>8658</v>
      </c>
      <c r="C3855" s="2" t="s">
        <v>8659</v>
      </c>
      <c r="D3855" s="2" t="s">
        <v>8657</v>
      </c>
      <c r="E3855" s="3">
        <f>IF(Table2[[#This Row],[city]]=D3854,E3854,E3854+1)</f>
        <v>1038</v>
      </c>
      <c r="F3855" t="s">
        <v>8599</v>
      </c>
      <c r="G3855" t="s">
        <v>8600</v>
      </c>
      <c r="H3855">
        <v>60513</v>
      </c>
      <c r="I3855" t="s">
        <v>45</v>
      </c>
      <c r="J3855" s="3">
        <v>3852</v>
      </c>
    </row>
    <row r="3856" spans="1:10" x14ac:dyDescent="0.35">
      <c r="A3856" s="1">
        <v>1352030.8</v>
      </c>
      <c r="B3856" s="2" t="s">
        <v>8660</v>
      </c>
      <c r="C3856" s="2" t="s">
        <v>8661</v>
      </c>
      <c r="D3856" s="2" t="s">
        <v>8662</v>
      </c>
      <c r="E3856" s="3">
        <f>IF(Table2[[#This Row],[city]]=D3855,E3855,E3855+1)</f>
        <v>1039</v>
      </c>
      <c r="F3856" t="s">
        <v>8599</v>
      </c>
      <c r="G3856" t="s">
        <v>8600</v>
      </c>
      <c r="H3856">
        <v>60527</v>
      </c>
      <c r="I3856" t="s">
        <v>15</v>
      </c>
      <c r="J3856" s="3">
        <v>3853</v>
      </c>
    </row>
    <row r="3857" spans="1:10" x14ac:dyDescent="0.35">
      <c r="A3857" s="1">
        <v>35671.839999999997</v>
      </c>
      <c r="B3857" s="2" t="s">
        <v>8663</v>
      </c>
      <c r="C3857" s="2" t="s">
        <v>8664</v>
      </c>
      <c r="D3857" s="2" t="s">
        <v>4748</v>
      </c>
      <c r="E3857" s="3">
        <f>IF(Table2[[#This Row],[city]]=D3856,E3856,E3856+1)</f>
        <v>1040</v>
      </c>
      <c r="F3857" t="s">
        <v>8599</v>
      </c>
      <c r="G3857" t="s">
        <v>8600</v>
      </c>
      <c r="H3857">
        <v>62901</v>
      </c>
      <c r="I3857" t="s">
        <v>18</v>
      </c>
      <c r="J3857" s="3">
        <v>3854</v>
      </c>
    </row>
    <row r="3858" spans="1:10" x14ac:dyDescent="0.35">
      <c r="A3858" s="1">
        <v>111519.76</v>
      </c>
      <c r="B3858" s="2" t="s">
        <v>8665</v>
      </c>
      <c r="C3858" s="2" t="s">
        <v>8666</v>
      </c>
      <c r="D3858" s="2" t="s">
        <v>8667</v>
      </c>
      <c r="E3858" s="3">
        <f>IF(Table2[[#This Row],[city]]=D3857,E3857,E3857+1)</f>
        <v>1041</v>
      </c>
      <c r="F3858" t="s">
        <v>8599</v>
      </c>
      <c r="G3858" t="s">
        <v>8600</v>
      </c>
      <c r="H3858">
        <v>62321</v>
      </c>
      <c r="I3858" t="s">
        <v>15</v>
      </c>
      <c r="J3858" s="3">
        <v>3855</v>
      </c>
    </row>
    <row r="3859" spans="1:10" x14ac:dyDescent="0.35">
      <c r="A3859" s="1">
        <v>900120</v>
      </c>
      <c r="B3859" s="2" t="s">
        <v>8668</v>
      </c>
      <c r="C3859" s="2" t="s">
        <v>8669</v>
      </c>
      <c r="D3859" s="2" t="s">
        <v>8670</v>
      </c>
      <c r="E3859" s="3">
        <f>IF(Table2[[#This Row],[city]]=D3858,E3858,E3858+1)</f>
        <v>1042</v>
      </c>
      <c r="F3859" t="s">
        <v>8599</v>
      </c>
      <c r="G3859" t="s">
        <v>8600</v>
      </c>
      <c r="H3859">
        <v>60013</v>
      </c>
      <c r="I3859" t="s">
        <v>18</v>
      </c>
      <c r="J3859" s="3">
        <v>3856</v>
      </c>
    </row>
    <row r="3860" spans="1:10" x14ac:dyDescent="0.35">
      <c r="A3860" s="1">
        <v>55720.07</v>
      </c>
      <c r="B3860" s="2" t="s">
        <v>8671</v>
      </c>
      <c r="C3860" s="2" t="s">
        <v>8672</v>
      </c>
      <c r="D3860" s="2" t="s">
        <v>8673</v>
      </c>
      <c r="E3860" s="3">
        <f>IF(Table2[[#This Row],[city]]=D3859,E3859,E3859+1)</f>
        <v>1043</v>
      </c>
      <c r="F3860" t="s">
        <v>8599</v>
      </c>
      <c r="G3860" t="s">
        <v>8600</v>
      </c>
      <c r="H3860">
        <v>61820</v>
      </c>
      <c r="I3860" t="s">
        <v>18</v>
      </c>
      <c r="J3860" s="3">
        <v>3857</v>
      </c>
    </row>
    <row r="3861" spans="1:10" x14ac:dyDescent="0.35">
      <c r="A3861" s="1">
        <v>874165.95</v>
      </c>
      <c r="B3861" s="2" t="s">
        <v>8674</v>
      </c>
      <c r="C3861" s="2" t="s">
        <v>8675</v>
      </c>
      <c r="D3861" s="2" t="s">
        <v>8673</v>
      </c>
      <c r="E3861" s="3">
        <f>IF(Table2[[#This Row],[city]]=D3860,E3860,E3860+1)</f>
        <v>1043</v>
      </c>
      <c r="F3861" t="s">
        <v>8599</v>
      </c>
      <c r="G3861" t="s">
        <v>8600</v>
      </c>
      <c r="H3861">
        <v>61820</v>
      </c>
      <c r="I3861" t="s">
        <v>15</v>
      </c>
      <c r="J3861" s="3">
        <v>3858</v>
      </c>
    </row>
    <row r="3862" spans="1:10" x14ac:dyDescent="0.35">
      <c r="A3862" s="1">
        <v>50394.14</v>
      </c>
      <c r="B3862" s="2" t="s">
        <v>8676</v>
      </c>
      <c r="C3862" s="2" t="s">
        <v>8677</v>
      </c>
      <c r="D3862" s="2" t="s">
        <v>8673</v>
      </c>
      <c r="E3862" s="3">
        <f>IF(Table2[[#This Row],[city]]=D3861,E3861,E3861+1)</f>
        <v>1043</v>
      </c>
      <c r="F3862" t="s">
        <v>8599</v>
      </c>
      <c r="G3862" t="s">
        <v>8600</v>
      </c>
      <c r="H3862">
        <v>61820</v>
      </c>
      <c r="I3862" t="s">
        <v>15</v>
      </c>
      <c r="J3862" s="3">
        <v>3859</v>
      </c>
    </row>
    <row r="3863" spans="1:10" x14ac:dyDescent="0.35">
      <c r="A3863" s="1">
        <v>823268.7</v>
      </c>
      <c r="B3863" s="2" t="s">
        <v>8678</v>
      </c>
      <c r="C3863" s="2" t="s">
        <v>8679</v>
      </c>
      <c r="D3863" s="2" t="s">
        <v>8680</v>
      </c>
      <c r="E3863" s="3">
        <f>IF(Table2[[#This Row],[city]]=D3862,E3862,E3862+1)</f>
        <v>1044</v>
      </c>
      <c r="F3863" t="s">
        <v>8599</v>
      </c>
      <c r="G3863" t="s">
        <v>8600</v>
      </c>
      <c r="H3863">
        <v>61820</v>
      </c>
      <c r="I3863" t="s">
        <v>18</v>
      </c>
      <c r="J3863" s="3">
        <v>3860</v>
      </c>
    </row>
    <row r="3864" spans="1:10" x14ac:dyDescent="0.35">
      <c r="A3864" s="1">
        <v>1472548.95</v>
      </c>
      <c r="B3864" s="2" t="s">
        <v>8681</v>
      </c>
      <c r="C3864" s="2" t="s">
        <v>8682</v>
      </c>
      <c r="D3864" s="2" t="s">
        <v>8683</v>
      </c>
      <c r="E3864" s="3">
        <f>IF(Table2[[#This Row],[city]]=D3863,E3863,E3863+1)</f>
        <v>1045</v>
      </c>
      <c r="F3864" t="s">
        <v>8599</v>
      </c>
      <c r="G3864" t="s">
        <v>8600</v>
      </c>
      <c r="H3864">
        <v>61920</v>
      </c>
      <c r="I3864" t="s">
        <v>28</v>
      </c>
      <c r="J3864" s="3">
        <v>3861</v>
      </c>
    </row>
    <row r="3865" spans="1:10" x14ac:dyDescent="0.35">
      <c r="A3865" s="1">
        <v>398050</v>
      </c>
      <c r="B3865" s="2" t="s">
        <v>8684</v>
      </c>
      <c r="C3865" s="2" t="s">
        <v>8685</v>
      </c>
      <c r="D3865" s="2" t="s">
        <v>8686</v>
      </c>
      <c r="E3865" s="3">
        <f>IF(Table2[[#This Row],[city]]=D3864,E3864,E3864+1)</f>
        <v>1046</v>
      </c>
      <c r="F3865" t="s">
        <v>8599</v>
      </c>
      <c r="G3865" t="s">
        <v>8600</v>
      </c>
      <c r="H3865">
        <v>60622</v>
      </c>
      <c r="I3865" t="s">
        <v>15</v>
      </c>
      <c r="J3865" s="3">
        <v>3862</v>
      </c>
    </row>
    <row r="3866" spans="1:10" x14ac:dyDescent="0.35">
      <c r="A3866" s="1">
        <v>243684.45</v>
      </c>
      <c r="B3866" s="2" t="s">
        <v>8687</v>
      </c>
      <c r="C3866" s="2" t="s">
        <v>8688</v>
      </c>
      <c r="D3866" s="2" t="s">
        <v>8686</v>
      </c>
      <c r="E3866" s="3">
        <f>IF(Table2[[#This Row],[city]]=D3865,E3865,E3865+1)</f>
        <v>1046</v>
      </c>
      <c r="F3866" t="s">
        <v>8599</v>
      </c>
      <c r="G3866" t="s">
        <v>8600</v>
      </c>
      <c r="H3866">
        <v>60647</v>
      </c>
      <c r="I3866" t="s">
        <v>15</v>
      </c>
      <c r="J3866" s="3">
        <v>3863</v>
      </c>
    </row>
    <row r="3867" spans="1:10" x14ac:dyDescent="0.35">
      <c r="A3867" s="1">
        <v>56787.3</v>
      </c>
      <c r="B3867" s="2" t="s">
        <v>8689</v>
      </c>
      <c r="C3867" s="2" t="s">
        <v>8690</v>
      </c>
      <c r="D3867" s="2" t="s">
        <v>8686</v>
      </c>
      <c r="E3867" s="3">
        <f>IF(Table2[[#This Row],[city]]=D3866,E3866,E3866+1)</f>
        <v>1046</v>
      </c>
      <c r="F3867" t="s">
        <v>8599</v>
      </c>
      <c r="G3867" t="s">
        <v>8600</v>
      </c>
      <c r="H3867">
        <v>60632</v>
      </c>
      <c r="I3867" t="s">
        <v>15</v>
      </c>
      <c r="J3867" s="3">
        <v>3864</v>
      </c>
    </row>
    <row r="3868" spans="1:10" x14ac:dyDescent="0.35">
      <c r="A3868" s="1">
        <v>47504.3</v>
      </c>
      <c r="B3868" s="2" t="s">
        <v>8691</v>
      </c>
      <c r="C3868" s="2" t="s">
        <v>8692</v>
      </c>
      <c r="D3868" s="2" t="s">
        <v>8686</v>
      </c>
      <c r="E3868" s="3">
        <f>IF(Table2[[#This Row],[city]]=D3867,E3867,E3867+1)</f>
        <v>1046</v>
      </c>
      <c r="F3868" t="s">
        <v>8599</v>
      </c>
      <c r="G3868" t="s">
        <v>8600</v>
      </c>
      <c r="H3868">
        <v>60610</v>
      </c>
      <c r="I3868" t="s">
        <v>18</v>
      </c>
      <c r="J3868" s="3">
        <v>3865</v>
      </c>
    </row>
    <row r="3869" spans="1:10" x14ac:dyDescent="0.35">
      <c r="A3869" s="1">
        <v>46923.5</v>
      </c>
      <c r="B3869" s="2" t="s">
        <v>8693</v>
      </c>
      <c r="C3869" s="2" t="s">
        <v>8694</v>
      </c>
      <c r="D3869" s="2" t="s">
        <v>8686</v>
      </c>
      <c r="E3869" s="3">
        <f>IF(Table2[[#This Row],[city]]=D3868,E3868,E3868+1)</f>
        <v>1046</v>
      </c>
      <c r="F3869" t="s">
        <v>8599</v>
      </c>
      <c r="G3869" t="s">
        <v>8600</v>
      </c>
      <c r="H3869">
        <v>60628</v>
      </c>
      <c r="I3869" t="s">
        <v>25</v>
      </c>
      <c r="J3869" s="3">
        <v>3866</v>
      </c>
    </row>
    <row r="3870" spans="1:10" x14ac:dyDescent="0.35">
      <c r="A3870" s="1">
        <v>59011.9</v>
      </c>
      <c r="B3870" s="2" t="s">
        <v>8695</v>
      </c>
      <c r="C3870" s="2" t="s">
        <v>8696</v>
      </c>
      <c r="D3870" s="2" t="s">
        <v>8686</v>
      </c>
      <c r="E3870" s="3">
        <f>IF(Table2[[#This Row],[city]]=D3869,E3869,E3869+1)</f>
        <v>1046</v>
      </c>
      <c r="F3870" t="s">
        <v>8599</v>
      </c>
      <c r="G3870" t="s">
        <v>8600</v>
      </c>
      <c r="H3870">
        <v>60640</v>
      </c>
      <c r="I3870" t="s">
        <v>56</v>
      </c>
      <c r="J3870" s="3">
        <v>3867</v>
      </c>
    </row>
    <row r="3871" spans="1:10" x14ac:dyDescent="0.35">
      <c r="A3871" s="1">
        <v>189441.3</v>
      </c>
      <c r="B3871" s="2" t="s">
        <v>8697</v>
      </c>
      <c r="C3871" s="2" t="s">
        <v>8698</v>
      </c>
      <c r="D3871" s="2" t="s">
        <v>8686</v>
      </c>
      <c r="E3871" s="3">
        <f>IF(Table2[[#This Row],[city]]=D3870,E3870,E3870+1)</f>
        <v>1046</v>
      </c>
      <c r="F3871" t="s">
        <v>8599</v>
      </c>
      <c r="G3871" t="s">
        <v>8600</v>
      </c>
      <c r="H3871">
        <v>60640</v>
      </c>
      <c r="I3871" t="s">
        <v>18</v>
      </c>
      <c r="J3871" s="3">
        <v>3868</v>
      </c>
    </row>
    <row r="3872" spans="1:10" x14ac:dyDescent="0.35">
      <c r="A3872" s="1">
        <v>70917.899999999994</v>
      </c>
      <c r="B3872" s="2" t="s">
        <v>8699</v>
      </c>
      <c r="C3872" s="2" t="s">
        <v>8700</v>
      </c>
      <c r="D3872" s="2" t="s">
        <v>8686</v>
      </c>
      <c r="E3872" s="3">
        <f>IF(Table2[[#This Row],[city]]=D3871,E3871,E3871+1)</f>
        <v>1046</v>
      </c>
      <c r="F3872" t="s">
        <v>8599</v>
      </c>
      <c r="G3872" t="s">
        <v>8600</v>
      </c>
      <c r="H3872">
        <v>60641</v>
      </c>
      <c r="I3872" t="s">
        <v>18</v>
      </c>
      <c r="J3872" s="3">
        <v>3869</v>
      </c>
    </row>
    <row r="3873" spans="1:10" x14ac:dyDescent="0.35">
      <c r="A3873" s="1">
        <v>283750</v>
      </c>
      <c r="B3873" s="2" t="s">
        <v>8701</v>
      </c>
      <c r="C3873" s="2" t="s">
        <v>8702</v>
      </c>
      <c r="D3873" s="2" t="s">
        <v>8686</v>
      </c>
      <c r="E3873" s="3">
        <f>IF(Table2[[#This Row],[city]]=D3872,E3872,E3872+1)</f>
        <v>1046</v>
      </c>
      <c r="F3873" t="s">
        <v>8599</v>
      </c>
      <c r="G3873" t="s">
        <v>8600</v>
      </c>
      <c r="H3873">
        <v>60637</v>
      </c>
      <c r="I3873" t="s">
        <v>18</v>
      </c>
      <c r="J3873" s="3">
        <v>3870</v>
      </c>
    </row>
    <row r="3874" spans="1:10" x14ac:dyDescent="0.35">
      <c r="A3874" s="1">
        <v>29146.1</v>
      </c>
      <c r="B3874" s="2" t="s">
        <v>8703</v>
      </c>
      <c r="C3874" s="2" t="s">
        <v>8704</v>
      </c>
      <c r="D3874" s="2" t="s">
        <v>8686</v>
      </c>
      <c r="E3874" s="3">
        <f>IF(Table2[[#This Row],[city]]=D3873,E3873,E3873+1)</f>
        <v>1046</v>
      </c>
      <c r="F3874" t="s">
        <v>8599</v>
      </c>
      <c r="G3874" t="s">
        <v>8600</v>
      </c>
      <c r="H3874">
        <v>60429</v>
      </c>
      <c r="I3874" t="s">
        <v>18</v>
      </c>
      <c r="J3874" s="3">
        <v>3871</v>
      </c>
    </row>
    <row r="3875" spans="1:10" x14ac:dyDescent="0.35">
      <c r="A3875" s="1">
        <v>1493219.25</v>
      </c>
      <c r="B3875" s="2" t="s">
        <v>8705</v>
      </c>
      <c r="C3875" s="2" t="s">
        <v>8706</v>
      </c>
      <c r="D3875" s="2" t="s">
        <v>8686</v>
      </c>
      <c r="E3875" s="3">
        <f>IF(Table2[[#This Row],[city]]=D3874,E3874,E3874+1)</f>
        <v>1046</v>
      </c>
      <c r="F3875" t="s">
        <v>8599</v>
      </c>
      <c r="G3875" t="s">
        <v>8600</v>
      </c>
      <c r="H3875">
        <v>60610</v>
      </c>
      <c r="I3875" t="s">
        <v>15</v>
      </c>
      <c r="J3875" s="3">
        <v>3872</v>
      </c>
    </row>
    <row r="3876" spans="1:10" x14ac:dyDescent="0.35">
      <c r="A3876" s="1">
        <v>84704.95</v>
      </c>
      <c r="B3876" s="2" t="s">
        <v>8707</v>
      </c>
      <c r="C3876" s="2" t="s">
        <v>8708</v>
      </c>
      <c r="D3876" s="2" t="s">
        <v>8686</v>
      </c>
      <c r="E3876" s="3">
        <f>IF(Table2[[#This Row],[city]]=D3875,E3875,E3875+1)</f>
        <v>1046</v>
      </c>
      <c r="F3876" t="s">
        <v>8599</v>
      </c>
      <c r="G3876" t="s">
        <v>8600</v>
      </c>
      <c r="H3876">
        <v>60640</v>
      </c>
      <c r="I3876" t="s">
        <v>18</v>
      </c>
      <c r="J3876" s="3">
        <v>3873</v>
      </c>
    </row>
    <row r="3877" spans="1:10" x14ac:dyDescent="0.35">
      <c r="A3877" s="1">
        <v>824873.2</v>
      </c>
      <c r="B3877" s="2" t="s">
        <v>8709</v>
      </c>
      <c r="C3877" s="2" t="s">
        <v>8710</v>
      </c>
      <c r="D3877" s="2" t="s">
        <v>8686</v>
      </c>
      <c r="E3877" s="3">
        <f>IF(Table2[[#This Row],[city]]=D3876,E3876,E3876+1)</f>
        <v>1046</v>
      </c>
      <c r="F3877" t="s">
        <v>8599</v>
      </c>
      <c r="G3877" t="s">
        <v>8600</v>
      </c>
      <c r="H3877">
        <v>60611</v>
      </c>
      <c r="I3877" t="s">
        <v>15</v>
      </c>
      <c r="J3877" s="3">
        <v>3874</v>
      </c>
    </row>
    <row r="3878" spans="1:10" x14ac:dyDescent="0.35">
      <c r="A3878" s="1">
        <v>405191.75</v>
      </c>
      <c r="B3878" s="2" t="s">
        <v>8711</v>
      </c>
      <c r="C3878" s="2" t="s">
        <v>8712</v>
      </c>
      <c r="D3878" s="2" t="s">
        <v>8686</v>
      </c>
      <c r="E3878" s="3">
        <f>IF(Table2[[#This Row],[city]]=D3877,E3877,E3877+1)</f>
        <v>1046</v>
      </c>
      <c r="F3878" t="s">
        <v>8599</v>
      </c>
      <c r="G3878" t="s">
        <v>8600</v>
      </c>
      <c r="H3878">
        <v>60657</v>
      </c>
      <c r="I3878" t="s">
        <v>15</v>
      </c>
      <c r="J3878" s="3">
        <v>3875</v>
      </c>
    </row>
    <row r="3879" spans="1:10" x14ac:dyDescent="0.35">
      <c r="A3879" s="1">
        <v>347827.95</v>
      </c>
      <c r="B3879" s="2" t="s">
        <v>8713</v>
      </c>
      <c r="C3879" s="2" t="s">
        <v>8714</v>
      </c>
      <c r="D3879" s="2" t="s">
        <v>8686</v>
      </c>
      <c r="E3879" s="3">
        <f>IF(Table2[[#This Row],[city]]=D3878,E3878,E3878+1)</f>
        <v>1046</v>
      </c>
      <c r="F3879" t="s">
        <v>8599</v>
      </c>
      <c r="G3879" t="s">
        <v>8600</v>
      </c>
      <c r="H3879">
        <v>60641</v>
      </c>
      <c r="I3879" t="s">
        <v>15</v>
      </c>
      <c r="J3879" s="3">
        <v>3876</v>
      </c>
    </row>
    <row r="3880" spans="1:10" x14ac:dyDescent="0.35">
      <c r="A3880" s="1">
        <v>35241.75</v>
      </c>
      <c r="B3880" s="2" t="s">
        <v>8715</v>
      </c>
      <c r="C3880" s="2" t="s">
        <v>8716</v>
      </c>
      <c r="D3880" s="2" t="s">
        <v>8686</v>
      </c>
      <c r="E3880" s="3">
        <f>IF(Table2[[#This Row],[city]]=D3879,E3879,E3879+1)</f>
        <v>1046</v>
      </c>
      <c r="F3880" t="s">
        <v>8599</v>
      </c>
      <c r="G3880" t="s">
        <v>8600</v>
      </c>
      <c r="H3880">
        <v>60606</v>
      </c>
      <c r="I3880" t="s">
        <v>45</v>
      </c>
      <c r="J3880" s="3">
        <v>3877</v>
      </c>
    </row>
    <row r="3881" spans="1:10" x14ac:dyDescent="0.35">
      <c r="A3881" s="1">
        <v>142676.70000000001</v>
      </c>
      <c r="B3881" s="2" t="s">
        <v>8717</v>
      </c>
      <c r="C3881" s="2" t="s">
        <v>8718</v>
      </c>
      <c r="D3881" s="2" t="s">
        <v>8686</v>
      </c>
      <c r="E3881" s="3">
        <f>IF(Table2[[#This Row],[city]]=D3880,E3880,E3880+1)</f>
        <v>1046</v>
      </c>
      <c r="F3881" t="s">
        <v>8599</v>
      </c>
      <c r="G3881" t="s">
        <v>8600</v>
      </c>
      <c r="H3881">
        <v>60623</v>
      </c>
      <c r="I3881" t="s">
        <v>15</v>
      </c>
      <c r="J3881" s="3">
        <v>3878</v>
      </c>
    </row>
    <row r="3882" spans="1:10" x14ac:dyDescent="0.35">
      <c r="A3882" s="1">
        <v>2749548.13</v>
      </c>
      <c r="B3882" s="2" t="s">
        <v>8719</v>
      </c>
      <c r="C3882" s="2" t="s">
        <v>8720</v>
      </c>
      <c r="D3882" s="2" t="s">
        <v>8686</v>
      </c>
      <c r="E3882" s="3">
        <f>IF(Table2[[#This Row],[city]]=D3881,E3881,E3881+1)</f>
        <v>1046</v>
      </c>
      <c r="F3882" t="s">
        <v>8599</v>
      </c>
      <c r="G3882" t="s">
        <v>8600</v>
      </c>
      <c r="H3882">
        <v>60618</v>
      </c>
      <c r="I3882" t="s">
        <v>15</v>
      </c>
      <c r="J3882" s="3">
        <v>3879</v>
      </c>
    </row>
    <row r="3883" spans="1:10" x14ac:dyDescent="0.35">
      <c r="A3883" s="1">
        <v>609492</v>
      </c>
      <c r="B3883" s="2" t="s">
        <v>8721</v>
      </c>
      <c r="C3883" s="2" t="s">
        <v>8722</v>
      </c>
      <c r="D3883" s="2" t="s">
        <v>8686</v>
      </c>
      <c r="E3883" s="3">
        <f>IF(Table2[[#This Row],[city]]=D3882,E3882,E3882+1)</f>
        <v>1046</v>
      </c>
      <c r="F3883" t="s">
        <v>8599</v>
      </c>
      <c r="G3883" t="s">
        <v>8600</v>
      </c>
      <c r="H3883">
        <v>60657</v>
      </c>
      <c r="I3883" t="s">
        <v>18</v>
      </c>
      <c r="J3883" s="3">
        <v>3880</v>
      </c>
    </row>
    <row r="3884" spans="1:10" x14ac:dyDescent="0.35">
      <c r="A3884" s="1">
        <v>1595655.45</v>
      </c>
      <c r="B3884" s="2" t="s">
        <v>8723</v>
      </c>
      <c r="C3884" s="2" t="s">
        <v>8724</v>
      </c>
      <c r="D3884" s="2" t="s">
        <v>8686</v>
      </c>
      <c r="E3884" s="3">
        <f>IF(Table2[[#This Row],[city]]=D3883,E3883,E3883+1)</f>
        <v>1046</v>
      </c>
      <c r="F3884" t="s">
        <v>8599</v>
      </c>
      <c r="G3884" t="s">
        <v>8600</v>
      </c>
      <c r="H3884">
        <v>60614</v>
      </c>
      <c r="I3884" t="s">
        <v>15</v>
      </c>
      <c r="J3884" s="3">
        <v>3881</v>
      </c>
    </row>
    <row r="3885" spans="1:10" x14ac:dyDescent="0.35">
      <c r="A3885" s="1">
        <v>1616750.02</v>
      </c>
      <c r="B3885" s="2" t="s">
        <v>8725</v>
      </c>
      <c r="C3885" s="2" t="s">
        <v>8726</v>
      </c>
      <c r="D3885" s="2" t="s">
        <v>8686</v>
      </c>
      <c r="E3885" s="3">
        <f>IF(Table2[[#This Row],[city]]=D3884,E3884,E3884+1)</f>
        <v>1046</v>
      </c>
      <c r="F3885" t="s">
        <v>8599</v>
      </c>
      <c r="G3885" t="s">
        <v>8600</v>
      </c>
      <c r="H3885">
        <v>60657</v>
      </c>
      <c r="I3885" t="s">
        <v>15</v>
      </c>
      <c r="J3885" s="3">
        <v>3882</v>
      </c>
    </row>
    <row r="3886" spans="1:10" x14ac:dyDescent="0.35">
      <c r="A3886" s="1">
        <v>6784590.75</v>
      </c>
      <c r="B3886" s="2" t="s">
        <v>8727</v>
      </c>
      <c r="C3886" s="2" t="s">
        <v>8728</v>
      </c>
      <c r="D3886" s="2" t="s">
        <v>8686</v>
      </c>
      <c r="E3886" s="3">
        <f>IF(Table2[[#This Row],[city]]=D3885,E3885,E3885+1)</f>
        <v>1046</v>
      </c>
      <c r="F3886" t="s">
        <v>8599</v>
      </c>
      <c r="G3886" t="s">
        <v>8600</v>
      </c>
      <c r="H3886">
        <v>60605</v>
      </c>
      <c r="I3886" t="s">
        <v>15</v>
      </c>
      <c r="J3886" s="3">
        <v>3883</v>
      </c>
    </row>
    <row r="3887" spans="1:10" x14ac:dyDescent="0.35">
      <c r="A3887" s="1">
        <v>143452.79999999999</v>
      </c>
      <c r="B3887" s="2" t="s">
        <v>8729</v>
      </c>
      <c r="C3887" s="2" t="s">
        <v>8730</v>
      </c>
      <c r="D3887" s="2" t="s">
        <v>8686</v>
      </c>
      <c r="E3887" s="3">
        <f>IF(Table2[[#This Row],[city]]=D3886,E3886,E3886+1)</f>
        <v>1046</v>
      </c>
      <c r="F3887" t="s">
        <v>8599</v>
      </c>
      <c r="G3887" t="s">
        <v>8600</v>
      </c>
      <c r="H3887">
        <v>60647</v>
      </c>
      <c r="I3887" t="s">
        <v>56</v>
      </c>
      <c r="J3887" s="3">
        <v>3884</v>
      </c>
    </row>
    <row r="3888" spans="1:10" x14ac:dyDescent="0.35">
      <c r="A3888" s="1">
        <v>322644.59999999998</v>
      </c>
      <c r="B3888" s="2" t="s">
        <v>8731</v>
      </c>
      <c r="C3888" s="2" t="s">
        <v>8732</v>
      </c>
      <c r="D3888" s="2" t="s">
        <v>8686</v>
      </c>
      <c r="E3888" s="3">
        <f>IF(Table2[[#This Row],[city]]=D3887,E3887,E3887+1)</f>
        <v>1046</v>
      </c>
      <c r="F3888" t="s">
        <v>8599</v>
      </c>
      <c r="G3888" t="s">
        <v>8600</v>
      </c>
      <c r="H3888">
        <v>60618</v>
      </c>
      <c r="I3888" t="s">
        <v>15</v>
      </c>
      <c r="J3888" s="3">
        <v>3885</v>
      </c>
    </row>
    <row r="3889" spans="1:10" x14ac:dyDescent="0.35">
      <c r="A3889" s="1">
        <v>209343.6</v>
      </c>
      <c r="B3889" s="2" t="s">
        <v>8733</v>
      </c>
      <c r="C3889" s="2" t="s">
        <v>8734</v>
      </c>
      <c r="D3889" s="2" t="s">
        <v>8686</v>
      </c>
      <c r="E3889" s="3">
        <f>IF(Table2[[#This Row],[city]]=D3888,E3888,E3888+1)</f>
        <v>1046</v>
      </c>
      <c r="F3889" t="s">
        <v>8599</v>
      </c>
      <c r="G3889" t="s">
        <v>8600</v>
      </c>
      <c r="H3889">
        <v>60611</v>
      </c>
      <c r="I3889" t="s">
        <v>15</v>
      </c>
      <c r="J3889" s="3">
        <v>3886</v>
      </c>
    </row>
    <row r="3890" spans="1:10" x14ac:dyDescent="0.35">
      <c r="A3890" s="1">
        <v>535708.18999999994</v>
      </c>
      <c r="B3890" s="2" t="s">
        <v>8735</v>
      </c>
      <c r="C3890" s="2" t="s">
        <v>8736</v>
      </c>
      <c r="D3890" s="2" t="s">
        <v>8686</v>
      </c>
      <c r="E3890" s="3">
        <f>IF(Table2[[#This Row],[city]]=D3889,E3889,E3889+1)</f>
        <v>1046</v>
      </c>
      <c r="F3890" t="s">
        <v>8599</v>
      </c>
      <c r="G3890" t="s">
        <v>8600</v>
      </c>
      <c r="H3890">
        <v>60657</v>
      </c>
      <c r="I3890" t="s">
        <v>15</v>
      </c>
      <c r="J3890" s="3">
        <v>3887</v>
      </c>
    </row>
    <row r="3891" spans="1:10" x14ac:dyDescent="0.35">
      <c r="A3891" s="1">
        <v>525883.25</v>
      </c>
      <c r="B3891" s="2" t="s">
        <v>8737</v>
      </c>
      <c r="C3891" s="2" t="s">
        <v>8738</v>
      </c>
      <c r="D3891" s="2" t="s">
        <v>8686</v>
      </c>
      <c r="E3891" s="3">
        <f>IF(Table2[[#This Row],[city]]=D3890,E3890,E3890+1)</f>
        <v>1046</v>
      </c>
      <c r="F3891" t="s">
        <v>8599</v>
      </c>
      <c r="G3891" t="s">
        <v>8600</v>
      </c>
      <c r="H3891">
        <v>60655</v>
      </c>
      <c r="I3891" t="s">
        <v>18</v>
      </c>
      <c r="J3891" s="3">
        <v>3888</v>
      </c>
    </row>
    <row r="3892" spans="1:10" x14ac:dyDescent="0.35">
      <c r="A3892" s="1">
        <v>3809086.63</v>
      </c>
      <c r="B3892" s="2" t="s">
        <v>8739</v>
      </c>
      <c r="C3892" s="2" t="s">
        <v>8740</v>
      </c>
      <c r="D3892" s="2" t="s">
        <v>8686</v>
      </c>
      <c r="E3892" s="3">
        <f>IF(Table2[[#This Row],[city]]=D3891,E3891,E3891+1)</f>
        <v>1046</v>
      </c>
      <c r="F3892" t="s">
        <v>8599</v>
      </c>
      <c r="G3892" t="s">
        <v>8600</v>
      </c>
      <c r="H3892">
        <v>60642</v>
      </c>
      <c r="I3892" t="s">
        <v>18</v>
      </c>
      <c r="J3892" s="3">
        <v>3889</v>
      </c>
    </row>
    <row r="3893" spans="1:10" x14ac:dyDescent="0.35">
      <c r="A3893" s="1">
        <v>362833.78</v>
      </c>
      <c r="B3893" s="2" t="s">
        <v>8741</v>
      </c>
      <c r="C3893" s="2" t="s">
        <v>8742</v>
      </c>
      <c r="D3893" s="2" t="s">
        <v>8686</v>
      </c>
      <c r="E3893" s="3">
        <f>IF(Table2[[#This Row],[city]]=D3892,E3892,E3892+1)</f>
        <v>1046</v>
      </c>
      <c r="F3893" t="s">
        <v>8599</v>
      </c>
      <c r="G3893" t="s">
        <v>8600</v>
      </c>
      <c r="H3893">
        <v>60654</v>
      </c>
      <c r="I3893" t="s">
        <v>15</v>
      </c>
      <c r="J3893" s="3">
        <v>3890</v>
      </c>
    </row>
    <row r="3894" spans="1:10" x14ac:dyDescent="0.35">
      <c r="A3894" s="1">
        <v>666125.56999999995</v>
      </c>
      <c r="B3894" s="2" t="s">
        <v>8743</v>
      </c>
      <c r="C3894" s="2" t="s">
        <v>8744</v>
      </c>
      <c r="D3894" s="2" t="s">
        <v>8686</v>
      </c>
      <c r="E3894" s="3">
        <f>IF(Table2[[#This Row],[city]]=D3893,E3893,E3893+1)</f>
        <v>1046</v>
      </c>
      <c r="F3894" t="s">
        <v>8599</v>
      </c>
      <c r="G3894" t="s">
        <v>8600</v>
      </c>
      <c r="H3894">
        <v>60622</v>
      </c>
      <c r="I3894" t="s">
        <v>15</v>
      </c>
      <c r="J3894" s="3">
        <v>3891</v>
      </c>
    </row>
    <row r="3895" spans="1:10" x14ac:dyDescent="0.35">
      <c r="A3895" s="1">
        <v>513957.86</v>
      </c>
      <c r="B3895" s="2" t="s">
        <v>8745</v>
      </c>
      <c r="C3895" s="2" t="s">
        <v>8746</v>
      </c>
      <c r="D3895" s="2" t="s">
        <v>8686</v>
      </c>
      <c r="E3895" s="3">
        <f>IF(Table2[[#This Row],[city]]=D3894,E3894,E3894+1)</f>
        <v>1046</v>
      </c>
      <c r="F3895" t="s">
        <v>8599</v>
      </c>
      <c r="G3895" t="s">
        <v>8600</v>
      </c>
      <c r="H3895">
        <v>60640</v>
      </c>
      <c r="I3895" t="s">
        <v>18</v>
      </c>
      <c r="J3895" s="3">
        <v>3892</v>
      </c>
    </row>
    <row r="3896" spans="1:10" x14ac:dyDescent="0.35">
      <c r="A3896" s="1">
        <v>2453274.5499999998</v>
      </c>
      <c r="B3896" s="2" t="s">
        <v>8747</v>
      </c>
      <c r="C3896" s="2" t="s">
        <v>8748</v>
      </c>
      <c r="D3896" s="2" t="s">
        <v>8686</v>
      </c>
      <c r="E3896" s="3">
        <f>IF(Table2[[#This Row],[city]]=D3895,E3895,E3895+1)</f>
        <v>1046</v>
      </c>
      <c r="F3896" t="s">
        <v>8599</v>
      </c>
      <c r="G3896" t="s">
        <v>8600</v>
      </c>
      <c r="H3896">
        <v>60653</v>
      </c>
      <c r="I3896" t="s">
        <v>15</v>
      </c>
      <c r="J3896" s="3">
        <v>3893</v>
      </c>
    </row>
    <row r="3897" spans="1:10" x14ac:dyDescent="0.35">
      <c r="A3897" s="1">
        <v>8807.7999999999993</v>
      </c>
      <c r="B3897" s="2" t="s">
        <v>8749</v>
      </c>
      <c r="C3897" s="2" t="s">
        <v>8750</v>
      </c>
      <c r="D3897" s="2" t="s">
        <v>8686</v>
      </c>
      <c r="E3897" s="3">
        <f>IF(Table2[[#This Row],[city]]=D3896,E3896,E3896+1)</f>
        <v>1046</v>
      </c>
      <c r="F3897" t="s">
        <v>8599</v>
      </c>
      <c r="G3897" t="s">
        <v>8600</v>
      </c>
      <c r="H3897">
        <v>60660</v>
      </c>
      <c r="I3897" t="s">
        <v>18</v>
      </c>
      <c r="J3897" s="3">
        <v>3894</v>
      </c>
    </row>
    <row r="3898" spans="1:10" x14ac:dyDescent="0.35">
      <c r="A3898" s="1">
        <v>10000000</v>
      </c>
      <c r="B3898" s="2" t="s">
        <v>8751</v>
      </c>
      <c r="C3898" s="2" t="s">
        <v>8752</v>
      </c>
      <c r="D3898" s="2" t="s">
        <v>8686</v>
      </c>
      <c r="E3898" s="3">
        <f>IF(Table2[[#This Row],[city]]=D3897,E3897,E3897+1)</f>
        <v>1046</v>
      </c>
      <c r="F3898" t="s">
        <v>8599</v>
      </c>
      <c r="G3898" t="s">
        <v>8600</v>
      </c>
      <c r="H3898">
        <v>60602</v>
      </c>
      <c r="I3898" t="s">
        <v>15</v>
      </c>
      <c r="J3898" s="3">
        <v>3895</v>
      </c>
    </row>
    <row r="3899" spans="1:10" x14ac:dyDescent="0.35">
      <c r="A3899" s="1">
        <v>4800.38</v>
      </c>
      <c r="B3899" s="2" t="s">
        <v>8753</v>
      </c>
      <c r="C3899" s="2" t="s">
        <v>8754</v>
      </c>
      <c r="D3899" s="2" t="s">
        <v>8686</v>
      </c>
      <c r="E3899" s="3">
        <f>IF(Table2[[#This Row],[city]]=D3898,E3898,E3898+1)</f>
        <v>1046</v>
      </c>
      <c r="F3899" t="s">
        <v>8599</v>
      </c>
      <c r="G3899" t="s">
        <v>8600</v>
      </c>
      <c r="H3899">
        <v>60613</v>
      </c>
      <c r="I3899" t="s">
        <v>18</v>
      </c>
      <c r="J3899" s="3">
        <v>3896</v>
      </c>
    </row>
    <row r="3900" spans="1:10" x14ac:dyDescent="0.35">
      <c r="A3900" s="1">
        <v>267538</v>
      </c>
      <c r="B3900" s="2" t="s">
        <v>8755</v>
      </c>
      <c r="C3900" s="2" t="s">
        <v>8756</v>
      </c>
      <c r="D3900" s="2" t="s">
        <v>8686</v>
      </c>
      <c r="E3900" s="3">
        <f>IF(Table2[[#This Row],[city]]=D3899,E3899,E3899+1)</f>
        <v>1046</v>
      </c>
      <c r="F3900" t="s">
        <v>8599</v>
      </c>
      <c r="G3900" t="s">
        <v>8600</v>
      </c>
      <c r="H3900">
        <v>60640</v>
      </c>
      <c r="I3900" t="s">
        <v>15</v>
      </c>
      <c r="J3900" s="3">
        <v>3897</v>
      </c>
    </row>
    <row r="3901" spans="1:10" x14ac:dyDescent="0.35">
      <c r="A3901" s="1">
        <v>9121800</v>
      </c>
      <c r="B3901" s="2" t="s">
        <v>8757</v>
      </c>
      <c r="C3901" s="2" t="s">
        <v>8758</v>
      </c>
      <c r="D3901" s="2" t="s">
        <v>8686</v>
      </c>
      <c r="E3901" s="3">
        <f>IF(Table2[[#This Row],[city]]=D3900,E3900,E3900+1)</f>
        <v>1046</v>
      </c>
      <c r="F3901" t="s">
        <v>8599</v>
      </c>
      <c r="G3901" t="s">
        <v>8600</v>
      </c>
      <c r="H3901">
        <v>60642</v>
      </c>
      <c r="I3901" t="s">
        <v>15</v>
      </c>
      <c r="J3901" s="3">
        <v>3898</v>
      </c>
    </row>
    <row r="3902" spans="1:10" x14ac:dyDescent="0.35">
      <c r="A3902" s="1">
        <v>514384.2</v>
      </c>
      <c r="B3902" s="2" t="s">
        <v>8759</v>
      </c>
      <c r="C3902" s="2" t="s">
        <v>8760</v>
      </c>
      <c r="D3902" s="2" t="s">
        <v>8686</v>
      </c>
      <c r="E3902" s="3">
        <f>IF(Table2[[#This Row],[city]]=D3901,E3901,E3901+1)</f>
        <v>1046</v>
      </c>
      <c r="F3902" t="s">
        <v>8599</v>
      </c>
      <c r="G3902" t="s">
        <v>8600</v>
      </c>
      <c r="H3902">
        <v>60640</v>
      </c>
      <c r="I3902" t="s">
        <v>15</v>
      </c>
      <c r="J3902" s="3">
        <v>3899</v>
      </c>
    </row>
    <row r="3903" spans="1:10" x14ac:dyDescent="0.35">
      <c r="A3903" s="1">
        <v>58505.93</v>
      </c>
      <c r="B3903" s="2" t="s">
        <v>8761</v>
      </c>
      <c r="C3903" s="2" t="s">
        <v>8762</v>
      </c>
      <c r="D3903" s="2" t="s">
        <v>8686</v>
      </c>
      <c r="E3903" s="3">
        <f>IF(Table2[[#This Row],[city]]=D3902,E3902,E3902+1)</f>
        <v>1046</v>
      </c>
      <c r="F3903" t="s">
        <v>8599</v>
      </c>
      <c r="G3903" t="s">
        <v>8600</v>
      </c>
      <c r="H3903">
        <v>60614</v>
      </c>
      <c r="I3903" t="s">
        <v>45</v>
      </c>
      <c r="J3903" s="3">
        <v>3900</v>
      </c>
    </row>
    <row r="3904" spans="1:10" x14ac:dyDescent="0.35">
      <c r="A3904" s="1">
        <v>79269.25</v>
      </c>
      <c r="B3904" s="2" t="s">
        <v>8763</v>
      </c>
      <c r="C3904" s="2" t="s">
        <v>8764</v>
      </c>
      <c r="D3904" s="2" t="s">
        <v>8686</v>
      </c>
      <c r="E3904" s="3">
        <f>IF(Table2[[#This Row],[city]]=D3903,E3903,E3903+1)</f>
        <v>1046</v>
      </c>
      <c r="F3904" t="s">
        <v>8599</v>
      </c>
      <c r="G3904" t="s">
        <v>8600</v>
      </c>
      <c r="H3904">
        <v>60659</v>
      </c>
      <c r="I3904" t="s">
        <v>45</v>
      </c>
      <c r="J3904" s="3">
        <v>3901</v>
      </c>
    </row>
    <row r="3905" spans="1:10" x14ac:dyDescent="0.35">
      <c r="A3905" s="1">
        <v>2118369.6</v>
      </c>
      <c r="B3905" s="2" t="s">
        <v>8765</v>
      </c>
      <c r="C3905" s="2" t="s">
        <v>8766</v>
      </c>
      <c r="D3905" s="2" t="s">
        <v>8686</v>
      </c>
      <c r="E3905" s="3">
        <f>IF(Table2[[#This Row],[city]]=D3904,E3904,E3904+1)</f>
        <v>1046</v>
      </c>
      <c r="F3905" t="s">
        <v>8599</v>
      </c>
      <c r="G3905" t="s">
        <v>8600</v>
      </c>
      <c r="H3905">
        <v>60605</v>
      </c>
      <c r="I3905" t="s">
        <v>15</v>
      </c>
      <c r="J3905" s="3">
        <v>3902</v>
      </c>
    </row>
    <row r="3906" spans="1:10" x14ac:dyDescent="0.35">
      <c r="A3906" s="1">
        <v>49834.03</v>
      </c>
      <c r="B3906" s="2" t="s">
        <v>8767</v>
      </c>
      <c r="C3906" s="2" t="s">
        <v>8768</v>
      </c>
      <c r="D3906" s="2" t="s">
        <v>8686</v>
      </c>
      <c r="E3906" s="3">
        <f>IF(Table2[[#This Row],[city]]=D3905,E3905,E3905+1)</f>
        <v>1046</v>
      </c>
      <c r="F3906" t="s">
        <v>8599</v>
      </c>
      <c r="G3906" t="s">
        <v>8600</v>
      </c>
      <c r="H3906">
        <v>60613</v>
      </c>
      <c r="I3906" t="s">
        <v>15</v>
      </c>
      <c r="J3906" s="3">
        <v>3903</v>
      </c>
    </row>
    <row r="3907" spans="1:10" x14ac:dyDescent="0.35">
      <c r="A3907" s="1">
        <v>64045.35</v>
      </c>
      <c r="B3907" s="2" t="s">
        <v>8769</v>
      </c>
      <c r="C3907" s="2" t="s">
        <v>8770</v>
      </c>
      <c r="D3907" s="2" t="s">
        <v>8686</v>
      </c>
      <c r="E3907" s="3">
        <f>IF(Table2[[#This Row],[city]]=D3906,E3906,E3906+1)</f>
        <v>1046</v>
      </c>
      <c r="F3907" t="s">
        <v>8599</v>
      </c>
      <c r="G3907" t="s">
        <v>8600</v>
      </c>
      <c r="H3907">
        <v>60657</v>
      </c>
      <c r="I3907" t="s">
        <v>18</v>
      </c>
      <c r="J3907" s="3">
        <v>3904</v>
      </c>
    </row>
    <row r="3908" spans="1:10" x14ac:dyDescent="0.35">
      <c r="A3908" s="1">
        <v>694823</v>
      </c>
      <c r="B3908" s="2" t="s">
        <v>8771</v>
      </c>
      <c r="C3908" s="2" t="s">
        <v>8772</v>
      </c>
      <c r="D3908" s="2" t="s">
        <v>8686</v>
      </c>
      <c r="E3908" s="3">
        <f>IF(Table2[[#This Row],[city]]=D3907,E3907,E3907+1)</f>
        <v>1046</v>
      </c>
      <c r="F3908" t="s">
        <v>8599</v>
      </c>
      <c r="G3908" t="s">
        <v>8600</v>
      </c>
      <c r="H3908">
        <v>60611</v>
      </c>
      <c r="I3908" t="s">
        <v>25</v>
      </c>
      <c r="J3908" s="3">
        <v>3905</v>
      </c>
    </row>
    <row r="3909" spans="1:10" x14ac:dyDescent="0.35">
      <c r="A3909" s="1">
        <v>159998.39000000001</v>
      </c>
      <c r="B3909" s="2" t="s">
        <v>8773</v>
      </c>
      <c r="C3909" s="2" t="s">
        <v>8774</v>
      </c>
      <c r="D3909" s="2" t="s">
        <v>8686</v>
      </c>
      <c r="E3909" s="3">
        <f>IF(Table2[[#This Row],[city]]=D3908,E3908,E3908+1)</f>
        <v>1046</v>
      </c>
      <c r="F3909" t="s">
        <v>8599</v>
      </c>
      <c r="G3909" t="s">
        <v>8600</v>
      </c>
      <c r="H3909">
        <v>60607</v>
      </c>
      <c r="I3909" t="s">
        <v>18</v>
      </c>
      <c r="J3909" s="3">
        <v>3906</v>
      </c>
    </row>
    <row r="3910" spans="1:10" x14ac:dyDescent="0.35">
      <c r="A3910" s="1">
        <v>851168.15</v>
      </c>
      <c r="B3910" s="2" t="s">
        <v>8775</v>
      </c>
      <c r="C3910" s="2" t="s">
        <v>8776</v>
      </c>
      <c r="D3910" s="2" t="s">
        <v>8686</v>
      </c>
      <c r="E3910" s="3">
        <f>IF(Table2[[#This Row],[city]]=D3909,E3909,E3909+1)</f>
        <v>1046</v>
      </c>
      <c r="F3910" t="s">
        <v>8599</v>
      </c>
      <c r="G3910" t="s">
        <v>8600</v>
      </c>
      <c r="H3910">
        <v>60647</v>
      </c>
      <c r="I3910" t="s">
        <v>15</v>
      </c>
      <c r="J3910" s="3">
        <v>3907</v>
      </c>
    </row>
    <row r="3911" spans="1:10" x14ac:dyDescent="0.35">
      <c r="A3911" s="1">
        <v>12815.07</v>
      </c>
      <c r="B3911" s="2" t="s">
        <v>8777</v>
      </c>
      <c r="C3911" s="2" t="s">
        <v>8778</v>
      </c>
      <c r="D3911" s="2" t="s">
        <v>8686</v>
      </c>
      <c r="E3911" s="3">
        <f>IF(Table2[[#This Row],[city]]=D3910,E3910,E3910+1)</f>
        <v>1046</v>
      </c>
      <c r="F3911" t="s">
        <v>8599</v>
      </c>
      <c r="G3911" t="s">
        <v>8600</v>
      </c>
      <c r="H3911">
        <v>60615</v>
      </c>
      <c r="I3911" t="s">
        <v>18</v>
      </c>
      <c r="J3911" s="3">
        <v>3908</v>
      </c>
    </row>
    <row r="3912" spans="1:10" x14ac:dyDescent="0.35">
      <c r="A3912" s="1">
        <v>34674.75</v>
      </c>
      <c r="B3912" s="2" t="s">
        <v>8779</v>
      </c>
      <c r="C3912" s="2" t="s">
        <v>8780</v>
      </c>
      <c r="D3912" s="2" t="s">
        <v>8686</v>
      </c>
      <c r="E3912" s="3">
        <f>IF(Table2[[#This Row],[city]]=D3911,E3911,E3911+1)</f>
        <v>1046</v>
      </c>
      <c r="F3912" t="s">
        <v>8599</v>
      </c>
      <c r="G3912" t="s">
        <v>8600</v>
      </c>
      <c r="H3912">
        <v>60625</v>
      </c>
      <c r="I3912" t="s">
        <v>56</v>
      </c>
      <c r="J3912" s="3">
        <v>3909</v>
      </c>
    </row>
    <row r="3913" spans="1:10" x14ac:dyDescent="0.35">
      <c r="A3913" s="1">
        <v>56062.8</v>
      </c>
      <c r="B3913" s="2" t="s">
        <v>8781</v>
      </c>
      <c r="C3913" s="2" t="s">
        <v>8782</v>
      </c>
      <c r="D3913" s="2" t="s">
        <v>8686</v>
      </c>
      <c r="E3913" s="3">
        <f>IF(Table2[[#This Row],[city]]=D3912,E3912,E3912+1)</f>
        <v>1046</v>
      </c>
      <c r="F3913" t="s">
        <v>8599</v>
      </c>
      <c r="G3913" t="s">
        <v>8600</v>
      </c>
      <c r="H3913">
        <v>60606</v>
      </c>
      <c r="I3913" t="s">
        <v>15</v>
      </c>
      <c r="J3913" s="3">
        <v>3910</v>
      </c>
    </row>
    <row r="3914" spans="1:10" x14ac:dyDescent="0.35">
      <c r="A3914" s="1">
        <v>3525.75</v>
      </c>
      <c r="B3914" s="2" t="s">
        <v>8783</v>
      </c>
      <c r="C3914" s="2" t="s">
        <v>8784</v>
      </c>
      <c r="D3914" s="2" t="s">
        <v>8686</v>
      </c>
      <c r="E3914" s="3">
        <f>IF(Table2[[#This Row],[city]]=D3913,E3913,E3913+1)</f>
        <v>1046</v>
      </c>
      <c r="F3914" t="s">
        <v>8599</v>
      </c>
      <c r="G3914" t="s">
        <v>8600</v>
      </c>
      <c r="H3914">
        <v>60636</v>
      </c>
      <c r="I3914" t="s">
        <v>45</v>
      </c>
      <c r="J3914" s="3">
        <v>3911</v>
      </c>
    </row>
    <row r="3915" spans="1:10" x14ac:dyDescent="0.35">
      <c r="A3915" s="1">
        <v>674271.9</v>
      </c>
      <c r="B3915" s="2" t="s">
        <v>8785</v>
      </c>
      <c r="C3915" s="2" t="s">
        <v>8786</v>
      </c>
      <c r="D3915" s="2" t="s">
        <v>8686</v>
      </c>
      <c r="E3915" s="3">
        <f>IF(Table2[[#This Row],[city]]=D3914,E3914,E3914+1)</f>
        <v>1046</v>
      </c>
      <c r="F3915" t="s">
        <v>8599</v>
      </c>
      <c r="G3915" t="s">
        <v>8600</v>
      </c>
      <c r="H3915">
        <v>60614</v>
      </c>
      <c r="I3915" t="s">
        <v>25</v>
      </c>
      <c r="J3915" s="3">
        <v>3912</v>
      </c>
    </row>
    <row r="3916" spans="1:10" x14ac:dyDescent="0.35">
      <c r="A3916" s="1">
        <v>101139.15</v>
      </c>
      <c r="B3916" s="2" t="s">
        <v>8787</v>
      </c>
      <c r="C3916" s="2" t="s">
        <v>8788</v>
      </c>
      <c r="D3916" s="2" t="s">
        <v>8686</v>
      </c>
      <c r="E3916" s="3">
        <f>IF(Table2[[#This Row],[city]]=D3915,E3915,E3915+1)</f>
        <v>1046</v>
      </c>
      <c r="F3916" t="s">
        <v>8599</v>
      </c>
      <c r="G3916" t="s">
        <v>8600</v>
      </c>
      <c r="H3916">
        <v>60605</v>
      </c>
      <c r="I3916" t="s">
        <v>18</v>
      </c>
      <c r="J3916" s="3">
        <v>3913</v>
      </c>
    </row>
    <row r="3917" spans="1:10" x14ac:dyDescent="0.35">
      <c r="A3917" s="1">
        <v>1770937.8</v>
      </c>
      <c r="B3917" s="2" t="s">
        <v>8789</v>
      </c>
      <c r="C3917" s="2" t="s">
        <v>8790</v>
      </c>
      <c r="D3917" s="2" t="s">
        <v>8686</v>
      </c>
      <c r="E3917" s="3">
        <f>IF(Table2[[#This Row],[city]]=D3916,E3916,E3916+1)</f>
        <v>1046</v>
      </c>
      <c r="F3917" t="s">
        <v>8599</v>
      </c>
      <c r="G3917" t="s">
        <v>8600</v>
      </c>
      <c r="H3917">
        <v>60654</v>
      </c>
      <c r="I3917" t="s">
        <v>15</v>
      </c>
      <c r="J3917" s="3">
        <v>3914</v>
      </c>
    </row>
    <row r="3918" spans="1:10" x14ac:dyDescent="0.35">
      <c r="A3918" s="1">
        <v>162497.1</v>
      </c>
      <c r="B3918" s="2" t="s">
        <v>8791</v>
      </c>
      <c r="C3918" s="2" t="s">
        <v>8792</v>
      </c>
      <c r="D3918" s="2" t="s">
        <v>8686</v>
      </c>
      <c r="E3918" s="3">
        <f>IF(Table2[[#This Row],[city]]=D3917,E3917,E3917+1)</f>
        <v>1046</v>
      </c>
      <c r="F3918" t="s">
        <v>8599</v>
      </c>
      <c r="G3918" t="s">
        <v>8600</v>
      </c>
      <c r="H3918">
        <v>60634</v>
      </c>
      <c r="I3918" t="s">
        <v>18</v>
      </c>
      <c r="J3918" s="3">
        <v>3915</v>
      </c>
    </row>
    <row r="3919" spans="1:10" x14ac:dyDescent="0.35">
      <c r="A3919" s="1">
        <v>1621230.16</v>
      </c>
      <c r="B3919" s="2" t="s">
        <v>8793</v>
      </c>
      <c r="C3919" s="2" t="s">
        <v>8794</v>
      </c>
      <c r="D3919" s="2" t="s">
        <v>8686</v>
      </c>
      <c r="E3919" s="3">
        <f>IF(Table2[[#This Row],[city]]=D3918,E3918,E3918+1)</f>
        <v>1046</v>
      </c>
      <c r="F3919" t="s">
        <v>8599</v>
      </c>
      <c r="G3919" t="s">
        <v>8600</v>
      </c>
      <c r="H3919">
        <v>60640</v>
      </c>
      <c r="I3919" t="s">
        <v>15</v>
      </c>
      <c r="J3919" s="3">
        <v>3916</v>
      </c>
    </row>
    <row r="3920" spans="1:10" x14ac:dyDescent="0.35">
      <c r="A3920" s="1">
        <v>30053.67</v>
      </c>
      <c r="B3920" s="2" t="s">
        <v>8795</v>
      </c>
      <c r="C3920" s="2" t="s">
        <v>8796</v>
      </c>
      <c r="D3920" s="2" t="s">
        <v>8686</v>
      </c>
      <c r="E3920" s="3">
        <f>IF(Table2[[#This Row],[city]]=D3919,E3919,E3919+1)</f>
        <v>1046</v>
      </c>
      <c r="F3920" t="s">
        <v>8599</v>
      </c>
      <c r="G3920" t="s">
        <v>8600</v>
      </c>
      <c r="H3920">
        <v>60625</v>
      </c>
      <c r="I3920" t="s">
        <v>18</v>
      </c>
      <c r="J3920" s="3">
        <v>3917</v>
      </c>
    </row>
    <row r="3921" spans="1:10" x14ac:dyDescent="0.35">
      <c r="A3921" s="1">
        <v>3722935.7</v>
      </c>
      <c r="B3921" s="2" t="s">
        <v>8797</v>
      </c>
      <c r="C3921" s="2" t="s">
        <v>8798</v>
      </c>
      <c r="D3921" s="2" t="s">
        <v>8686</v>
      </c>
      <c r="E3921" s="3">
        <f>IF(Table2[[#This Row],[city]]=D3920,E3920,E3920+1)</f>
        <v>1046</v>
      </c>
      <c r="F3921" t="s">
        <v>8599</v>
      </c>
      <c r="G3921" t="s">
        <v>8600</v>
      </c>
      <c r="H3921">
        <v>60609</v>
      </c>
      <c r="I3921" t="s">
        <v>15</v>
      </c>
      <c r="J3921" s="3">
        <v>3918</v>
      </c>
    </row>
    <row r="3922" spans="1:10" x14ac:dyDescent="0.35">
      <c r="A3922" s="1">
        <v>3212171.65</v>
      </c>
      <c r="B3922" s="2" t="s">
        <v>8799</v>
      </c>
      <c r="C3922" s="2" t="s">
        <v>8800</v>
      </c>
      <c r="D3922" s="2" t="s">
        <v>8686</v>
      </c>
      <c r="E3922" s="3">
        <f>IF(Table2[[#This Row],[city]]=D3921,E3921,E3921+1)</f>
        <v>1046</v>
      </c>
      <c r="F3922" t="s">
        <v>8599</v>
      </c>
      <c r="G3922" t="s">
        <v>8600</v>
      </c>
      <c r="H3922">
        <v>60611</v>
      </c>
      <c r="I3922" t="s">
        <v>18</v>
      </c>
      <c r="J3922" s="3">
        <v>3919</v>
      </c>
    </row>
    <row r="3923" spans="1:10" x14ac:dyDescent="0.35">
      <c r="A3923" s="1">
        <v>10000000</v>
      </c>
      <c r="B3923" s="2" t="s">
        <v>8801</v>
      </c>
      <c r="C3923" s="2" t="s">
        <v>8802</v>
      </c>
      <c r="D3923" s="2" t="s">
        <v>8686</v>
      </c>
      <c r="E3923" s="3">
        <f>IF(Table2[[#This Row],[city]]=D3922,E3922,E3922+1)</f>
        <v>1046</v>
      </c>
      <c r="F3923" t="s">
        <v>8599</v>
      </c>
      <c r="G3923" t="s">
        <v>8600</v>
      </c>
      <c r="H3923">
        <v>60604</v>
      </c>
      <c r="I3923" t="s">
        <v>18</v>
      </c>
      <c r="J3923" s="3">
        <v>3920</v>
      </c>
    </row>
    <row r="3924" spans="1:10" x14ac:dyDescent="0.35">
      <c r="A3924" s="1">
        <v>42458.85</v>
      </c>
      <c r="B3924" s="2" t="s">
        <v>8803</v>
      </c>
      <c r="C3924" s="2" t="s">
        <v>8804</v>
      </c>
      <c r="D3924" s="2" t="s">
        <v>8686</v>
      </c>
      <c r="E3924" s="3">
        <f>IF(Table2[[#This Row],[city]]=D3923,E3923,E3923+1)</f>
        <v>1046</v>
      </c>
      <c r="F3924" t="s">
        <v>8599</v>
      </c>
      <c r="G3924" t="s">
        <v>8600</v>
      </c>
      <c r="H3924">
        <v>60660</v>
      </c>
      <c r="I3924" t="s">
        <v>18</v>
      </c>
      <c r="J3924" s="3">
        <v>3921</v>
      </c>
    </row>
    <row r="3925" spans="1:10" x14ac:dyDescent="0.35">
      <c r="A3925" s="1">
        <v>129429.9</v>
      </c>
      <c r="B3925" s="2" t="s">
        <v>8805</v>
      </c>
      <c r="C3925" s="2" t="s">
        <v>8806</v>
      </c>
      <c r="D3925" s="2" t="s">
        <v>8686</v>
      </c>
      <c r="E3925" s="3">
        <f>IF(Table2[[#This Row],[city]]=D3924,E3924,E3924+1)</f>
        <v>1046</v>
      </c>
      <c r="F3925" t="s">
        <v>8599</v>
      </c>
      <c r="G3925" t="s">
        <v>8600</v>
      </c>
      <c r="H3925">
        <v>60657</v>
      </c>
      <c r="I3925" t="s">
        <v>15</v>
      </c>
      <c r="J3925" s="3">
        <v>3922</v>
      </c>
    </row>
    <row r="3926" spans="1:10" x14ac:dyDescent="0.35">
      <c r="A3926" s="1">
        <v>3217875.1</v>
      </c>
      <c r="B3926" s="2" t="s">
        <v>8807</v>
      </c>
      <c r="C3926" s="2" t="s">
        <v>8808</v>
      </c>
      <c r="D3926" s="2" t="s">
        <v>8686</v>
      </c>
      <c r="E3926" s="3">
        <f>IF(Table2[[#This Row],[city]]=D3925,E3925,E3925+1)</f>
        <v>1046</v>
      </c>
      <c r="F3926" t="s">
        <v>8599</v>
      </c>
      <c r="G3926" t="s">
        <v>8600</v>
      </c>
      <c r="H3926">
        <v>60601</v>
      </c>
      <c r="I3926" t="s">
        <v>18</v>
      </c>
      <c r="J3926" s="3">
        <v>3923</v>
      </c>
    </row>
    <row r="3927" spans="1:10" x14ac:dyDescent="0.35">
      <c r="A3927" s="1">
        <v>436197.64</v>
      </c>
      <c r="B3927" s="2" t="s">
        <v>8809</v>
      </c>
      <c r="C3927" s="2" t="s">
        <v>8810</v>
      </c>
      <c r="D3927" s="2" t="s">
        <v>8686</v>
      </c>
      <c r="E3927" s="3">
        <f>IF(Table2[[#This Row],[city]]=D3926,E3926,E3926+1)</f>
        <v>1046</v>
      </c>
      <c r="F3927" t="s">
        <v>8599</v>
      </c>
      <c r="G3927" t="s">
        <v>8600</v>
      </c>
      <c r="H3927">
        <v>60605</v>
      </c>
      <c r="I3927" t="s">
        <v>18</v>
      </c>
      <c r="J3927" s="3">
        <v>3924</v>
      </c>
    </row>
    <row r="3928" spans="1:10" x14ac:dyDescent="0.35">
      <c r="A3928" s="1">
        <v>23452.45</v>
      </c>
      <c r="B3928" s="2" t="s">
        <v>8811</v>
      </c>
      <c r="C3928" s="2" t="s">
        <v>8812</v>
      </c>
      <c r="D3928" s="2" t="s">
        <v>8686</v>
      </c>
      <c r="E3928" s="3">
        <f>IF(Table2[[#This Row],[city]]=D3927,E3927,E3927+1)</f>
        <v>1046</v>
      </c>
      <c r="F3928" t="s">
        <v>8599</v>
      </c>
      <c r="G3928" t="s">
        <v>8600</v>
      </c>
      <c r="H3928">
        <v>60616</v>
      </c>
      <c r="I3928" t="s">
        <v>25</v>
      </c>
      <c r="J3928" s="3">
        <v>3925</v>
      </c>
    </row>
    <row r="3929" spans="1:10" x14ac:dyDescent="0.35">
      <c r="A3929" s="1">
        <v>121449.15</v>
      </c>
      <c r="B3929" s="2" t="s">
        <v>8813</v>
      </c>
      <c r="C3929" s="2" t="s">
        <v>8814</v>
      </c>
      <c r="D3929" s="2" t="s">
        <v>8686</v>
      </c>
      <c r="E3929" s="3">
        <f>IF(Table2[[#This Row],[city]]=D3928,E3928,E3928+1)</f>
        <v>1046</v>
      </c>
      <c r="F3929" t="s">
        <v>8599</v>
      </c>
      <c r="G3929" t="s">
        <v>8600</v>
      </c>
      <c r="H3929">
        <v>60642</v>
      </c>
      <c r="I3929" t="s">
        <v>15</v>
      </c>
      <c r="J3929" s="3">
        <v>3926</v>
      </c>
    </row>
    <row r="3930" spans="1:10" x14ac:dyDescent="0.35">
      <c r="A3930" s="1">
        <v>37693.199999999997</v>
      </c>
      <c r="B3930" s="2" t="s">
        <v>8815</v>
      </c>
      <c r="C3930" s="2" t="s">
        <v>8816</v>
      </c>
      <c r="D3930" s="2" t="s">
        <v>8686</v>
      </c>
      <c r="E3930" s="3">
        <f>IF(Table2[[#This Row],[city]]=D3929,E3929,E3929+1)</f>
        <v>1046</v>
      </c>
      <c r="F3930" t="s">
        <v>8599</v>
      </c>
      <c r="G3930" t="s">
        <v>8600</v>
      </c>
      <c r="H3930">
        <v>60660</v>
      </c>
      <c r="I3930" t="s">
        <v>56</v>
      </c>
      <c r="J3930" s="3">
        <v>3927</v>
      </c>
    </row>
    <row r="3931" spans="1:10" x14ac:dyDescent="0.35">
      <c r="A3931" s="1">
        <v>1210156.75</v>
      </c>
      <c r="B3931" s="2" t="s">
        <v>8817</v>
      </c>
      <c r="C3931" s="2" t="s">
        <v>8818</v>
      </c>
      <c r="D3931" s="2" t="s">
        <v>8686</v>
      </c>
      <c r="E3931" s="3">
        <f>IF(Table2[[#This Row],[city]]=D3930,E3930,E3930+1)</f>
        <v>1046</v>
      </c>
      <c r="F3931" t="s">
        <v>8599</v>
      </c>
      <c r="G3931" t="s">
        <v>8600</v>
      </c>
      <c r="H3931">
        <v>60602</v>
      </c>
      <c r="I3931" t="s">
        <v>25</v>
      </c>
      <c r="J3931" s="3">
        <v>3928</v>
      </c>
    </row>
    <row r="3932" spans="1:10" x14ac:dyDescent="0.35">
      <c r="A3932" s="1">
        <v>3980468.6</v>
      </c>
      <c r="B3932" s="2" t="s">
        <v>8819</v>
      </c>
      <c r="C3932" s="2" t="s">
        <v>8820</v>
      </c>
      <c r="D3932" s="2" t="s">
        <v>8686</v>
      </c>
      <c r="E3932" s="3">
        <f>IF(Table2[[#This Row],[city]]=D3931,E3931,E3931+1)</f>
        <v>1046</v>
      </c>
      <c r="F3932" t="s">
        <v>8599</v>
      </c>
      <c r="G3932" t="s">
        <v>8600</v>
      </c>
      <c r="H3932">
        <v>60607</v>
      </c>
      <c r="I3932" t="s">
        <v>15</v>
      </c>
      <c r="J3932" s="3">
        <v>3929</v>
      </c>
    </row>
    <row r="3933" spans="1:10" x14ac:dyDescent="0.35">
      <c r="A3933" s="1">
        <v>37613.199999999997</v>
      </c>
      <c r="B3933" s="2" t="s">
        <v>8821</v>
      </c>
      <c r="C3933" s="2" t="s">
        <v>8822</v>
      </c>
      <c r="D3933" s="2" t="s">
        <v>8686</v>
      </c>
      <c r="E3933" s="3">
        <f>IF(Table2[[#This Row],[city]]=D3932,E3932,E3932+1)</f>
        <v>1046</v>
      </c>
      <c r="F3933" t="s">
        <v>8599</v>
      </c>
      <c r="G3933" t="s">
        <v>8600</v>
      </c>
      <c r="H3933">
        <v>60660</v>
      </c>
      <c r="I3933" t="s">
        <v>18</v>
      </c>
      <c r="J3933" s="3">
        <v>3930</v>
      </c>
    </row>
    <row r="3934" spans="1:10" x14ac:dyDescent="0.35">
      <c r="A3934" s="1">
        <v>120417.75</v>
      </c>
      <c r="B3934" s="2" t="s">
        <v>8823</v>
      </c>
      <c r="C3934" s="2" t="s">
        <v>8824</v>
      </c>
      <c r="D3934" s="2" t="s">
        <v>8686</v>
      </c>
      <c r="E3934" s="3">
        <f>IF(Table2[[#This Row],[city]]=D3933,E3933,E3933+1)</f>
        <v>1046</v>
      </c>
      <c r="F3934" t="s">
        <v>8599</v>
      </c>
      <c r="G3934" t="s">
        <v>8600</v>
      </c>
      <c r="H3934">
        <v>60610</v>
      </c>
      <c r="I3934" t="s">
        <v>18</v>
      </c>
      <c r="J3934" s="3">
        <v>3931</v>
      </c>
    </row>
    <row r="3935" spans="1:10" x14ac:dyDescent="0.35">
      <c r="A3935" s="1">
        <v>238723.31</v>
      </c>
      <c r="B3935" s="2" t="s">
        <v>8825</v>
      </c>
      <c r="C3935" s="2" t="s">
        <v>8826</v>
      </c>
      <c r="D3935" s="2" t="s">
        <v>8686</v>
      </c>
      <c r="E3935" s="3">
        <f>IF(Table2[[#This Row],[city]]=D3934,E3934,E3934+1)</f>
        <v>1046</v>
      </c>
      <c r="F3935" t="s">
        <v>8599</v>
      </c>
      <c r="G3935" t="s">
        <v>8600</v>
      </c>
      <c r="H3935">
        <v>60657</v>
      </c>
      <c r="I3935" t="s">
        <v>56</v>
      </c>
      <c r="J3935" s="3">
        <v>3932</v>
      </c>
    </row>
    <row r="3936" spans="1:10" x14ac:dyDescent="0.35">
      <c r="A3936" s="1">
        <v>252568.8</v>
      </c>
      <c r="B3936" s="2" t="s">
        <v>8827</v>
      </c>
      <c r="C3936" s="2" t="s">
        <v>8828</v>
      </c>
      <c r="D3936" s="2" t="s">
        <v>8686</v>
      </c>
      <c r="E3936" s="3">
        <f>IF(Table2[[#This Row],[city]]=D3935,E3935,E3935+1)</f>
        <v>1046</v>
      </c>
      <c r="F3936" t="s">
        <v>8599</v>
      </c>
      <c r="G3936" t="s">
        <v>8600</v>
      </c>
      <c r="H3936">
        <v>60643</v>
      </c>
      <c r="I3936" t="s">
        <v>15</v>
      </c>
      <c r="J3936" s="3">
        <v>3933</v>
      </c>
    </row>
    <row r="3937" spans="1:10" x14ac:dyDescent="0.35">
      <c r="A3937" s="1">
        <v>2624725.31</v>
      </c>
      <c r="B3937" s="2" t="s">
        <v>8829</v>
      </c>
      <c r="C3937" s="2" t="s">
        <v>8830</v>
      </c>
      <c r="D3937" s="2" t="s">
        <v>8686</v>
      </c>
      <c r="E3937" s="3">
        <f>IF(Table2[[#This Row],[city]]=D3936,E3936,E3936+1)</f>
        <v>1046</v>
      </c>
      <c r="F3937" t="s">
        <v>8599</v>
      </c>
      <c r="G3937" t="s">
        <v>8600</v>
      </c>
      <c r="H3937">
        <v>60616</v>
      </c>
      <c r="I3937" t="s">
        <v>15</v>
      </c>
      <c r="J3937" s="3">
        <v>3934</v>
      </c>
    </row>
    <row r="3938" spans="1:10" x14ac:dyDescent="0.35">
      <c r="A3938" s="1">
        <v>145341.54</v>
      </c>
      <c r="B3938" s="2" t="s">
        <v>8831</v>
      </c>
      <c r="C3938" s="2" t="s">
        <v>8832</v>
      </c>
      <c r="D3938" s="2" t="s">
        <v>8686</v>
      </c>
      <c r="E3938" s="3">
        <f>IF(Table2[[#This Row],[city]]=D3937,E3937,E3937+1)</f>
        <v>1046</v>
      </c>
      <c r="F3938" t="s">
        <v>8599</v>
      </c>
      <c r="G3938" t="s">
        <v>8600</v>
      </c>
      <c r="H3938">
        <v>60618</v>
      </c>
      <c r="I3938" t="s">
        <v>15</v>
      </c>
      <c r="J3938" s="3">
        <v>3935</v>
      </c>
    </row>
    <row r="3939" spans="1:10" x14ac:dyDescent="0.35">
      <c r="A3939" s="1">
        <v>453244.4</v>
      </c>
      <c r="B3939" s="2" t="s">
        <v>8833</v>
      </c>
      <c r="C3939" s="2" t="s">
        <v>8834</v>
      </c>
      <c r="D3939" s="2" t="s">
        <v>8686</v>
      </c>
      <c r="E3939" s="3">
        <f>IF(Table2[[#This Row],[city]]=D3938,E3938,E3938+1)</f>
        <v>1046</v>
      </c>
      <c r="F3939" t="s">
        <v>8599</v>
      </c>
      <c r="G3939" t="s">
        <v>8600</v>
      </c>
      <c r="H3939">
        <v>60630</v>
      </c>
      <c r="I3939" t="s">
        <v>15</v>
      </c>
      <c r="J3939" s="3">
        <v>3936</v>
      </c>
    </row>
    <row r="3940" spans="1:10" x14ac:dyDescent="0.35">
      <c r="A3940" s="1">
        <v>20283</v>
      </c>
      <c r="B3940" s="2" t="s">
        <v>8835</v>
      </c>
      <c r="C3940" s="2" t="s">
        <v>8836</v>
      </c>
      <c r="D3940" s="2" t="s">
        <v>8686</v>
      </c>
      <c r="E3940" s="3">
        <f>IF(Table2[[#This Row],[city]]=D3939,E3939,E3939+1)</f>
        <v>1046</v>
      </c>
      <c r="F3940" t="s">
        <v>8599</v>
      </c>
      <c r="G3940" t="s">
        <v>8600</v>
      </c>
      <c r="H3940">
        <v>60618</v>
      </c>
      <c r="I3940" t="s">
        <v>18</v>
      </c>
      <c r="J3940" s="3">
        <v>3937</v>
      </c>
    </row>
    <row r="3941" spans="1:10" x14ac:dyDescent="0.35">
      <c r="A3941" s="1">
        <v>405894.92</v>
      </c>
      <c r="B3941" s="2" t="s">
        <v>8837</v>
      </c>
      <c r="C3941" s="2" t="s">
        <v>8838</v>
      </c>
      <c r="D3941" s="2" t="s">
        <v>8686</v>
      </c>
      <c r="E3941" s="3">
        <f>IF(Table2[[#This Row],[city]]=D3940,E3940,E3940+1)</f>
        <v>1046</v>
      </c>
      <c r="F3941" t="s">
        <v>8599</v>
      </c>
      <c r="G3941" t="s">
        <v>8600</v>
      </c>
      <c r="H3941">
        <v>60613</v>
      </c>
      <c r="I3941" t="s">
        <v>15</v>
      </c>
      <c r="J3941" s="3">
        <v>3938</v>
      </c>
    </row>
    <row r="3942" spans="1:10" x14ac:dyDescent="0.35">
      <c r="A3942" s="1">
        <v>15642.93</v>
      </c>
      <c r="B3942" s="2" t="s">
        <v>8839</v>
      </c>
      <c r="C3942" s="2" t="s">
        <v>8840</v>
      </c>
      <c r="D3942" s="2" t="s">
        <v>8686</v>
      </c>
      <c r="E3942" s="3">
        <f>IF(Table2[[#This Row],[city]]=D3941,E3941,E3941+1)</f>
        <v>1046</v>
      </c>
      <c r="F3942" t="s">
        <v>8599</v>
      </c>
      <c r="G3942" t="s">
        <v>8600</v>
      </c>
      <c r="H3942">
        <v>60641</v>
      </c>
      <c r="I3942" t="s">
        <v>18</v>
      </c>
      <c r="J3942" s="3">
        <v>3939</v>
      </c>
    </row>
    <row r="3943" spans="1:10" x14ac:dyDescent="0.35">
      <c r="A3943" s="1">
        <v>738000</v>
      </c>
      <c r="B3943" s="2" t="s">
        <v>8841</v>
      </c>
      <c r="C3943" s="2" t="s">
        <v>8842</v>
      </c>
      <c r="D3943" s="2" t="s">
        <v>8686</v>
      </c>
      <c r="E3943" s="3">
        <f>IF(Table2[[#This Row],[city]]=D3942,E3942,E3942+1)</f>
        <v>1046</v>
      </c>
      <c r="F3943" t="s">
        <v>8599</v>
      </c>
      <c r="G3943" t="s">
        <v>8600</v>
      </c>
      <c r="H3943">
        <v>60607</v>
      </c>
      <c r="I3943" t="s">
        <v>15</v>
      </c>
      <c r="J3943" s="3">
        <v>3940</v>
      </c>
    </row>
    <row r="3944" spans="1:10" x14ac:dyDescent="0.35">
      <c r="A3944" s="1">
        <v>79357.95</v>
      </c>
      <c r="B3944" s="2" t="s">
        <v>8843</v>
      </c>
      <c r="C3944" s="2" t="s">
        <v>8844</v>
      </c>
      <c r="D3944" s="2" t="s">
        <v>8686</v>
      </c>
      <c r="E3944" s="3">
        <f>IF(Table2[[#This Row],[city]]=D3943,E3943,E3943+1)</f>
        <v>1046</v>
      </c>
      <c r="F3944" t="s">
        <v>8599</v>
      </c>
      <c r="G3944" t="s">
        <v>8600</v>
      </c>
      <c r="H3944">
        <v>60602</v>
      </c>
      <c r="I3944" t="s">
        <v>18</v>
      </c>
      <c r="J3944" s="3">
        <v>3941</v>
      </c>
    </row>
    <row r="3945" spans="1:10" x14ac:dyDescent="0.35">
      <c r="A3945" s="1">
        <v>314132.40000000002</v>
      </c>
      <c r="B3945" s="2" t="s">
        <v>8845</v>
      </c>
      <c r="C3945" s="2" t="s">
        <v>8846</v>
      </c>
      <c r="D3945" s="2" t="s">
        <v>8686</v>
      </c>
      <c r="E3945" s="3">
        <f>IF(Table2[[#This Row],[city]]=D3944,E3944,E3944+1)</f>
        <v>1046</v>
      </c>
      <c r="F3945" t="s">
        <v>8599</v>
      </c>
      <c r="G3945" t="s">
        <v>8600</v>
      </c>
      <c r="H3945">
        <v>60654</v>
      </c>
      <c r="I3945" t="s">
        <v>15</v>
      </c>
      <c r="J3945" s="3">
        <v>3942</v>
      </c>
    </row>
    <row r="3946" spans="1:10" x14ac:dyDescent="0.35">
      <c r="A3946" s="1">
        <v>9675</v>
      </c>
      <c r="B3946" s="2" t="s">
        <v>8847</v>
      </c>
      <c r="C3946" s="2" t="s">
        <v>8848</v>
      </c>
      <c r="D3946" s="2" t="s">
        <v>8686</v>
      </c>
      <c r="E3946" s="3">
        <f>IF(Table2[[#This Row],[city]]=D3945,E3945,E3945+1)</f>
        <v>1046</v>
      </c>
      <c r="F3946" t="s">
        <v>8599</v>
      </c>
      <c r="G3946" t="s">
        <v>8600</v>
      </c>
      <c r="H3946">
        <v>60654</v>
      </c>
      <c r="I3946" t="s">
        <v>45</v>
      </c>
      <c r="J3946" s="3">
        <v>3943</v>
      </c>
    </row>
    <row r="3947" spans="1:10" x14ac:dyDescent="0.35">
      <c r="A3947" s="1">
        <v>8275.1299999999992</v>
      </c>
      <c r="B3947" s="2" t="s">
        <v>8849</v>
      </c>
      <c r="C3947" s="2" t="s">
        <v>8850</v>
      </c>
      <c r="D3947" s="2" t="s">
        <v>8686</v>
      </c>
      <c r="E3947" s="3">
        <f>IF(Table2[[#This Row],[city]]=D3946,E3946,E3946+1)</f>
        <v>1046</v>
      </c>
      <c r="F3947" t="s">
        <v>8599</v>
      </c>
      <c r="G3947" t="s">
        <v>8600</v>
      </c>
      <c r="H3947">
        <v>60647</v>
      </c>
      <c r="I3947" t="s">
        <v>45</v>
      </c>
      <c r="J3947" s="3">
        <v>3944</v>
      </c>
    </row>
    <row r="3948" spans="1:10" x14ac:dyDescent="0.35">
      <c r="A3948" s="1">
        <v>2037480.82</v>
      </c>
      <c r="B3948" s="2" t="s">
        <v>8851</v>
      </c>
      <c r="C3948" s="2" t="s">
        <v>8852</v>
      </c>
      <c r="D3948" s="2" t="s">
        <v>8686</v>
      </c>
      <c r="E3948" s="3">
        <f>IF(Table2[[#This Row],[city]]=D3947,E3947,E3947+1)</f>
        <v>1046</v>
      </c>
      <c r="F3948" t="s">
        <v>8599</v>
      </c>
      <c r="G3948" t="s">
        <v>8600</v>
      </c>
      <c r="H3948">
        <v>60634</v>
      </c>
      <c r="I3948" t="s">
        <v>15</v>
      </c>
      <c r="J3948" s="3">
        <v>3945</v>
      </c>
    </row>
    <row r="3949" spans="1:10" x14ac:dyDescent="0.35">
      <c r="A3949" s="1">
        <v>106095.25</v>
      </c>
      <c r="B3949" s="2" t="s">
        <v>8853</v>
      </c>
      <c r="C3949" s="2" t="s">
        <v>8854</v>
      </c>
      <c r="D3949" s="2" t="s">
        <v>8686</v>
      </c>
      <c r="E3949" s="3">
        <f>IF(Table2[[#This Row],[city]]=D3948,E3948,E3948+1)</f>
        <v>1046</v>
      </c>
      <c r="F3949" t="s">
        <v>8599</v>
      </c>
      <c r="G3949" t="s">
        <v>8600</v>
      </c>
      <c r="H3949">
        <v>60647</v>
      </c>
      <c r="I3949" t="s">
        <v>45</v>
      </c>
      <c r="J3949" s="3">
        <v>3946</v>
      </c>
    </row>
    <row r="3950" spans="1:10" x14ac:dyDescent="0.35">
      <c r="A3950" s="1">
        <v>186033.23</v>
      </c>
      <c r="B3950" s="2" t="s">
        <v>8855</v>
      </c>
      <c r="C3950" s="2" t="s">
        <v>8856</v>
      </c>
      <c r="D3950" s="2" t="s">
        <v>8686</v>
      </c>
      <c r="E3950" s="3">
        <f>IF(Table2[[#This Row],[city]]=D3949,E3949,E3949+1)</f>
        <v>1046</v>
      </c>
      <c r="F3950" t="s">
        <v>8599</v>
      </c>
      <c r="G3950" t="s">
        <v>8600</v>
      </c>
      <c r="H3950">
        <v>60657</v>
      </c>
      <c r="I3950" t="s">
        <v>15</v>
      </c>
      <c r="J3950" s="3">
        <v>3947</v>
      </c>
    </row>
    <row r="3951" spans="1:10" x14ac:dyDescent="0.35">
      <c r="A3951" s="1">
        <v>14488.58</v>
      </c>
      <c r="B3951" s="2" t="s">
        <v>8857</v>
      </c>
      <c r="C3951" s="2" t="s">
        <v>8858</v>
      </c>
      <c r="D3951" s="2" t="s">
        <v>8686</v>
      </c>
      <c r="E3951" s="3">
        <f>IF(Table2[[#This Row],[city]]=D3950,E3950,E3950+1)</f>
        <v>1046</v>
      </c>
      <c r="F3951" t="s">
        <v>8599</v>
      </c>
      <c r="G3951" t="s">
        <v>8600</v>
      </c>
      <c r="H3951">
        <v>60619</v>
      </c>
      <c r="I3951" t="s">
        <v>18</v>
      </c>
      <c r="J3951" s="3">
        <v>3948</v>
      </c>
    </row>
    <row r="3952" spans="1:10" x14ac:dyDescent="0.35">
      <c r="A3952" s="1">
        <v>46072.95</v>
      </c>
      <c r="B3952" s="2" t="s">
        <v>8859</v>
      </c>
      <c r="C3952" s="2" t="s">
        <v>8860</v>
      </c>
      <c r="D3952" s="2" t="s">
        <v>8686</v>
      </c>
      <c r="E3952" s="3">
        <f>IF(Table2[[#This Row],[city]]=D3951,E3951,E3951+1)</f>
        <v>1046</v>
      </c>
      <c r="F3952" t="s">
        <v>8599</v>
      </c>
      <c r="G3952" t="s">
        <v>8600</v>
      </c>
      <c r="H3952">
        <v>60647</v>
      </c>
      <c r="I3952" t="s">
        <v>15</v>
      </c>
      <c r="J3952" s="3">
        <v>3949</v>
      </c>
    </row>
    <row r="3953" spans="1:10" x14ac:dyDescent="0.35">
      <c r="A3953" s="1">
        <v>676447.4</v>
      </c>
      <c r="B3953" s="2" t="s">
        <v>8861</v>
      </c>
      <c r="C3953" s="2" t="s">
        <v>8862</v>
      </c>
      <c r="D3953" s="2" t="s">
        <v>8686</v>
      </c>
      <c r="E3953" s="3">
        <f>IF(Table2[[#This Row],[city]]=D3952,E3952,E3952+1)</f>
        <v>1046</v>
      </c>
      <c r="F3953" t="s">
        <v>8599</v>
      </c>
      <c r="G3953" t="s">
        <v>8600</v>
      </c>
      <c r="H3953">
        <v>60622</v>
      </c>
      <c r="I3953" t="s">
        <v>15</v>
      </c>
      <c r="J3953" s="3">
        <v>3950</v>
      </c>
    </row>
    <row r="3954" spans="1:10" x14ac:dyDescent="0.35">
      <c r="A3954" s="1">
        <v>278837</v>
      </c>
      <c r="B3954" s="2" t="s">
        <v>8863</v>
      </c>
      <c r="C3954" s="2" t="s">
        <v>8862</v>
      </c>
      <c r="D3954" s="2" t="s">
        <v>8686</v>
      </c>
      <c r="E3954" s="3">
        <f>IF(Table2[[#This Row],[city]]=D3953,E3953,E3953+1)</f>
        <v>1046</v>
      </c>
      <c r="F3954" t="s">
        <v>8599</v>
      </c>
      <c r="G3954" t="s">
        <v>8600</v>
      </c>
      <c r="H3954">
        <v>60622</v>
      </c>
      <c r="I3954" t="s">
        <v>15</v>
      </c>
      <c r="J3954" s="3">
        <v>3951</v>
      </c>
    </row>
    <row r="3955" spans="1:10" x14ac:dyDescent="0.35">
      <c r="A3955" s="1">
        <v>89407.38</v>
      </c>
      <c r="B3955" s="2" t="s">
        <v>8864</v>
      </c>
      <c r="C3955" s="2" t="s">
        <v>8865</v>
      </c>
      <c r="D3955" s="2" t="s">
        <v>8686</v>
      </c>
      <c r="E3955" s="3">
        <f>IF(Table2[[#This Row],[city]]=D3954,E3954,E3954+1)</f>
        <v>1046</v>
      </c>
      <c r="F3955" t="s">
        <v>8599</v>
      </c>
      <c r="G3955" t="s">
        <v>8600</v>
      </c>
      <c r="H3955">
        <v>60622</v>
      </c>
      <c r="I3955" t="s">
        <v>15</v>
      </c>
      <c r="J3955" s="3">
        <v>3952</v>
      </c>
    </row>
    <row r="3956" spans="1:10" x14ac:dyDescent="0.35">
      <c r="A3956" s="1">
        <v>54133.22</v>
      </c>
      <c r="B3956" s="2" t="s">
        <v>8866</v>
      </c>
      <c r="C3956" s="2" t="s">
        <v>8867</v>
      </c>
      <c r="D3956" s="2" t="s">
        <v>8686</v>
      </c>
      <c r="E3956" s="3">
        <f>IF(Table2[[#This Row],[city]]=D3955,E3955,E3955+1)</f>
        <v>1046</v>
      </c>
      <c r="F3956" t="s">
        <v>8599</v>
      </c>
      <c r="G3956" t="s">
        <v>8600</v>
      </c>
      <c r="H3956">
        <v>60622</v>
      </c>
      <c r="I3956" t="s">
        <v>15</v>
      </c>
      <c r="J3956" s="3">
        <v>3953</v>
      </c>
    </row>
    <row r="3957" spans="1:10" x14ac:dyDescent="0.35">
      <c r="A3957" s="1">
        <v>30342.86</v>
      </c>
      <c r="B3957" s="2" t="s">
        <v>8868</v>
      </c>
      <c r="C3957" s="2" t="s">
        <v>8869</v>
      </c>
      <c r="D3957" s="2" t="s">
        <v>8686</v>
      </c>
      <c r="E3957" s="3">
        <f>IF(Table2[[#This Row],[city]]=D3956,E3956,E3956+1)</f>
        <v>1046</v>
      </c>
      <c r="F3957" t="s">
        <v>8599</v>
      </c>
      <c r="G3957" t="s">
        <v>8600</v>
      </c>
      <c r="H3957">
        <v>60608</v>
      </c>
      <c r="I3957" t="s">
        <v>15</v>
      </c>
      <c r="J3957" s="3">
        <v>3954</v>
      </c>
    </row>
    <row r="3958" spans="1:10" x14ac:dyDescent="0.35">
      <c r="A3958" s="1">
        <v>68535.95</v>
      </c>
      <c r="B3958" s="2" t="s">
        <v>8870</v>
      </c>
      <c r="C3958" s="2" t="s">
        <v>8871</v>
      </c>
      <c r="D3958" s="2" t="s">
        <v>8686</v>
      </c>
      <c r="E3958" s="3">
        <f>IF(Table2[[#This Row],[city]]=D3957,E3957,E3957+1)</f>
        <v>1046</v>
      </c>
      <c r="F3958" t="s">
        <v>8599</v>
      </c>
      <c r="G3958" t="s">
        <v>8600</v>
      </c>
      <c r="H3958">
        <v>60614</v>
      </c>
      <c r="I3958" t="s">
        <v>28</v>
      </c>
      <c r="J3958" s="3">
        <v>3955</v>
      </c>
    </row>
    <row r="3959" spans="1:10" x14ac:dyDescent="0.35">
      <c r="A3959" s="1">
        <v>10000000</v>
      </c>
      <c r="B3959" s="2" t="s">
        <v>8872</v>
      </c>
      <c r="C3959" s="2" t="s">
        <v>8873</v>
      </c>
      <c r="D3959" s="2" t="s">
        <v>8686</v>
      </c>
      <c r="E3959" s="3">
        <f>IF(Table2[[#This Row],[city]]=D3958,E3958,E3958+1)</f>
        <v>1046</v>
      </c>
      <c r="F3959" t="s">
        <v>8599</v>
      </c>
      <c r="G3959" t="s">
        <v>8600</v>
      </c>
      <c r="H3959">
        <v>60605</v>
      </c>
      <c r="I3959" t="s">
        <v>25</v>
      </c>
      <c r="J3959" s="3">
        <v>3956</v>
      </c>
    </row>
    <row r="3960" spans="1:10" x14ac:dyDescent="0.35">
      <c r="A3960" s="1">
        <v>102638.41</v>
      </c>
      <c r="B3960" s="2" t="s">
        <v>8874</v>
      </c>
      <c r="C3960" s="2" t="s">
        <v>8875</v>
      </c>
      <c r="D3960" s="2" t="s">
        <v>8686</v>
      </c>
      <c r="E3960" s="3">
        <f>IF(Table2[[#This Row],[city]]=D3959,E3959,E3959+1)</f>
        <v>1046</v>
      </c>
      <c r="F3960" t="s">
        <v>8599</v>
      </c>
      <c r="G3960" t="s">
        <v>8600</v>
      </c>
      <c r="H3960">
        <v>60604</v>
      </c>
      <c r="I3960" t="s">
        <v>18</v>
      </c>
      <c r="J3960" s="3">
        <v>3957</v>
      </c>
    </row>
    <row r="3961" spans="1:10" x14ac:dyDescent="0.35">
      <c r="A3961" s="1">
        <v>11906.75</v>
      </c>
      <c r="B3961" s="2" t="s">
        <v>8876</v>
      </c>
      <c r="C3961" s="2" t="s">
        <v>8877</v>
      </c>
      <c r="D3961" s="2" t="s">
        <v>8686</v>
      </c>
      <c r="E3961" s="3">
        <f>IF(Table2[[#This Row],[city]]=D3960,E3960,E3960+1)</f>
        <v>1046</v>
      </c>
      <c r="F3961" t="s">
        <v>8599</v>
      </c>
      <c r="G3961" t="s">
        <v>8600</v>
      </c>
      <c r="H3961">
        <v>60622</v>
      </c>
      <c r="I3961" t="s">
        <v>18</v>
      </c>
      <c r="J3961" s="3">
        <v>3958</v>
      </c>
    </row>
    <row r="3962" spans="1:10" x14ac:dyDescent="0.35">
      <c r="A3962" s="1">
        <v>270884</v>
      </c>
      <c r="B3962" s="2" t="s">
        <v>8878</v>
      </c>
      <c r="C3962" s="2" t="s">
        <v>8879</v>
      </c>
      <c r="D3962" s="2" t="s">
        <v>8686</v>
      </c>
      <c r="E3962" s="3">
        <f>IF(Table2[[#This Row],[city]]=D3961,E3961,E3961+1)</f>
        <v>1046</v>
      </c>
      <c r="F3962" t="s">
        <v>8599</v>
      </c>
      <c r="G3962" t="s">
        <v>8600</v>
      </c>
      <c r="H3962">
        <v>60625</v>
      </c>
      <c r="I3962" t="s">
        <v>56</v>
      </c>
      <c r="J3962" s="3">
        <v>3959</v>
      </c>
    </row>
    <row r="3963" spans="1:10" x14ac:dyDescent="0.35">
      <c r="A3963" s="1">
        <v>1811290.5</v>
      </c>
      <c r="B3963" s="2" t="s">
        <v>8880</v>
      </c>
      <c r="C3963" s="2" t="s">
        <v>8881</v>
      </c>
      <c r="D3963" s="2" t="s">
        <v>8686</v>
      </c>
      <c r="E3963" s="3">
        <f>IF(Table2[[#This Row],[city]]=D3962,E3962,E3962+1)</f>
        <v>1046</v>
      </c>
      <c r="F3963" t="s">
        <v>8599</v>
      </c>
      <c r="G3963" t="s">
        <v>8600</v>
      </c>
      <c r="H3963">
        <v>60611</v>
      </c>
      <c r="I3963" t="s">
        <v>15</v>
      </c>
      <c r="J3963" s="3">
        <v>3960</v>
      </c>
    </row>
    <row r="3964" spans="1:10" x14ac:dyDescent="0.35">
      <c r="A3964" s="1">
        <v>219200</v>
      </c>
      <c r="B3964" s="2" t="s">
        <v>8882</v>
      </c>
      <c r="C3964" s="2" t="s">
        <v>8883</v>
      </c>
      <c r="D3964" s="2" t="s">
        <v>8686</v>
      </c>
      <c r="E3964" s="3">
        <f>IF(Table2[[#This Row],[city]]=D3963,E3963,E3963+1)</f>
        <v>1046</v>
      </c>
      <c r="F3964" t="s">
        <v>8599</v>
      </c>
      <c r="G3964" t="s">
        <v>8600</v>
      </c>
      <c r="H3964">
        <v>60653</v>
      </c>
      <c r="I3964" t="s">
        <v>15</v>
      </c>
      <c r="J3964" s="3">
        <v>3961</v>
      </c>
    </row>
    <row r="3965" spans="1:10" x14ac:dyDescent="0.35">
      <c r="A3965" s="1">
        <v>636301.35</v>
      </c>
      <c r="B3965" s="2" t="s">
        <v>8884</v>
      </c>
      <c r="C3965" s="2" t="s">
        <v>8885</v>
      </c>
      <c r="D3965" s="2" t="s">
        <v>8686</v>
      </c>
      <c r="E3965" s="3">
        <f>IF(Table2[[#This Row],[city]]=D3964,E3964,E3964+1)</f>
        <v>1046</v>
      </c>
      <c r="F3965" t="s">
        <v>8599</v>
      </c>
      <c r="G3965" t="s">
        <v>8600</v>
      </c>
      <c r="H3965">
        <v>60654</v>
      </c>
      <c r="I3965" t="s">
        <v>18</v>
      </c>
      <c r="J3965" s="3">
        <v>3962</v>
      </c>
    </row>
    <row r="3966" spans="1:10" x14ac:dyDescent="0.35">
      <c r="A3966" s="1">
        <v>1389374.69</v>
      </c>
      <c r="B3966" s="2" t="s">
        <v>8886</v>
      </c>
      <c r="C3966" s="2" t="s">
        <v>8887</v>
      </c>
      <c r="D3966" s="2" t="s">
        <v>8686</v>
      </c>
      <c r="E3966" s="3">
        <f>IF(Table2[[#This Row],[city]]=D3965,E3965,E3965+1)</f>
        <v>1046</v>
      </c>
      <c r="F3966" t="s">
        <v>8599</v>
      </c>
      <c r="G3966" t="s">
        <v>8600</v>
      </c>
      <c r="H3966">
        <v>60613</v>
      </c>
      <c r="I3966" t="s">
        <v>28</v>
      </c>
      <c r="J3966" s="3">
        <v>3963</v>
      </c>
    </row>
    <row r="3967" spans="1:10" x14ac:dyDescent="0.35">
      <c r="A3967" s="1">
        <v>218910</v>
      </c>
      <c r="B3967" s="2" t="s">
        <v>8888</v>
      </c>
      <c r="C3967" s="2" t="s">
        <v>8889</v>
      </c>
      <c r="D3967" s="2" t="s">
        <v>8686</v>
      </c>
      <c r="E3967" s="3">
        <f>IF(Table2[[#This Row],[city]]=D3966,E3966,E3966+1)</f>
        <v>1046</v>
      </c>
      <c r="F3967" t="s">
        <v>8599</v>
      </c>
      <c r="G3967" t="s">
        <v>8600</v>
      </c>
      <c r="H3967">
        <v>60614</v>
      </c>
      <c r="I3967" t="s">
        <v>15</v>
      </c>
      <c r="J3967" s="3">
        <v>3964</v>
      </c>
    </row>
    <row r="3968" spans="1:10" x14ac:dyDescent="0.35">
      <c r="A3968" s="1">
        <v>740000</v>
      </c>
      <c r="B3968" s="2" t="s">
        <v>8890</v>
      </c>
      <c r="C3968" s="2" t="s">
        <v>8891</v>
      </c>
      <c r="D3968" s="2" t="s">
        <v>8686</v>
      </c>
      <c r="E3968" s="3">
        <f>IF(Table2[[#This Row],[city]]=D3967,E3967,E3967+1)</f>
        <v>1046</v>
      </c>
      <c r="F3968" t="s">
        <v>8599</v>
      </c>
      <c r="G3968" t="s">
        <v>8600</v>
      </c>
      <c r="H3968">
        <v>60647</v>
      </c>
      <c r="I3968" t="s">
        <v>15</v>
      </c>
      <c r="J3968" s="3">
        <v>3965</v>
      </c>
    </row>
    <row r="3969" spans="1:10" x14ac:dyDescent="0.35">
      <c r="A3969" s="1">
        <v>111737.09</v>
      </c>
      <c r="B3969" s="2" t="s">
        <v>8892</v>
      </c>
      <c r="C3969" s="2" t="s">
        <v>8893</v>
      </c>
      <c r="D3969" s="2" t="s">
        <v>8686</v>
      </c>
      <c r="E3969" s="3">
        <f>IF(Table2[[#This Row],[city]]=D3968,E3968,E3968+1)</f>
        <v>1046</v>
      </c>
      <c r="F3969" t="s">
        <v>8599</v>
      </c>
      <c r="G3969" t="s">
        <v>8600</v>
      </c>
      <c r="H3969">
        <v>60625</v>
      </c>
      <c r="I3969" t="s">
        <v>56</v>
      </c>
      <c r="J3969" s="3">
        <v>3966</v>
      </c>
    </row>
    <row r="3970" spans="1:10" x14ac:dyDescent="0.35">
      <c r="A3970" s="1">
        <v>3750.75</v>
      </c>
      <c r="B3970" s="2" t="s">
        <v>8894</v>
      </c>
      <c r="C3970" s="2" t="s">
        <v>8895</v>
      </c>
      <c r="D3970" s="2" t="s">
        <v>8686</v>
      </c>
      <c r="E3970" s="3">
        <f>IF(Table2[[#This Row],[city]]=D3969,E3969,E3969+1)</f>
        <v>1046</v>
      </c>
      <c r="F3970" t="s">
        <v>8599</v>
      </c>
      <c r="G3970" t="s">
        <v>8600</v>
      </c>
      <c r="H3970">
        <v>60603</v>
      </c>
      <c r="I3970" t="s">
        <v>15</v>
      </c>
      <c r="J3970" s="3">
        <v>3967</v>
      </c>
    </row>
    <row r="3971" spans="1:10" x14ac:dyDescent="0.35">
      <c r="A3971" s="1">
        <v>27160.95</v>
      </c>
      <c r="B3971" s="2" t="s">
        <v>8896</v>
      </c>
      <c r="C3971" s="2" t="s">
        <v>8897</v>
      </c>
      <c r="D3971" s="2" t="s">
        <v>8686</v>
      </c>
      <c r="E3971" s="3">
        <f>IF(Table2[[#This Row],[city]]=D3970,E3970,E3970+1)</f>
        <v>1046</v>
      </c>
      <c r="F3971" t="s">
        <v>8599</v>
      </c>
      <c r="G3971" t="s">
        <v>8600</v>
      </c>
      <c r="H3971">
        <v>60614</v>
      </c>
      <c r="I3971" t="s">
        <v>18</v>
      </c>
      <c r="J3971" s="3">
        <v>3968</v>
      </c>
    </row>
    <row r="3972" spans="1:10" x14ac:dyDescent="0.35">
      <c r="A3972" s="1">
        <v>173109.11</v>
      </c>
      <c r="B3972" s="2" t="s">
        <v>8898</v>
      </c>
      <c r="C3972" s="2" t="s">
        <v>8899</v>
      </c>
      <c r="D3972" s="2" t="s">
        <v>8686</v>
      </c>
      <c r="E3972" s="3">
        <f>IF(Table2[[#This Row],[city]]=D3971,E3971,E3971+1)</f>
        <v>1046</v>
      </c>
      <c r="F3972" t="s">
        <v>8599</v>
      </c>
      <c r="G3972" t="s">
        <v>8600</v>
      </c>
      <c r="H3972">
        <v>60626</v>
      </c>
      <c r="I3972" t="s">
        <v>28</v>
      </c>
      <c r="J3972" s="3">
        <v>3969</v>
      </c>
    </row>
    <row r="3973" spans="1:10" x14ac:dyDescent="0.35">
      <c r="A3973" s="1">
        <v>118688</v>
      </c>
      <c r="B3973" s="2" t="s">
        <v>8900</v>
      </c>
      <c r="C3973" s="2" t="s">
        <v>8901</v>
      </c>
      <c r="D3973" s="2" t="s">
        <v>8686</v>
      </c>
      <c r="E3973" s="3">
        <f>IF(Table2[[#This Row],[city]]=D3972,E3972,E3972+1)</f>
        <v>1046</v>
      </c>
      <c r="F3973" t="s">
        <v>8599</v>
      </c>
      <c r="G3973" t="s">
        <v>8600</v>
      </c>
      <c r="H3973">
        <v>60608</v>
      </c>
      <c r="I3973" t="s">
        <v>45</v>
      </c>
      <c r="J3973" s="3">
        <v>3970</v>
      </c>
    </row>
    <row r="3974" spans="1:10" x14ac:dyDescent="0.35">
      <c r="A3974" s="1">
        <v>39842</v>
      </c>
      <c r="B3974" s="2" t="s">
        <v>8902</v>
      </c>
      <c r="C3974" s="2" t="s">
        <v>8903</v>
      </c>
      <c r="D3974" s="2" t="s">
        <v>8686</v>
      </c>
      <c r="E3974" s="3">
        <f>IF(Table2[[#This Row],[city]]=D3973,E3973,E3973+1)</f>
        <v>1046</v>
      </c>
      <c r="F3974" t="s">
        <v>8599</v>
      </c>
      <c r="G3974" t="s">
        <v>8600</v>
      </c>
      <c r="H3974">
        <v>60614</v>
      </c>
      <c r="I3974" t="s">
        <v>18</v>
      </c>
      <c r="J3974" s="3">
        <v>3971</v>
      </c>
    </row>
    <row r="3975" spans="1:10" x14ac:dyDescent="0.35">
      <c r="A3975" s="1">
        <v>137787</v>
      </c>
      <c r="B3975" s="2" t="s">
        <v>8904</v>
      </c>
      <c r="C3975" s="2" t="s">
        <v>8905</v>
      </c>
      <c r="D3975" s="2" t="s">
        <v>8686</v>
      </c>
      <c r="E3975" s="3">
        <f>IF(Table2[[#This Row],[city]]=D3974,E3974,E3974+1)</f>
        <v>1046</v>
      </c>
      <c r="F3975" t="s">
        <v>8599</v>
      </c>
      <c r="G3975" t="s">
        <v>8600</v>
      </c>
      <c r="H3975">
        <v>60634</v>
      </c>
      <c r="I3975" t="s">
        <v>15</v>
      </c>
      <c r="J3975" s="3">
        <v>3972</v>
      </c>
    </row>
    <row r="3976" spans="1:10" x14ac:dyDescent="0.35">
      <c r="A3976" s="1">
        <v>24277.200000000001</v>
      </c>
      <c r="B3976" s="2" t="s">
        <v>8906</v>
      </c>
      <c r="C3976" s="2" t="s">
        <v>8907</v>
      </c>
      <c r="D3976" s="2" t="s">
        <v>8686</v>
      </c>
      <c r="E3976" s="3">
        <f>IF(Table2[[#This Row],[city]]=D3975,E3975,E3975+1)</f>
        <v>1046</v>
      </c>
      <c r="F3976" t="s">
        <v>8599</v>
      </c>
      <c r="G3976" t="s">
        <v>8600</v>
      </c>
      <c r="H3976">
        <v>60610</v>
      </c>
      <c r="I3976" t="s">
        <v>18</v>
      </c>
      <c r="J3976" s="3">
        <v>3973</v>
      </c>
    </row>
    <row r="3977" spans="1:10" x14ac:dyDescent="0.35">
      <c r="A3977" s="1">
        <v>74957.710000000006</v>
      </c>
      <c r="B3977" s="2" t="s">
        <v>8908</v>
      </c>
      <c r="C3977" s="2" t="s">
        <v>8909</v>
      </c>
      <c r="D3977" s="2" t="s">
        <v>8686</v>
      </c>
      <c r="E3977" s="3">
        <f>IF(Table2[[#This Row],[city]]=D3976,E3976,E3976+1)</f>
        <v>1046</v>
      </c>
      <c r="F3977" t="s">
        <v>8599</v>
      </c>
      <c r="G3977" t="s">
        <v>8600</v>
      </c>
      <c r="H3977">
        <v>60625</v>
      </c>
      <c r="I3977" t="s">
        <v>56</v>
      </c>
      <c r="J3977" s="3">
        <v>3974</v>
      </c>
    </row>
    <row r="3978" spans="1:10" x14ac:dyDescent="0.35">
      <c r="A3978" s="1">
        <v>452168</v>
      </c>
      <c r="B3978" s="2" t="s">
        <v>8910</v>
      </c>
      <c r="C3978" s="2" t="s">
        <v>8911</v>
      </c>
      <c r="D3978" s="2" t="s">
        <v>8686</v>
      </c>
      <c r="E3978" s="3">
        <f>IF(Table2[[#This Row],[city]]=D3977,E3977,E3977+1)</f>
        <v>1046</v>
      </c>
      <c r="F3978" t="s">
        <v>8599</v>
      </c>
      <c r="G3978" t="s">
        <v>8600</v>
      </c>
      <c r="H3978">
        <v>60642</v>
      </c>
      <c r="I3978" t="s">
        <v>15</v>
      </c>
      <c r="J3978" s="3">
        <v>3975</v>
      </c>
    </row>
    <row r="3979" spans="1:10" x14ac:dyDescent="0.35">
      <c r="A3979" s="1">
        <v>310452.59999999998</v>
      </c>
      <c r="B3979" s="2" t="s">
        <v>8912</v>
      </c>
      <c r="C3979" s="2" t="s">
        <v>8913</v>
      </c>
      <c r="D3979" s="2" t="s">
        <v>8686</v>
      </c>
      <c r="E3979" s="3">
        <f>IF(Table2[[#This Row],[city]]=D3978,E3978,E3978+1)</f>
        <v>1046</v>
      </c>
      <c r="F3979" t="s">
        <v>8599</v>
      </c>
      <c r="G3979" t="s">
        <v>8600</v>
      </c>
      <c r="H3979">
        <v>60610</v>
      </c>
      <c r="I3979" t="s">
        <v>28</v>
      </c>
      <c r="J3979" s="3">
        <v>3976</v>
      </c>
    </row>
    <row r="3980" spans="1:10" x14ac:dyDescent="0.35">
      <c r="A3980" s="1">
        <v>7910868</v>
      </c>
      <c r="B3980" s="2" t="s">
        <v>8914</v>
      </c>
      <c r="C3980" s="2" t="s">
        <v>8915</v>
      </c>
      <c r="D3980" s="2" t="s">
        <v>8686</v>
      </c>
      <c r="E3980" s="3">
        <f>IF(Table2[[#This Row],[city]]=D3979,E3979,E3979+1)</f>
        <v>1046</v>
      </c>
      <c r="F3980" t="s">
        <v>8599</v>
      </c>
      <c r="G3980" t="s">
        <v>8600</v>
      </c>
      <c r="H3980">
        <v>60654</v>
      </c>
      <c r="I3980" t="s">
        <v>15</v>
      </c>
      <c r="J3980" s="3">
        <v>3977</v>
      </c>
    </row>
    <row r="3981" spans="1:10" x14ac:dyDescent="0.35">
      <c r="A3981" s="1">
        <v>1118418.55</v>
      </c>
      <c r="B3981" s="2" t="s">
        <v>8916</v>
      </c>
      <c r="C3981" s="2" t="s">
        <v>8917</v>
      </c>
      <c r="D3981" s="2" t="s">
        <v>8686</v>
      </c>
      <c r="E3981" s="3">
        <f>IF(Table2[[#This Row],[city]]=D3980,E3980,E3980+1)</f>
        <v>1046</v>
      </c>
      <c r="F3981" t="s">
        <v>8599</v>
      </c>
      <c r="G3981" t="s">
        <v>8600</v>
      </c>
      <c r="H3981">
        <v>60647</v>
      </c>
      <c r="I3981" t="s">
        <v>18</v>
      </c>
      <c r="J3981" s="3">
        <v>3978</v>
      </c>
    </row>
    <row r="3982" spans="1:10" x14ac:dyDescent="0.35">
      <c r="A3982" s="1">
        <v>9667500</v>
      </c>
      <c r="B3982" s="2" t="s">
        <v>8918</v>
      </c>
      <c r="C3982" s="2" t="s">
        <v>8919</v>
      </c>
      <c r="D3982" s="2" t="s">
        <v>8686</v>
      </c>
      <c r="E3982" s="3">
        <f>IF(Table2[[#This Row],[city]]=D3981,E3981,E3981+1)</f>
        <v>1046</v>
      </c>
      <c r="F3982" t="s">
        <v>8599</v>
      </c>
      <c r="G3982" t="s">
        <v>8600</v>
      </c>
      <c r="H3982">
        <v>60602</v>
      </c>
      <c r="I3982" t="s">
        <v>15</v>
      </c>
      <c r="J3982" s="3">
        <v>3979</v>
      </c>
    </row>
    <row r="3983" spans="1:10" x14ac:dyDescent="0.35">
      <c r="A3983" s="1">
        <v>174686.74</v>
      </c>
      <c r="B3983" s="2" t="s">
        <v>8920</v>
      </c>
      <c r="C3983" s="2" t="s">
        <v>8921</v>
      </c>
      <c r="D3983" s="2" t="s">
        <v>8686</v>
      </c>
      <c r="E3983" s="3">
        <f>IF(Table2[[#This Row],[city]]=D3982,E3982,E3982+1)</f>
        <v>1046</v>
      </c>
      <c r="F3983" t="s">
        <v>8599</v>
      </c>
      <c r="G3983" t="s">
        <v>8600</v>
      </c>
      <c r="H3983">
        <v>60610</v>
      </c>
      <c r="I3983" t="s">
        <v>25</v>
      </c>
      <c r="J3983" s="3">
        <v>3980</v>
      </c>
    </row>
    <row r="3984" spans="1:10" x14ac:dyDescent="0.35">
      <c r="A3984" s="1">
        <v>12695.96</v>
      </c>
      <c r="B3984" s="2" t="s">
        <v>8922</v>
      </c>
      <c r="C3984" s="2" t="s">
        <v>8923</v>
      </c>
      <c r="D3984" s="2" t="s">
        <v>8686</v>
      </c>
      <c r="E3984" s="3">
        <f>IF(Table2[[#This Row],[city]]=D3983,E3983,E3983+1)</f>
        <v>1046</v>
      </c>
      <c r="F3984" t="s">
        <v>8599</v>
      </c>
      <c r="G3984" t="s">
        <v>8600</v>
      </c>
      <c r="H3984">
        <v>60640</v>
      </c>
      <c r="I3984" t="s">
        <v>56</v>
      </c>
      <c r="J3984" s="3">
        <v>3981</v>
      </c>
    </row>
    <row r="3985" spans="1:10" x14ac:dyDescent="0.35">
      <c r="A3985" s="1">
        <v>37964.17</v>
      </c>
      <c r="B3985" s="2" t="s">
        <v>8924</v>
      </c>
      <c r="C3985" s="2" t="s">
        <v>8925</v>
      </c>
      <c r="D3985" s="2" t="s">
        <v>8686</v>
      </c>
      <c r="E3985" s="3">
        <f>IF(Table2[[#This Row],[city]]=D3984,E3984,E3984+1)</f>
        <v>1046</v>
      </c>
      <c r="F3985" t="s">
        <v>8599</v>
      </c>
      <c r="G3985" t="s">
        <v>8600</v>
      </c>
      <c r="H3985">
        <v>60660</v>
      </c>
      <c r="I3985" t="s">
        <v>56</v>
      </c>
      <c r="J3985" s="3">
        <v>3982</v>
      </c>
    </row>
    <row r="3986" spans="1:10" x14ac:dyDescent="0.35">
      <c r="A3986" s="1">
        <v>9877315.2300000004</v>
      </c>
      <c r="B3986" s="2" t="s">
        <v>8926</v>
      </c>
      <c r="C3986" s="2" t="s">
        <v>8706</v>
      </c>
      <c r="D3986" s="2" t="s">
        <v>8686</v>
      </c>
      <c r="E3986" s="3">
        <f>IF(Table2[[#This Row],[city]]=D3985,E3985,E3985+1)</f>
        <v>1046</v>
      </c>
      <c r="F3986" t="s">
        <v>8599</v>
      </c>
      <c r="G3986" t="s">
        <v>8600</v>
      </c>
      <c r="H3986">
        <v>60610</v>
      </c>
      <c r="I3986" t="s">
        <v>15</v>
      </c>
      <c r="J3986" s="3">
        <v>3983</v>
      </c>
    </row>
    <row r="3987" spans="1:10" x14ac:dyDescent="0.35">
      <c r="A3987" s="1">
        <v>238049.91</v>
      </c>
      <c r="B3987" s="2" t="s">
        <v>8927</v>
      </c>
      <c r="C3987" s="2" t="s">
        <v>8928</v>
      </c>
      <c r="D3987" s="2" t="s">
        <v>8686</v>
      </c>
      <c r="E3987" s="3">
        <f>IF(Table2[[#This Row],[city]]=D3986,E3986,E3986+1)</f>
        <v>1046</v>
      </c>
      <c r="F3987" t="s">
        <v>8599</v>
      </c>
      <c r="G3987" t="s">
        <v>8600</v>
      </c>
      <c r="H3987">
        <v>60607</v>
      </c>
      <c r="I3987" t="s">
        <v>18</v>
      </c>
      <c r="J3987" s="3">
        <v>3984</v>
      </c>
    </row>
    <row r="3988" spans="1:10" x14ac:dyDescent="0.35">
      <c r="A3988" s="1">
        <v>10000000</v>
      </c>
      <c r="B3988" s="2" t="s">
        <v>8929</v>
      </c>
      <c r="C3988" s="2" t="s">
        <v>8930</v>
      </c>
      <c r="D3988" s="2" t="s">
        <v>8686</v>
      </c>
      <c r="E3988" s="3">
        <f>IF(Table2[[#This Row],[city]]=D3987,E3987,E3987+1)</f>
        <v>1046</v>
      </c>
      <c r="F3988" t="s">
        <v>8599</v>
      </c>
      <c r="G3988" t="s">
        <v>8600</v>
      </c>
      <c r="H3988">
        <v>60661</v>
      </c>
      <c r="I3988" t="s">
        <v>28</v>
      </c>
      <c r="J3988" s="3">
        <v>3985</v>
      </c>
    </row>
    <row r="3989" spans="1:10" x14ac:dyDescent="0.35">
      <c r="A3989" s="1">
        <v>623212.19999999995</v>
      </c>
      <c r="B3989" s="2" t="s">
        <v>8931</v>
      </c>
      <c r="C3989" s="2" t="s">
        <v>8932</v>
      </c>
      <c r="D3989" s="2" t="s">
        <v>8686</v>
      </c>
      <c r="E3989" s="3">
        <f>IF(Table2[[#This Row],[city]]=D3988,E3988,E3988+1)</f>
        <v>1046</v>
      </c>
      <c r="F3989" t="s">
        <v>8599</v>
      </c>
      <c r="G3989" t="s">
        <v>8600</v>
      </c>
      <c r="H3989">
        <v>60622</v>
      </c>
      <c r="I3989" t="s">
        <v>15</v>
      </c>
      <c r="J3989" s="3">
        <v>3986</v>
      </c>
    </row>
    <row r="3990" spans="1:10" x14ac:dyDescent="0.35">
      <c r="A3990" s="1">
        <v>149995.53</v>
      </c>
      <c r="B3990" s="2" t="s">
        <v>8933</v>
      </c>
      <c r="C3990" s="2" t="s">
        <v>8934</v>
      </c>
      <c r="D3990" s="2" t="s">
        <v>8686</v>
      </c>
      <c r="E3990" s="3">
        <f>IF(Table2[[#This Row],[city]]=D3989,E3989,E3989+1)</f>
        <v>1046</v>
      </c>
      <c r="F3990" t="s">
        <v>8599</v>
      </c>
      <c r="G3990" t="s">
        <v>8600</v>
      </c>
      <c r="H3990">
        <v>60647</v>
      </c>
      <c r="I3990" t="s">
        <v>45</v>
      </c>
      <c r="J3990" s="3">
        <v>3987</v>
      </c>
    </row>
    <row r="3991" spans="1:10" x14ac:dyDescent="0.35">
      <c r="A3991" s="1">
        <v>105753.15</v>
      </c>
      <c r="B3991" s="2" t="s">
        <v>8935</v>
      </c>
      <c r="C3991" s="2" t="s">
        <v>8936</v>
      </c>
      <c r="D3991" s="2" t="s">
        <v>8686</v>
      </c>
      <c r="E3991" s="3">
        <f>IF(Table2[[#This Row],[city]]=D3990,E3990,E3990+1)</f>
        <v>1046</v>
      </c>
      <c r="F3991" t="s">
        <v>8599</v>
      </c>
      <c r="G3991" t="s">
        <v>8600</v>
      </c>
      <c r="H3991">
        <v>60647</v>
      </c>
      <c r="I3991" t="s">
        <v>15</v>
      </c>
      <c r="J3991" s="3">
        <v>3988</v>
      </c>
    </row>
    <row r="3992" spans="1:10" x14ac:dyDescent="0.35">
      <c r="A3992" s="1">
        <v>1771105.3</v>
      </c>
      <c r="B3992" s="2" t="s">
        <v>8937</v>
      </c>
      <c r="C3992" s="2" t="s">
        <v>8938</v>
      </c>
      <c r="D3992" s="2" t="s">
        <v>8686</v>
      </c>
      <c r="E3992" s="3">
        <f>IF(Table2[[#This Row],[city]]=D3991,E3991,E3991+1)</f>
        <v>1046</v>
      </c>
      <c r="F3992" t="s">
        <v>8599</v>
      </c>
      <c r="G3992" t="s">
        <v>8600</v>
      </c>
      <c r="H3992">
        <v>60615</v>
      </c>
      <c r="I3992" t="s">
        <v>15</v>
      </c>
      <c r="J3992" s="3">
        <v>3989</v>
      </c>
    </row>
    <row r="3993" spans="1:10" x14ac:dyDescent="0.35">
      <c r="A3993" s="1">
        <v>55500</v>
      </c>
      <c r="B3993" s="2" t="s">
        <v>8939</v>
      </c>
      <c r="C3993" s="2" t="s">
        <v>8940</v>
      </c>
      <c r="D3993" s="2" t="s">
        <v>8686</v>
      </c>
      <c r="E3993" s="3">
        <f>IF(Table2[[#This Row],[city]]=D3992,E3992,E3992+1)</f>
        <v>1046</v>
      </c>
      <c r="F3993" t="s">
        <v>8599</v>
      </c>
      <c r="G3993" t="s">
        <v>8600</v>
      </c>
      <c r="H3993">
        <v>60622</v>
      </c>
      <c r="I3993" t="s">
        <v>56</v>
      </c>
      <c r="J3993" s="3">
        <v>3990</v>
      </c>
    </row>
    <row r="3994" spans="1:10" x14ac:dyDescent="0.35">
      <c r="A3994" s="1">
        <v>30382.43</v>
      </c>
      <c r="B3994" s="2" t="s">
        <v>8941</v>
      </c>
      <c r="C3994" s="2" t="s">
        <v>8942</v>
      </c>
      <c r="D3994" s="2" t="s">
        <v>8686</v>
      </c>
      <c r="E3994" s="3">
        <f>IF(Table2[[#This Row],[city]]=D3993,E3993,E3993+1)</f>
        <v>1046</v>
      </c>
      <c r="F3994" t="s">
        <v>8599</v>
      </c>
      <c r="G3994" t="s">
        <v>8600</v>
      </c>
      <c r="H3994">
        <v>60642</v>
      </c>
      <c r="I3994" t="s">
        <v>15</v>
      </c>
      <c r="J3994" s="3">
        <v>3991</v>
      </c>
    </row>
    <row r="3995" spans="1:10" x14ac:dyDescent="0.35">
      <c r="A3995" s="1">
        <v>262113.35</v>
      </c>
      <c r="B3995" s="2" t="s">
        <v>8943</v>
      </c>
      <c r="C3995" s="2" t="s">
        <v>8944</v>
      </c>
      <c r="D3995" s="2" t="s">
        <v>8686</v>
      </c>
      <c r="E3995" s="3">
        <f>IF(Table2[[#This Row],[city]]=D3994,E3994,E3994+1)</f>
        <v>1046</v>
      </c>
      <c r="F3995" t="s">
        <v>8599</v>
      </c>
      <c r="G3995" t="s">
        <v>8600</v>
      </c>
      <c r="H3995">
        <v>60657</v>
      </c>
      <c r="I3995" t="s">
        <v>15</v>
      </c>
      <c r="J3995" s="3">
        <v>3992</v>
      </c>
    </row>
    <row r="3996" spans="1:10" x14ac:dyDescent="0.35">
      <c r="A3996" s="1">
        <v>1089958.6000000001</v>
      </c>
      <c r="B3996" s="2" t="s">
        <v>8945</v>
      </c>
      <c r="C3996" s="2" t="s">
        <v>8946</v>
      </c>
      <c r="D3996" s="2" t="s">
        <v>8686</v>
      </c>
      <c r="E3996" s="3">
        <f>IF(Table2[[#This Row],[city]]=D3995,E3995,E3995+1)</f>
        <v>1046</v>
      </c>
      <c r="F3996" t="s">
        <v>8599</v>
      </c>
      <c r="G3996" t="s">
        <v>8600</v>
      </c>
      <c r="H3996">
        <v>60607</v>
      </c>
      <c r="I3996" t="s">
        <v>15</v>
      </c>
      <c r="J3996" s="3">
        <v>3993</v>
      </c>
    </row>
    <row r="3997" spans="1:10" x14ac:dyDescent="0.35">
      <c r="A3997" s="1">
        <v>221008.05</v>
      </c>
      <c r="B3997" s="2" t="s">
        <v>8947</v>
      </c>
      <c r="C3997" s="2" t="s">
        <v>8948</v>
      </c>
      <c r="D3997" s="2" t="s">
        <v>8686</v>
      </c>
      <c r="E3997" s="3">
        <f>IF(Table2[[#This Row],[city]]=D3996,E3996,E3996+1)</f>
        <v>1046</v>
      </c>
      <c r="F3997" t="s">
        <v>8599</v>
      </c>
      <c r="G3997" t="s">
        <v>8600</v>
      </c>
      <c r="H3997">
        <v>60626</v>
      </c>
      <c r="I3997" t="s">
        <v>56</v>
      </c>
      <c r="J3997" s="3">
        <v>3994</v>
      </c>
    </row>
    <row r="3998" spans="1:10" x14ac:dyDescent="0.35">
      <c r="A3998" s="1">
        <v>1113295.5</v>
      </c>
      <c r="B3998" s="2" t="s">
        <v>8949</v>
      </c>
      <c r="C3998" s="2" t="s">
        <v>8950</v>
      </c>
      <c r="D3998" s="2" t="s">
        <v>8686</v>
      </c>
      <c r="E3998" s="3">
        <f>IF(Table2[[#This Row],[city]]=D3997,E3997,E3997+1)</f>
        <v>1046</v>
      </c>
      <c r="F3998" t="s">
        <v>8599</v>
      </c>
      <c r="G3998" t="s">
        <v>8600</v>
      </c>
      <c r="H3998">
        <v>60647</v>
      </c>
      <c r="I3998" t="s">
        <v>28</v>
      </c>
      <c r="J3998" s="3">
        <v>3995</v>
      </c>
    </row>
    <row r="3999" spans="1:10" x14ac:dyDescent="0.35">
      <c r="A3999" s="1">
        <v>78391.8</v>
      </c>
      <c r="B3999" s="2" t="s">
        <v>8951</v>
      </c>
      <c r="C3999" s="2" t="s">
        <v>8952</v>
      </c>
      <c r="D3999" s="2" t="s">
        <v>8686</v>
      </c>
      <c r="E3999" s="3">
        <f>IF(Table2[[#This Row],[city]]=D3998,E3998,E3998+1)</f>
        <v>1046</v>
      </c>
      <c r="F3999" t="s">
        <v>8599</v>
      </c>
      <c r="G3999" t="s">
        <v>8600</v>
      </c>
      <c r="H3999">
        <v>60613</v>
      </c>
      <c r="I3999" t="s">
        <v>15</v>
      </c>
      <c r="J3999" s="3">
        <v>3996</v>
      </c>
    </row>
    <row r="4000" spans="1:10" x14ac:dyDescent="0.35">
      <c r="A4000" s="1">
        <v>556844.65</v>
      </c>
      <c r="B4000" s="2" t="s">
        <v>8953</v>
      </c>
      <c r="C4000" s="2" t="s">
        <v>8954</v>
      </c>
      <c r="D4000" s="2" t="s">
        <v>8686</v>
      </c>
      <c r="E4000" s="3">
        <f>IF(Table2[[#This Row],[city]]=D3999,E3999,E3999+1)</f>
        <v>1046</v>
      </c>
      <c r="F4000" t="s">
        <v>8599</v>
      </c>
      <c r="G4000" t="s">
        <v>8600</v>
      </c>
      <c r="H4000">
        <v>60625</v>
      </c>
      <c r="I4000" t="s">
        <v>18</v>
      </c>
      <c r="J4000" s="3">
        <v>3997</v>
      </c>
    </row>
    <row r="4001" spans="1:10" x14ac:dyDescent="0.35">
      <c r="A4001" s="1">
        <v>35597.440000000002</v>
      </c>
      <c r="B4001" s="2" t="s">
        <v>8955</v>
      </c>
      <c r="C4001" s="2" t="s">
        <v>8956</v>
      </c>
      <c r="D4001" s="2" t="s">
        <v>8686</v>
      </c>
      <c r="E4001" s="3">
        <f>IF(Table2[[#This Row],[city]]=D4000,E4000,E4000+1)</f>
        <v>1046</v>
      </c>
      <c r="F4001" t="s">
        <v>8599</v>
      </c>
      <c r="G4001" t="s">
        <v>8600</v>
      </c>
      <c r="H4001">
        <v>60618</v>
      </c>
      <c r="I4001" t="s">
        <v>18</v>
      </c>
      <c r="J4001" s="3">
        <v>3998</v>
      </c>
    </row>
    <row r="4002" spans="1:10" x14ac:dyDescent="0.35">
      <c r="A4002" s="1">
        <v>384913.93</v>
      </c>
      <c r="B4002" s="2" t="s">
        <v>8957</v>
      </c>
      <c r="C4002" s="2" t="s">
        <v>8958</v>
      </c>
      <c r="D4002" s="2" t="s">
        <v>8686</v>
      </c>
      <c r="E4002" s="3">
        <f>IF(Table2[[#This Row],[city]]=D4001,E4001,E4001+1)</f>
        <v>1046</v>
      </c>
      <c r="F4002" t="s">
        <v>8599</v>
      </c>
      <c r="G4002" t="s">
        <v>8600</v>
      </c>
      <c r="H4002">
        <v>60657</v>
      </c>
      <c r="I4002" t="s">
        <v>18</v>
      </c>
      <c r="J4002" s="3">
        <v>3999</v>
      </c>
    </row>
    <row r="4003" spans="1:10" x14ac:dyDescent="0.35">
      <c r="A4003" s="1">
        <v>4405500</v>
      </c>
      <c r="B4003" s="2" t="s">
        <v>8959</v>
      </c>
      <c r="C4003" s="2" t="s">
        <v>8960</v>
      </c>
      <c r="D4003" s="2" t="s">
        <v>8686</v>
      </c>
      <c r="E4003" s="3">
        <f>IF(Table2[[#This Row],[city]]=D4002,E4002,E4002+1)</f>
        <v>1046</v>
      </c>
      <c r="F4003" t="s">
        <v>8599</v>
      </c>
      <c r="G4003" t="s">
        <v>8600</v>
      </c>
      <c r="H4003">
        <v>60606</v>
      </c>
      <c r="I4003" t="s">
        <v>18</v>
      </c>
      <c r="J4003" s="3">
        <v>4000</v>
      </c>
    </row>
    <row r="4004" spans="1:10" x14ac:dyDescent="0.35">
      <c r="A4004" s="1">
        <v>342367.2</v>
      </c>
      <c r="B4004" s="2" t="s">
        <v>8961</v>
      </c>
      <c r="C4004" s="2" t="s">
        <v>8962</v>
      </c>
      <c r="D4004" s="2" t="s">
        <v>8686</v>
      </c>
      <c r="E4004" s="3">
        <f>IF(Table2[[#This Row],[city]]=D4003,E4003,E4003+1)</f>
        <v>1046</v>
      </c>
      <c r="F4004" t="s">
        <v>8599</v>
      </c>
      <c r="G4004" t="s">
        <v>8600</v>
      </c>
      <c r="H4004">
        <v>60607</v>
      </c>
      <c r="I4004" t="s">
        <v>45</v>
      </c>
      <c r="J4004" s="3">
        <v>4001</v>
      </c>
    </row>
    <row r="4005" spans="1:10" x14ac:dyDescent="0.35">
      <c r="A4005" s="1">
        <v>157565.70000000001</v>
      </c>
      <c r="B4005" s="2" t="s">
        <v>8963</v>
      </c>
      <c r="C4005" s="2" t="s">
        <v>8962</v>
      </c>
      <c r="D4005" s="2" t="s">
        <v>8686</v>
      </c>
      <c r="E4005" s="3">
        <f>IF(Table2[[#This Row],[city]]=D4004,E4004,E4004+1)</f>
        <v>1046</v>
      </c>
      <c r="F4005" t="s">
        <v>8599</v>
      </c>
      <c r="G4005" t="s">
        <v>8600</v>
      </c>
      <c r="H4005">
        <v>60607</v>
      </c>
      <c r="I4005" t="s">
        <v>45</v>
      </c>
      <c r="J4005" s="3">
        <v>4002</v>
      </c>
    </row>
    <row r="4006" spans="1:10" x14ac:dyDescent="0.35">
      <c r="A4006" s="1">
        <v>416372.95</v>
      </c>
      <c r="B4006" s="2" t="s">
        <v>8964</v>
      </c>
      <c r="C4006" s="2" t="s">
        <v>8965</v>
      </c>
      <c r="D4006" s="2" t="s">
        <v>8686</v>
      </c>
      <c r="E4006" s="3">
        <f>IF(Table2[[#This Row],[city]]=D4005,E4005,E4005+1)</f>
        <v>1046</v>
      </c>
      <c r="F4006" t="s">
        <v>8599</v>
      </c>
      <c r="G4006" t="s">
        <v>8600</v>
      </c>
      <c r="H4006">
        <v>60608</v>
      </c>
      <c r="I4006" t="s">
        <v>56</v>
      </c>
      <c r="J4006" s="3">
        <v>4003</v>
      </c>
    </row>
    <row r="4007" spans="1:10" x14ac:dyDescent="0.35">
      <c r="A4007" s="1">
        <v>31619.5</v>
      </c>
      <c r="B4007" s="2" t="s">
        <v>8966</v>
      </c>
      <c r="C4007" s="2" t="s">
        <v>8967</v>
      </c>
      <c r="D4007" s="2" t="s">
        <v>8686</v>
      </c>
      <c r="E4007" s="3">
        <f>IF(Table2[[#This Row],[city]]=D4006,E4006,E4006+1)</f>
        <v>1046</v>
      </c>
      <c r="F4007" t="s">
        <v>8599</v>
      </c>
      <c r="G4007" t="s">
        <v>8600</v>
      </c>
      <c r="H4007">
        <v>60607</v>
      </c>
      <c r="I4007" t="s">
        <v>15</v>
      </c>
      <c r="J4007" s="3">
        <v>4004</v>
      </c>
    </row>
    <row r="4008" spans="1:10" x14ac:dyDescent="0.35">
      <c r="A4008" s="1">
        <v>48932.55</v>
      </c>
      <c r="B4008" s="2" t="s">
        <v>8968</v>
      </c>
      <c r="C4008" s="2" t="s">
        <v>8969</v>
      </c>
      <c r="D4008" s="2" t="s">
        <v>8686</v>
      </c>
      <c r="E4008" s="3">
        <f>IF(Table2[[#This Row],[city]]=D4007,E4007,E4007+1)</f>
        <v>1046</v>
      </c>
      <c r="F4008" t="s">
        <v>8599</v>
      </c>
      <c r="G4008" t="s">
        <v>8600</v>
      </c>
      <c r="H4008">
        <v>60613</v>
      </c>
      <c r="I4008" t="s">
        <v>45</v>
      </c>
      <c r="J4008" s="3">
        <v>4005</v>
      </c>
    </row>
    <row r="4009" spans="1:10" x14ac:dyDescent="0.35">
      <c r="A4009" s="1">
        <v>116471.55</v>
      </c>
      <c r="B4009" s="2" t="s">
        <v>8970</v>
      </c>
      <c r="C4009" s="2" t="s">
        <v>8971</v>
      </c>
      <c r="D4009" s="2" t="s">
        <v>8686</v>
      </c>
      <c r="E4009" s="3">
        <f>IF(Table2[[#This Row],[city]]=D4008,E4008,E4008+1)</f>
        <v>1046</v>
      </c>
      <c r="F4009" t="s">
        <v>8599</v>
      </c>
      <c r="G4009" t="s">
        <v>8600</v>
      </c>
      <c r="H4009">
        <v>60618</v>
      </c>
      <c r="I4009" t="s">
        <v>18</v>
      </c>
      <c r="J4009" s="3">
        <v>4006</v>
      </c>
    </row>
    <row r="4010" spans="1:10" x14ac:dyDescent="0.35">
      <c r="A4010" s="1">
        <v>1742418.45</v>
      </c>
      <c r="B4010" s="2" t="s">
        <v>8972</v>
      </c>
      <c r="C4010" s="2" t="s">
        <v>8973</v>
      </c>
      <c r="D4010" s="2" t="s">
        <v>8686</v>
      </c>
      <c r="E4010" s="3">
        <f>IF(Table2[[#This Row],[city]]=D4009,E4009,E4009+1)</f>
        <v>1046</v>
      </c>
      <c r="F4010" t="s">
        <v>8599</v>
      </c>
      <c r="G4010" t="s">
        <v>8600</v>
      </c>
      <c r="H4010">
        <v>60640</v>
      </c>
      <c r="I4010" t="s">
        <v>15</v>
      </c>
      <c r="J4010" s="3">
        <v>4007</v>
      </c>
    </row>
    <row r="4011" spans="1:10" x14ac:dyDescent="0.35">
      <c r="A4011" s="1">
        <v>86188.5</v>
      </c>
      <c r="B4011" s="2" t="s">
        <v>8974</v>
      </c>
      <c r="C4011" s="2" t="s">
        <v>8975</v>
      </c>
      <c r="D4011" s="2" t="s">
        <v>8686</v>
      </c>
      <c r="E4011" s="3">
        <f>IF(Table2[[#This Row],[city]]=D4010,E4010,E4010+1)</f>
        <v>1046</v>
      </c>
      <c r="F4011" t="s">
        <v>8599</v>
      </c>
      <c r="G4011" t="s">
        <v>8600</v>
      </c>
      <c r="H4011">
        <v>60612</v>
      </c>
      <c r="I4011" t="s">
        <v>15</v>
      </c>
      <c r="J4011" s="3">
        <v>4008</v>
      </c>
    </row>
    <row r="4012" spans="1:10" x14ac:dyDescent="0.35">
      <c r="A4012" s="1">
        <v>97236.2</v>
      </c>
      <c r="B4012" s="2" t="s">
        <v>8976</v>
      </c>
      <c r="C4012" s="2" t="s">
        <v>8977</v>
      </c>
      <c r="D4012" s="2" t="s">
        <v>8686</v>
      </c>
      <c r="E4012" s="3">
        <f>IF(Table2[[#This Row],[city]]=D4011,E4011,E4011+1)</f>
        <v>1046</v>
      </c>
      <c r="F4012" t="s">
        <v>8599</v>
      </c>
      <c r="G4012" t="s">
        <v>8600</v>
      </c>
      <c r="H4012">
        <v>60654</v>
      </c>
      <c r="I4012" t="s">
        <v>25</v>
      </c>
      <c r="J4012" s="3">
        <v>4009</v>
      </c>
    </row>
    <row r="4013" spans="1:10" x14ac:dyDescent="0.35">
      <c r="A4013" s="1">
        <v>341625.8</v>
      </c>
      <c r="B4013" s="2" t="s">
        <v>8978</v>
      </c>
      <c r="C4013" s="2" t="s">
        <v>8979</v>
      </c>
      <c r="D4013" s="2" t="s">
        <v>8686</v>
      </c>
      <c r="E4013" s="3">
        <f>IF(Table2[[#This Row],[city]]=D4012,E4012,E4012+1)</f>
        <v>1046</v>
      </c>
      <c r="F4013" t="s">
        <v>8599</v>
      </c>
      <c r="G4013" t="s">
        <v>8600</v>
      </c>
      <c r="H4013">
        <v>60611</v>
      </c>
      <c r="I4013" t="s">
        <v>25</v>
      </c>
      <c r="J4013" s="3">
        <v>4010</v>
      </c>
    </row>
    <row r="4014" spans="1:10" x14ac:dyDescent="0.35">
      <c r="A4014" s="1">
        <v>8000000</v>
      </c>
      <c r="B4014" s="2" t="s">
        <v>8980</v>
      </c>
      <c r="C4014" s="2" t="s">
        <v>8981</v>
      </c>
      <c r="D4014" s="2" t="s">
        <v>8686</v>
      </c>
      <c r="E4014" s="3">
        <f>IF(Table2[[#This Row],[city]]=D4013,E4013,E4013+1)</f>
        <v>1046</v>
      </c>
      <c r="F4014" t="s">
        <v>8599</v>
      </c>
      <c r="G4014" t="s">
        <v>8600</v>
      </c>
      <c r="H4014">
        <v>60637</v>
      </c>
      <c r="I4014" t="s">
        <v>25</v>
      </c>
      <c r="J4014" s="3">
        <v>4011</v>
      </c>
    </row>
    <row r="4015" spans="1:10" x14ac:dyDescent="0.35">
      <c r="A4015" s="1">
        <v>616353.9</v>
      </c>
      <c r="B4015" s="2" t="s">
        <v>8982</v>
      </c>
      <c r="C4015" s="2" t="s">
        <v>8983</v>
      </c>
      <c r="D4015" s="2" t="s">
        <v>8686</v>
      </c>
      <c r="E4015" s="3">
        <f>IF(Table2[[#This Row],[city]]=D4014,E4014,E4014+1)</f>
        <v>1046</v>
      </c>
      <c r="F4015" t="s">
        <v>8599</v>
      </c>
      <c r="G4015" t="s">
        <v>8600</v>
      </c>
      <c r="H4015">
        <v>60601</v>
      </c>
      <c r="I4015" t="s">
        <v>15</v>
      </c>
      <c r="J4015" s="3">
        <v>4012</v>
      </c>
    </row>
    <row r="4016" spans="1:10" x14ac:dyDescent="0.35">
      <c r="A4016" s="1">
        <v>99939</v>
      </c>
      <c r="B4016" s="2" t="s">
        <v>8984</v>
      </c>
      <c r="C4016" s="2" t="s">
        <v>8985</v>
      </c>
      <c r="D4016" s="2" t="s">
        <v>8686</v>
      </c>
      <c r="E4016" s="3">
        <f>IF(Table2[[#This Row],[city]]=D4015,E4015,E4015+1)</f>
        <v>1046</v>
      </c>
      <c r="F4016" t="s">
        <v>8599</v>
      </c>
      <c r="G4016" t="s">
        <v>8600</v>
      </c>
      <c r="H4016">
        <v>60602</v>
      </c>
      <c r="I4016" t="s">
        <v>18</v>
      </c>
      <c r="J4016" s="3">
        <v>4013</v>
      </c>
    </row>
    <row r="4017" spans="1:10" x14ac:dyDescent="0.35">
      <c r="A4017" s="1">
        <v>342135</v>
      </c>
      <c r="B4017" s="2" t="s">
        <v>8986</v>
      </c>
      <c r="C4017" s="2" t="s">
        <v>8987</v>
      </c>
      <c r="D4017" s="2" t="s">
        <v>8686</v>
      </c>
      <c r="E4017" s="3">
        <f>IF(Table2[[#This Row],[city]]=D4016,E4016,E4016+1)</f>
        <v>1046</v>
      </c>
      <c r="F4017" t="s">
        <v>8599</v>
      </c>
      <c r="G4017" t="s">
        <v>8600</v>
      </c>
      <c r="H4017">
        <v>60643</v>
      </c>
      <c r="I4017" t="s">
        <v>45</v>
      </c>
      <c r="J4017" s="3">
        <v>4014</v>
      </c>
    </row>
    <row r="4018" spans="1:10" x14ac:dyDescent="0.35">
      <c r="A4018" s="1">
        <v>1759075.2</v>
      </c>
      <c r="B4018" s="2" t="s">
        <v>8988</v>
      </c>
      <c r="C4018" s="2" t="s">
        <v>8989</v>
      </c>
      <c r="D4018" s="2" t="s">
        <v>8686</v>
      </c>
      <c r="E4018" s="3">
        <f>IF(Table2[[#This Row],[city]]=D4017,E4017,E4017+1)</f>
        <v>1046</v>
      </c>
      <c r="F4018" t="s">
        <v>8599</v>
      </c>
      <c r="G4018" t="s">
        <v>8600</v>
      </c>
      <c r="H4018">
        <v>60622</v>
      </c>
      <c r="I4018" t="s">
        <v>15</v>
      </c>
      <c r="J4018" s="3">
        <v>4015</v>
      </c>
    </row>
    <row r="4019" spans="1:10" x14ac:dyDescent="0.35">
      <c r="A4019" s="1">
        <v>103027.6</v>
      </c>
      <c r="B4019" s="2" t="s">
        <v>8990</v>
      </c>
      <c r="C4019" s="2" t="s">
        <v>8991</v>
      </c>
      <c r="D4019" s="2" t="s">
        <v>8686</v>
      </c>
      <c r="E4019" s="3">
        <f>IF(Table2[[#This Row],[city]]=D4018,E4018,E4018+1)</f>
        <v>1046</v>
      </c>
      <c r="F4019" t="s">
        <v>8599</v>
      </c>
      <c r="G4019" t="s">
        <v>8600</v>
      </c>
      <c r="H4019">
        <v>60640</v>
      </c>
      <c r="I4019" t="s">
        <v>18</v>
      </c>
      <c r="J4019" s="3">
        <v>4016</v>
      </c>
    </row>
    <row r="4020" spans="1:10" x14ac:dyDescent="0.35">
      <c r="A4020" s="1">
        <v>144088.20000000001</v>
      </c>
      <c r="B4020" s="2" t="s">
        <v>8992</v>
      </c>
      <c r="C4020" s="2" t="s">
        <v>8993</v>
      </c>
      <c r="D4020" s="2" t="s">
        <v>8686</v>
      </c>
      <c r="E4020" s="3">
        <f>IF(Table2[[#This Row],[city]]=D4019,E4019,E4019+1)</f>
        <v>1046</v>
      </c>
      <c r="F4020" t="s">
        <v>8599</v>
      </c>
      <c r="G4020" t="s">
        <v>8600</v>
      </c>
      <c r="H4020">
        <v>60647</v>
      </c>
      <c r="I4020" t="s">
        <v>15</v>
      </c>
      <c r="J4020" s="3">
        <v>4017</v>
      </c>
    </row>
    <row r="4021" spans="1:10" x14ac:dyDescent="0.35">
      <c r="A4021" s="1">
        <v>232350</v>
      </c>
      <c r="B4021" s="2" t="s">
        <v>8994</v>
      </c>
      <c r="C4021" s="2" t="s">
        <v>8995</v>
      </c>
      <c r="D4021" s="2" t="s">
        <v>8686</v>
      </c>
      <c r="E4021" s="3">
        <f>IF(Table2[[#This Row],[city]]=D4020,E4020,E4020+1)</f>
        <v>1046</v>
      </c>
      <c r="F4021" t="s">
        <v>8599</v>
      </c>
      <c r="G4021" t="s">
        <v>8600</v>
      </c>
      <c r="H4021">
        <v>60611</v>
      </c>
      <c r="I4021" t="s">
        <v>15</v>
      </c>
      <c r="J4021" s="3">
        <v>4018</v>
      </c>
    </row>
    <row r="4022" spans="1:10" x14ac:dyDescent="0.35">
      <c r="A4022" s="1">
        <v>13639.55</v>
      </c>
      <c r="B4022" s="2" t="s">
        <v>8996</v>
      </c>
      <c r="C4022" s="2" t="s">
        <v>8997</v>
      </c>
      <c r="D4022" s="2" t="s">
        <v>8686</v>
      </c>
      <c r="E4022" s="3">
        <f>IF(Table2[[#This Row],[city]]=D4021,E4021,E4021+1)</f>
        <v>1046</v>
      </c>
      <c r="F4022" t="s">
        <v>8599</v>
      </c>
      <c r="G4022" t="s">
        <v>8600</v>
      </c>
      <c r="H4022">
        <v>60640</v>
      </c>
      <c r="I4022" t="s">
        <v>56</v>
      </c>
      <c r="J4022" s="3">
        <v>4019</v>
      </c>
    </row>
    <row r="4023" spans="1:10" x14ac:dyDescent="0.35">
      <c r="A4023" s="1">
        <v>53151.75</v>
      </c>
      <c r="B4023" s="2" t="s">
        <v>8998</v>
      </c>
      <c r="C4023" s="2" t="s">
        <v>8999</v>
      </c>
      <c r="D4023" s="2" t="s">
        <v>8686</v>
      </c>
      <c r="E4023" s="3">
        <f>IF(Table2[[#This Row],[city]]=D4022,E4022,E4022+1)</f>
        <v>1046</v>
      </c>
      <c r="F4023" t="s">
        <v>8599</v>
      </c>
      <c r="G4023" t="s">
        <v>8600</v>
      </c>
      <c r="H4023">
        <v>60613</v>
      </c>
      <c r="I4023" t="s">
        <v>56</v>
      </c>
      <c r="J4023" s="3">
        <v>4020</v>
      </c>
    </row>
    <row r="4024" spans="1:10" x14ac:dyDescent="0.35">
      <c r="A4024" s="1">
        <v>2237241.87</v>
      </c>
      <c r="B4024" s="2" t="s">
        <v>9000</v>
      </c>
      <c r="C4024" s="2" t="s">
        <v>9001</v>
      </c>
      <c r="D4024" s="2" t="s">
        <v>8686</v>
      </c>
      <c r="E4024" s="3">
        <f>IF(Table2[[#This Row],[city]]=D4023,E4023,E4023+1)</f>
        <v>1046</v>
      </c>
      <c r="F4024" t="s">
        <v>8599</v>
      </c>
      <c r="G4024" t="s">
        <v>8600</v>
      </c>
      <c r="H4024">
        <v>60657</v>
      </c>
      <c r="I4024" t="s">
        <v>18</v>
      </c>
      <c r="J4024" s="3">
        <v>4021</v>
      </c>
    </row>
    <row r="4025" spans="1:10" x14ac:dyDescent="0.35">
      <c r="A4025" s="1">
        <v>1122000</v>
      </c>
      <c r="B4025" s="2" t="s">
        <v>9002</v>
      </c>
      <c r="C4025" s="2" t="s">
        <v>9003</v>
      </c>
      <c r="D4025" s="2" t="s">
        <v>8686</v>
      </c>
      <c r="E4025" s="3">
        <f>IF(Table2[[#This Row],[city]]=D4024,E4024,E4024+1)</f>
        <v>1046</v>
      </c>
      <c r="F4025" t="s">
        <v>8599</v>
      </c>
      <c r="G4025" t="s">
        <v>8600</v>
      </c>
      <c r="H4025">
        <v>60625</v>
      </c>
      <c r="I4025" t="s">
        <v>15</v>
      </c>
      <c r="J4025" s="3">
        <v>4022</v>
      </c>
    </row>
    <row r="4026" spans="1:10" x14ac:dyDescent="0.35">
      <c r="A4026" s="1">
        <v>59560.85</v>
      </c>
      <c r="B4026" s="2" t="s">
        <v>9004</v>
      </c>
      <c r="C4026" s="2" t="s">
        <v>9005</v>
      </c>
      <c r="D4026" s="2" t="s">
        <v>8686</v>
      </c>
      <c r="E4026" s="3">
        <f>IF(Table2[[#This Row],[city]]=D4025,E4025,E4025+1)</f>
        <v>1046</v>
      </c>
      <c r="F4026" t="s">
        <v>8599</v>
      </c>
      <c r="G4026" t="s">
        <v>8600</v>
      </c>
      <c r="H4026">
        <v>60647</v>
      </c>
      <c r="I4026" t="s">
        <v>18</v>
      </c>
      <c r="J4026" s="3">
        <v>4023</v>
      </c>
    </row>
    <row r="4027" spans="1:10" x14ac:dyDescent="0.35">
      <c r="A4027" s="1">
        <v>62233.2</v>
      </c>
      <c r="B4027" s="2" t="s">
        <v>9006</v>
      </c>
      <c r="C4027" s="2" t="s">
        <v>9007</v>
      </c>
      <c r="D4027" s="2" t="s">
        <v>8686</v>
      </c>
      <c r="E4027" s="3">
        <f>IF(Table2[[#This Row],[city]]=D4026,E4026,E4026+1)</f>
        <v>1046</v>
      </c>
      <c r="F4027" t="s">
        <v>8599</v>
      </c>
      <c r="G4027" t="s">
        <v>8600</v>
      </c>
      <c r="H4027">
        <v>60622</v>
      </c>
      <c r="I4027" t="s">
        <v>15</v>
      </c>
      <c r="J4027" s="3">
        <v>4024</v>
      </c>
    </row>
    <row r="4028" spans="1:10" x14ac:dyDescent="0.35">
      <c r="A4028" s="1">
        <v>37852</v>
      </c>
      <c r="B4028" s="2" t="s">
        <v>9008</v>
      </c>
      <c r="C4028" s="2" t="s">
        <v>9009</v>
      </c>
      <c r="D4028" s="2" t="s">
        <v>8686</v>
      </c>
      <c r="E4028" s="3">
        <f>IF(Table2[[#This Row],[city]]=D4027,E4027,E4027+1)</f>
        <v>1046</v>
      </c>
      <c r="F4028" t="s">
        <v>8599</v>
      </c>
      <c r="G4028" t="s">
        <v>8600</v>
      </c>
      <c r="H4028">
        <v>60647</v>
      </c>
      <c r="I4028" t="s">
        <v>15</v>
      </c>
      <c r="J4028" s="3">
        <v>4025</v>
      </c>
    </row>
    <row r="4029" spans="1:10" x14ac:dyDescent="0.35">
      <c r="A4029" s="1">
        <v>106867</v>
      </c>
      <c r="B4029" s="2" t="s">
        <v>9010</v>
      </c>
      <c r="C4029" s="2" t="s">
        <v>9011</v>
      </c>
      <c r="D4029" s="2" t="s">
        <v>8686</v>
      </c>
      <c r="E4029" s="3">
        <f>IF(Table2[[#This Row],[city]]=D4028,E4028,E4028+1)</f>
        <v>1046</v>
      </c>
      <c r="F4029" t="s">
        <v>8599</v>
      </c>
      <c r="G4029" t="s">
        <v>8600</v>
      </c>
      <c r="H4029">
        <v>60614</v>
      </c>
      <c r="I4029" t="s">
        <v>15</v>
      </c>
      <c r="J4029" s="3">
        <v>4026</v>
      </c>
    </row>
    <row r="4030" spans="1:10" x14ac:dyDescent="0.35">
      <c r="A4030" s="1">
        <v>101384.28</v>
      </c>
      <c r="B4030" s="2" t="s">
        <v>9012</v>
      </c>
      <c r="C4030" s="2" t="s">
        <v>9013</v>
      </c>
      <c r="D4030" s="2" t="s">
        <v>8686</v>
      </c>
      <c r="E4030" s="3">
        <f>IF(Table2[[#This Row],[city]]=D4029,E4029,E4029+1)</f>
        <v>1046</v>
      </c>
      <c r="F4030" t="s">
        <v>8599</v>
      </c>
      <c r="G4030" t="s">
        <v>8600</v>
      </c>
      <c r="H4030">
        <v>60613</v>
      </c>
      <c r="I4030" t="s">
        <v>15</v>
      </c>
      <c r="J4030" s="3">
        <v>4027</v>
      </c>
    </row>
    <row r="4031" spans="1:10" x14ac:dyDescent="0.35">
      <c r="A4031" s="1">
        <v>470502.15</v>
      </c>
      <c r="B4031" s="2" t="s">
        <v>9014</v>
      </c>
      <c r="C4031" s="2" t="s">
        <v>9015</v>
      </c>
      <c r="D4031" s="2" t="s">
        <v>8686</v>
      </c>
      <c r="E4031" s="3">
        <f>IF(Table2[[#This Row],[city]]=D4030,E4030,E4030+1)</f>
        <v>1046</v>
      </c>
      <c r="F4031" t="s">
        <v>8599</v>
      </c>
      <c r="G4031" t="s">
        <v>8600</v>
      </c>
      <c r="H4031">
        <v>60639</v>
      </c>
      <c r="I4031" t="s">
        <v>18</v>
      </c>
      <c r="J4031" s="3">
        <v>4028</v>
      </c>
    </row>
    <row r="4032" spans="1:10" x14ac:dyDescent="0.35">
      <c r="A4032" s="1">
        <v>36876.42</v>
      </c>
      <c r="B4032" s="2" t="s">
        <v>9016</v>
      </c>
      <c r="C4032" s="2" t="s">
        <v>9017</v>
      </c>
      <c r="D4032" s="2" t="s">
        <v>8686</v>
      </c>
      <c r="E4032" s="3">
        <f>IF(Table2[[#This Row],[city]]=D4031,E4031,E4031+1)</f>
        <v>1046</v>
      </c>
      <c r="F4032" t="s">
        <v>8599</v>
      </c>
      <c r="G4032" t="s">
        <v>8600</v>
      </c>
      <c r="H4032">
        <v>60625</v>
      </c>
      <c r="I4032" t="s">
        <v>18</v>
      </c>
      <c r="J4032" s="3">
        <v>4029</v>
      </c>
    </row>
    <row r="4033" spans="1:10" x14ac:dyDescent="0.35">
      <c r="A4033" s="1">
        <v>21114.25</v>
      </c>
      <c r="B4033" s="2" t="s">
        <v>9018</v>
      </c>
      <c r="C4033" s="2" t="s">
        <v>9019</v>
      </c>
      <c r="D4033" s="2" t="s">
        <v>8686</v>
      </c>
      <c r="E4033" s="3">
        <f>IF(Table2[[#This Row],[city]]=D4032,E4032,E4032+1)</f>
        <v>1046</v>
      </c>
      <c r="F4033" t="s">
        <v>8599</v>
      </c>
      <c r="G4033" t="s">
        <v>8600</v>
      </c>
      <c r="H4033">
        <v>60609</v>
      </c>
      <c r="I4033" t="s">
        <v>45</v>
      </c>
      <c r="J4033" s="3">
        <v>4030</v>
      </c>
    </row>
    <row r="4034" spans="1:10" x14ac:dyDescent="0.35">
      <c r="A4034" s="1">
        <v>564342</v>
      </c>
      <c r="B4034" s="2" t="s">
        <v>9020</v>
      </c>
      <c r="C4034" s="2" t="s">
        <v>9021</v>
      </c>
      <c r="D4034" s="2" t="s">
        <v>8686</v>
      </c>
      <c r="E4034" s="3">
        <f>IF(Table2[[#This Row],[city]]=D4033,E4033,E4033+1)</f>
        <v>1046</v>
      </c>
      <c r="F4034" t="s">
        <v>8599</v>
      </c>
      <c r="G4034" t="s">
        <v>8600</v>
      </c>
      <c r="H4034">
        <v>60642</v>
      </c>
      <c r="I4034" t="s">
        <v>45</v>
      </c>
      <c r="J4034" s="3">
        <v>4031</v>
      </c>
    </row>
    <row r="4035" spans="1:10" x14ac:dyDescent="0.35">
      <c r="A4035" s="1">
        <v>11253.2</v>
      </c>
      <c r="B4035" s="2" t="s">
        <v>9022</v>
      </c>
      <c r="C4035" s="2" t="s">
        <v>9023</v>
      </c>
      <c r="D4035" s="2" t="s">
        <v>8686</v>
      </c>
      <c r="E4035" s="3">
        <f>IF(Table2[[#This Row],[city]]=D4034,E4034,E4034+1)</f>
        <v>1046</v>
      </c>
      <c r="F4035" t="s">
        <v>8599</v>
      </c>
      <c r="G4035" t="s">
        <v>8600</v>
      </c>
      <c r="H4035">
        <v>60608</v>
      </c>
      <c r="I4035" t="s">
        <v>15</v>
      </c>
      <c r="J4035" s="3">
        <v>4032</v>
      </c>
    </row>
    <row r="4036" spans="1:10" x14ac:dyDescent="0.35">
      <c r="A4036" s="1">
        <v>44253.06</v>
      </c>
      <c r="B4036" s="2" t="s">
        <v>9024</v>
      </c>
      <c r="C4036" s="2" t="s">
        <v>9025</v>
      </c>
      <c r="D4036" s="2" t="s">
        <v>8686</v>
      </c>
      <c r="E4036" s="3">
        <f>IF(Table2[[#This Row],[city]]=D4035,E4035,E4035+1)</f>
        <v>1046</v>
      </c>
      <c r="F4036" t="s">
        <v>8599</v>
      </c>
      <c r="G4036" t="s">
        <v>8600</v>
      </c>
      <c r="H4036">
        <v>60618</v>
      </c>
      <c r="I4036" t="s">
        <v>18</v>
      </c>
      <c r="J4036" s="3">
        <v>4033</v>
      </c>
    </row>
    <row r="4037" spans="1:10" x14ac:dyDescent="0.35">
      <c r="A4037" s="1">
        <v>12900</v>
      </c>
      <c r="B4037" s="2" t="s">
        <v>9026</v>
      </c>
      <c r="C4037" s="2" t="s">
        <v>9027</v>
      </c>
      <c r="D4037" s="2" t="s">
        <v>8686</v>
      </c>
      <c r="E4037" s="3">
        <f>IF(Table2[[#This Row],[city]]=D4036,E4036,E4036+1)</f>
        <v>1046</v>
      </c>
      <c r="F4037" t="s">
        <v>8599</v>
      </c>
      <c r="G4037" t="s">
        <v>8600</v>
      </c>
      <c r="H4037">
        <v>60634</v>
      </c>
      <c r="I4037" t="s">
        <v>15</v>
      </c>
      <c r="J4037" s="3">
        <v>4034</v>
      </c>
    </row>
    <row r="4038" spans="1:10" x14ac:dyDescent="0.35">
      <c r="A4038" s="1">
        <v>155499.75</v>
      </c>
      <c r="B4038" s="2" t="s">
        <v>9028</v>
      </c>
      <c r="C4038" s="2" t="s">
        <v>9029</v>
      </c>
      <c r="D4038" s="2" t="s">
        <v>8686</v>
      </c>
      <c r="E4038" s="3">
        <f>IF(Table2[[#This Row],[city]]=D4037,E4037,E4037+1)</f>
        <v>1046</v>
      </c>
      <c r="F4038" t="s">
        <v>8599</v>
      </c>
      <c r="G4038" t="s">
        <v>8600</v>
      </c>
      <c r="H4038">
        <v>60660</v>
      </c>
      <c r="I4038" t="s">
        <v>18</v>
      </c>
      <c r="J4038" s="3">
        <v>4035</v>
      </c>
    </row>
    <row r="4039" spans="1:10" x14ac:dyDescent="0.35">
      <c r="A4039" s="1">
        <v>188281.85</v>
      </c>
      <c r="B4039" s="2" t="s">
        <v>9030</v>
      </c>
      <c r="C4039" s="2" t="s">
        <v>9031</v>
      </c>
      <c r="D4039" s="2" t="s">
        <v>8686</v>
      </c>
      <c r="E4039" s="3">
        <f>IF(Table2[[#This Row],[city]]=D4038,E4038,E4038+1)</f>
        <v>1046</v>
      </c>
      <c r="F4039" t="s">
        <v>8599</v>
      </c>
      <c r="G4039" t="s">
        <v>8600</v>
      </c>
      <c r="H4039">
        <v>60605</v>
      </c>
      <c r="I4039" t="s">
        <v>15</v>
      </c>
      <c r="J4039" s="3">
        <v>4036</v>
      </c>
    </row>
    <row r="4040" spans="1:10" x14ac:dyDescent="0.35">
      <c r="A4040" s="1">
        <v>572050.98</v>
      </c>
      <c r="B4040" s="2" t="s">
        <v>9032</v>
      </c>
      <c r="C4040" s="2" t="s">
        <v>9033</v>
      </c>
      <c r="D4040" s="2" t="s">
        <v>8686</v>
      </c>
      <c r="E4040" s="3">
        <f>IF(Table2[[#This Row],[city]]=D4039,E4039,E4039+1)</f>
        <v>1046</v>
      </c>
      <c r="F4040" t="s">
        <v>8599</v>
      </c>
      <c r="G4040" t="s">
        <v>8600</v>
      </c>
      <c r="H4040">
        <v>60616</v>
      </c>
      <c r="I4040" t="s">
        <v>15</v>
      </c>
      <c r="J4040" s="3">
        <v>4037</v>
      </c>
    </row>
    <row r="4041" spans="1:10" x14ac:dyDescent="0.35">
      <c r="A4041" s="1">
        <v>6517.75</v>
      </c>
      <c r="B4041" s="2" t="s">
        <v>9034</v>
      </c>
      <c r="C4041" s="2" t="s">
        <v>9035</v>
      </c>
      <c r="D4041" s="2" t="s">
        <v>8686</v>
      </c>
      <c r="E4041" s="3">
        <f>IF(Table2[[#This Row],[city]]=D4040,E4040,E4040+1)</f>
        <v>1046</v>
      </c>
      <c r="F4041" t="s">
        <v>8599</v>
      </c>
      <c r="G4041" t="s">
        <v>8600</v>
      </c>
      <c r="H4041">
        <v>60642</v>
      </c>
      <c r="I4041" t="s">
        <v>45</v>
      </c>
      <c r="J4041" s="3">
        <v>4038</v>
      </c>
    </row>
    <row r="4042" spans="1:10" x14ac:dyDescent="0.35">
      <c r="A4042" s="1">
        <v>6346194.25</v>
      </c>
      <c r="B4042" s="2" t="s">
        <v>9036</v>
      </c>
      <c r="C4042" s="2" t="s">
        <v>9037</v>
      </c>
      <c r="D4042" s="2" t="s">
        <v>8686</v>
      </c>
      <c r="E4042" s="3">
        <f>IF(Table2[[#This Row],[city]]=D4041,E4041,E4041+1)</f>
        <v>1046</v>
      </c>
      <c r="F4042" t="s">
        <v>8599</v>
      </c>
      <c r="G4042" t="s">
        <v>8600</v>
      </c>
      <c r="H4042">
        <v>60622</v>
      </c>
      <c r="I4042" t="s">
        <v>15</v>
      </c>
      <c r="J4042" s="3">
        <v>4039</v>
      </c>
    </row>
    <row r="4043" spans="1:10" x14ac:dyDescent="0.35">
      <c r="A4043" s="1">
        <v>4653.3500000000004</v>
      </c>
      <c r="B4043" s="2" t="s">
        <v>9038</v>
      </c>
      <c r="C4043" s="2" t="s">
        <v>9039</v>
      </c>
      <c r="D4043" s="2" t="s">
        <v>8686</v>
      </c>
      <c r="E4043" s="3">
        <f>IF(Table2[[#This Row],[city]]=D4042,E4042,E4042+1)</f>
        <v>1046</v>
      </c>
      <c r="F4043" t="s">
        <v>8599</v>
      </c>
      <c r="G4043" t="s">
        <v>8600</v>
      </c>
      <c r="H4043">
        <v>60660</v>
      </c>
      <c r="I4043" t="s">
        <v>15</v>
      </c>
      <c r="J4043" s="3">
        <v>4040</v>
      </c>
    </row>
    <row r="4044" spans="1:10" x14ac:dyDescent="0.35">
      <c r="A4044" s="1">
        <v>1715366.19</v>
      </c>
      <c r="B4044" s="2" t="s">
        <v>9040</v>
      </c>
      <c r="C4044" s="2" t="s">
        <v>9041</v>
      </c>
      <c r="D4044" s="2" t="s">
        <v>8686</v>
      </c>
      <c r="E4044" s="3">
        <f>IF(Table2[[#This Row],[city]]=D4043,E4043,E4043+1)</f>
        <v>1046</v>
      </c>
      <c r="F4044" t="s">
        <v>8599</v>
      </c>
      <c r="G4044" t="s">
        <v>8600</v>
      </c>
      <c r="H4044">
        <v>60610</v>
      </c>
      <c r="I4044" t="s">
        <v>15</v>
      </c>
      <c r="J4044" s="3">
        <v>4041</v>
      </c>
    </row>
    <row r="4045" spans="1:10" x14ac:dyDescent="0.35">
      <c r="A4045" s="1">
        <v>286600.90999999997</v>
      </c>
      <c r="B4045" s="2" t="s">
        <v>9042</v>
      </c>
      <c r="C4045" s="2" t="s">
        <v>9043</v>
      </c>
      <c r="D4045" s="2" t="s">
        <v>8686</v>
      </c>
      <c r="E4045" s="3">
        <f>IF(Table2[[#This Row],[city]]=D4044,E4044,E4044+1)</f>
        <v>1046</v>
      </c>
      <c r="F4045" t="s">
        <v>8599</v>
      </c>
      <c r="G4045" t="s">
        <v>8600</v>
      </c>
      <c r="H4045">
        <v>60614</v>
      </c>
      <c r="I4045" t="s">
        <v>15</v>
      </c>
      <c r="J4045" s="3">
        <v>4042</v>
      </c>
    </row>
    <row r="4046" spans="1:10" x14ac:dyDescent="0.35">
      <c r="A4046" s="1">
        <v>169855.16</v>
      </c>
      <c r="B4046" s="2" t="s">
        <v>9044</v>
      </c>
      <c r="C4046" s="2" t="s">
        <v>9045</v>
      </c>
      <c r="D4046" s="2" t="s">
        <v>8686</v>
      </c>
      <c r="E4046" s="3">
        <f>IF(Table2[[#This Row],[city]]=D4045,E4045,E4045+1)</f>
        <v>1046</v>
      </c>
      <c r="F4046" t="s">
        <v>8599</v>
      </c>
      <c r="G4046" t="s">
        <v>8600</v>
      </c>
      <c r="H4046">
        <v>60622</v>
      </c>
      <c r="I4046" t="s">
        <v>15</v>
      </c>
      <c r="J4046" s="3">
        <v>4043</v>
      </c>
    </row>
    <row r="4047" spans="1:10" x14ac:dyDescent="0.35">
      <c r="A4047" s="1">
        <v>10000000</v>
      </c>
      <c r="B4047" s="2" t="s">
        <v>9046</v>
      </c>
      <c r="C4047" s="2" t="s">
        <v>9047</v>
      </c>
      <c r="D4047" s="2" t="s">
        <v>8686</v>
      </c>
      <c r="E4047" s="3">
        <f>IF(Table2[[#This Row],[city]]=D4046,E4046,E4046+1)</f>
        <v>1046</v>
      </c>
      <c r="F4047" t="s">
        <v>8599</v>
      </c>
      <c r="G4047" t="s">
        <v>8600</v>
      </c>
      <c r="H4047">
        <v>60605</v>
      </c>
      <c r="I4047" t="s">
        <v>25</v>
      </c>
      <c r="J4047" s="3">
        <v>4044</v>
      </c>
    </row>
    <row r="4048" spans="1:10" x14ac:dyDescent="0.35">
      <c r="A4048" s="1">
        <v>109710.26</v>
      </c>
      <c r="B4048" s="2" t="s">
        <v>9048</v>
      </c>
      <c r="C4048" s="2" t="s">
        <v>9049</v>
      </c>
      <c r="D4048" s="2" t="s">
        <v>8686</v>
      </c>
      <c r="E4048" s="3">
        <f>IF(Table2[[#This Row],[city]]=D4047,E4047,E4047+1)</f>
        <v>1046</v>
      </c>
      <c r="F4048" t="s">
        <v>8599</v>
      </c>
      <c r="G4048" t="s">
        <v>8600</v>
      </c>
      <c r="H4048">
        <v>60647</v>
      </c>
      <c r="I4048" t="s">
        <v>15</v>
      </c>
      <c r="J4048" s="3">
        <v>4045</v>
      </c>
    </row>
    <row r="4049" spans="1:10" x14ac:dyDescent="0.35">
      <c r="A4049" s="1">
        <v>246061.39</v>
      </c>
      <c r="B4049" s="2" t="s">
        <v>9050</v>
      </c>
      <c r="C4049" s="2" t="s">
        <v>9051</v>
      </c>
      <c r="D4049" s="2" t="s">
        <v>8686</v>
      </c>
      <c r="E4049" s="3">
        <f>IF(Table2[[#This Row],[city]]=D4048,E4048,E4048+1)</f>
        <v>1046</v>
      </c>
      <c r="F4049" t="s">
        <v>8599</v>
      </c>
      <c r="G4049" t="s">
        <v>8600</v>
      </c>
      <c r="H4049">
        <v>60646</v>
      </c>
      <c r="I4049" t="s">
        <v>15</v>
      </c>
      <c r="J4049" s="3">
        <v>4046</v>
      </c>
    </row>
    <row r="4050" spans="1:10" x14ac:dyDescent="0.35">
      <c r="A4050" s="1">
        <v>27298.1</v>
      </c>
      <c r="B4050" s="2" t="s">
        <v>9052</v>
      </c>
      <c r="C4050" s="2" t="s">
        <v>9053</v>
      </c>
      <c r="D4050" s="2" t="s">
        <v>8686</v>
      </c>
      <c r="E4050" s="3">
        <f>IF(Table2[[#This Row],[city]]=D4049,E4049,E4049+1)</f>
        <v>1046</v>
      </c>
      <c r="F4050" t="s">
        <v>8599</v>
      </c>
      <c r="G4050" t="s">
        <v>8600</v>
      </c>
      <c r="H4050">
        <v>60613</v>
      </c>
      <c r="I4050" t="s">
        <v>15</v>
      </c>
      <c r="J4050" s="3">
        <v>4047</v>
      </c>
    </row>
    <row r="4051" spans="1:10" x14ac:dyDescent="0.35">
      <c r="A4051" s="1">
        <v>824501</v>
      </c>
      <c r="B4051" s="2" t="s">
        <v>9054</v>
      </c>
      <c r="C4051" s="2" t="s">
        <v>9055</v>
      </c>
      <c r="D4051" s="2" t="s">
        <v>8686</v>
      </c>
      <c r="E4051" s="3">
        <f>IF(Table2[[#This Row],[city]]=D4050,E4050,E4050+1)</f>
        <v>1046</v>
      </c>
      <c r="F4051" t="s">
        <v>8599</v>
      </c>
      <c r="G4051" t="s">
        <v>8600</v>
      </c>
      <c r="H4051">
        <v>60618</v>
      </c>
      <c r="I4051" t="s">
        <v>15</v>
      </c>
      <c r="J4051" s="3">
        <v>4048</v>
      </c>
    </row>
    <row r="4052" spans="1:10" x14ac:dyDescent="0.35">
      <c r="A4052" s="1">
        <v>511970.3</v>
      </c>
      <c r="B4052" s="2" t="s">
        <v>9056</v>
      </c>
      <c r="C4052" s="2" t="s">
        <v>9057</v>
      </c>
      <c r="D4052" s="2" t="s">
        <v>8686</v>
      </c>
      <c r="E4052" s="3">
        <f>IF(Table2[[#This Row],[city]]=D4051,E4051,E4051+1)</f>
        <v>1046</v>
      </c>
      <c r="F4052" t="s">
        <v>8599</v>
      </c>
      <c r="G4052" t="s">
        <v>8600</v>
      </c>
      <c r="H4052">
        <v>60613</v>
      </c>
      <c r="I4052" t="s">
        <v>15</v>
      </c>
      <c r="J4052" s="3">
        <v>4049</v>
      </c>
    </row>
    <row r="4053" spans="1:10" x14ac:dyDescent="0.35">
      <c r="A4053" s="1">
        <v>49536.68</v>
      </c>
      <c r="B4053" s="2" t="s">
        <v>9058</v>
      </c>
      <c r="C4053" s="2" t="s">
        <v>9059</v>
      </c>
      <c r="D4053" s="2" t="s">
        <v>8686</v>
      </c>
      <c r="E4053" s="3">
        <f>IF(Table2[[#This Row],[city]]=D4052,E4052,E4052+1)</f>
        <v>1046</v>
      </c>
      <c r="F4053" t="s">
        <v>8599</v>
      </c>
      <c r="G4053" t="s">
        <v>8600</v>
      </c>
      <c r="H4053">
        <v>60608</v>
      </c>
      <c r="I4053" t="s">
        <v>15</v>
      </c>
      <c r="J4053" s="3">
        <v>4050</v>
      </c>
    </row>
    <row r="4054" spans="1:10" x14ac:dyDescent="0.35">
      <c r="A4054" s="1">
        <v>1067693.6000000001</v>
      </c>
      <c r="B4054" s="2" t="s">
        <v>9060</v>
      </c>
      <c r="C4054" s="2" t="s">
        <v>9061</v>
      </c>
      <c r="D4054" s="2" t="s">
        <v>8686</v>
      </c>
      <c r="E4054" s="3">
        <f>IF(Table2[[#This Row],[city]]=D4053,E4053,E4053+1)</f>
        <v>1046</v>
      </c>
      <c r="F4054" t="s">
        <v>8599</v>
      </c>
      <c r="G4054" t="s">
        <v>8600</v>
      </c>
      <c r="H4054">
        <v>60657</v>
      </c>
      <c r="I4054" t="s">
        <v>15</v>
      </c>
      <c r="J4054" s="3">
        <v>4051</v>
      </c>
    </row>
    <row r="4055" spans="1:10" x14ac:dyDescent="0.35">
      <c r="A4055" s="1">
        <v>941020</v>
      </c>
      <c r="B4055" s="2" t="s">
        <v>9062</v>
      </c>
      <c r="C4055" s="2" t="s">
        <v>9063</v>
      </c>
      <c r="D4055" s="2" t="s">
        <v>8686</v>
      </c>
      <c r="E4055" s="3">
        <f>IF(Table2[[#This Row],[city]]=D4054,E4054,E4054+1)</f>
        <v>1046</v>
      </c>
      <c r="F4055" t="s">
        <v>8599</v>
      </c>
      <c r="G4055" t="s">
        <v>8600</v>
      </c>
      <c r="H4055">
        <v>60654</v>
      </c>
      <c r="I4055" t="s">
        <v>15</v>
      </c>
      <c r="J4055" s="3">
        <v>4052</v>
      </c>
    </row>
    <row r="4056" spans="1:10" x14ac:dyDescent="0.35">
      <c r="A4056" s="1">
        <v>213296</v>
      </c>
      <c r="B4056" s="2" t="s">
        <v>9064</v>
      </c>
      <c r="C4056" s="2" t="s">
        <v>9065</v>
      </c>
      <c r="D4056" s="2" t="s">
        <v>8686</v>
      </c>
      <c r="E4056" s="3">
        <f>IF(Table2[[#This Row],[city]]=D4055,E4055,E4055+1)</f>
        <v>1046</v>
      </c>
      <c r="F4056" t="s">
        <v>8599</v>
      </c>
      <c r="G4056" t="s">
        <v>8600</v>
      </c>
      <c r="H4056">
        <v>60610</v>
      </c>
      <c r="I4056" t="s">
        <v>45</v>
      </c>
      <c r="J4056" s="3">
        <v>4053</v>
      </c>
    </row>
    <row r="4057" spans="1:10" x14ac:dyDescent="0.35">
      <c r="A4057" s="1">
        <v>3208068.66</v>
      </c>
      <c r="B4057" s="2" t="s">
        <v>9066</v>
      </c>
      <c r="C4057" s="2" t="s">
        <v>9067</v>
      </c>
      <c r="D4057" s="2" t="s">
        <v>8686</v>
      </c>
      <c r="E4057" s="3">
        <f>IF(Table2[[#This Row],[city]]=D4056,E4056,E4056+1)</f>
        <v>1046</v>
      </c>
      <c r="F4057" t="s">
        <v>8599</v>
      </c>
      <c r="G4057" t="s">
        <v>8600</v>
      </c>
      <c r="H4057">
        <v>60613</v>
      </c>
      <c r="I4057" t="s">
        <v>15</v>
      </c>
      <c r="J4057" s="3">
        <v>4054</v>
      </c>
    </row>
    <row r="4058" spans="1:10" x14ac:dyDescent="0.35">
      <c r="A4058" s="1">
        <v>748679.34</v>
      </c>
      <c r="B4058" s="2" t="s">
        <v>9068</v>
      </c>
      <c r="C4058" s="2" t="s">
        <v>9069</v>
      </c>
      <c r="D4058" s="2" t="s">
        <v>8686</v>
      </c>
      <c r="E4058" s="3">
        <f>IF(Table2[[#This Row],[city]]=D4057,E4057,E4057+1)</f>
        <v>1046</v>
      </c>
      <c r="F4058" t="s">
        <v>8599</v>
      </c>
      <c r="G4058" t="s">
        <v>8600</v>
      </c>
      <c r="H4058">
        <v>60610</v>
      </c>
      <c r="I4058" t="s">
        <v>15</v>
      </c>
      <c r="J4058" s="3">
        <v>4055</v>
      </c>
    </row>
    <row r="4059" spans="1:10" x14ac:dyDescent="0.35">
      <c r="A4059" s="1">
        <v>89066.6</v>
      </c>
      <c r="B4059" s="2" t="s">
        <v>9070</v>
      </c>
      <c r="C4059" s="2" t="s">
        <v>9071</v>
      </c>
      <c r="D4059" s="2" t="s">
        <v>8686</v>
      </c>
      <c r="E4059" s="3">
        <f>IF(Table2[[#This Row],[city]]=D4058,E4058,E4058+1)</f>
        <v>1046</v>
      </c>
      <c r="F4059" t="s">
        <v>8599</v>
      </c>
      <c r="G4059" t="s">
        <v>8600</v>
      </c>
      <c r="H4059">
        <v>60660</v>
      </c>
      <c r="I4059" t="s">
        <v>18</v>
      </c>
      <c r="J4059" s="3">
        <v>4056</v>
      </c>
    </row>
    <row r="4060" spans="1:10" x14ac:dyDescent="0.35">
      <c r="A4060" s="1">
        <v>1514714.16</v>
      </c>
      <c r="B4060" s="2" t="s">
        <v>9072</v>
      </c>
      <c r="C4060" s="2" t="s">
        <v>9073</v>
      </c>
      <c r="D4060" s="2" t="s">
        <v>8686</v>
      </c>
      <c r="E4060" s="3">
        <f>IF(Table2[[#This Row],[city]]=D4059,E4059,E4059+1)</f>
        <v>1046</v>
      </c>
      <c r="F4060" t="s">
        <v>8599</v>
      </c>
      <c r="G4060" t="s">
        <v>8600</v>
      </c>
      <c r="H4060">
        <v>60614</v>
      </c>
      <c r="I4060" t="s">
        <v>18</v>
      </c>
      <c r="J4060" s="3">
        <v>4057</v>
      </c>
    </row>
    <row r="4061" spans="1:10" x14ac:dyDescent="0.35">
      <c r="A4061" s="1">
        <v>838113.95</v>
      </c>
      <c r="B4061" s="2" t="s">
        <v>9074</v>
      </c>
      <c r="C4061" s="2" t="s">
        <v>9075</v>
      </c>
      <c r="D4061" s="2" t="s">
        <v>8686</v>
      </c>
      <c r="E4061" s="3">
        <f>IF(Table2[[#This Row],[city]]=D4060,E4060,E4060+1)</f>
        <v>1046</v>
      </c>
      <c r="F4061" t="s">
        <v>8599</v>
      </c>
      <c r="G4061" t="s">
        <v>8600</v>
      </c>
      <c r="H4061">
        <v>60611</v>
      </c>
      <c r="I4061" t="s">
        <v>45</v>
      </c>
      <c r="J4061" s="3">
        <v>4058</v>
      </c>
    </row>
    <row r="4062" spans="1:10" x14ac:dyDescent="0.35">
      <c r="A4062" s="1">
        <v>46448.1</v>
      </c>
      <c r="B4062" s="2" t="s">
        <v>9076</v>
      </c>
      <c r="C4062" s="2" t="s">
        <v>9077</v>
      </c>
      <c r="D4062" s="2" t="s">
        <v>8686</v>
      </c>
      <c r="E4062" s="3">
        <f>IF(Table2[[#This Row],[city]]=D4061,E4061,E4061+1)</f>
        <v>1046</v>
      </c>
      <c r="F4062" t="s">
        <v>8599</v>
      </c>
      <c r="G4062" t="s">
        <v>8600</v>
      </c>
      <c r="H4062">
        <v>60644</v>
      </c>
      <c r="I4062" t="s">
        <v>18</v>
      </c>
      <c r="J4062" s="3">
        <v>4059</v>
      </c>
    </row>
    <row r="4063" spans="1:10" x14ac:dyDescent="0.35">
      <c r="A4063" s="1">
        <v>317903.40000000002</v>
      </c>
      <c r="B4063" s="2" t="s">
        <v>9078</v>
      </c>
      <c r="C4063" s="2" t="s">
        <v>9079</v>
      </c>
      <c r="D4063" s="2" t="s">
        <v>8686</v>
      </c>
      <c r="E4063" s="3">
        <f>IF(Table2[[#This Row],[city]]=D4062,E4062,E4062+1)</f>
        <v>1046</v>
      </c>
      <c r="F4063" t="s">
        <v>8599</v>
      </c>
      <c r="G4063" t="s">
        <v>8600</v>
      </c>
      <c r="H4063">
        <v>60647</v>
      </c>
      <c r="I4063" t="s">
        <v>15</v>
      </c>
      <c r="J4063" s="3">
        <v>4060</v>
      </c>
    </row>
    <row r="4064" spans="1:10" x14ac:dyDescent="0.35">
      <c r="A4064" s="1">
        <v>66321.77</v>
      </c>
      <c r="B4064" s="2" t="s">
        <v>9080</v>
      </c>
      <c r="C4064" s="2" t="s">
        <v>9081</v>
      </c>
      <c r="D4064" s="2" t="s">
        <v>8686</v>
      </c>
      <c r="E4064" s="3">
        <f>IF(Table2[[#This Row],[city]]=D4063,E4063,E4063+1)</f>
        <v>1046</v>
      </c>
      <c r="F4064" t="s">
        <v>8599</v>
      </c>
      <c r="G4064" t="s">
        <v>8600</v>
      </c>
      <c r="H4064">
        <v>60657</v>
      </c>
      <c r="I4064" t="s">
        <v>56</v>
      </c>
      <c r="J4064" s="3">
        <v>4061</v>
      </c>
    </row>
    <row r="4065" spans="1:10" x14ac:dyDescent="0.35">
      <c r="A4065" s="1">
        <v>2949382.35</v>
      </c>
      <c r="B4065" s="2" t="s">
        <v>9082</v>
      </c>
      <c r="C4065" s="2" t="s">
        <v>9083</v>
      </c>
      <c r="D4065" s="2" t="s">
        <v>8686</v>
      </c>
      <c r="E4065" s="3">
        <f>IF(Table2[[#This Row],[city]]=D4064,E4064,E4064+1)</f>
        <v>1046</v>
      </c>
      <c r="F4065" t="s">
        <v>8599</v>
      </c>
      <c r="G4065" t="s">
        <v>8600</v>
      </c>
      <c r="H4065">
        <v>60608</v>
      </c>
      <c r="I4065" t="s">
        <v>15</v>
      </c>
      <c r="J4065" s="3">
        <v>4062</v>
      </c>
    </row>
    <row r="4066" spans="1:10" x14ac:dyDescent="0.35">
      <c r="A4066" s="1">
        <v>2075037</v>
      </c>
      <c r="B4066" s="2" t="s">
        <v>9084</v>
      </c>
      <c r="C4066" s="2" t="s">
        <v>9085</v>
      </c>
      <c r="D4066" s="2" t="s">
        <v>8686</v>
      </c>
      <c r="E4066" s="3">
        <f>IF(Table2[[#This Row],[city]]=D4065,E4065,E4065+1)</f>
        <v>1046</v>
      </c>
      <c r="F4066" t="s">
        <v>8599</v>
      </c>
      <c r="G4066" t="s">
        <v>8600</v>
      </c>
      <c r="H4066">
        <v>60605</v>
      </c>
      <c r="I4066" t="s">
        <v>25</v>
      </c>
      <c r="J4066" s="3">
        <v>4063</v>
      </c>
    </row>
    <row r="4067" spans="1:10" x14ac:dyDescent="0.35">
      <c r="A4067" s="1">
        <v>10000000</v>
      </c>
      <c r="B4067" s="2" t="s">
        <v>9086</v>
      </c>
      <c r="C4067" s="2" t="s">
        <v>9087</v>
      </c>
      <c r="D4067" s="2" t="s">
        <v>8686</v>
      </c>
      <c r="E4067" s="3">
        <f>IF(Table2[[#This Row],[city]]=D4066,E4066,E4066+1)</f>
        <v>1046</v>
      </c>
      <c r="F4067" t="s">
        <v>8599</v>
      </c>
      <c r="G4067" t="s">
        <v>8600</v>
      </c>
      <c r="H4067">
        <v>60603</v>
      </c>
      <c r="I4067" t="s">
        <v>25</v>
      </c>
      <c r="J4067" s="3">
        <v>4064</v>
      </c>
    </row>
    <row r="4068" spans="1:10" x14ac:dyDescent="0.35">
      <c r="A4068" s="1">
        <v>293184.46000000002</v>
      </c>
      <c r="B4068" s="2" t="s">
        <v>9088</v>
      </c>
      <c r="C4068" s="2" t="s">
        <v>9089</v>
      </c>
      <c r="D4068" s="2" t="s">
        <v>8686</v>
      </c>
      <c r="E4068" s="3">
        <f>IF(Table2[[#This Row],[city]]=D4067,E4067,E4067+1)</f>
        <v>1046</v>
      </c>
      <c r="F4068" t="s">
        <v>8599</v>
      </c>
      <c r="G4068" t="s">
        <v>8600</v>
      </c>
      <c r="H4068">
        <v>60647</v>
      </c>
      <c r="I4068" t="s">
        <v>45</v>
      </c>
      <c r="J4068" s="3">
        <v>4065</v>
      </c>
    </row>
    <row r="4069" spans="1:10" x14ac:dyDescent="0.35">
      <c r="A4069" s="1">
        <v>29971.85</v>
      </c>
      <c r="B4069" s="2" t="s">
        <v>9090</v>
      </c>
      <c r="C4069" s="2" t="s">
        <v>9091</v>
      </c>
      <c r="D4069" s="2" t="s">
        <v>8686</v>
      </c>
      <c r="E4069" s="3">
        <f>IF(Table2[[#This Row],[city]]=D4068,E4068,E4068+1)</f>
        <v>1046</v>
      </c>
      <c r="F4069" t="s">
        <v>8599</v>
      </c>
      <c r="G4069" t="s">
        <v>8600</v>
      </c>
      <c r="H4069">
        <v>60640</v>
      </c>
      <c r="I4069" t="s">
        <v>18</v>
      </c>
      <c r="J4069" s="3">
        <v>4066</v>
      </c>
    </row>
    <row r="4070" spans="1:10" x14ac:dyDescent="0.35">
      <c r="A4070" s="1">
        <v>625589.66</v>
      </c>
      <c r="B4070" s="2" t="s">
        <v>9092</v>
      </c>
      <c r="C4070" s="2" t="s">
        <v>9093</v>
      </c>
      <c r="D4070" s="2" t="s">
        <v>8686</v>
      </c>
      <c r="E4070" s="3">
        <f>IF(Table2[[#This Row],[city]]=D4069,E4069,E4069+1)</f>
        <v>1046</v>
      </c>
      <c r="F4070" t="s">
        <v>8599</v>
      </c>
      <c r="G4070" t="s">
        <v>8600</v>
      </c>
      <c r="H4070">
        <v>60605</v>
      </c>
      <c r="I4070" t="s">
        <v>18</v>
      </c>
      <c r="J4070" s="3">
        <v>4067</v>
      </c>
    </row>
    <row r="4071" spans="1:10" x14ac:dyDescent="0.35">
      <c r="A4071" s="1">
        <v>223123.84</v>
      </c>
      <c r="B4071" s="2" t="s">
        <v>9094</v>
      </c>
      <c r="C4071" s="2" t="s">
        <v>9095</v>
      </c>
      <c r="D4071" s="2" t="s">
        <v>8686</v>
      </c>
      <c r="E4071" s="3">
        <f>IF(Table2[[#This Row],[city]]=D4070,E4070,E4070+1)</f>
        <v>1046</v>
      </c>
      <c r="F4071" t="s">
        <v>8599</v>
      </c>
      <c r="G4071" t="s">
        <v>8600</v>
      </c>
      <c r="H4071">
        <v>60645</v>
      </c>
      <c r="I4071" t="s">
        <v>15</v>
      </c>
      <c r="J4071" s="3">
        <v>4068</v>
      </c>
    </row>
    <row r="4072" spans="1:10" x14ac:dyDescent="0.35">
      <c r="A4072" s="1">
        <v>18026.71</v>
      </c>
      <c r="B4072" s="2" t="s">
        <v>9096</v>
      </c>
      <c r="C4072" s="2" t="s">
        <v>9097</v>
      </c>
      <c r="D4072" s="2" t="s">
        <v>8686</v>
      </c>
      <c r="E4072" s="3">
        <f>IF(Table2[[#This Row],[city]]=D4071,E4071,E4071+1)</f>
        <v>1046</v>
      </c>
      <c r="F4072" t="s">
        <v>8599</v>
      </c>
      <c r="G4072" t="s">
        <v>8600</v>
      </c>
      <c r="H4072">
        <v>60640</v>
      </c>
      <c r="I4072" t="s">
        <v>15</v>
      </c>
      <c r="J4072" s="3">
        <v>4069</v>
      </c>
    </row>
    <row r="4073" spans="1:10" x14ac:dyDescent="0.35">
      <c r="A4073" s="1">
        <v>573775.82999999996</v>
      </c>
      <c r="B4073" s="2" t="s">
        <v>9098</v>
      </c>
      <c r="C4073" s="2" t="s">
        <v>9099</v>
      </c>
      <c r="D4073" s="2" t="s">
        <v>8686</v>
      </c>
      <c r="E4073" s="3">
        <f>IF(Table2[[#This Row],[city]]=D4072,E4072,E4072+1)</f>
        <v>1046</v>
      </c>
      <c r="F4073" t="s">
        <v>8599</v>
      </c>
      <c r="G4073" t="s">
        <v>8600</v>
      </c>
      <c r="H4073">
        <v>60622</v>
      </c>
      <c r="I4073" t="s">
        <v>15</v>
      </c>
      <c r="J4073" s="3">
        <v>4070</v>
      </c>
    </row>
    <row r="4074" spans="1:10" x14ac:dyDescent="0.35">
      <c r="A4074" s="1">
        <v>25988.74</v>
      </c>
      <c r="B4074" s="2" t="s">
        <v>9100</v>
      </c>
      <c r="C4074" s="2" t="s">
        <v>9101</v>
      </c>
      <c r="D4074" s="2" t="s">
        <v>8686</v>
      </c>
      <c r="E4074" s="3">
        <f>IF(Table2[[#This Row],[city]]=D4073,E4073,E4073+1)</f>
        <v>1046</v>
      </c>
      <c r="F4074" t="s">
        <v>8599</v>
      </c>
      <c r="G4074" t="s">
        <v>8600</v>
      </c>
      <c r="H4074">
        <v>60626</v>
      </c>
      <c r="I4074" t="s">
        <v>15</v>
      </c>
      <c r="J4074" s="3">
        <v>4071</v>
      </c>
    </row>
    <row r="4075" spans="1:10" x14ac:dyDescent="0.35">
      <c r="A4075" s="1">
        <v>62787.87</v>
      </c>
      <c r="B4075" s="2" t="s">
        <v>9102</v>
      </c>
      <c r="C4075" s="2" t="s">
        <v>9103</v>
      </c>
      <c r="D4075" s="2" t="s">
        <v>8686</v>
      </c>
      <c r="E4075" s="3">
        <f>IF(Table2[[#This Row],[city]]=D4074,E4074,E4074+1)</f>
        <v>1046</v>
      </c>
      <c r="F4075" t="s">
        <v>8599</v>
      </c>
      <c r="G4075" t="s">
        <v>8600</v>
      </c>
      <c r="H4075">
        <v>60630</v>
      </c>
      <c r="I4075" t="s">
        <v>18</v>
      </c>
      <c r="J4075" s="3">
        <v>4072</v>
      </c>
    </row>
    <row r="4076" spans="1:10" x14ac:dyDescent="0.35">
      <c r="A4076" s="1">
        <v>440202.88</v>
      </c>
      <c r="B4076" s="2" t="s">
        <v>9104</v>
      </c>
      <c r="C4076" s="2" t="s">
        <v>9105</v>
      </c>
      <c r="D4076" s="2" t="s">
        <v>8686</v>
      </c>
      <c r="E4076" s="3">
        <f>IF(Table2[[#This Row],[city]]=D4075,E4075,E4075+1)</f>
        <v>1046</v>
      </c>
      <c r="F4076" t="s">
        <v>8599</v>
      </c>
      <c r="G4076" t="s">
        <v>8600</v>
      </c>
      <c r="H4076">
        <v>60618</v>
      </c>
      <c r="I4076" t="s">
        <v>18</v>
      </c>
      <c r="J4076" s="3">
        <v>4073</v>
      </c>
    </row>
    <row r="4077" spans="1:10" x14ac:dyDescent="0.35">
      <c r="A4077" s="1">
        <v>434132.55</v>
      </c>
      <c r="B4077" s="2" t="s">
        <v>9106</v>
      </c>
      <c r="C4077" s="2" t="s">
        <v>9107</v>
      </c>
      <c r="D4077" s="2" t="s">
        <v>8686</v>
      </c>
      <c r="E4077" s="3">
        <f>IF(Table2[[#This Row],[city]]=D4076,E4076,E4076+1)</f>
        <v>1046</v>
      </c>
      <c r="F4077" t="s">
        <v>8599</v>
      </c>
      <c r="G4077" t="s">
        <v>8600</v>
      </c>
      <c r="H4077">
        <v>60605</v>
      </c>
      <c r="I4077" t="s">
        <v>15</v>
      </c>
      <c r="J4077" s="3">
        <v>4074</v>
      </c>
    </row>
    <row r="4078" spans="1:10" x14ac:dyDescent="0.35">
      <c r="A4078" s="1">
        <v>4314422.8600000003</v>
      </c>
      <c r="B4078" s="2" t="s">
        <v>9108</v>
      </c>
      <c r="C4078" s="2" t="s">
        <v>9109</v>
      </c>
      <c r="D4078" s="2" t="s">
        <v>8686</v>
      </c>
      <c r="E4078" s="3">
        <f>IF(Table2[[#This Row],[city]]=D4077,E4077,E4077+1)</f>
        <v>1046</v>
      </c>
      <c r="F4078" t="s">
        <v>8599</v>
      </c>
      <c r="G4078" t="s">
        <v>8600</v>
      </c>
      <c r="H4078">
        <v>60601</v>
      </c>
      <c r="I4078" t="s">
        <v>18</v>
      </c>
      <c r="J4078" s="3">
        <v>4075</v>
      </c>
    </row>
    <row r="4079" spans="1:10" x14ac:dyDescent="0.35">
      <c r="A4079" s="1">
        <v>7417549.5999999996</v>
      </c>
      <c r="B4079" s="2" t="s">
        <v>9110</v>
      </c>
      <c r="C4079" s="2" t="s">
        <v>9111</v>
      </c>
      <c r="D4079" s="2" t="s">
        <v>8686</v>
      </c>
      <c r="E4079" s="3">
        <f>IF(Table2[[#This Row],[city]]=D4078,E4078,E4078+1)</f>
        <v>1046</v>
      </c>
      <c r="F4079" t="s">
        <v>8599</v>
      </c>
      <c r="G4079" t="s">
        <v>8600</v>
      </c>
      <c r="H4079">
        <v>60614</v>
      </c>
      <c r="I4079" t="s">
        <v>25</v>
      </c>
      <c r="J4079" s="3">
        <v>4076</v>
      </c>
    </row>
    <row r="4080" spans="1:10" x14ac:dyDescent="0.35">
      <c r="A4080" s="1">
        <v>176967.45</v>
      </c>
      <c r="B4080" s="2" t="s">
        <v>9112</v>
      </c>
      <c r="C4080" s="2" t="s">
        <v>9113</v>
      </c>
      <c r="D4080" s="2" t="s">
        <v>8686</v>
      </c>
      <c r="E4080" s="3">
        <f>IF(Table2[[#This Row],[city]]=D4079,E4079,E4079+1)</f>
        <v>1046</v>
      </c>
      <c r="F4080" t="s">
        <v>8599</v>
      </c>
      <c r="G4080" t="s">
        <v>8600</v>
      </c>
      <c r="H4080">
        <v>60639</v>
      </c>
      <c r="I4080" t="s">
        <v>15</v>
      </c>
      <c r="J4080" s="3">
        <v>4077</v>
      </c>
    </row>
    <row r="4081" spans="1:10" x14ac:dyDescent="0.35">
      <c r="A4081" s="1">
        <v>482709.12</v>
      </c>
      <c r="B4081" s="2" t="s">
        <v>9114</v>
      </c>
      <c r="C4081" s="2" t="s">
        <v>9115</v>
      </c>
      <c r="D4081" s="2" t="s">
        <v>8686</v>
      </c>
      <c r="E4081" s="3">
        <f>IF(Table2[[#This Row],[city]]=D4080,E4080,E4080+1)</f>
        <v>1046</v>
      </c>
      <c r="F4081" t="s">
        <v>8599</v>
      </c>
      <c r="G4081" t="s">
        <v>8600</v>
      </c>
      <c r="H4081">
        <v>60626</v>
      </c>
      <c r="I4081" t="s">
        <v>28</v>
      </c>
      <c r="J4081" s="3">
        <v>4078</v>
      </c>
    </row>
    <row r="4082" spans="1:10" x14ac:dyDescent="0.35">
      <c r="A4082" s="1">
        <v>20808.16</v>
      </c>
      <c r="B4082" s="2" t="s">
        <v>9116</v>
      </c>
      <c r="C4082" s="2" t="s">
        <v>9117</v>
      </c>
      <c r="D4082" s="2" t="s">
        <v>8686</v>
      </c>
      <c r="E4082" s="3">
        <f>IF(Table2[[#This Row],[city]]=D4081,E4081,E4081+1)</f>
        <v>1046</v>
      </c>
      <c r="F4082" t="s">
        <v>8599</v>
      </c>
      <c r="G4082" t="s">
        <v>8600</v>
      </c>
      <c r="H4082">
        <v>60618</v>
      </c>
      <c r="I4082" t="s">
        <v>56</v>
      </c>
      <c r="J4082" s="3">
        <v>4079</v>
      </c>
    </row>
    <row r="4083" spans="1:10" x14ac:dyDescent="0.35">
      <c r="A4083" s="1">
        <v>195111.04000000001</v>
      </c>
      <c r="B4083" s="2" t="s">
        <v>9118</v>
      </c>
      <c r="C4083" s="2" t="s">
        <v>9119</v>
      </c>
      <c r="D4083" s="2" t="s">
        <v>8686</v>
      </c>
      <c r="E4083" s="3">
        <f>IF(Table2[[#This Row],[city]]=D4082,E4082,E4082+1)</f>
        <v>1046</v>
      </c>
      <c r="F4083" t="s">
        <v>8599</v>
      </c>
      <c r="G4083" t="s">
        <v>8600</v>
      </c>
      <c r="H4083">
        <v>60610</v>
      </c>
      <c r="I4083" t="s">
        <v>18</v>
      </c>
      <c r="J4083" s="3">
        <v>4080</v>
      </c>
    </row>
    <row r="4084" spans="1:10" x14ac:dyDescent="0.35">
      <c r="A4084" s="1">
        <v>194331.15</v>
      </c>
      <c r="B4084" s="2" t="s">
        <v>9120</v>
      </c>
      <c r="C4084" s="2" t="s">
        <v>9121</v>
      </c>
      <c r="D4084" s="2" t="s">
        <v>8686</v>
      </c>
      <c r="E4084" s="3">
        <f>IF(Table2[[#This Row],[city]]=D4083,E4083,E4083+1)</f>
        <v>1046</v>
      </c>
      <c r="F4084" t="s">
        <v>8599</v>
      </c>
      <c r="G4084" t="s">
        <v>8600</v>
      </c>
      <c r="H4084">
        <v>60657</v>
      </c>
      <c r="I4084" t="s">
        <v>56</v>
      </c>
      <c r="J4084" s="3">
        <v>4081</v>
      </c>
    </row>
    <row r="4085" spans="1:10" x14ac:dyDescent="0.35">
      <c r="A4085" s="1">
        <v>11276.45</v>
      </c>
      <c r="B4085" s="2" t="s">
        <v>9122</v>
      </c>
      <c r="C4085" s="2" t="s">
        <v>9123</v>
      </c>
      <c r="D4085" s="2" t="s">
        <v>8686</v>
      </c>
      <c r="E4085" s="3">
        <f>IF(Table2[[#This Row],[city]]=D4084,E4084,E4084+1)</f>
        <v>1046</v>
      </c>
      <c r="F4085" t="s">
        <v>8599</v>
      </c>
      <c r="G4085" t="s">
        <v>8600</v>
      </c>
      <c r="H4085">
        <v>60626</v>
      </c>
      <c r="I4085" t="s">
        <v>56</v>
      </c>
      <c r="J4085" s="3">
        <v>4082</v>
      </c>
    </row>
    <row r="4086" spans="1:10" x14ac:dyDescent="0.35">
      <c r="A4086" s="1">
        <v>148067.54</v>
      </c>
      <c r="B4086" s="2" t="s">
        <v>9124</v>
      </c>
      <c r="C4086" s="2" t="s">
        <v>9125</v>
      </c>
      <c r="D4086" s="2" t="s">
        <v>8686</v>
      </c>
      <c r="E4086" s="3">
        <f>IF(Table2[[#This Row],[city]]=D4085,E4085,E4085+1)</f>
        <v>1046</v>
      </c>
      <c r="F4086" t="s">
        <v>8599</v>
      </c>
      <c r="G4086" t="s">
        <v>8600</v>
      </c>
      <c r="H4086">
        <v>60626</v>
      </c>
      <c r="I4086" t="s">
        <v>18</v>
      </c>
      <c r="J4086" s="3">
        <v>4083</v>
      </c>
    </row>
    <row r="4087" spans="1:10" x14ac:dyDescent="0.35">
      <c r="A4087" s="1">
        <v>131378.69</v>
      </c>
      <c r="B4087" s="2" t="s">
        <v>9126</v>
      </c>
      <c r="C4087" s="2" t="s">
        <v>9127</v>
      </c>
      <c r="D4087" s="2" t="s">
        <v>8686</v>
      </c>
      <c r="E4087" s="3">
        <f>IF(Table2[[#This Row],[city]]=D4086,E4086,E4086+1)</f>
        <v>1046</v>
      </c>
      <c r="F4087" t="s">
        <v>8599</v>
      </c>
      <c r="G4087" t="s">
        <v>8600</v>
      </c>
      <c r="H4087">
        <v>60618</v>
      </c>
      <c r="I4087" t="s">
        <v>18</v>
      </c>
      <c r="J4087" s="3">
        <v>4084</v>
      </c>
    </row>
    <row r="4088" spans="1:10" x14ac:dyDescent="0.35">
      <c r="A4088" s="1">
        <v>52528.5</v>
      </c>
      <c r="B4088" s="2" t="s">
        <v>9128</v>
      </c>
      <c r="C4088" s="2" t="s">
        <v>9129</v>
      </c>
      <c r="D4088" s="2" t="s">
        <v>8686</v>
      </c>
      <c r="E4088" s="3">
        <f>IF(Table2[[#This Row],[city]]=D4087,E4087,E4087+1)</f>
        <v>1046</v>
      </c>
      <c r="F4088" t="s">
        <v>8599</v>
      </c>
      <c r="G4088" t="s">
        <v>8600</v>
      </c>
      <c r="H4088">
        <v>60618</v>
      </c>
      <c r="I4088" t="s">
        <v>18</v>
      </c>
      <c r="J4088" s="3">
        <v>4085</v>
      </c>
    </row>
    <row r="4089" spans="1:10" x14ac:dyDescent="0.35">
      <c r="A4089" s="1">
        <v>464721.1</v>
      </c>
      <c r="B4089" s="2" t="s">
        <v>9130</v>
      </c>
      <c r="C4089" s="2" t="s">
        <v>9131</v>
      </c>
      <c r="D4089" s="2" t="s">
        <v>8686</v>
      </c>
      <c r="E4089" s="3">
        <f>IF(Table2[[#This Row],[city]]=D4088,E4088,E4088+1)</f>
        <v>1046</v>
      </c>
      <c r="F4089" t="s">
        <v>8599</v>
      </c>
      <c r="G4089" t="s">
        <v>8600</v>
      </c>
      <c r="H4089">
        <v>60657</v>
      </c>
      <c r="I4089" t="s">
        <v>18</v>
      </c>
      <c r="J4089" s="3">
        <v>4086</v>
      </c>
    </row>
    <row r="4090" spans="1:10" x14ac:dyDescent="0.35">
      <c r="A4090" s="1">
        <v>166719.04999999999</v>
      </c>
      <c r="B4090" s="2" t="s">
        <v>9132</v>
      </c>
      <c r="C4090" s="2" t="s">
        <v>9133</v>
      </c>
      <c r="D4090" s="2" t="s">
        <v>8686</v>
      </c>
      <c r="E4090" s="3">
        <f>IF(Table2[[#This Row],[city]]=D4089,E4089,E4089+1)</f>
        <v>1046</v>
      </c>
      <c r="F4090" t="s">
        <v>8599</v>
      </c>
      <c r="G4090" t="s">
        <v>8600</v>
      </c>
      <c r="H4090">
        <v>60608</v>
      </c>
      <c r="I4090" t="s">
        <v>45</v>
      </c>
      <c r="J4090" s="3">
        <v>4087</v>
      </c>
    </row>
    <row r="4091" spans="1:10" x14ac:dyDescent="0.35">
      <c r="A4091" s="1">
        <v>45856.35</v>
      </c>
      <c r="B4091" s="2" t="s">
        <v>9134</v>
      </c>
      <c r="C4091" s="2" t="s">
        <v>9135</v>
      </c>
      <c r="D4091" s="2" t="s">
        <v>8686</v>
      </c>
      <c r="E4091" s="3">
        <f>IF(Table2[[#This Row],[city]]=D4090,E4090,E4090+1)</f>
        <v>1046</v>
      </c>
      <c r="F4091" t="s">
        <v>8599</v>
      </c>
      <c r="G4091" t="s">
        <v>8600</v>
      </c>
      <c r="H4091">
        <v>60657</v>
      </c>
      <c r="I4091" t="s">
        <v>15</v>
      </c>
      <c r="J4091" s="3">
        <v>4088</v>
      </c>
    </row>
    <row r="4092" spans="1:10" x14ac:dyDescent="0.35">
      <c r="A4092" s="1">
        <v>82690.649999999994</v>
      </c>
      <c r="B4092" s="2" t="s">
        <v>9136</v>
      </c>
      <c r="C4092" s="2" t="s">
        <v>9137</v>
      </c>
      <c r="D4092" s="2" t="s">
        <v>8686</v>
      </c>
      <c r="E4092" s="3">
        <f>IF(Table2[[#This Row],[city]]=D4091,E4091,E4091+1)</f>
        <v>1046</v>
      </c>
      <c r="F4092" t="s">
        <v>8599</v>
      </c>
      <c r="G4092" t="s">
        <v>8600</v>
      </c>
      <c r="H4092">
        <v>60657</v>
      </c>
      <c r="I4092" t="s">
        <v>18</v>
      </c>
      <c r="J4092" s="3">
        <v>4089</v>
      </c>
    </row>
    <row r="4093" spans="1:10" x14ac:dyDescent="0.35">
      <c r="A4093" s="1">
        <v>31412.66</v>
      </c>
      <c r="B4093" s="2" t="s">
        <v>9138</v>
      </c>
      <c r="C4093" s="2" t="s">
        <v>9139</v>
      </c>
      <c r="D4093" s="2" t="s">
        <v>8686</v>
      </c>
      <c r="E4093" s="3">
        <f>IF(Table2[[#This Row],[city]]=D4092,E4092,E4092+1)</f>
        <v>1046</v>
      </c>
      <c r="F4093" t="s">
        <v>8599</v>
      </c>
      <c r="G4093" t="s">
        <v>8600</v>
      </c>
      <c r="H4093">
        <v>60640</v>
      </c>
      <c r="I4093" t="s">
        <v>18</v>
      </c>
      <c r="J4093" s="3">
        <v>4090</v>
      </c>
    </row>
    <row r="4094" spans="1:10" x14ac:dyDescent="0.35">
      <c r="A4094" s="1">
        <v>7472.25</v>
      </c>
      <c r="B4094" s="2" t="s">
        <v>9140</v>
      </c>
      <c r="C4094" s="2" t="s">
        <v>9141</v>
      </c>
      <c r="D4094" s="2" t="s">
        <v>8686</v>
      </c>
      <c r="E4094" s="3">
        <f>IF(Table2[[#This Row],[city]]=D4093,E4093,E4093+1)</f>
        <v>1046</v>
      </c>
      <c r="F4094" t="s">
        <v>8599</v>
      </c>
      <c r="G4094" t="s">
        <v>8600</v>
      </c>
      <c r="H4094">
        <v>60626</v>
      </c>
      <c r="I4094" t="s">
        <v>56</v>
      </c>
      <c r="J4094" s="3">
        <v>4091</v>
      </c>
    </row>
    <row r="4095" spans="1:10" x14ac:dyDescent="0.35">
      <c r="A4095" s="1">
        <v>248597.6</v>
      </c>
      <c r="B4095" s="2" t="s">
        <v>9142</v>
      </c>
      <c r="C4095" s="2" t="s">
        <v>9143</v>
      </c>
      <c r="D4095" s="2" t="s">
        <v>8686</v>
      </c>
      <c r="E4095" s="3">
        <f>IF(Table2[[#This Row],[city]]=D4094,E4094,E4094+1)</f>
        <v>1046</v>
      </c>
      <c r="F4095" t="s">
        <v>8599</v>
      </c>
      <c r="G4095" t="s">
        <v>8600</v>
      </c>
      <c r="H4095">
        <v>60614</v>
      </c>
      <c r="I4095" t="s">
        <v>56</v>
      </c>
      <c r="J4095" s="3">
        <v>4092</v>
      </c>
    </row>
    <row r="4096" spans="1:10" x14ac:dyDescent="0.35">
      <c r="A4096" s="1">
        <v>4622028.3</v>
      </c>
      <c r="B4096" s="2" t="s">
        <v>9144</v>
      </c>
      <c r="C4096" s="2" t="s">
        <v>9145</v>
      </c>
      <c r="D4096" s="2" t="s">
        <v>8686</v>
      </c>
      <c r="E4096" s="3">
        <f>IF(Table2[[#This Row],[city]]=D4095,E4095,E4095+1)</f>
        <v>1046</v>
      </c>
      <c r="F4096" t="s">
        <v>8599</v>
      </c>
      <c r="G4096" t="s">
        <v>8600</v>
      </c>
      <c r="H4096">
        <v>60640</v>
      </c>
      <c r="I4096" t="s">
        <v>15</v>
      </c>
      <c r="J4096" s="3">
        <v>4093</v>
      </c>
    </row>
    <row r="4097" spans="1:10" x14ac:dyDescent="0.35">
      <c r="A4097" s="1">
        <v>365016</v>
      </c>
      <c r="B4097" s="2" t="s">
        <v>9146</v>
      </c>
      <c r="C4097" s="2" t="s">
        <v>9147</v>
      </c>
      <c r="D4097" s="2" t="s">
        <v>8686</v>
      </c>
      <c r="E4097" s="3">
        <f>IF(Table2[[#This Row],[city]]=D4096,E4096,E4096+1)</f>
        <v>1046</v>
      </c>
      <c r="F4097" t="s">
        <v>8599</v>
      </c>
      <c r="G4097" t="s">
        <v>8600</v>
      </c>
      <c r="H4097">
        <v>60616</v>
      </c>
      <c r="I4097" t="s">
        <v>15</v>
      </c>
      <c r="J4097" s="3">
        <v>4094</v>
      </c>
    </row>
    <row r="4098" spans="1:10" x14ac:dyDescent="0.35">
      <c r="A4098" s="1">
        <v>1588122.9</v>
      </c>
      <c r="B4098" s="2" t="s">
        <v>9148</v>
      </c>
      <c r="C4098" s="2" t="s">
        <v>9149</v>
      </c>
      <c r="D4098" s="2" t="s">
        <v>8686</v>
      </c>
      <c r="E4098" s="3">
        <f>IF(Table2[[#This Row],[city]]=D4097,E4097,E4097+1)</f>
        <v>1046</v>
      </c>
      <c r="F4098" t="s">
        <v>8599</v>
      </c>
      <c r="G4098" t="s">
        <v>8600</v>
      </c>
      <c r="H4098">
        <v>60642</v>
      </c>
      <c r="I4098" t="s">
        <v>15</v>
      </c>
      <c r="J4098" s="3">
        <v>4095</v>
      </c>
    </row>
    <row r="4099" spans="1:10" x14ac:dyDescent="0.35">
      <c r="A4099" s="1">
        <v>461416.59</v>
      </c>
      <c r="B4099" s="2" t="s">
        <v>9150</v>
      </c>
      <c r="C4099" s="2" t="s">
        <v>9151</v>
      </c>
      <c r="D4099" s="2" t="s">
        <v>8686</v>
      </c>
      <c r="E4099" s="3">
        <f>IF(Table2[[#This Row],[city]]=D4098,E4098,E4098+1)</f>
        <v>1046</v>
      </c>
      <c r="F4099" t="s">
        <v>8599</v>
      </c>
      <c r="G4099" t="s">
        <v>8600</v>
      </c>
      <c r="H4099">
        <v>60618</v>
      </c>
      <c r="I4099" t="s">
        <v>56</v>
      </c>
      <c r="J4099" s="3">
        <v>4096</v>
      </c>
    </row>
    <row r="4100" spans="1:10" x14ac:dyDescent="0.35">
      <c r="A4100" s="1">
        <v>436355.79</v>
      </c>
      <c r="B4100" s="2" t="s">
        <v>9152</v>
      </c>
      <c r="C4100" s="2" t="s">
        <v>9153</v>
      </c>
      <c r="D4100" s="2" t="s">
        <v>8686</v>
      </c>
      <c r="E4100" s="3">
        <f>IF(Table2[[#This Row],[city]]=D4099,E4099,E4099+1)</f>
        <v>1046</v>
      </c>
      <c r="F4100" t="s">
        <v>8599</v>
      </c>
      <c r="G4100" t="s">
        <v>8600</v>
      </c>
      <c r="H4100">
        <v>60611</v>
      </c>
      <c r="I4100" t="s">
        <v>15</v>
      </c>
      <c r="J4100" s="3">
        <v>4097</v>
      </c>
    </row>
    <row r="4101" spans="1:10" x14ac:dyDescent="0.35">
      <c r="A4101" s="1">
        <v>750189.35</v>
      </c>
      <c r="B4101" s="2" t="s">
        <v>9154</v>
      </c>
      <c r="C4101" s="2" t="s">
        <v>9155</v>
      </c>
      <c r="D4101" s="2" t="s">
        <v>8686</v>
      </c>
      <c r="E4101" s="3">
        <f>IF(Table2[[#This Row],[city]]=D4100,E4100,E4100+1)</f>
        <v>1046</v>
      </c>
      <c r="F4101" t="s">
        <v>8599</v>
      </c>
      <c r="G4101" t="s">
        <v>8600</v>
      </c>
      <c r="H4101">
        <v>60640</v>
      </c>
      <c r="I4101" t="s">
        <v>15</v>
      </c>
      <c r="J4101" s="3">
        <v>4098</v>
      </c>
    </row>
    <row r="4102" spans="1:10" x14ac:dyDescent="0.35">
      <c r="A4102" s="1">
        <v>1493615.36</v>
      </c>
      <c r="B4102" s="2" t="s">
        <v>9156</v>
      </c>
      <c r="C4102" s="2" t="s">
        <v>9157</v>
      </c>
      <c r="D4102" s="2" t="s">
        <v>8686</v>
      </c>
      <c r="E4102" s="3">
        <f>IF(Table2[[#This Row],[city]]=D4101,E4101,E4101+1)</f>
        <v>1046</v>
      </c>
      <c r="F4102" t="s">
        <v>8599</v>
      </c>
      <c r="G4102" t="s">
        <v>8600</v>
      </c>
      <c r="H4102">
        <v>60610</v>
      </c>
      <c r="I4102" t="s">
        <v>15</v>
      </c>
      <c r="J4102" s="3">
        <v>4099</v>
      </c>
    </row>
    <row r="4103" spans="1:10" x14ac:dyDescent="0.35">
      <c r="A4103" s="1">
        <v>17098.650000000001</v>
      </c>
      <c r="B4103" s="2" t="s">
        <v>9158</v>
      </c>
      <c r="C4103" s="2" t="s">
        <v>9159</v>
      </c>
      <c r="D4103" s="2" t="s">
        <v>8686</v>
      </c>
      <c r="E4103" s="3">
        <f>IF(Table2[[#This Row],[city]]=D4102,E4102,E4102+1)</f>
        <v>1046</v>
      </c>
      <c r="F4103" t="s">
        <v>8599</v>
      </c>
      <c r="G4103" t="s">
        <v>8600</v>
      </c>
      <c r="H4103">
        <v>60608</v>
      </c>
      <c r="I4103" t="s">
        <v>15</v>
      </c>
      <c r="J4103" s="3">
        <v>4100</v>
      </c>
    </row>
    <row r="4104" spans="1:10" x14ac:dyDescent="0.35">
      <c r="A4104" s="1">
        <v>347477.85</v>
      </c>
      <c r="B4104" s="2" t="s">
        <v>9160</v>
      </c>
      <c r="C4104" s="2" t="s">
        <v>9161</v>
      </c>
      <c r="D4104" s="2" t="s">
        <v>9162</v>
      </c>
      <c r="E4104" s="3">
        <f>IF(Table2[[#This Row],[city]]=D4103,E4103,E4103+1)</f>
        <v>1047</v>
      </c>
      <c r="F4104" t="s">
        <v>8599</v>
      </c>
      <c r="G4104" t="s">
        <v>8600</v>
      </c>
      <c r="H4104">
        <v>60014</v>
      </c>
      <c r="I4104" t="s">
        <v>18</v>
      </c>
      <c r="J4104" s="3">
        <v>4101</v>
      </c>
    </row>
    <row r="4105" spans="1:10" x14ac:dyDescent="0.35">
      <c r="A4105" s="1">
        <v>793010</v>
      </c>
      <c r="B4105" s="2" t="s">
        <v>9163</v>
      </c>
      <c r="C4105" s="2" t="s">
        <v>9164</v>
      </c>
      <c r="D4105" s="2" t="s">
        <v>9165</v>
      </c>
      <c r="E4105" s="3">
        <f>IF(Table2[[#This Row],[city]]=D4104,E4104,E4104+1)</f>
        <v>1048</v>
      </c>
      <c r="F4105" t="s">
        <v>8599</v>
      </c>
      <c r="G4105" t="s">
        <v>8600</v>
      </c>
      <c r="H4105">
        <v>60561</v>
      </c>
      <c r="I4105" t="s">
        <v>15</v>
      </c>
      <c r="J4105" s="3">
        <v>4102</v>
      </c>
    </row>
    <row r="4106" spans="1:10" x14ac:dyDescent="0.35">
      <c r="A4106" s="1">
        <v>17712</v>
      </c>
      <c r="B4106" s="2" t="s">
        <v>9166</v>
      </c>
      <c r="C4106" s="2" t="s">
        <v>9167</v>
      </c>
      <c r="D4106" s="2" t="s">
        <v>9165</v>
      </c>
      <c r="E4106" s="3">
        <f>IF(Table2[[#This Row],[city]]=D4105,E4105,E4105+1)</f>
        <v>1048</v>
      </c>
      <c r="F4106" t="s">
        <v>8599</v>
      </c>
      <c r="G4106" t="s">
        <v>8600</v>
      </c>
      <c r="H4106">
        <v>60561</v>
      </c>
      <c r="I4106" t="s">
        <v>18</v>
      </c>
      <c r="J4106" s="3">
        <v>4103</v>
      </c>
    </row>
    <row r="4107" spans="1:10" x14ac:dyDescent="0.35">
      <c r="A4107" s="1">
        <v>46213</v>
      </c>
      <c r="B4107" s="2" t="s">
        <v>9168</v>
      </c>
      <c r="C4107" s="2" t="s">
        <v>9169</v>
      </c>
      <c r="D4107" s="2" t="s">
        <v>9165</v>
      </c>
      <c r="E4107" s="3">
        <f>IF(Table2[[#This Row],[city]]=D4106,E4106,E4106+1)</f>
        <v>1048</v>
      </c>
      <c r="F4107" t="s">
        <v>8599</v>
      </c>
      <c r="G4107" t="s">
        <v>8600</v>
      </c>
      <c r="H4107">
        <v>60561</v>
      </c>
      <c r="I4107" t="s">
        <v>15</v>
      </c>
      <c r="J4107" s="3">
        <v>4104</v>
      </c>
    </row>
    <row r="4108" spans="1:10" x14ac:dyDescent="0.35">
      <c r="A4108" s="1">
        <v>109971.35</v>
      </c>
      <c r="B4108" s="2" t="s">
        <v>9170</v>
      </c>
      <c r="C4108" s="2" t="s">
        <v>9171</v>
      </c>
      <c r="D4108" s="2" t="s">
        <v>199</v>
      </c>
      <c r="E4108" s="3">
        <f>IF(Table2[[#This Row],[city]]=D4107,E4107,E4107+1)</f>
        <v>1049</v>
      </c>
      <c r="F4108" t="s">
        <v>8599</v>
      </c>
      <c r="G4108" t="s">
        <v>8600</v>
      </c>
      <c r="H4108">
        <v>62521</v>
      </c>
      <c r="I4108" t="s">
        <v>25</v>
      </c>
      <c r="J4108" s="3">
        <v>4105</v>
      </c>
    </row>
    <row r="4109" spans="1:10" x14ac:dyDescent="0.35">
      <c r="A4109" s="1">
        <v>87593</v>
      </c>
      <c r="B4109" s="2" t="s">
        <v>9172</v>
      </c>
      <c r="C4109" s="2" t="s">
        <v>9173</v>
      </c>
      <c r="D4109" s="2" t="s">
        <v>9174</v>
      </c>
      <c r="E4109" s="3">
        <f>IF(Table2[[#This Row],[city]]=D4108,E4108,E4108+1)</f>
        <v>1050</v>
      </c>
      <c r="F4109" t="s">
        <v>8599</v>
      </c>
      <c r="G4109" t="s">
        <v>8600</v>
      </c>
      <c r="H4109">
        <v>60015</v>
      </c>
      <c r="I4109" t="s">
        <v>15</v>
      </c>
      <c r="J4109" s="3">
        <v>4106</v>
      </c>
    </row>
    <row r="4110" spans="1:10" x14ac:dyDescent="0.35">
      <c r="A4110" s="1">
        <v>377299.07</v>
      </c>
      <c r="B4110" s="2" t="s">
        <v>9175</v>
      </c>
      <c r="C4110" s="2" t="s">
        <v>9176</v>
      </c>
      <c r="D4110" s="2" t="s">
        <v>9177</v>
      </c>
      <c r="E4110" s="3">
        <f>IF(Table2[[#This Row],[city]]=D4109,E4109,E4109+1)</f>
        <v>1051</v>
      </c>
      <c r="F4110" t="s">
        <v>8599</v>
      </c>
      <c r="G4110" t="s">
        <v>8600</v>
      </c>
      <c r="H4110">
        <v>60115</v>
      </c>
      <c r="I4110" t="s">
        <v>15</v>
      </c>
      <c r="J4110" s="3">
        <v>4107</v>
      </c>
    </row>
    <row r="4111" spans="1:10" x14ac:dyDescent="0.35">
      <c r="A4111" s="1">
        <v>10000000</v>
      </c>
      <c r="B4111" s="2" t="s">
        <v>9178</v>
      </c>
      <c r="C4111" s="2" t="s">
        <v>9179</v>
      </c>
      <c r="D4111" s="2" t="s">
        <v>9180</v>
      </c>
      <c r="E4111" s="3">
        <f>IF(Table2[[#This Row],[city]]=D4110,E4110,E4110+1)</f>
        <v>1052</v>
      </c>
      <c r="F4111" t="s">
        <v>8599</v>
      </c>
      <c r="G4111" t="s">
        <v>8600</v>
      </c>
      <c r="H4111">
        <v>60515</v>
      </c>
      <c r="I4111" t="s">
        <v>28</v>
      </c>
      <c r="J4111" s="3">
        <v>4108</v>
      </c>
    </row>
    <row r="4112" spans="1:10" x14ac:dyDescent="0.35">
      <c r="A4112" s="1">
        <v>140937.26</v>
      </c>
      <c r="B4112" s="2" t="s">
        <v>9181</v>
      </c>
      <c r="C4112" s="2" t="s">
        <v>9182</v>
      </c>
      <c r="D4112" s="2" t="s">
        <v>9183</v>
      </c>
      <c r="E4112" s="3">
        <f>IF(Table2[[#This Row],[city]]=D4111,E4111,E4111+1)</f>
        <v>1053</v>
      </c>
      <c r="F4112" t="s">
        <v>8599</v>
      </c>
      <c r="G4112" t="s">
        <v>8600</v>
      </c>
      <c r="H4112">
        <v>61244</v>
      </c>
      <c r="I4112" t="s">
        <v>15</v>
      </c>
      <c r="J4112" s="3">
        <v>4109</v>
      </c>
    </row>
    <row r="4113" spans="1:10" x14ac:dyDescent="0.35">
      <c r="A4113" s="1">
        <v>95601.33</v>
      </c>
      <c r="B4113" s="2" t="s">
        <v>9184</v>
      </c>
      <c r="C4113" s="2" t="s">
        <v>9185</v>
      </c>
      <c r="D4113" s="2" t="s">
        <v>9186</v>
      </c>
      <c r="E4113" s="3">
        <f>IF(Table2[[#This Row],[city]]=D4112,E4112,E4112+1)</f>
        <v>1054</v>
      </c>
      <c r="F4113" t="s">
        <v>8599</v>
      </c>
      <c r="G4113" t="s">
        <v>8600</v>
      </c>
      <c r="H4113">
        <v>61611</v>
      </c>
      <c r="I4113" t="s">
        <v>18</v>
      </c>
      <c r="J4113" s="3">
        <v>4110</v>
      </c>
    </row>
    <row r="4114" spans="1:10" x14ac:dyDescent="0.35">
      <c r="A4114" s="1">
        <v>599476.52</v>
      </c>
      <c r="B4114" s="2" t="s">
        <v>9187</v>
      </c>
      <c r="C4114" s="2" t="s">
        <v>9188</v>
      </c>
      <c r="D4114" s="2" t="s">
        <v>9189</v>
      </c>
      <c r="E4114" s="3">
        <f>IF(Table2[[#This Row],[city]]=D4113,E4113,E4113+1)</f>
        <v>1055</v>
      </c>
      <c r="F4114" t="s">
        <v>8599</v>
      </c>
      <c r="G4114" t="s">
        <v>8600</v>
      </c>
      <c r="H4114">
        <v>62025</v>
      </c>
      <c r="I4114" t="s">
        <v>18</v>
      </c>
      <c r="J4114" s="3">
        <v>4111</v>
      </c>
    </row>
    <row r="4115" spans="1:10" x14ac:dyDescent="0.35">
      <c r="A4115" s="1">
        <v>827242.75</v>
      </c>
      <c r="B4115" s="2" t="s">
        <v>9190</v>
      </c>
      <c r="C4115" s="2" t="s">
        <v>9191</v>
      </c>
      <c r="D4115" s="2" t="s">
        <v>9192</v>
      </c>
      <c r="E4115" s="3">
        <f>IF(Table2[[#This Row],[city]]=D4114,E4114,E4114+1)</f>
        <v>1056</v>
      </c>
      <c r="F4115" t="s">
        <v>8599</v>
      </c>
      <c r="G4115" t="s">
        <v>8600</v>
      </c>
      <c r="H4115">
        <v>62401</v>
      </c>
      <c r="I4115" t="s">
        <v>15</v>
      </c>
      <c r="J4115" s="3">
        <v>4112</v>
      </c>
    </row>
    <row r="4116" spans="1:10" x14ac:dyDescent="0.35">
      <c r="A4116" s="1">
        <v>265428.64</v>
      </c>
      <c r="B4116" s="2" t="s">
        <v>9193</v>
      </c>
      <c r="C4116" s="2" t="s">
        <v>9194</v>
      </c>
      <c r="D4116" s="2" t="s">
        <v>9195</v>
      </c>
      <c r="E4116" s="3">
        <f>IF(Table2[[#This Row],[city]]=D4115,E4115,E4115+1)</f>
        <v>1057</v>
      </c>
      <c r="F4116" t="s">
        <v>8599</v>
      </c>
      <c r="G4116" t="s">
        <v>8600</v>
      </c>
      <c r="H4116">
        <v>60120</v>
      </c>
      <c r="I4116" t="s">
        <v>15</v>
      </c>
      <c r="J4116" s="3">
        <v>4113</v>
      </c>
    </row>
    <row r="4117" spans="1:10" x14ac:dyDescent="0.35">
      <c r="A4117" s="1">
        <v>72880.350000000006</v>
      </c>
      <c r="B4117" s="2" t="s">
        <v>9196</v>
      </c>
      <c r="C4117" s="2" t="s">
        <v>9197</v>
      </c>
      <c r="D4117" s="2" t="s">
        <v>9195</v>
      </c>
      <c r="E4117" s="3">
        <f>IF(Table2[[#This Row],[city]]=D4116,E4116,E4116+1)</f>
        <v>1057</v>
      </c>
      <c r="F4117" t="s">
        <v>8599</v>
      </c>
      <c r="G4117" t="s">
        <v>8600</v>
      </c>
      <c r="H4117">
        <v>60120</v>
      </c>
      <c r="I4117" t="s">
        <v>18</v>
      </c>
      <c r="J4117" s="3">
        <v>4114</v>
      </c>
    </row>
    <row r="4118" spans="1:10" x14ac:dyDescent="0.35">
      <c r="A4118" s="1">
        <v>104693.92</v>
      </c>
      <c r="B4118" s="2" t="s">
        <v>9198</v>
      </c>
      <c r="C4118" s="2" t="s">
        <v>9199</v>
      </c>
      <c r="D4118" s="2" t="s">
        <v>9200</v>
      </c>
      <c r="E4118" s="3">
        <f>IF(Table2[[#This Row],[city]]=D4117,E4117,E4117+1)</f>
        <v>1058</v>
      </c>
      <c r="F4118" t="s">
        <v>8599</v>
      </c>
      <c r="G4118" t="s">
        <v>8600</v>
      </c>
      <c r="H4118">
        <v>60126</v>
      </c>
      <c r="I4118" t="s">
        <v>45</v>
      </c>
      <c r="J4118" s="3">
        <v>4115</v>
      </c>
    </row>
    <row r="4119" spans="1:10" x14ac:dyDescent="0.35">
      <c r="A4119" s="1">
        <v>42887.29</v>
      </c>
      <c r="B4119" s="2" t="s">
        <v>9201</v>
      </c>
      <c r="C4119" s="2" t="s">
        <v>9202</v>
      </c>
      <c r="D4119" s="2" t="s">
        <v>9203</v>
      </c>
      <c r="E4119" s="3">
        <f>IF(Table2[[#This Row],[city]]=D4118,E4118,E4118+1)</f>
        <v>1059</v>
      </c>
      <c r="F4119" t="s">
        <v>8599</v>
      </c>
      <c r="G4119" t="s">
        <v>8600</v>
      </c>
      <c r="H4119">
        <v>61529</v>
      </c>
      <c r="I4119" t="s">
        <v>28</v>
      </c>
      <c r="J4119" s="3">
        <v>4116</v>
      </c>
    </row>
    <row r="4120" spans="1:10" x14ac:dyDescent="0.35">
      <c r="A4120" s="1">
        <v>53405.55</v>
      </c>
      <c r="B4120" s="2" t="s">
        <v>9204</v>
      </c>
      <c r="C4120" s="2" t="s">
        <v>9205</v>
      </c>
      <c r="D4120" s="2" t="s">
        <v>9206</v>
      </c>
      <c r="E4120" s="3">
        <f>IF(Table2[[#This Row],[city]]=D4119,E4119,E4119+1)</f>
        <v>1060</v>
      </c>
      <c r="F4120" t="s">
        <v>8599</v>
      </c>
      <c r="G4120" t="s">
        <v>8600</v>
      </c>
      <c r="H4120">
        <v>60204</v>
      </c>
      <c r="I4120" t="s">
        <v>18</v>
      </c>
      <c r="J4120" s="3">
        <v>4117</v>
      </c>
    </row>
    <row r="4121" spans="1:10" x14ac:dyDescent="0.35">
      <c r="A4121" s="1">
        <v>223346.79</v>
      </c>
      <c r="B4121" s="2" t="s">
        <v>9207</v>
      </c>
      <c r="C4121" s="2" t="s">
        <v>9208</v>
      </c>
      <c r="D4121" s="2" t="s">
        <v>9206</v>
      </c>
      <c r="E4121" s="3">
        <f>IF(Table2[[#This Row],[city]]=D4120,E4120,E4120+1)</f>
        <v>1060</v>
      </c>
      <c r="F4121" t="s">
        <v>8599</v>
      </c>
      <c r="G4121" t="s">
        <v>8600</v>
      </c>
      <c r="H4121">
        <v>60202</v>
      </c>
      <c r="I4121" t="s">
        <v>18</v>
      </c>
      <c r="J4121" s="3">
        <v>4118</v>
      </c>
    </row>
    <row r="4122" spans="1:10" x14ac:dyDescent="0.35">
      <c r="A4122" s="1">
        <v>136675.24</v>
      </c>
      <c r="B4122" s="2" t="s">
        <v>9209</v>
      </c>
      <c r="C4122" s="2" t="s">
        <v>9210</v>
      </c>
      <c r="D4122" s="2" t="s">
        <v>9206</v>
      </c>
      <c r="E4122" s="3">
        <f>IF(Table2[[#This Row],[city]]=D4121,E4121,E4121+1)</f>
        <v>1060</v>
      </c>
      <c r="F4122" t="s">
        <v>8599</v>
      </c>
      <c r="G4122" t="s">
        <v>8600</v>
      </c>
      <c r="H4122">
        <v>60201</v>
      </c>
      <c r="I4122" t="s">
        <v>56</v>
      </c>
      <c r="J4122" s="3">
        <v>4119</v>
      </c>
    </row>
    <row r="4123" spans="1:10" x14ac:dyDescent="0.35">
      <c r="A4123" s="1">
        <v>47828.85</v>
      </c>
      <c r="B4123" s="2" t="s">
        <v>9211</v>
      </c>
      <c r="C4123" s="2" t="s">
        <v>9212</v>
      </c>
      <c r="D4123" s="2" t="s">
        <v>9206</v>
      </c>
      <c r="E4123" s="3">
        <f>IF(Table2[[#This Row],[city]]=D4122,E4122,E4122+1)</f>
        <v>1060</v>
      </c>
      <c r="F4123" t="s">
        <v>8599</v>
      </c>
      <c r="G4123" t="s">
        <v>8600</v>
      </c>
      <c r="H4123">
        <v>60201</v>
      </c>
      <c r="I4123" t="s">
        <v>18</v>
      </c>
      <c r="J4123" s="3">
        <v>4120</v>
      </c>
    </row>
    <row r="4124" spans="1:10" x14ac:dyDescent="0.35">
      <c r="A4124" s="1">
        <v>264009</v>
      </c>
      <c r="B4124" s="2" t="s">
        <v>9213</v>
      </c>
      <c r="C4124" s="2" t="s">
        <v>9214</v>
      </c>
      <c r="D4124" s="2" t="s">
        <v>9206</v>
      </c>
      <c r="E4124" s="3">
        <f>IF(Table2[[#This Row],[city]]=D4123,E4123,E4123+1)</f>
        <v>1060</v>
      </c>
      <c r="F4124" t="s">
        <v>8599</v>
      </c>
      <c r="G4124" t="s">
        <v>8600</v>
      </c>
      <c r="H4124">
        <v>60201</v>
      </c>
      <c r="I4124" t="s">
        <v>18</v>
      </c>
      <c r="J4124" s="3">
        <v>4121</v>
      </c>
    </row>
    <row r="4125" spans="1:10" x14ac:dyDescent="0.35">
      <c r="A4125" s="1">
        <v>462774.6</v>
      </c>
      <c r="B4125" s="2" t="s">
        <v>9215</v>
      </c>
      <c r="C4125" s="2" t="s">
        <v>9216</v>
      </c>
      <c r="D4125" s="2" t="s">
        <v>9206</v>
      </c>
      <c r="E4125" s="3">
        <f>IF(Table2[[#This Row],[city]]=D4124,E4124,E4124+1)</f>
        <v>1060</v>
      </c>
      <c r="F4125" t="s">
        <v>8599</v>
      </c>
      <c r="G4125" t="s">
        <v>8600</v>
      </c>
      <c r="H4125">
        <v>60201</v>
      </c>
      <c r="I4125" t="s">
        <v>15</v>
      </c>
      <c r="J4125" s="3">
        <v>4122</v>
      </c>
    </row>
    <row r="4126" spans="1:10" x14ac:dyDescent="0.35">
      <c r="A4126" s="1">
        <v>87158.25</v>
      </c>
      <c r="B4126" s="2" t="s">
        <v>9217</v>
      </c>
      <c r="C4126" s="2" t="s">
        <v>9218</v>
      </c>
      <c r="D4126" s="2" t="s">
        <v>9219</v>
      </c>
      <c r="E4126" s="3">
        <f>IF(Table2[[#This Row],[city]]=D4125,E4125,E4125+1)</f>
        <v>1061</v>
      </c>
      <c r="F4126" t="s">
        <v>8599</v>
      </c>
      <c r="G4126" t="s">
        <v>8600</v>
      </c>
      <c r="H4126">
        <v>61739</v>
      </c>
      <c r="I4126" t="s">
        <v>15</v>
      </c>
      <c r="J4126" s="3">
        <v>4123</v>
      </c>
    </row>
    <row r="4127" spans="1:10" x14ac:dyDescent="0.35">
      <c r="A4127" s="1">
        <v>116119.8</v>
      </c>
      <c r="B4127" s="2" t="s">
        <v>9220</v>
      </c>
      <c r="C4127" s="2" t="s">
        <v>9221</v>
      </c>
      <c r="D4127" s="2" t="s">
        <v>9222</v>
      </c>
      <c r="E4127" s="3">
        <f>IF(Table2[[#This Row],[city]]=D4126,E4126,E4126+1)</f>
        <v>1062</v>
      </c>
      <c r="F4127" t="s">
        <v>8599</v>
      </c>
      <c r="G4127" t="s">
        <v>8600</v>
      </c>
      <c r="H4127">
        <v>62839</v>
      </c>
      <c r="I4127" t="s">
        <v>15</v>
      </c>
      <c r="J4127" s="3">
        <v>4124</v>
      </c>
    </row>
    <row r="4128" spans="1:10" x14ac:dyDescent="0.35">
      <c r="A4128" s="1">
        <v>37933.74</v>
      </c>
      <c r="B4128" s="2" t="s">
        <v>9223</v>
      </c>
      <c r="C4128" s="2" t="s">
        <v>9224</v>
      </c>
      <c r="D4128" s="2" t="s">
        <v>9225</v>
      </c>
      <c r="E4128" s="3">
        <f>IF(Table2[[#This Row],[city]]=D4127,E4127,E4127+1)</f>
        <v>1063</v>
      </c>
      <c r="F4128" t="s">
        <v>8599</v>
      </c>
      <c r="G4128" t="s">
        <v>8600</v>
      </c>
      <c r="H4128">
        <v>60130</v>
      </c>
      <c r="I4128" t="s">
        <v>45</v>
      </c>
      <c r="J4128" s="3">
        <v>4125</v>
      </c>
    </row>
    <row r="4129" spans="1:10" x14ac:dyDescent="0.35">
      <c r="A4129" s="1">
        <v>100385</v>
      </c>
      <c r="B4129" s="2" t="s">
        <v>9226</v>
      </c>
      <c r="C4129" s="2" t="s">
        <v>9227</v>
      </c>
      <c r="D4129" s="2" t="s">
        <v>9228</v>
      </c>
      <c r="E4129" s="3">
        <f>IF(Table2[[#This Row],[city]]=D4128,E4128,E4128+1)</f>
        <v>1064</v>
      </c>
      <c r="F4129" t="s">
        <v>8599</v>
      </c>
      <c r="G4129" t="s">
        <v>8600</v>
      </c>
      <c r="H4129">
        <v>60423</v>
      </c>
      <c r="I4129" t="s">
        <v>25</v>
      </c>
      <c r="J4129" s="3">
        <v>4126</v>
      </c>
    </row>
    <row r="4130" spans="1:10" x14ac:dyDescent="0.35">
      <c r="A4130" s="1">
        <v>28335.200000000001</v>
      </c>
      <c r="B4130" s="2" t="s">
        <v>9229</v>
      </c>
      <c r="C4130" s="2" t="s">
        <v>9230</v>
      </c>
      <c r="D4130" s="2" t="s">
        <v>9231</v>
      </c>
      <c r="E4130" s="3">
        <f>IF(Table2[[#This Row],[city]]=D4129,E4129,E4129+1)</f>
        <v>1065</v>
      </c>
      <c r="F4130" t="s">
        <v>8599</v>
      </c>
      <c r="G4130" t="s">
        <v>8600</v>
      </c>
      <c r="H4130">
        <v>61036</v>
      </c>
      <c r="I4130" t="s">
        <v>15</v>
      </c>
      <c r="J4130" s="3">
        <v>4127</v>
      </c>
    </row>
    <row r="4131" spans="1:10" x14ac:dyDescent="0.35">
      <c r="A4131" s="1">
        <v>67718.3</v>
      </c>
      <c r="B4131" s="2" t="s">
        <v>9232</v>
      </c>
      <c r="C4131" s="2" t="s">
        <v>9233</v>
      </c>
      <c r="D4131" s="2" t="s">
        <v>9234</v>
      </c>
      <c r="E4131" s="3">
        <f>IF(Table2[[#This Row],[city]]=D4130,E4130,E4130+1)</f>
        <v>1066</v>
      </c>
      <c r="F4131" t="s">
        <v>8599</v>
      </c>
      <c r="G4131" t="s">
        <v>8600</v>
      </c>
      <c r="H4131">
        <v>61401</v>
      </c>
      <c r="I4131" t="s">
        <v>25</v>
      </c>
      <c r="J4131" s="3">
        <v>4128</v>
      </c>
    </row>
    <row r="4132" spans="1:10" x14ac:dyDescent="0.35">
      <c r="A4132" s="1">
        <v>30262.85</v>
      </c>
      <c r="B4132" s="2" t="s">
        <v>9235</v>
      </c>
      <c r="C4132" s="2" t="s">
        <v>9236</v>
      </c>
      <c r="D4132" s="2" t="s">
        <v>9234</v>
      </c>
      <c r="E4132" s="3">
        <f>IF(Table2[[#This Row],[city]]=D4131,E4131,E4131+1)</f>
        <v>1066</v>
      </c>
      <c r="F4132" t="s">
        <v>8599</v>
      </c>
      <c r="G4132" t="s">
        <v>8600</v>
      </c>
      <c r="H4132">
        <v>61401</v>
      </c>
      <c r="I4132" t="s">
        <v>18</v>
      </c>
      <c r="J4132" s="3">
        <v>4129</v>
      </c>
    </row>
    <row r="4133" spans="1:10" x14ac:dyDescent="0.35">
      <c r="A4133" s="1">
        <v>41540.78</v>
      </c>
      <c r="B4133" s="2" t="s">
        <v>9237</v>
      </c>
      <c r="C4133" s="2" t="s">
        <v>9238</v>
      </c>
      <c r="D4133" s="2" t="s">
        <v>9234</v>
      </c>
      <c r="E4133" s="3">
        <f>IF(Table2[[#This Row],[city]]=D4132,E4132,E4132+1)</f>
        <v>1066</v>
      </c>
      <c r="F4133" t="s">
        <v>8599</v>
      </c>
      <c r="G4133" t="s">
        <v>8600</v>
      </c>
      <c r="H4133">
        <v>61401</v>
      </c>
      <c r="I4133" t="s">
        <v>15</v>
      </c>
      <c r="J4133" s="3">
        <v>4130</v>
      </c>
    </row>
    <row r="4134" spans="1:10" x14ac:dyDescent="0.35">
      <c r="A4134" s="1">
        <v>107106.3</v>
      </c>
      <c r="B4134" s="2" t="s">
        <v>9239</v>
      </c>
      <c r="C4134" s="2" t="s">
        <v>9240</v>
      </c>
      <c r="D4134" s="2" t="s">
        <v>9241</v>
      </c>
      <c r="E4134" s="3">
        <f>IF(Table2[[#This Row],[city]]=D4133,E4133,E4133+1)</f>
        <v>1067</v>
      </c>
      <c r="F4134" t="s">
        <v>8599</v>
      </c>
      <c r="G4134" t="s">
        <v>8600</v>
      </c>
      <c r="H4134">
        <v>61434</v>
      </c>
      <c r="I4134" t="s">
        <v>15</v>
      </c>
      <c r="J4134" s="3">
        <v>4131</v>
      </c>
    </row>
    <row r="4135" spans="1:10" x14ac:dyDescent="0.35">
      <c r="A4135" s="1">
        <v>72020.25</v>
      </c>
      <c r="B4135" s="2" t="s">
        <v>9242</v>
      </c>
      <c r="C4135" s="2" t="s">
        <v>9243</v>
      </c>
      <c r="D4135" s="2" t="s">
        <v>9244</v>
      </c>
      <c r="E4135" s="3">
        <f>IF(Table2[[#This Row],[city]]=D4134,E4134,E4134+1)</f>
        <v>1068</v>
      </c>
      <c r="F4135" t="s">
        <v>8599</v>
      </c>
      <c r="G4135" t="s">
        <v>8600</v>
      </c>
      <c r="H4135">
        <v>61254</v>
      </c>
      <c r="I4135" t="s">
        <v>28</v>
      </c>
      <c r="J4135" s="3">
        <v>4132</v>
      </c>
    </row>
    <row r="4136" spans="1:10" x14ac:dyDescent="0.35">
      <c r="A4136" s="1">
        <v>54356.88</v>
      </c>
      <c r="B4136" s="2" t="s">
        <v>9245</v>
      </c>
      <c r="C4136" s="2" t="s">
        <v>9246</v>
      </c>
      <c r="D4136" s="2" t="s">
        <v>9247</v>
      </c>
      <c r="E4136" s="3">
        <f>IF(Table2[[#This Row],[city]]=D4135,E4135,E4135+1)</f>
        <v>1069</v>
      </c>
      <c r="F4136" t="s">
        <v>8599</v>
      </c>
      <c r="G4136" t="s">
        <v>8600</v>
      </c>
      <c r="H4136">
        <v>60137</v>
      </c>
      <c r="I4136" t="s">
        <v>45</v>
      </c>
      <c r="J4136" s="3">
        <v>4133</v>
      </c>
    </row>
    <row r="4137" spans="1:10" x14ac:dyDescent="0.35">
      <c r="A4137" s="1">
        <v>85827.72</v>
      </c>
      <c r="B4137" s="2" t="s">
        <v>9248</v>
      </c>
      <c r="C4137" s="2" t="s">
        <v>9249</v>
      </c>
      <c r="D4137" s="2" t="s">
        <v>9247</v>
      </c>
      <c r="E4137" s="3">
        <f>IF(Table2[[#This Row],[city]]=D4136,E4136,E4136+1)</f>
        <v>1069</v>
      </c>
      <c r="F4137" t="s">
        <v>8599</v>
      </c>
      <c r="G4137" t="s">
        <v>8600</v>
      </c>
      <c r="H4137">
        <v>60138</v>
      </c>
      <c r="I4137" t="s">
        <v>18</v>
      </c>
      <c r="J4137" s="3">
        <v>4134</v>
      </c>
    </row>
    <row r="4138" spans="1:10" x14ac:dyDescent="0.35">
      <c r="A4138" s="1">
        <v>856601</v>
      </c>
      <c r="B4138" s="2" t="s">
        <v>9250</v>
      </c>
      <c r="C4138" s="2" t="s">
        <v>9251</v>
      </c>
      <c r="D4138" s="2" t="s">
        <v>9247</v>
      </c>
      <c r="E4138" s="3">
        <f>IF(Table2[[#This Row],[city]]=D4137,E4137,E4137+1)</f>
        <v>1069</v>
      </c>
      <c r="F4138" t="s">
        <v>8599</v>
      </c>
      <c r="G4138" t="s">
        <v>8600</v>
      </c>
      <c r="H4138">
        <v>60137</v>
      </c>
      <c r="I4138" t="s">
        <v>18</v>
      </c>
      <c r="J4138" s="3">
        <v>4135</v>
      </c>
    </row>
    <row r="4139" spans="1:10" x14ac:dyDescent="0.35">
      <c r="A4139" s="1">
        <v>256275.3</v>
      </c>
      <c r="B4139" s="2" t="s">
        <v>9252</v>
      </c>
      <c r="C4139" s="2" t="s">
        <v>9253</v>
      </c>
      <c r="D4139" s="2" t="s">
        <v>9247</v>
      </c>
      <c r="E4139" s="3">
        <f>IF(Table2[[#This Row],[city]]=D4138,E4138,E4138+1)</f>
        <v>1069</v>
      </c>
      <c r="F4139" t="s">
        <v>8599</v>
      </c>
      <c r="G4139" t="s">
        <v>8600</v>
      </c>
      <c r="H4139">
        <v>60138</v>
      </c>
      <c r="I4139" t="s">
        <v>28</v>
      </c>
      <c r="J4139" s="3">
        <v>4136</v>
      </c>
    </row>
    <row r="4140" spans="1:10" x14ac:dyDescent="0.35">
      <c r="A4140" s="1">
        <v>891838.7</v>
      </c>
      <c r="B4140" s="2" t="s">
        <v>9254</v>
      </c>
      <c r="C4140" s="2" t="s">
        <v>9255</v>
      </c>
      <c r="D4140" s="2" t="s">
        <v>9256</v>
      </c>
      <c r="E4140" s="3">
        <f>IF(Table2[[#This Row],[city]]=D4139,E4139,E4139+1)</f>
        <v>1070</v>
      </c>
      <c r="F4140" t="s">
        <v>8599</v>
      </c>
      <c r="G4140" t="s">
        <v>8600</v>
      </c>
      <c r="H4140">
        <v>60022</v>
      </c>
      <c r="I4140" t="s">
        <v>18</v>
      </c>
      <c r="J4140" s="3">
        <v>4137</v>
      </c>
    </row>
    <row r="4141" spans="1:10" x14ac:dyDescent="0.35">
      <c r="A4141" s="1">
        <v>456882.5</v>
      </c>
      <c r="B4141" s="2" t="s">
        <v>9257</v>
      </c>
      <c r="C4141" s="2" t="s">
        <v>9258</v>
      </c>
      <c r="D4141" s="2" t="s">
        <v>9259</v>
      </c>
      <c r="E4141" s="3">
        <f>IF(Table2[[#This Row],[city]]=D4140,E4140,E4140+1)</f>
        <v>1071</v>
      </c>
      <c r="F4141" t="s">
        <v>8599</v>
      </c>
      <c r="G4141" t="s">
        <v>8600</v>
      </c>
      <c r="H4141">
        <v>60026</v>
      </c>
      <c r="I4141" t="s">
        <v>25</v>
      </c>
      <c r="J4141" s="3">
        <v>4138</v>
      </c>
    </row>
    <row r="4142" spans="1:10" x14ac:dyDescent="0.35">
      <c r="A4142" s="1">
        <v>121949.68</v>
      </c>
      <c r="B4142" s="2" t="s">
        <v>9260</v>
      </c>
      <c r="C4142" s="2" t="s">
        <v>9261</v>
      </c>
      <c r="D4142" s="2" t="s">
        <v>9259</v>
      </c>
      <c r="E4142" s="3">
        <f>IF(Table2[[#This Row],[city]]=D4141,E4141,E4141+1)</f>
        <v>1071</v>
      </c>
      <c r="F4142" t="s">
        <v>8599</v>
      </c>
      <c r="G4142" t="s">
        <v>8600</v>
      </c>
      <c r="H4142">
        <v>60025</v>
      </c>
      <c r="I4142" t="s">
        <v>18</v>
      </c>
      <c r="J4142" s="3">
        <v>4139</v>
      </c>
    </row>
    <row r="4143" spans="1:10" x14ac:dyDescent="0.35">
      <c r="A4143" s="1">
        <v>638000</v>
      </c>
      <c r="B4143" s="2" t="s">
        <v>9262</v>
      </c>
      <c r="C4143" s="2" t="s">
        <v>9263</v>
      </c>
      <c r="D4143" s="2" t="s">
        <v>9264</v>
      </c>
      <c r="E4143" s="3">
        <f>IF(Table2[[#This Row],[city]]=D4142,E4142,E4142+1)</f>
        <v>1072</v>
      </c>
      <c r="F4143" t="s">
        <v>8599</v>
      </c>
      <c r="G4143" t="s">
        <v>8600</v>
      </c>
      <c r="H4143">
        <v>61742</v>
      </c>
      <c r="I4143" t="s">
        <v>18</v>
      </c>
      <c r="J4143" s="3">
        <v>4140</v>
      </c>
    </row>
    <row r="4144" spans="1:10" x14ac:dyDescent="0.35">
      <c r="A4144" s="1">
        <v>58765.05</v>
      </c>
      <c r="B4144" s="2" t="s">
        <v>9265</v>
      </c>
      <c r="C4144" s="2" t="s">
        <v>9266</v>
      </c>
      <c r="D4144" s="2" t="s">
        <v>9267</v>
      </c>
      <c r="E4144" s="3">
        <f>IF(Table2[[#This Row],[city]]=D4143,E4143,E4143+1)</f>
        <v>1073</v>
      </c>
      <c r="F4144" t="s">
        <v>8599</v>
      </c>
      <c r="G4144" t="s">
        <v>8600</v>
      </c>
      <c r="H4144">
        <v>60030</v>
      </c>
      <c r="I4144" t="s">
        <v>45</v>
      </c>
      <c r="J4144" s="3">
        <v>4141</v>
      </c>
    </row>
    <row r="4145" spans="1:10" x14ac:dyDescent="0.35">
      <c r="A4145" s="1">
        <v>318435.77</v>
      </c>
      <c r="B4145" s="2" t="s">
        <v>9268</v>
      </c>
      <c r="C4145" s="2" t="s">
        <v>9269</v>
      </c>
      <c r="D4145" s="2" t="s">
        <v>9270</v>
      </c>
      <c r="E4145" s="3">
        <f>IF(Table2[[#This Row],[city]]=D4144,E4144,E4144+1)</f>
        <v>1074</v>
      </c>
      <c r="F4145" t="s">
        <v>8599</v>
      </c>
      <c r="G4145" t="s">
        <v>8600</v>
      </c>
      <c r="H4145">
        <v>62249</v>
      </c>
      <c r="I4145" t="s">
        <v>28</v>
      </c>
      <c r="J4145" s="3">
        <v>4142</v>
      </c>
    </row>
    <row r="4146" spans="1:10" x14ac:dyDescent="0.35">
      <c r="A4146" s="1">
        <v>51000</v>
      </c>
      <c r="B4146" s="2" t="s">
        <v>9271</v>
      </c>
      <c r="C4146" s="2" t="s">
        <v>9272</v>
      </c>
      <c r="D4146" s="2" t="s">
        <v>9273</v>
      </c>
      <c r="E4146" s="3">
        <f>IF(Table2[[#This Row],[city]]=D4145,E4145,E4145+1)</f>
        <v>1075</v>
      </c>
      <c r="F4146" t="s">
        <v>8599</v>
      </c>
      <c r="G4146" t="s">
        <v>8600</v>
      </c>
      <c r="H4146">
        <v>60035</v>
      </c>
      <c r="I4146" t="s">
        <v>15</v>
      </c>
      <c r="J4146" s="3">
        <v>4143</v>
      </c>
    </row>
    <row r="4147" spans="1:10" x14ac:dyDescent="0.35">
      <c r="A4147" s="1">
        <v>10000000</v>
      </c>
      <c r="B4147" s="2" t="s">
        <v>9274</v>
      </c>
      <c r="C4147" s="2" t="s">
        <v>9275</v>
      </c>
      <c r="D4147" s="2" t="s">
        <v>9273</v>
      </c>
      <c r="E4147" s="3">
        <f>IF(Table2[[#This Row],[city]]=D4146,E4146,E4146+1)</f>
        <v>1075</v>
      </c>
      <c r="F4147" t="s">
        <v>8599</v>
      </c>
      <c r="G4147" t="s">
        <v>8600</v>
      </c>
      <c r="H4147">
        <v>60035</v>
      </c>
      <c r="I4147" t="s">
        <v>15</v>
      </c>
      <c r="J4147" s="3">
        <v>4144</v>
      </c>
    </row>
    <row r="4148" spans="1:10" x14ac:dyDescent="0.35">
      <c r="A4148" s="1">
        <v>4747.5</v>
      </c>
      <c r="B4148" s="2" t="s">
        <v>9276</v>
      </c>
      <c r="C4148" s="2" t="s">
        <v>9277</v>
      </c>
      <c r="D4148" s="2" t="s">
        <v>9278</v>
      </c>
      <c r="E4148" s="3">
        <f>IF(Table2[[#This Row],[city]]=D4147,E4147,E4147+1)</f>
        <v>1076</v>
      </c>
      <c r="F4148" t="s">
        <v>8599</v>
      </c>
      <c r="G4148" t="s">
        <v>8600</v>
      </c>
      <c r="H4148">
        <v>60162</v>
      </c>
      <c r="I4148" t="s">
        <v>18</v>
      </c>
      <c r="J4148" s="3">
        <v>4145</v>
      </c>
    </row>
    <row r="4149" spans="1:10" x14ac:dyDescent="0.35">
      <c r="A4149" s="1">
        <v>312216</v>
      </c>
      <c r="B4149" s="2" t="s">
        <v>9279</v>
      </c>
      <c r="C4149" s="2" t="s">
        <v>9280</v>
      </c>
      <c r="D4149" s="2" t="s">
        <v>9281</v>
      </c>
      <c r="E4149" s="3">
        <f>IF(Table2[[#This Row],[city]]=D4148,E4148,E4148+1)</f>
        <v>1077</v>
      </c>
      <c r="F4149" t="s">
        <v>8599</v>
      </c>
      <c r="G4149" t="s">
        <v>8600</v>
      </c>
      <c r="H4149">
        <v>60521</v>
      </c>
      <c r="I4149" t="s">
        <v>15</v>
      </c>
      <c r="J4149" s="3">
        <v>4146</v>
      </c>
    </row>
    <row r="4150" spans="1:10" x14ac:dyDescent="0.35">
      <c r="A4150" s="1">
        <v>114500</v>
      </c>
      <c r="B4150" s="2" t="s">
        <v>9282</v>
      </c>
      <c r="C4150" s="2" t="s">
        <v>9283</v>
      </c>
      <c r="D4150" s="2" t="s">
        <v>9284</v>
      </c>
      <c r="E4150" s="3">
        <f>IF(Table2[[#This Row],[city]]=D4149,E4149,E4149+1)</f>
        <v>1078</v>
      </c>
      <c r="F4150" t="s">
        <v>8599</v>
      </c>
      <c r="G4150" t="s">
        <v>8600</v>
      </c>
      <c r="H4150">
        <v>60192</v>
      </c>
      <c r="I4150" t="s">
        <v>15</v>
      </c>
      <c r="J4150" s="3">
        <v>4147</v>
      </c>
    </row>
    <row r="4151" spans="1:10" x14ac:dyDescent="0.35">
      <c r="A4151" s="1">
        <v>4835713.95</v>
      </c>
      <c r="B4151" s="2" t="s">
        <v>9285</v>
      </c>
      <c r="C4151" s="2" t="s">
        <v>9286</v>
      </c>
      <c r="D4151" s="2" t="s">
        <v>9284</v>
      </c>
      <c r="E4151" s="3">
        <f>IF(Table2[[#This Row],[city]]=D4150,E4150,E4150+1)</f>
        <v>1078</v>
      </c>
      <c r="F4151" t="s">
        <v>8599</v>
      </c>
      <c r="G4151" t="s">
        <v>8600</v>
      </c>
      <c r="H4151">
        <v>60192</v>
      </c>
      <c r="I4151" t="s">
        <v>15</v>
      </c>
      <c r="J4151" s="3">
        <v>4148</v>
      </c>
    </row>
    <row r="4152" spans="1:10" x14ac:dyDescent="0.35">
      <c r="A4152" s="1">
        <v>56777.4</v>
      </c>
      <c r="B4152" s="2" t="s">
        <v>9287</v>
      </c>
      <c r="C4152" s="2" t="s">
        <v>9288</v>
      </c>
      <c r="D4152" s="2" t="s">
        <v>9289</v>
      </c>
      <c r="E4152" s="3">
        <f>IF(Table2[[#This Row],[city]]=D4151,E4151,E4151+1)</f>
        <v>1079</v>
      </c>
      <c r="F4152" t="s">
        <v>8599</v>
      </c>
      <c r="G4152" t="s">
        <v>8600</v>
      </c>
      <c r="H4152">
        <v>60491</v>
      </c>
      <c r="I4152" t="s">
        <v>45</v>
      </c>
      <c r="J4152" s="3">
        <v>4149</v>
      </c>
    </row>
    <row r="4153" spans="1:10" x14ac:dyDescent="0.35">
      <c r="A4153" s="1">
        <v>10084.049999999999</v>
      </c>
      <c r="B4153" s="2" t="s">
        <v>9290</v>
      </c>
      <c r="C4153" s="2" t="s">
        <v>9291</v>
      </c>
      <c r="D4153" s="2" t="s">
        <v>9292</v>
      </c>
      <c r="E4153" s="3">
        <f>IF(Table2[[#This Row],[city]]=D4152,E4152,E4152+1)</f>
        <v>1080</v>
      </c>
      <c r="F4153" t="s">
        <v>8599</v>
      </c>
      <c r="G4153" t="s">
        <v>8600</v>
      </c>
      <c r="H4153">
        <v>60942</v>
      </c>
      <c r="I4153" t="s">
        <v>15</v>
      </c>
      <c r="J4153" s="3">
        <v>4150</v>
      </c>
    </row>
    <row r="4154" spans="1:10" x14ac:dyDescent="0.35">
      <c r="A4154" s="1">
        <v>16886.64</v>
      </c>
      <c r="B4154" s="2" t="s">
        <v>9293</v>
      </c>
      <c r="C4154" s="2" t="s">
        <v>9294</v>
      </c>
      <c r="D4154" s="2" t="s">
        <v>6180</v>
      </c>
      <c r="E4154" s="3">
        <f>IF(Table2[[#This Row],[city]]=D4153,E4153,E4153+1)</f>
        <v>1081</v>
      </c>
      <c r="F4154" t="s">
        <v>8599</v>
      </c>
      <c r="G4154" t="s">
        <v>8600</v>
      </c>
      <c r="H4154">
        <v>62651</v>
      </c>
      <c r="I4154" t="s">
        <v>18</v>
      </c>
      <c r="J4154" s="3">
        <v>4151</v>
      </c>
    </row>
    <row r="4155" spans="1:10" x14ac:dyDescent="0.35">
      <c r="A4155" s="1">
        <v>496964.7</v>
      </c>
      <c r="B4155" s="2" t="s">
        <v>9295</v>
      </c>
      <c r="C4155" s="2" t="s">
        <v>9296</v>
      </c>
      <c r="D4155" s="2" t="s">
        <v>9297</v>
      </c>
      <c r="E4155" s="3">
        <f>IF(Table2[[#This Row],[city]]=D4154,E4154,E4154+1)</f>
        <v>1082</v>
      </c>
      <c r="F4155" t="s">
        <v>8599</v>
      </c>
      <c r="G4155" t="s">
        <v>8600</v>
      </c>
      <c r="H4155">
        <v>60432</v>
      </c>
      <c r="I4155" t="s">
        <v>15</v>
      </c>
      <c r="J4155" s="3">
        <v>4152</v>
      </c>
    </row>
    <row r="4156" spans="1:10" x14ac:dyDescent="0.35">
      <c r="A4156" s="1">
        <v>373000</v>
      </c>
      <c r="B4156" s="2" t="s">
        <v>9298</v>
      </c>
      <c r="C4156" s="2" t="s">
        <v>9299</v>
      </c>
      <c r="D4156" s="2" t="s">
        <v>9297</v>
      </c>
      <c r="E4156" s="3">
        <f>IF(Table2[[#This Row],[city]]=D4155,E4155,E4155+1)</f>
        <v>1082</v>
      </c>
      <c r="F4156" t="s">
        <v>8599</v>
      </c>
      <c r="G4156" t="s">
        <v>8600</v>
      </c>
      <c r="H4156">
        <v>60432</v>
      </c>
      <c r="I4156" t="s">
        <v>25</v>
      </c>
      <c r="J4156" s="3">
        <v>4153</v>
      </c>
    </row>
    <row r="4157" spans="1:10" x14ac:dyDescent="0.35">
      <c r="A4157" s="1">
        <v>1478533.95</v>
      </c>
      <c r="B4157" s="2" t="s">
        <v>9300</v>
      </c>
      <c r="C4157" s="2" t="s">
        <v>9301</v>
      </c>
      <c r="D4157" s="2" t="s">
        <v>9297</v>
      </c>
      <c r="E4157" s="3">
        <f>IF(Table2[[#This Row],[city]]=D4156,E4156,E4156+1)</f>
        <v>1082</v>
      </c>
      <c r="F4157" t="s">
        <v>8599</v>
      </c>
      <c r="G4157" t="s">
        <v>8600</v>
      </c>
      <c r="H4157">
        <v>60432</v>
      </c>
      <c r="I4157" t="s">
        <v>15</v>
      </c>
      <c r="J4157" s="3">
        <v>4154</v>
      </c>
    </row>
    <row r="4158" spans="1:10" x14ac:dyDescent="0.35">
      <c r="A4158" s="1">
        <v>119909.42</v>
      </c>
      <c r="B4158" s="2" t="s">
        <v>9302</v>
      </c>
      <c r="C4158" s="2" t="s">
        <v>9303</v>
      </c>
      <c r="D4158" s="2" t="s">
        <v>9304</v>
      </c>
      <c r="E4158" s="3">
        <f>IF(Table2[[#This Row],[city]]=D4157,E4157,E4157+1)</f>
        <v>1083</v>
      </c>
      <c r="F4158" t="s">
        <v>8599</v>
      </c>
      <c r="G4158" t="s">
        <v>8600</v>
      </c>
      <c r="H4158">
        <v>61443</v>
      </c>
      <c r="I4158" t="s">
        <v>28</v>
      </c>
      <c r="J4158" s="3">
        <v>4155</v>
      </c>
    </row>
    <row r="4159" spans="1:10" x14ac:dyDescent="0.35">
      <c r="A4159" s="1">
        <v>7640.16</v>
      </c>
      <c r="B4159" s="2" t="s">
        <v>9305</v>
      </c>
      <c r="C4159" s="2" t="s">
        <v>9306</v>
      </c>
      <c r="D4159" s="2" t="s">
        <v>9307</v>
      </c>
      <c r="E4159" s="3">
        <f>IF(Table2[[#This Row],[city]]=D4158,E4158,E4158+1)</f>
        <v>1084</v>
      </c>
      <c r="F4159" t="s">
        <v>8599</v>
      </c>
      <c r="G4159" t="s">
        <v>8600</v>
      </c>
      <c r="H4159">
        <v>60526</v>
      </c>
      <c r="I4159" t="s">
        <v>45</v>
      </c>
      <c r="J4159" s="3">
        <v>4156</v>
      </c>
    </row>
    <row r="4160" spans="1:10" x14ac:dyDescent="0.35">
      <c r="A4160" s="1">
        <v>537561</v>
      </c>
      <c r="B4160" s="2" t="s">
        <v>9308</v>
      </c>
      <c r="C4160" s="2" t="s">
        <v>9309</v>
      </c>
      <c r="D4160" s="2" t="s">
        <v>7721</v>
      </c>
      <c r="E4160" s="3">
        <f>IF(Table2[[#This Row],[city]]=D4159,E4159,E4159+1)</f>
        <v>1085</v>
      </c>
      <c r="F4160" t="s">
        <v>8599</v>
      </c>
      <c r="G4160" t="s">
        <v>8600</v>
      </c>
      <c r="H4160">
        <v>60525</v>
      </c>
      <c r="I4160" t="s">
        <v>28</v>
      </c>
      <c r="J4160" s="3">
        <v>4157</v>
      </c>
    </row>
    <row r="4161" spans="1:10" x14ac:dyDescent="0.35">
      <c r="A4161" s="1">
        <v>107397.08</v>
      </c>
      <c r="B4161" s="2" t="s">
        <v>9310</v>
      </c>
      <c r="C4161" s="2" t="s">
        <v>9311</v>
      </c>
      <c r="D4161" s="2" t="s">
        <v>9312</v>
      </c>
      <c r="E4161" s="3">
        <f>IF(Table2[[#This Row],[city]]=D4160,E4160,E4160+1)</f>
        <v>1086</v>
      </c>
      <c r="F4161" t="s">
        <v>8599</v>
      </c>
      <c r="G4161" t="s">
        <v>8600</v>
      </c>
      <c r="H4161">
        <v>60045</v>
      </c>
      <c r="I4161" t="s">
        <v>18</v>
      </c>
      <c r="J4161" s="3">
        <v>4158</v>
      </c>
    </row>
    <row r="4162" spans="1:10" x14ac:dyDescent="0.35">
      <c r="A4162" s="1">
        <v>123003.28</v>
      </c>
      <c r="B4162" s="2" t="s">
        <v>9313</v>
      </c>
      <c r="C4162" s="2" t="s">
        <v>9314</v>
      </c>
      <c r="D4162" s="2" t="s">
        <v>9312</v>
      </c>
      <c r="E4162" s="3">
        <f>IF(Table2[[#This Row],[city]]=D4161,E4161,E4161+1)</f>
        <v>1086</v>
      </c>
      <c r="F4162" t="s">
        <v>8599</v>
      </c>
      <c r="G4162" t="s">
        <v>8600</v>
      </c>
      <c r="H4162">
        <v>60045</v>
      </c>
      <c r="I4162" t="s">
        <v>28</v>
      </c>
      <c r="J4162" s="3">
        <v>4159</v>
      </c>
    </row>
    <row r="4163" spans="1:10" x14ac:dyDescent="0.35">
      <c r="A4163" s="1">
        <v>60246</v>
      </c>
      <c r="B4163" s="2" t="s">
        <v>9315</v>
      </c>
      <c r="C4163" s="2" t="s">
        <v>9316</v>
      </c>
      <c r="D4163" s="2" t="s">
        <v>9317</v>
      </c>
      <c r="E4163" s="3">
        <f>IF(Table2[[#This Row],[city]]=D4162,E4162,E4162+1)</f>
        <v>1087</v>
      </c>
      <c r="F4163" t="s">
        <v>8599</v>
      </c>
      <c r="G4163" t="s">
        <v>8600</v>
      </c>
      <c r="H4163">
        <v>61301</v>
      </c>
      <c r="I4163" t="s">
        <v>18</v>
      </c>
      <c r="J4163" s="3">
        <v>4160</v>
      </c>
    </row>
    <row r="4164" spans="1:10" x14ac:dyDescent="0.35">
      <c r="A4164" s="1">
        <v>10710</v>
      </c>
      <c r="B4164" s="2" t="s">
        <v>9318</v>
      </c>
      <c r="C4164" s="2" t="s">
        <v>9319</v>
      </c>
      <c r="D4164" s="2" t="s">
        <v>9320</v>
      </c>
      <c r="E4164" s="3">
        <f>IF(Table2[[#This Row],[city]]=D4163,E4163,E4163+1)</f>
        <v>1088</v>
      </c>
      <c r="F4164" t="s">
        <v>8599</v>
      </c>
      <c r="G4164" t="s">
        <v>8600</v>
      </c>
      <c r="H4164">
        <v>60439</v>
      </c>
      <c r="I4164" t="s">
        <v>15</v>
      </c>
      <c r="J4164" s="3">
        <v>4161</v>
      </c>
    </row>
    <row r="4165" spans="1:10" x14ac:dyDescent="0.35">
      <c r="A4165" s="1">
        <v>635841.13</v>
      </c>
      <c r="B4165" s="2" t="s">
        <v>9321</v>
      </c>
      <c r="C4165" s="2" t="s">
        <v>9322</v>
      </c>
      <c r="D4165" s="2" t="s">
        <v>9320</v>
      </c>
      <c r="E4165" s="3">
        <f>IF(Table2[[#This Row],[city]]=D4164,E4164,E4164+1)</f>
        <v>1088</v>
      </c>
      <c r="F4165" t="s">
        <v>8599</v>
      </c>
      <c r="G4165" t="s">
        <v>8600</v>
      </c>
      <c r="H4165">
        <v>60439</v>
      </c>
      <c r="I4165" t="s">
        <v>15</v>
      </c>
      <c r="J4165" s="3">
        <v>4162</v>
      </c>
    </row>
    <row r="4166" spans="1:10" x14ac:dyDescent="0.35">
      <c r="A4166" s="1">
        <v>175228.2</v>
      </c>
      <c r="B4166" s="2" t="s">
        <v>9323</v>
      </c>
      <c r="C4166" s="2" t="s">
        <v>9324</v>
      </c>
      <c r="D4166" s="2" t="s">
        <v>9325</v>
      </c>
      <c r="E4166" s="3">
        <f>IF(Table2[[#This Row],[city]]=D4165,E4165,E4165+1)</f>
        <v>1089</v>
      </c>
      <c r="F4166" t="s">
        <v>8599</v>
      </c>
      <c r="G4166" t="s">
        <v>8600</v>
      </c>
      <c r="H4166">
        <v>60048</v>
      </c>
      <c r="I4166" t="s">
        <v>15</v>
      </c>
      <c r="J4166" s="3">
        <v>4163</v>
      </c>
    </row>
    <row r="4167" spans="1:10" x14ac:dyDescent="0.35">
      <c r="A4167" s="1">
        <v>424302.55</v>
      </c>
      <c r="B4167" s="2" t="s">
        <v>9326</v>
      </c>
      <c r="C4167" s="2" t="s">
        <v>9327</v>
      </c>
      <c r="D4167" s="2" t="s">
        <v>9328</v>
      </c>
      <c r="E4167" s="3">
        <f>IF(Table2[[#This Row],[city]]=D4166,E4166,E4166+1)</f>
        <v>1090</v>
      </c>
      <c r="F4167" t="s">
        <v>8599</v>
      </c>
      <c r="G4167" t="s">
        <v>8600</v>
      </c>
      <c r="H4167">
        <v>60069</v>
      </c>
      <c r="I4167" t="s">
        <v>45</v>
      </c>
      <c r="J4167" s="3">
        <v>4164</v>
      </c>
    </row>
    <row r="4168" spans="1:10" x14ac:dyDescent="0.35">
      <c r="A4168" s="1">
        <v>482618.48</v>
      </c>
      <c r="B4168" s="2" t="s">
        <v>9329</v>
      </c>
      <c r="C4168" s="2" t="s">
        <v>9330</v>
      </c>
      <c r="D4168" s="2" t="s">
        <v>5356</v>
      </c>
      <c r="E4168" s="3">
        <f>IF(Table2[[#This Row],[city]]=D4167,E4167,E4167+1)</f>
        <v>1091</v>
      </c>
      <c r="F4168" t="s">
        <v>8599</v>
      </c>
      <c r="G4168" t="s">
        <v>8600</v>
      </c>
      <c r="H4168">
        <v>62056</v>
      </c>
      <c r="I4168" t="s">
        <v>28</v>
      </c>
      <c r="J4168" s="3">
        <v>4165</v>
      </c>
    </row>
    <row r="4169" spans="1:10" x14ac:dyDescent="0.35">
      <c r="A4169" s="1">
        <v>40446.9</v>
      </c>
      <c r="B4169" s="2" t="s">
        <v>9331</v>
      </c>
      <c r="C4169" s="2" t="s">
        <v>9332</v>
      </c>
      <c r="D4169" s="2" t="s">
        <v>9333</v>
      </c>
      <c r="E4169" s="3">
        <f>IF(Table2[[#This Row],[city]]=D4168,E4168,E4168+1)</f>
        <v>1092</v>
      </c>
      <c r="F4169" t="s">
        <v>8599</v>
      </c>
      <c r="G4169" t="s">
        <v>8600</v>
      </c>
      <c r="H4169">
        <v>60441</v>
      </c>
      <c r="I4169" t="s">
        <v>18</v>
      </c>
      <c r="J4169" s="3">
        <v>4166</v>
      </c>
    </row>
    <row r="4170" spans="1:10" x14ac:dyDescent="0.35">
      <c r="A4170" s="1">
        <v>129691</v>
      </c>
      <c r="B4170" s="2" t="s">
        <v>9334</v>
      </c>
      <c r="C4170" s="2" t="s">
        <v>9335</v>
      </c>
      <c r="D4170" s="2" t="s">
        <v>9336</v>
      </c>
      <c r="E4170" s="3">
        <f>IF(Table2[[#This Row],[city]]=D4169,E4169,E4169+1)</f>
        <v>1093</v>
      </c>
      <c r="F4170" t="s">
        <v>8599</v>
      </c>
      <c r="G4170" t="s">
        <v>8600</v>
      </c>
      <c r="H4170">
        <v>60148</v>
      </c>
      <c r="I4170" t="s">
        <v>18</v>
      </c>
      <c r="J4170" s="3">
        <v>4167</v>
      </c>
    </row>
    <row r="4171" spans="1:10" x14ac:dyDescent="0.35">
      <c r="A4171" s="1">
        <v>106800.15</v>
      </c>
      <c r="B4171" s="2" t="s">
        <v>9337</v>
      </c>
      <c r="C4171" s="2" t="s">
        <v>9338</v>
      </c>
      <c r="D4171" s="2" t="s">
        <v>9336</v>
      </c>
      <c r="E4171" s="3">
        <f>IF(Table2[[#This Row],[city]]=D4170,E4170,E4170+1)</f>
        <v>1093</v>
      </c>
      <c r="F4171" t="s">
        <v>8599</v>
      </c>
      <c r="G4171" t="s">
        <v>8600</v>
      </c>
      <c r="H4171">
        <v>60148</v>
      </c>
      <c r="I4171" t="s">
        <v>28</v>
      </c>
      <c r="J4171" s="3">
        <v>4168</v>
      </c>
    </row>
    <row r="4172" spans="1:10" x14ac:dyDescent="0.35">
      <c r="A4172" s="1">
        <v>131624.51999999999</v>
      </c>
      <c r="B4172" s="2" t="s">
        <v>9339</v>
      </c>
      <c r="C4172" s="2" t="s">
        <v>9340</v>
      </c>
      <c r="D4172" s="2" t="s">
        <v>9341</v>
      </c>
      <c r="E4172" s="3">
        <f>IF(Table2[[#This Row],[city]]=D4171,E4171,E4171+1)</f>
        <v>1094</v>
      </c>
      <c r="F4172" t="s">
        <v>8599</v>
      </c>
      <c r="G4172" t="s">
        <v>8600</v>
      </c>
      <c r="H4172">
        <v>61111</v>
      </c>
      <c r="I4172" t="s">
        <v>18</v>
      </c>
      <c r="J4172" s="3">
        <v>4169</v>
      </c>
    </row>
    <row r="4173" spans="1:10" x14ac:dyDescent="0.35">
      <c r="A4173" s="1">
        <v>498433</v>
      </c>
      <c r="B4173" s="2" t="s">
        <v>9342</v>
      </c>
      <c r="C4173" s="2" t="s">
        <v>9343</v>
      </c>
      <c r="D4173" s="2" t="s">
        <v>8372</v>
      </c>
      <c r="E4173" s="3">
        <f>IF(Table2[[#This Row],[city]]=D4172,E4172,E4172+1)</f>
        <v>1095</v>
      </c>
      <c r="F4173" t="s">
        <v>8599</v>
      </c>
      <c r="G4173" t="s">
        <v>8600</v>
      </c>
      <c r="H4173">
        <v>62959</v>
      </c>
      <c r="I4173" t="s">
        <v>15</v>
      </c>
      <c r="J4173" s="3">
        <v>4170</v>
      </c>
    </row>
    <row r="4174" spans="1:10" x14ac:dyDescent="0.35">
      <c r="A4174" s="1">
        <v>36530</v>
      </c>
      <c r="B4174" s="2" t="s">
        <v>9344</v>
      </c>
      <c r="C4174" s="2" t="s">
        <v>9345</v>
      </c>
      <c r="D4174" s="2" t="s">
        <v>8377</v>
      </c>
      <c r="E4174" s="3">
        <f>IF(Table2[[#This Row],[city]]=D4173,E4173,E4173+1)</f>
        <v>1096</v>
      </c>
      <c r="F4174" t="s">
        <v>8599</v>
      </c>
      <c r="G4174" t="s">
        <v>8600</v>
      </c>
      <c r="H4174">
        <v>62664</v>
      </c>
      <c r="I4174" t="s">
        <v>28</v>
      </c>
      <c r="J4174" s="3">
        <v>4171</v>
      </c>
    </row>
    <row r="4175" spans="1:10" x14ac:dyDescent="0.35">
      <c r="A4175" s="1">
        <v>8803.65</v>
      </c>
      <c r="B4175" s="2" t="s">
        <v>9346</v>
      </c>
      <c r="C4175" s="2" t="s">
        <v>9347</v>
      </c>
      <c r="D4175" s="2" t="s">
        <v>8377</v>
      </c>
      <c r="E4175" s="3">
        <f>IF(Table2[[#This Row],[city]]=D4174,E4174,E4174+1)</f>
        <v>1096</v>
      </c>
      <c r="F4175" t="s">
        <v>8599</v>
      </c>
      <c r="G4175" t="s">
        <v>8600</v>
      </c>
      <c r="H4175">
        <v>62664</v>
      </c>
      <c r="I4175" t="s">
        <v>15</v>
      </c>
      <c r="J4175" s="3">
        <v>4172</v>
      </c>
    </row>
    <row r="4176" spans="1:10" x14ac:dyDescent="0.35">
      <c r="A4176" s="1">
        <v>291150.90000000002</v>
      </c>
      <c r="B4176" s="2" t="s">
        <v>9348</v>
      </c>
      <c r="C4176" s="2" t="s">
        <v>9349</v>
      </c>
      <c r="D4176" s="2" t="s">
        <v>9350</v>
      </c>
      <c r="E4176" s="3">
        <f>IF(Table2[[#This Row],[city]]=D4175,E4175,E4175+1)</f>
        <v>1097</v>
      </c>
      <c r="F4176" t="s">
        <v>8599</v>
      </c>
      <c r="G4176" t="s">
        <v>8600</v>
      </c>
      <c r="H4176">
        <v>60050</v>
      </c>
      <c r="I4176" t="s">
        <v>28</v>
      </c>
      <c r="J4176" s="3">
        <v>4173</v>
      </c>
    </row>
    <row r="4177" spans="1:10" x14ac:dyDescent="0.35">
      <c r="A4177" s="1">
        <v>2412960.88</v>
      </c>
      <c r="B4177" s="2" t="s">
        <v>9351</v>
      </c>
      <c r="C4177" s="2" t="s">
        <v>9352</v>
      </c>
      <c r="D4177" s="2" t="s">
        <v>9353</v>
      </c>
      <c r="E4177" s="3">
        <f>IF(Table2[[#This Row],[city]]=D4176,E4176,E4176+1)</f>
        <v>1098</v>
      </c>
      <c r="F4177" t="s">
        <v>8599</v>
      </c>
      <c r="G4177" t="s">
        <v>8600</v>
      </c>
      <c r="H4177">
        <v>60803</v>
      </c>
      <c r="I4177" t="s">
        <v>15</v>
      </c>
      <c r="J4177" s="3">
        <v>4174</v>
      </c>
    </row>
    <row r="4178" spans="1:10" x14ac:dyDescent="0.35">
      <c r="A4178" s="1">
        <v>2362693.06</v>
      </c>
      <c r="B4178" s="2" t="s">
        <v>9354</v>
      </c>
      <c r="C4178" s="2" t="s">
        <v>9355</v>
      </c>
      <c r="D4178" s="2" t="s">
        <v>9356</v>
      </c>
      <c r="E4178" s="3">
        <f>IF(Table2[[#This Row],[city]]=D4177,E4177,E4177+1)</f>
        <v>1099</v>
      </c>
      <c r="F4178" t="s">
        <v>8599</v>
      </c>
      <c r="G4178" t="s">
        <v>8600</v>
      </c>
      <c r="H4178">
        <v>61265</v>
      </c>
      <c r="I4178" t="s">
        <v>15</v>
      </c>
      <c r="J4178" s="3">
        <v>4175</v>
      </c>
    </row>
    <row r="4179" spans="1:10" x14ac:dyDescent="0.35">
      <c r="A4179" s="1">
        <v>13800</v>
      </c>
      <c r="B4179" s="2" t="s">
        <v>9357</v>
      </c>
      <c r="C4179" s="2" t="s">
        <v>9358</v>
      </c>
      <c r="D4179" s="2" t="s">
        <v>9356</v>
      </c>
      <c r="E4179" s="3">
        <f>IF(Table2[[#This Row],[city]]=D4178,E4178,E4178+1)</f>
        <v>1099</v>
      </c>
      <c r="F4179" t="s">
        <v>8599</v>
      </c>
      <c r="G4179" t="s">
        <v>8600</v>
      </c>
      <c r="H4179">
        <v>61265</v>
      </c>
      <c r="I4179" t="s">
        <v>15</v>
      </c>
      <c r="J4179" s="3">
        <v>4176</v>
      </c>
    </row>
    <row r="4180" spans="1:10" x14ac:dyDescent="0.35">
      <c r="A4180" s="1">
        <v>76236.3</v>
      </c>
      <c r="B4180" s="2" t="s">
        <v>9359</v>
      </c>
      <c r="C4180" s="2" t="s">
        <v>9360</v>
      </c>
      <c r="D4180" s="2" t="s">
        <v>9356</v>
      </c>
      <c r="E4180" s="3">
        <f>IF(Table2[[#This Row],[city]]=D4179,E4179,E4179+1)</f>
        <v>1099</v>
      </c>
      <c r="F4180" t="s">
        <v>8599</v>
      </c>
      <c r="G4180" t="s">
        <v>8600</v>
      </c>
      <c r="H4180">
        <v>61265</v>
      </c>
      <c r="I4180" t="s">
        <v>15</v>
      </c>
      <c r="J4180" s="3">
        <v>4177</v>
      </c>
    </row>
    <row r="4181" spans="1:10" x14ac:dyDescent="0.35">
      <c r="A4181" s="1">
        <v>11195.55</v>
      </c>
      <c r="B4181" s="2" t="s">
        <v>9361</v>
      </c>
      <c r="C4181" s="2" t="s">
        <v>9362</v>
      </c>
      <c r="D4181" s="2" t="s">
        <v>9363</v>
      </c>
      <c r="E4181" s="3">
        <f>IF(Table2[[#This Row],[city]]=D4180,E4180,E4180+1)</f>
        <v>1100</v>
      </c>
      <c r="F4181" t="s">
        <v>8599</v>
      </c>
      <c r="G4181" t="s">
        <v>8600</v>
      </c>
      <c r="H4181">
        <v>62863</v>
      </c>
      <c r="I4181" t="s">
        <v>18</v>
      </c>
      <c r="J4181" s="3">
        <v>4178</v>
      </c>
    </row>
    <row r="4182" spans="1:10" x14ac:dyDescent="0.35">
      <c r="A4182" s="1">
        <v>249885.22</v>
      </c>
      <c r="B4182" s="2" t="s">
        <v>9364</v>
      </c>
      <c r="C4182" s="2" t="s">
        <v>9365</v>
      </c>
      <c r="D4182" s="2" t="s">
        <v>9366</v>
      </c>
      <c r="E4182" s="3">
        <f>IF(Table2[[#This Row],[city]]=D4181,E4181,E4181+1)</f>
        <v>1101</v>
      </c>
      <c r="F4182" t="s">
        <v>8599</v>
      </c>
      <c r="G4182" t="s">
        <v>8600</v>
      </c>
      <c r="H4182">
        <v>61053</v>
      </c>
      <c r="I4182" t="s">
        <v>18</v>
      </c>
      <c r="J4182" s="3">
        <v>4179</v>
      </c>
    </row>
    <row r="4183" spans="1:10" x14ac:dyDescent="0.35">
      <c r="A4183" s="1">
        <v>2579382</v>
      </c>
      <c r="B4183" s="2" t="s">
        <v>9367</v>
      </c>
      <c r="C4183" s="2" t="s">
        <v>9368</v>
      </c>
      <c r="D4183" s="2" t="s">
        <v>9369</v>
      </c>
      <c r="E4183" s="3">
        <f>IF(Table2[[#This Row],[city]]=D4182,E4182,E4182+1)</f>
        <v>1102</v>
      </c>
      <c r="F4183" t="s">
        <v>8599</v>
      </c>
      <c r="G4183" t="s">
        <v>8600</v>
      </c>
      <c r="H4183">
        <v>60056</v>
      </c>
      <c r="I4183" t="s">
        <v>15</v>
      </c>
      <c r="J4183" s="3">
        <v>4180</v>
      </c>
    </row>
    <row r="4184" spans="1:10" x14ac:dyDescent="0.35">
      <c r="A4184" s="1">
        <v>36222</v>
      </c>
      <c r="B4184" s="2" t="s">
        <v>9370</v>
      </c>
      <c r="C4184" s="2" t="s">
        <v>9371</v>
      </c>
      <c r="D4184" s="2" t="s">
        <v>9372</v>
      </c>
      <c r="E4184" s="3">
        <f>IF(Table2[[#This Row],[city]]=D4183,E4183,E4183+1)</f>
        <v>1103</v>
      </c>
      <c r="F4184" t="s">
        <v>8599</v>
      </c>
      <c r="G4184" t="s">
        <v>8600</v>
      </c>
      <c r="H4184">
        <v>60566</v>
      </c>
      <c r="I4184" t="s">
        <v>18</v>
      </c>
      <c r="J4184" s="3">
        <v>4181</v>
      </c>
    </row>
    <row r="4185" spans="1:10" x14ac:dyDescent="0.35">
      <c r="A4185" s="1">
        <v>698414.71</v>
      </c>
      <c r="B4185" s="2" t="s">
        <v>9373</v>
      </c>
      <c r="C4185" s="2" t="s">
        <v>9374</v>
      </c>
      <c r="D4185" s="2" t="s">
        <v>9372</v>
      </c>
      <c r="E4185" s="3">
        <f>IF(Table2[[#This Row],[city]]=D4184,E4184,E4184+1)</f>
        <v>1103</v>
      </c>
      <c r="F4185" t="s">
        <v>8599</v>
      </c>
      <c r="G4185" t="s">
        <v>8600</v>
      </c>
      <c r="H4185">
        <v>60540</v>
      </c>
      <c r="I4185" t="s">
        <v>25</v>
      </c>
      <c r="J4185" s="3">
        <v>4182</v>
      </c>
    </row>
    <row r="4186" spans="1:10" x14ac:dyDescent="0.35">
      <c r="A4186" s="1">
        <v>3083601</v>
      </c>
      <c r="B4186" s="2" t="s">
        <v>9375</v>
      </c>
      <c r="C4186" s="2" t="s">
        <v>9376</v>
      </c>
      <c r="D4186" s="2" t="s">
        <v>9372</v>
      </c>
      <c r="E4186" s="3">
        <f>IF(Table2[[#This Row],[city]]=D4185,E4185,E4185+1)</f>
        <v>1103</v>
      </c>
      <c r="F4186" t="s">
        <v>8599</v>
      </c>
      <c r="G4186" t="s">
        <v>8600</v>
      </c>
      <c r="H4186">
        <v>60540</v>
      </c>
      <c r="I4186" t="s">
        <v>28</v>
      </c>
      <c r="J4186" s="3">
        <v>4183</v>
      </c>
    </row>
    <row r="4187" spans="1:10" x14ac:dyDescent="0.35">
      <c r="A4187" s="1">
        <v>81413.55</v>
      </c>
      <c r="B4187" s="2" t="s">
        <v>9377</v>
      </c>
      <c r="C4187" s="2" t="s">
        <v>9378</v>
      </c>
      <c r="D4187" s="2" t="s">
        <v>9372</v>
      </c>
      <c r="E4187" s="3">
        <f>IF(Table2[[#This Row],[city]]=D4186,E4186,E4186+1)</f>
        <v>1103</v>
      </c>
      <c r="F4187" t="s">
        <v>8599</v>
      </c>
      <c r="G4187" t="s">
        <v>8600</v>
      </c>
      <c r="H4187">
        <v>60540</v>
      </c>
      <c r="I4187" t="s">
        <v>15</v>
      </c>
      <c r="J4187" s="3">
        <v>4184</v>
      </c>
    </row>
    <row r="4188" spans="1:10" x14ac:dyDescent="0.35">
      <c r="A4188" s="1">
        <v>134421.49</v>
      </c>
      <c r="B4188" s="2" t="s">
        <v>9379</v>
      </c>
      <c r="C4188" s="2" t="s">
        <v>9380</v>
      </c>
      <c r="D4188" s="2" t="s">
        <v>9372</v>
      </c>
      <c r="E4188" s="3">
        <f>IF(Table2[[#This Row],[city]]=D4187,E4187,E4187+1)</f>
        <v>1103</v>
      </c>
      <c r="F4188" t="s">
        <v>8599</v>
      </c>
      <c r="G4188" t="s">
        <v>8600</v>
      </c>
      <c r="H4188">
        <v>60540</v>
      </c>
      <c r="I4188" t="s">
        <v>18</v>
      </c>
      <c r="J4188" s="3">
        <v>4185</v>
      </c>
    </row>
    <row r="4189" spans="1:10" x14ac:dyDescent="0.35">
      <c r="A4189" s="1">
        <v>133882.65</v>
      </c>
      <c r="B4189" s="2" t="s">
        <v>9381</v>
      </c>
      <c r="C4189" s="2" t="s">
        <v>9382</v>
      </c>
      <c r="D4189" s="2" t="s">
        <v>9383</v>
      </c>
      <c r="E4189" s="3">
        <f>IF(Table2[[#This Row],[city]]=D4188,E4188,E4188+1)</f>
        <v>1104</v>
      </c>
      <c r="F4189" t="s">
        <v>8599</v>
      </c>
      <c r="G4189" t="s">
        <v>8600</v>
      </c>
      <c r="H4189">
        <v>60445</v>
      </c>
      <c r="I4189" t="s">
        <v>15</v>
      </c>
      <c r="J4189" s="3">
        <v>4186</v>
      </c>
    </row>
    <row r="4190" spans="1:10" x14ac:dyDescent="0.35">
      <c r="A4190" s="1">
        <v>141529</v>
      </c>
      <c r="B4190" s="2" t="s">
        <v>9384</v>
      </c>
      <c r="C4190" s="2" t="s">
        <v>9385</v>
      </c>
      <c r="D4190" s="2" t="s">
        <v>9386</v>
      </c>
      <c r="E4190" s="3">
        <f>IF(Table2[[#This Row],[city]]=D4189,E4189,E4189+1)</f>
        <v>1105</v>
      </c>
      <c r="F4190" t="s">
        <v>8599</v>
      </c>
      <c r="G4190" t="s">
        <v>8600</v>
      </c>
      <c r="H4190">
        <v>62670</v>
      </c>
      <c r="I4190" t="s">
        <v>15</v>
      </c>
      <c r="J4190" s="3">
        <v>4187</v>
      </c>
    </row>
    <row r="4191" spans="1:10" x14ac:dyDescent="0.35">
      <c r="A4191" s="1">
        <v>269886.64</v>
      </c>
      <c r="B4191" s="2" t="s">
        <v>9387</v>
      </c>
      <c r="C4191" s="2" t="s">
        <v>9388</v>
      </c>
      <c r="D4191" s="2" t="s">
        <v>9389</v>
      </c>
      <c r="E4191" s="3">
        <f>IF(Table2[[#This Row],[city]]=D4190,E4190,E4190+1)</f>
        <v>1106</v>
      </c>
      <c r="F4191" t="s">
        <v>8599</v>
      </c>
      <c r="G4191" t="s">
        <v>8600</v>
      </c>
      <c r="H4191">
        <v>60714</v>
      </c>
      <c r="I4191" t="s">
        <v>15</v>
      </c>
      <c r="J4191" s="3">
        <v>4188</v>
      </c>
    </row>
    <row r="4192" spans="1:10" x14ac:dyDescent="0.35">
      <c r="A4192" s="1">
        <v>167128.5</v>
      </c>
      <c r="B4192" s="2" t="s">
        <v>9390</v>
      </c>
      <c r="C4192" s="2" t="s">
        <v>9391</v>
      </c>
      <c r="D4192" s="2" t="s">
        <v>9389</v>
      </c>
      <c r="E4192" s="3">
        <f>IF(Table2[[#This Row],[city]]=D4191,E4191,E4191+1)</f>
        <v>1106</v>
      </c>
      <c r="F4192" t="s">
        <v>8599</v>
      </c>
      <c r="G4192" t="s">
        <v>8600</v>
      </c>
      <c r="H4192">
        <v>60714</v>
      </c>
      <c r="I4192" t="s">
        <v>15</v>
      </c>
      <c r="J4192" s="3">
        <v>4189</v>
      </c>
    </row>
    <row r="4193" spans="1:10" x14ac:dyDescent="0.35">
      <c r="A4193" s="1">
        <v>34930</v>
      </c>
      <c r="B4193" s="2" t="s">
        <v>9392</v>
      </c>
      <c r="C4193" s="2" t="s">
        <v>9393</v>
      </c>
      <c r="D4193" s="2" t="s">
        <v>9394</v>
      </c>
      <c r="E4193" s="3">
        <f>IF(Table2[[#This Row],[city]]=D4192,E4192,E4192+1)</f>
        <v>1107</v>
      </c>
      <c r="F4193" t="s">
        <v>8599</v>
      </c>
      <c r="G4193" t="s">
        <v>8600</v>
      </c>
      <c r="H4193">
        <v>61761</v>
      </c>
      <c r="I4193" t="s">
        <v>18</v>
      </c>
      <c r="J4193" s="3">
        <v>4190</v>
      </c>
    </row>
    <row r="4194" spans="1:10" x14ac:dyDescent="0.35">
      <c r="A4194" s="1">
        <v>72167.399999999994</v>
      </c>
      <c r="B4194" s="2" t="s">
        <v>9395</v>
      </c>
      <c r="C4194" s="2" t="s">
        <v>9396</v>
      </c>
      <c r="D4194" s="2" t="s">
        <v>9394</v>
      </c>
      <c r="E4194" s="3">
        <f>IF(Table2[[#This Row],[city]]=D4193,E4193,E4193+1)</f>
        <v>1107</v>
      </c>
      <c r="F4194" t="s">
        <v>8599</v>
      </c>
      <c r="G4194" t="s">
        <v>8600</v>
      </c>
      <c r="H4194">
        <v>61761</v>
      </c>
      <c r="I4194" t="s">
        <v>28</v>
      </c>
      <c r="J4194" s="3">
        <v>4191</v>
      </c>
    </row>
    <row r="4195" spans="1:10" x14ac:dyDescent="0.35">
      <c r="A4195" s="1">
        <v>341830.35</v>
      </c>
      <c r="B4195" s="2" t="s">
        <v>9397</v>
      </c>
      <c r="C4195" s="2" t="s">
        <v>9398</v>
      </c>
      <c r="D4195" s="2" t="s">
        <v>9394</v>
      </c>
      <c r="E4195" s="3">
        <f>IF(Table2[[#This Row],[city]]=D4194,E4194,E4194+1)</f>
        <v>1107</v>
      </c>
      <c r="F4195" t="s">
        <v>8599</v>
      </c>
      <c r="G4195" t="s">
        <v>8600</v>
      </c>
      <c r="H4195">
        <v>61761</v>
      </c>
      <c r="I4195" t="s">
        <v>25</v>
      </c>
      <c r="J4195" s="3">
        <v>4192</v>
      </c>
    </row>
    <row r="4196" spans="1:10" x14ac:dyDescent="0.35">
      <c r="A4196" s="1">
        <v>571303.75</v>
      </c>
      <c r="B4196" s="2" t="s">
        <v>9399</v>
      </c>
      <c r="C4196" s="2" t="s">
        <v>9400</v>
      </c>
      <c r="D4196" s="2" t="s">
        <v>9401</v>
      </c>
      <c r="E4196" s="3">
        <f>IF(Table2[[#This Row],[city]]=D4195,E4195,E4195+1)</f>
        <v>1108</v>
      </c>
      <c r="F4196" t="s">
        <v>8599</v>
      </c>
      <c r="G4196" t="s">
        <v>8600</v>
      </c>
      <c r="H4196">
        <v>60064</v>
      </c>
      <c r="I4196" t="s">
        <v>15</v>
      </c>
      <c r="J4196" s="3">
        <v>4193</v>
      </c>
    </row>
    <row r="4197" spans="1:10" x14ac:dyDescent="0.35">
      <c r="A4197" s="1">
        <v>732273.8</v>
      </c>
      <c r="B4197" s="2" t="s">
        <v>9402</v>
      </c>
      <c r="C4197" s="2" t="s">
        <v>9403</v>
      </c>
      <c r="D4197" s="2" t="s">
        <v>9404</v>
      </c>
      <c r="E4197" s="3">
        <f>IF(Table2[[#This Row],[city]]=D4196,E4196,E4196+1)</f>
        <v>1109</v>
      </c>
      <c r="F4197" t="s">
        <v>8599</v>
      </c>
      <c r="G4197" t="s">
        <v>8600</v>
      </c>
      <c r="H4197">
        <v>60062</v>
      </c>
      <c r="I4197" t="s">
        <v>45</v>
      </c>
      <c r="J4197" s="3">
        <v>4194</v>
      </c>
    </row>
    <row r="4198" spans="1:10" x14ac:dyDescent="0.35">
      <c r="A4198" s="1">
        <v>152886.45000000001</v>
      </c>
      <c r="B4198" s="2" t="s">
        <v>9405</v>
      </c>
      <c r="C4198" s="2" t="s">
        <v>9406</v>
      </c>
      <c r="D4198" s="2" t="s">
        <v>9404</v>
      </c>
      <c r="E4198" s="3">
        <f>IF(Table2[[#This Row],[city]]=D4197,E4197,E4197+1)</f>
        <v>1109</v>
      </c>
      <c r="F4198" t="s">
        <v>8599</v>
      </c>
      <c r="G4198" t="s">
        <v>8600</v>
      </c>
      <c r="H4198">
        <v>60062</v>
      </c>
      <c r="I4198" t="s">
        <v>45</v>
      </c>
      <c r="J4198" s="3">
        <v>4195</v>
      </c>
    </row>
    <row r="4199" spans="1:10" x14ac:dyDescent="0.35">
      <c r="A4199" s="1">
        <v>74626.55</v>
      </c>
      <c r="B4199" s="2" t="s">
        <v>9407</v>
      </c>
      <c r="C4199" s="2" t="s">
        <v>9408</v>
      </c>
      <c r="D4199" s="2" t="s">
        <v>9409</v>
      </c>
      <c r="E4199" s="3">
        <f>IF(Table2[[#This Row],[city]]=D4198,E4198,E4198+1)</f>
        <v>1110</v>
      </c>
      <c r="F4199" t="s">
        <v>8599</v>
      </c>
      <c r="G4199" t="s">
        <v>8600</v>
      </c>
      <c r="H4199">
        <v>60523</v>
      </c>
      <c r="I4199" t="s">
        <v>56</v>
      </c>
      <c r="J4199" s="3">
        <v>4196</v>
      </c>
    </row>
    <row r="4200" spans="1:10" x14ac:dyDescent="0.35">
      <c r="A4200" s="1">
        <v>150276</v>
      </c>
      <c r="B4200" s="2" t="s">
        <v>9410</v>
      </c>
      <c r="C4200" s="2" t="s">
        <v>9411</v>
      </c>
      <c r="D4200" s="2" t="s">
        <v>9412</v>
      </c>
      <c r="E4200" s="3">
        <f>IF(Table2[[#This Row],[city]]=D4199,E4199,E4199+1)</f>
        <v>1111</v>
      </c>
      <c r="F4200" t="s">
        <v>8599</v>
      </c>
      <c r="G4200" t="s">
        <v>8600</v>
      </c>
      <c r="H4200">
        <v>60453</v>
      </c>
      <c r="I4200" t="s">
        <v>25</v>
      </c>
      <c r="J4200" s="3">
        <v>4197</v>
      </c>
    </row>
    <row r="4201" spans="1:10" x14ac:dyDescent="0.35">
      <c r="A4201" s="1">
        <v>176103</v>
      </c>
      <c r="B4201" s="2" t="s">
        <v>9413</v>
      </c>
      <c r="C4201" s="2" t="s">
        <v>9414</v>
      </c>
      <c r="D4201" s="2" t="s">
        <v>2893</v>
      </c>
      <c r="E4201" s="3">
        <f>IF(Table2[[#This Row],[city]]=D4200,E4200,E4200+1)</f>
        <v>1112</v>
      </c>
      <c r="F4201" t="s">
        <v>8599</v>
      </c>
      <c r="G4201" t="s">
        <v>8600</v>
      </c>
      <c r="H4201">
        <v>60302</v>
      </c>
      <c r="I4201" t="s">
        <v>45</v>
      </c>
      <c r="J4201" s="3">
        <v>4198</v>
      </c>
    </row>
    <row r="4202" spans="1:10" x14ac:dyDescent="0.35">
      <c r="A4202" s="1">
        <v>112006.6</v>
      </c>
      <c r="B4202" s="2" t="s">
        <v>9415</v>
      </c>
      <c r="C4202" s="2" t="s">
        <v>9416</v>
      </c>
      <c r="D4202" s="2" t="s">
        <v>2893</v>
      </c>
      <c r="E4202" s="3">
        <f>IF(Table2[[#This Row],[city]]=D4201,E4201,E4201+1)</f>
        <v>1112</v>
      </c>
      <c r="F4202" t="s">
        <v>8599</v>
      </c>
      <c r="G4202" t="s">
        <v>8600</v>
      </c>
      <c r="H4202">
        <v>60302</v>
      </c>
      <c r="I4202" t="s">
        <v>25</v>
      </c>
      <c r="J4202" s="3">
        <v>4199</v>
      </c>
    </row>
    <row r="4203" spans="1:10" x14ac:dyDescent="0.35">
      <c r="A4203" s="1">
        <v>239933.08</v>
      </c>
      <c r="B4203" s="2" t="s">
        <v>9417</v>
      </c>
      <c r="C4203" s="2" t="s">
        <v>9418</v>
      </c>
      <c r="D4203" s="2" t="s">
        <v>2893</v>
      </c>
      <c r="E4203" s="3">
        <f>IF(Table2[[#This Row],[city]]=D4202,E4202,E4202+1)</f>
        <v>1112</v>
      </c>
      <c r="F4203" t="s">
        <v>8599</v>
      </c>
      <c r="G4203" t="s">
        <v>8600</v>
      </c>
      <c r="H4203">
        <v>60302</v>
      </c>
      <c r="I4203" t="s">
        <v>45</v>
      </c>
      <c r="J4203" s="3">
        <v>4200</v>
      </c>
    </row>
    <row r="4204" spans="1:10" x14ac:dyDescent="0.35">
      <c r="A4204" s="1">
        <v>80145</v>
      </c>
      <c r="B4204" s="2" t="s">
        <v>9419</v>
      </c>
      <c r="C4204" s="2" t="s">
        <v>9420</v>
      </c>
      <c r="D4204" s="2" t="s">
        <v>2893</v>
      </c>
      <c r="E4204" s="3">
        <f>IF(Table2[[#This Row],[city]]=D4203,E4203,E4203+1)</f>
        <v>1112</v>
      </c>
      <c r="F4204" t="s">
        <v>8599</v>
      </c>
      <c r="G4204" t="s">
        <v>8600</v>
      </c>
      <c r="H4204">
        <v>60304</v>
      </c>
      <c r="I4204" t="s">
        <v>15</v>
      </c>
      <c r="J4204" s="3">
        <v>4201</v>
      </c>
    </row>
    <row r="4205" spans="1:10" x14ac:dyDescent="0.35">
      <c r="A4205" s="1">
        <v>26066.73</v>
      </c>
      <c r="B4205" s="2" t="s">
        <v>9421</v>
      </c>
      <c r="C4205" s="2" t="s">
        <v>9422</v>
      </c>
      <c r="D4205" s="2" t="s">
        <v>2893</v>
      </c>
      <c r="E4205" s="3">
        <f>IF(Table2[[#This Row],[city]]=D4204,E4204,E4204+1)</f>
        <v>1112</v>
      </c>
      <c r="F4205" t="s">
        <v>8599</v>
      </c>
      <c r="G4205" t="s">
        <v>8600</v>
      </c>
      <c r="H4205">
        <v>60302</v>
      </c>
      <c r="I4205" t="s">
        <v>56</v>
      </c>
      <c r="J4205" s="3">
        <v>4202</v>
      </c>
    </row>
    <row r="4206" spans="1:10" x14ac:dyDescent="0.35">
      <c r="A4206" s="1">
        <v>4595626.5599999996</v>
      </c>
      <c r="B4206" s="2" t="s">
        <v>9423</v>
      </c>
      <c r="C4206" s="2" t="s">
        <v>9424</v>
      </c>
      <c r="D4206" s="2" t="s">
        <v>9425</v>
      </c>
      <c r="E4206" s="3">
        <f>IF(Table2[[#This Row],[city]]=D4205,E4205,E4205+1)</f>
        <v>1113</v>
      </c>
      <c r="F4206" t="s">
        <v>8599</v>
      </c>
      <c r="G4206" t="s">
        <v>8600</v>
      </c>
      <c r="H4206">
        <v>60181</v>
      </c>
      <c r="I4206" t="s">
        <v>15</v>
      </c>
      <c r="J4206" s="3">
        <v>4203</v>
      </c>
    </row>
    <row r="4207" spans="1:10" x14ac:dyDescent="0.35">
      <c r="A4207" s="1">
        <v>365171.79</v>
      </c>
      <c r="B4207" s="2" t="s">
        <v>9426</v>
      </c>
      <c r="C4207" s="2" t="s">
        <v>9427</v>
      </c>
      <c r="D4207" s="2" t="s">
        <v>9428</v>
      </c>
      <c r="E4207" s="3">
        <f>IF(Table2[[#This Row],[city]]=D4206,E4206,E4206+1)</f>
        <v>1114</v>
      </c>
      <c r="F4207" t="s">
        <v>8599</v>
      </c>
      <c r="G4207" t="s">
        <v>8600</v>
      </c>
      <c r="H4207">
        <v>61350</v>
      </c>
      <c r="I4207" t="s">
        <v>28</v>
      </c>
      <c r="J4207" s="3">
        <v>4204</v>
      </c>
    </row>
    <row r="4208" spans="1:10" x14ac:dyDescent="0.35">
      <c r="A4208" s="1">
        <v>1650700.62</v>
      </c>
      <c r="B4208" s="2" t="s">
        <v>9429</v>
      </c>
      <c r="C4208" s="2" t="s">
        <v>9430</v>
      </c>
      <c r="D4208" s="2" t="s">
        <v>9431</v>
      </c>
      <c r="E4208" s="3">
        <f>IF(Table2[[#This Row],[city]]=D4207,E4207,E4207+1)</f>
        <v>1115</v>
      </c>
      <c r="F4208" t="s">
        <v>8599</v>
      </c>
      <c r="G4208" t="s">
        <v>8600</v>
      </c>
      <c r="H4208">
        <v>60067</v>
      </c>
      <c r="I4208" t="s">
        <v>15</v>
      </c>
      <c r="J4208" s="3">
        <v>4205</v>
      </c>
    </row>
    <row r="4209" spans="1:10" x14ac:dyDescent="0.35">
      <c r="A4209" s="1">
        <v>7628.66</v>
      </c>
      <c r="B4209" s="2" t="s">
        <v>9432</v>
      </c>
      <c r="C4209" s="2" t="s">
        <v>9433</v>
      </c>
      <c r="D4209" s="2" t="s">
        <v>9431</v>
      </c>
      <c r="E4209" s="3">
        <f>IF(Table2[[#This Row],[city]]=D4208,E4208,E4208+1)</f>
        <v>1115</v>
      </c>
      <c r="F4209" t="s">
        <v>8599</v>
      </c>
      <c r="G4209" t="s">
        <v>8600</v>
      </c>
      <c r="H4209">
        <v>60078</v>
      </c>
      <c r="I4209" t="s">
        <v>18</v>
      </c>
      <c r="J4209" s="3">
        <v>4206</v>
      </c>
    </row>
    <row r="4210" spans="1:10" x14ac:dyDescent="0.35">
      <c r="A4210" s="1">
        <v>108334.48</v>
      </c>
      <c r="B4210" s="2" t="s">
        <v>9434</v>
      </c>
      <c r="C4210" s="2" t="s">
        <v>9435</v>
      </c>
      <c r="D4210" s="2" t="s">
        <v>9436</v>
      </c>
      <c r="E4210" s="3">
        <f>IF(Table2[[#This Row],[city]]=D4209,E4209,E4209+1)</f>
        <v>1116</v>
      </c>
      <c r="F4210" t="s">
        <v>8599</v>
      </c>
      <c r="G4210" t="s">
        <v>8600</v>
      </c>
      <c r="H4210">
        <v>60465</v>
      </c>
      <c r="I4210" t="s">
        <v>15</v>
      </c>
      <c r="J4210" s="3">
        <v>4207</v>
      </c>
    </row>
    <row r="4211" spans="1:10" x14ac:dyDescent="0.35">
      <c r="A4211" s="1">
        <v>19818.240000000002</v>
      </c>
      <c r="B4211" s="2" t="s">
        <v>9437</v>
      </c>
      <c r="C4211" s="2" t="s">
        <v>9438</v>
      </c>
      <c r="D4211" s="2" t="s">
        <v>9439</v>
      </c>
      <c r="E4211" s="3">
        <f>IF(Table2[[#This Row],[city]]=D4210,E4210,E4210+1)</f>
        <v>1117</v>
      </c>
      <c r="F4211" t="s">
        <v>8599</v>
      </c>
      <c r="G4211" t="s">
        <v>8600</v>
      </c>
      <c r="H4211">
        <v>61944</v>
      </c>
      <c r="I4211" t="s">
        <v>15</v>
      </c>
      <c r="J4211" s="3">
        <v>4208</v>
      </c>
    </row>
    <row r="4212" spans="1:10" x14ac:dyDescent="0.35">
      <c r="A4212" s="1">
        <v>961559.95</v>
      </c>
      <c r="B4212" s="2" t="s">
        <v>9440</v>
      </c>
      <c r="C4212" s="2" t="s">
        <v>9441</v>
      </c>
      <c r="D4212" s="2" t="s">
        <v>9442</v>
      </c>
      <c r="E4212" s="3">
        <f>IF(Table2[[#This Row],[city]]=D4211,E4211,E4211+1)</f>
        <v>1118</v>
      </c>
      <c r="F4212" t="s">
        <v>8599</v>
      </c>
      <c r="G4212" t="s">
        <v>8600</v>
      </c>
      <c r="H4212">
        <v>60466</v>
      </c>
      <c r="I4212" t="s">
        <v>15</v>
      </c>
      <c r="J4212" s="3">
        <v>4209</v>
      </c>
    </row>
    <row r="4213" spans="1:10" x14ac:dyDescent="0.35">
      <c r="A4213" s="1">
        <v>15300</v>
      </c>
      <c r="B4213" s="2" t="s">
        <v>9443</v>
      </c>
      <c r="C4213" s="2" t="s">
        <v>9444</v>
      </c>
      <c r="D4213" s="2" t="s">
        <v>9445</v>
      </c>
      <c r="E4213" s="3">
        <f>IF(Table2[[#This Row],[city]]=D4212,E4212,E4212+1)</f>
        <v>1119</v>
      </c>
      <c r="F4213" t="s">
        <v>8599</v>
      </c>
      <c r="G4213" t="s">
        <v>8600</v>
      </c>
      <c r="H4213">
        <v>60068</v>
      </c>
      <c r="I4213" t="s">
        <v>56</v>
      </c>
      <c r="J4213" s="3">
        <v>4210</v>
      </c>
    </row>
    <row r="4214" spans="1:10" x14ac:dyDescent="0.35">
      <c r="A4214" s="1">
        <v>765412</v>
      </c>
      <c r="B4214" s="2" t="s">
        <v>9446</v>
      </c>
      <c r="C4214" s="2" t="s">
        <v>9447</v>
      </c>
      <c r="D4214" s="2" t="s">
        <v>9445</v>
      </c>
      <c r="E4214" s="3">
        <f>IF(Table2[[#This Row],[city]]=D4213,E4213,E4213+1)</f>
        <v>1119</v>
      </c>
      <c r="F4214" t="s">
        <v>8599</v>
      </c>
      <c r="G4214" t="s">
        <v>8600</v>
      </c>
      <c r="H4214">
        <v>60068</v>
      </c>
      <c r="I4214" t="s">
        <v>28</v>
      </c>
      <c r="J4214" s="3">
        <v>4211</v>
      </c>
    </row>
    <row r="4215" spans="1:10" x14ac:dyDescent="0.35">
      <c r="A4215" s="1">
        <v>216792.5</v>
      </c>
      <c r="B4215" s="2" t="s">
        <v>9448</v>
      </c>
      <c r="C4215" s="2" t="s">
        <v>9449</v>
      </c>
      <c r="D4215" s="2" t="s">
        <v>648</v>
      </c>
      <c r="E4215" s="3">
        <f>IF(Table2[[#This Row],[city]]=D4214,E4214,E4214+1)</f>
        <v>1120</v>
      </c>
      <c r="F4215" t="s">
        <v>8599</v>
      </c>
      <c r="G4215" t="s">
        <v>8600</v>
      </c>
      <c r="H4215">
        <v>61614</v>
      </c>
      <c r="I4215" t="s">
        <v>25</v>
      </c>
      <c r="J4215" s="3">
        <v>4212</v>
      </c>
    </row>
    <row r="4216" spans="1:10" x14ac:dyDescent="0.35">
      <c r="A4216" s="1">
        <v>64209.15</v>
      </c>
      <c r="B4216" s="2" t="s">
        <v>9450</v>
      </c>
      <c r="C4216" s="2" t="s">
        <v>9451</v>
      </c>
      <c r="D4216" s="2" t="s">
        <v>648</v>
      </c>
      <c r="E4216" s="3">
        <f>IF(Table2[[#This Row],[city]]=D4215,E4215,E4215+1)</f>
        <v>1120</v>
      </c>
      <c r="F4216" t="s">
        <v>8599</v>
      </c>
      <c r="G4216" t="s">
        <v>8600</v>
      </c>
      <c r="H4216">
        <v>61615</v>
      </c>
      <c r="I4216" t="s">
        <v>18</v>
      </c>
      <c r="J4216" s="3">
        <v>4213</v>
      </c>
    </row>
    <row r="4217" spans="1:10" x14ac:dyDescent="0.35">
      <c r="A4217" s="1">
        <v>195521.09</v>
      </c>
      <c r="B4217" s="2" t="s">
        <v>9452</v>
      </c>
      <c r="C4217" s="2" t="s">
        <v>9453</v>
      </c>
      <c r="D4217" s="2" t="s">
        <v>648</v>
      </c>
      <c r="E4217" s="3">
        <f>IF(Table2[[#This Row],[city]]=D4216,E4216,E4216+1)</f>
        <v>1120</v>
      </c>
      <c r="F4217" t="s">
        <v>8599</v>
      </c>
      <c r="G4217" t="s">
        <v>8600</v>
      </c>
      <c r="H4217">
        <v>61614</v>
      </c>
      <c r="I4217" t="s">
        <v>18</v>
      </c>
      <c r="J4217" s="3">
        <v>4214</v>
      </c>
    </row>
    <row r="4218" spans="1:10" x14ac:dyDescent="0.35">
      <c r="A4218" s="1">
        <v>2553563.7000000002</v>
      </c>
      <c r="B4218" s="2" t="s">
        <v>9454</v>
      </c>
      <c r="C4218" s="2" t="s">
        <v>9455</v>
      </c>
      <c r="D4218" s="2" t="s">
        <v>648</v>
      </c>
      <c r="E4218" s="3">
        <f>IF(Table2[[#This Row],[city]]=D4217,E4217,E4217+1)</f>
        <v>1120</v>
      </c>
      <c r="F4218" t="s">
        <v>8599</v>
      </c>
      <c r="G4218" t="s">
        <v>8600</v>
      </c>
      <c r="H4218">
        <v>61602</v>
      </c>
      <c r="I4218" t="s">
        <v>15</v>
      </c>
      <c r="J4218" s="3">
        <v>4215</v>
      </c>
    </row>
    <row r="4219" spans="1:10" x14ac:dyDescent="0.35">
      <c r="A4219" s="1">
        <v>2812324.87</v>
      </c>
      <c r="B4219" s="2" t="s">
        <v>9456</v>
      </c>
      <c r="C4219" s="2" t="s">
        <v>9457</v>
      </c>
      <c r="D4219" s="2" t="s">
        <v>648</v>
      </c>
      <c r="E4219" s="3">
        <f>IF(Table2[[#This Row],[city]]=D4218,E4218,E4218+1)</f>
        <v>1120</v>
      </c>
      <c r="F4219" t="s">
        <v>8599</v>
      </c>
      <c r="G4219" t="s">
        <v>8600</v>
      </c>
      <c r="H4219">
        <v>61602</v>
      </c>
      <c r="I4219" t="s">
        <v>15</v>
      </c>
      <c r="J4219" s="3">
        <v>4216</v>
      </c>
    </row>
    <row r="4220" spans="1:10" x14ac:dyDescent="0.35">
      <c r="A4220" s="1">
        <v>164200.5</v>
      </c>
      <c r="B4220" s="2" t="s">
        <v>9458</v>
      </c>
      <c r="C4220" s="2" t="s">
        <v>9459</v>
      </c>
      <c r="D4220" s="2" t="s">
        <v>648</v>
      </c>
      <c r="E4220" s="3">
        <f>IF(Table2[[#This Row],[city]]=D4219,E4219,E4219+1)</f>
        <v>1120</v>
      </c>
      <c r="F4220" t="s">
        <v>8599</v>
      </c>
      <c r="G4220" t="s">
        <v>8600</v>
      </c>
      <c r="H4220">
        <v>61602</v>
      </c>
      <c r="I4220" t="s">
        <v>15</v>
      </c>
      <c r="J4220" s="3">
        <v>4217</v>
      </c>
    </row>
    <row r="4221" spans="1:10" x14ac:dyDescent="0.35">
      <c r="A4221" s="1">
        <v>68585.850000000006</v>
      </c>
      <c r="B4221" s="2" t="s">
        <v>9460</v>
      </c>
      <c r="C4221" s="2" t="s">
        <v>9461</v>
      </c>
      <c r="D4221" s="2" t="s">
        <v>9462</v>
      </c>
      <c r="E4221" s="3">
        <f>IF(Table2[[#This Row],[city]]=D4220,E4220,E4220+1)</f>
        <v>1121</v>
      </c>
      <c r="F4221" t="s">
        <v>8599</v>
      </c>
      <c r="G4221" t="s">
        <v>8600</v>
      </c>
      <c r="H4221">
        <v>62675</v>
      </c>
      <c r="I4221" t="s">
        <v>18</v>
      </c>
      <c r="J4221" s="3">
        <v>4218</v>
      </c>
    </row>
    <row r="4222" spans="1:10" x14ac:dyDescent="0.35">
      <c r="A4222" s="1">
        <v>69213.14</v>
      </c>
      <c r="B4222" s="2" t="s">
        <v>9463</v>
      </c>
      <c r="C4222" s="2" t="s">
        <v>9464</v>
      </c>
      <c r="D4222" s="2" t="s">
        <v>9465</v>
      </c>
      <c r="E4222" s="3">
        <f>IF(Table2[[#This Row],[city]]=D4221,E4221,E4221+1)</f>
        <v>1122</v>
      </c>
      <c r="F4222" t="s">
        <v>8599</v>
      </c>
      <c r="G4222" t="s">
        <v>8600</v>
      </c>
      <c r="H4222">
        <v>60585</v>
      </c>
      <c r="I4222" t="s">
        <v>15</v>
      </c>
      <c r="J4222" s="3">
        <v>4219</v>
      </c>
    </row>
    <row r="4223" spans="1:10" x14ac:dyDescent="0.35">
      <c r="A4223" s="1">
        <v>44488.23</v>
      </c>
      <c r="B4223" s="2" t="s">
        <v>9466</v>
      </c>
      <c r="C4223" s="2" t="s">
        <v>9467</v>
      </c>
      <c r="D4223" s="2" t="s">
        <v>9468</v>
      </c>
      <c r="E4223" s="3">
        <f>IF(Table2[[#This Row],[city]]=D4222,E4222,E4222+1)</f>
        <v>1123</v>
      </c>
      <c r="F4223" t="s">
        <v>8599</v>
      </c>
      <c r="G4223" t="s">
        <v>8600</v>
      </c>
      <c r="H4223">
        <v>61356</v>
      </c>
      <c r="I4223" t="s">
        <v>18</v>
      </c>
      <c r="J4223" s="3">
        <v>4220</v>
      </c>
    </row>
    <row r="4224" spans="1:10" x14ac:dyDescent="0.35">
      <c r="A4224" s="1">
        <v>716405.45</v>
      </c>
      <c r="B4224" s="2" t="s">
        <v>9469</v>
      </c>
      <c r="C4224" s="2" t="s">
        <v>9470</v>
      </c>
      <c r="D4224" s="2" t="s">
        <v>9471</v>
      </c>
      <c r="E4224" s="3">
        <f>IF(Table2[[#This Row],[city]]=D4223,E4223,E4223+1)</f>
        <v>1124</v>
      </c>
      <c r="F4224" t="s">
        <v>8599</v>
      </c>
      <c r="G4224" t="s">
        <v>8600</v>
      </c>
      <c r="H4224">
        <v>60070</v>
      </c>
      <c r="I4224" t="s">
        <v>15</v>
      </c>
      <c r="J4224" s="3">
        <v>4221</v>
      </c>
    </row>
    <row r="4225" spans="1:10" x14ac:dyDescent="0.35">
      <c r="A4225" s="1">
        <v>161470.39999999999</v>
      </c>
      <c r="B4225" s="2" t="s">
        <v>9472</v>
      </c>
      <c r="C4225" s="2" t="s">
        <v>9473</v>
      </c>
      <c r="D4225" s="2" t="s">
        <v>3185</v>
      </c>
      <c r="E4225" s="3">
        <f>IF(Table2[[#This Row],[city]]=D4224,E4224,E4224+1)</f>
        <v>1125</v>
      </c>
      <c r="F4225" t="s">
        <v>8599</v>
      </c>
      <c r="G4225" t="s">
        <v>8600</v>
      </c>
      <c r="H4225">
        <v>62301</v>
      </c>
      <c r="I4225" t="s">
        <v>18</v>
      </c>
      <c r="J4225" s="3">
        <v>4222</v>
      </c>
    </row>
    <row r="4226" spans="1:10" x14ac:dyDescent="0.35">
      <c r="A4226" s="1">
        <v>38710.800000000003</v>
      </c>
      <c r="B4226" s="2" t="s">
        <v>9474</v>
      </c>
      <c r="C4226" s="2" t="s">
        <v>9475</v>
      </c>
      <c r="D4226" s="2" t="s">
        <v>9476</v>
      </c>
      <c r="E4226" s="3">
        <f>IF(Table2[[#This Row],[city]]=D4225,E4225,E4225+1)</f>
        <v>1126</v>
      </c>
      <c r="F4226" t="s">
        <v>8599</v>
      </c>
      <c r="G4226" t="s">
        <v>8600</v>
      </c>
      <c r="H4226">
        <v>60471</v>
      </c>
      <c r="I4226" t="s">
        <v>18</v>
      </c>
      <c r="J4226" s="3">
        <v>4223</v>
      </c>
    </row>
    <row r="4227" spans="1:10" x14ac:dyDescent="0.35">
      <c r="A4227" s="1">
        <v>85010.09</v>
      </c>
      <c r="B4227" s="2" t="s">
        <v>9477</v>
      </c>
      <c r="C4227" s="2" t="s">
        <v>9478</v>
      </c>
      <c r="D4227" s="2" t="s">
        <v>9479</v>
      </c>
      <c r="E4227" s="3">
        <f>IF(Table2[[#This Row],[city]]=D4226,E4226,E4226+1)</f>
        <v>1127</v>
      </c>
      <c r="F4227" t="s">
        <v>8599</v>
      </c>
      <c r="G4227" t="s">
        <v>8600</v>
      </c>
      <c r="H4227">
        <v>60305</v>
      </c>
      <c r="I4227" t="s">
        <v>15</v>
      </c>
      <c r="J4227" s="3">
        <v>4224</v>
      </c>
    </row>
    <row r="4228" spans="1:10" x14ac:dyDescent="0.35">
      <c r="A4228" s="1">
        <v>548271.44999999995</v>
      </c>
      <c r="B4228" s="2" t="s">
        <v>9480</v>
      </c>
      <c r="C4228" s="2" t="s">
        <v>9481</v>
      </c>
      <c r="D4228" s="2" t="s">
        <v>9482</v>
      </c>
      <c r="E4228" s="3">
        <f>IF(Table2[[#This Row],[city]]=D4227,E4227,E4227+1)</f>
        <v>1128</v>
      </c>
      <c r="F4228" t="s">
        <v>8599</v>
      </c>
      <c r="G4228" t="s">
        <v>8600</v>
      </c>
      <c r="H4228">
        <v>62454</v>
      </c>
      <c r="I4228" t="s">
        <v>28</v>
      </c>
      <c r="J4228" s="3">
        <v>4225</v>
      </c>
    </row>
    <row r="4229" spans="1:10" x14ac:dyDescent="0.35">
      <c r="A4229" s="1">
        <v>1238074.95</v>
      </c>
      <c r="B4229" s="2" t="s">
        <v>9483</v>
      </c>
      <c r="C4229" s="2" t="s">
        <v>9484</v>
      </c>
      <c r="D4229" s="2" t="s">
        <v>9485</v>
      </c>
      <c r="E4229" s="3">
        <f>IF(Table2[[#This Row],[city]]=D4228,E4228,E4228+1)</f>
        <v>1129</v>
      </c>
      <c r="F4229" t="s">
        <v>8599</v>
      </c>
      <c r="G4229" t="s">
        <v>8600</v>
      </c>
      <c r="H4229">
        <v>61201</v>
      </c>
      <c r="I4229" t="s">
        <v>18</v>
      </c>
      <c r="J4229" s="3">
        <v>4226</v>
      </c>
    </row>
    <row r="4230" spans="1:10" x14ac:dyDescent="0.35">
      <c r="A4230" s="1">
        <v>205459.3</v>
      </c>
      <c r="B4230" s="2" t="s">
        <v>9486</v>
      </c>
      <c r="C4230" s="2" t="s">
        <v>9487</v>
      </c>
      <c r="D4230" s="2" t="s">
        <v>9485</v>
      </c>
      <c r="E4230" s="3">
        <f>IF(Table2[[#This Row],[city]]=D4229,E4229,E4229+1)</f>
        <v>1129</v>
      </c>
      <c r="F4230" t="s">
        <v>8599</v>
      </c>
      <c r="G4230" t="s">
        <v>8600</v>
      </c>
      <c r="H4230">
        <v>61201</v>
      </c>
      <c r="I4230" t="s">
        <v>15</v>
      </c>
      <c r="J4230" s="3">
        <v>4227</v>
      </c>
    </row>
    <row r="4231" spans="1:10" x14ac:dyDescent="0.35">
      <c r="A4231" s="1">
        <v>67094.02</v>
      </c>
      <c r="B4231" s="2" t="s">
        <v>9488</v>
      </c>
      <c r="C4231" s="2" t="s">
        <v>9489</v>
      </c>
      <c r="D4231" s="2" t="s">
        <v>9485</v>
      </c>
      <c r="E4231" s="3">
        <f>IF(Table2[[#This Row],[city]]=D4230,E4230,E4230+1)</f>
        <v>1129</v>
      </c>
      <c r="F4231" t="s">
        <v>8599</v>
      </c>
      <c r="G4231" t="s">
        <v>8600</v>
      </c>
      <c r="H4231">
        <v>61201</v>
      </c>
      <c r="I4231" t="s">
        <v>15</v>
      </c>
      <c r="J4231" s="3">
        <v>4228</v>
      </c>
    </row>
    <row r="4232" spans="1:10" x14ac:dyDescent="0.35">
      <c r="A4232" s="1">
        <v>44382.78</v>
      </c>
      <c r="B4232" s="2" t="s">
        <v>9490</v>
      </c>
      <c r="C4232" s="2" t="s">
        <v>9491</v>
      </c>
      <c r="D4232" s="2" t="s">
        <v>9492</v>
      </c>
      <c r="E4232" s="3">
        <f>IF(Table2[[#This Row],[city]]=D4231,E4231,E4231+1)</f>
        <v>1130</v>
      </c>
      <c r="F4232" t="s">
        <v>8599</v>
      </c>
      <c r="G4232" t="s">
        <v>8600</v>
      </c>
      <c r="H4232">
        <v>61108</v>
      </c>
      <c r="I4232" t="s">
        <v>18</v>
      </c>
      <c r="J4232" s="3">
        <v>4229</v>
      </c>
    </row>
    <row r="4233" spans="1:10" x14ac:dyDescent="0.35">
      <c r="A4233" s="1">
        <v>622049.44999999995</v>
      </c>
      <c r="B4233" s="2" t="s">
        <v>9493</v>
      </c>
      <c r="C4233" s="2" t="s">
        <v>9494</v>
      </c>
      <c r="D4233" s="2" t="s">
        <v>9492</v>
      </c>
      <c r="E4233" s="3">
        <f>IF(Table2[[#This Row],[city]]=D4232,E4232,E4232+1)</f>
        <v>1130</v>
      </c>
      <c r="F4233" t="s">
        <v>8599</v>
      </c>
      <c r="G4233" t="s">
        <v>8600</v>
      </c>
      <c r="H4233">
        <v>61103</v>
      </c>
      <c r="I4233" t="s">
        <v>25</v>
      </c>
      <c r="J4233" s="3">
        <v>4230</v>
      </c>
    </row>
    <row r="4234" spans="1:10" x14ac:dyDescent="0.35">
      <c r="A4234" s="1">
        <v>50729.7</v>
      </c>
      <c r="B4234" s="2" t="s">
        <v>9495</v>
      </c>
      <c r="C4234" s="2" t="s">
        <v>9496</v>
      </c>
      <c r="D4234" s="2" t="s">
        <v>9492</v>
      </c>
      <c r="E4234" s="3">
        <f>IF(Table2[[#This Row],[city]]=D4233,E4233,E4233+1)</f>
        <v>1130</v>
      </c>
      <c r="F4234" t="s">
        <v>8599</v>
      </c>
      <c r="G4234" t="s">
        <v>8600</v>
      </c>
      <c r="H4234">
        <v>61103</v>
      </c>
      <c r="I4234" t="s">
        <v>18</v>
      </c>
      <c r="J4234" s="3">
        <v>4231</v>
      </c>
    </row>
    <row r="4235" spans="1:10" x14ac:dyDescent="0.35">
      <c r="A4235" s="1">
        <v>89830.93</v>
      </c>
      <c r="B4235" s="2" t="s">
        <v>9497</v>
      </c>
      <c r="C4235" s="2" t="s">
        <v>9498</v>
      </c>
      <c r="D4235" s="2" t="s">
        <v>9492</v>
      </c>
      <c r="E4235" s="3">
        <f>IF(Table2[[#This Row],[city]]=D4234,E4234,E4234+1)</f>
        <v>1130</v>
      </c>
      <c r="F4235" t="s">
        <v>8599</v>
      </c>
      <c r="G4235" t="s">
        <v>8600</v>
      </c>
      <c r="H4235">
        <v>61103</v>
      </c>
      <c r="I4235" t="s">
        <v>18</v>
      </c>
      <c r="J4235" s="3">
        <v>4232</v>
      </c>
    </row>
    <row r="4236" spans="1:10" x14ac:dyDescent="0.35">
      <c r="A4236" s="1">
        <v>720560.7</v>
      </c>
      <c r="B4236" s="2" t="s">
        <v>9499</v>
      </c>
      <c r="C4236" s="2" t="s">
        <v>9500</v>
      </c>
      <c r="D4236" s="2" t="s">
        <v>9492</v>
      </c>
      <c r="E4236" s="3">
        <f>IF(Table2[[#This Row],[city]]=D4235,E4235,E4235+1)</f>
        <v>1130</v>
      </c>
      <c r="F4236" t="s">
        <v>8599</v>
      </c>
      <c r="G4236" t="s">
        <v>8600</v>
      </c>
      <c r="H4236">
        <v>61101</v>
      </c>
      <c r="I4236" t="s">
        <v>15</v>
      </c>
      <c r="J4236" s="3">
        <v>4233</v>
      </c>
    </row>
    <row r="4237" spans="1:10" x14ac:dyDescent="0.35">
      <c r="A4237" s="1">
        <v>274253.84999999998</v>
      </c>
      <c r="B4237" s="2" t="s">
        <v>9501</v>
      </c>
      <c r="C4237" s="2" t="s">
        <v>9502</v>
      </c>
      <c r="D4237" s="2" t="s">
        <v>9492</v>
      </c>
      <c r="E4237" s="3">
        <f>IF(Table2[[#This Row],[city]]=D4236,E4236,E4236+1)</f>
        <v>1130</v>
      </c>
      <c r="F4237" t="s">
        <v>8599</v>
      </c>
      <c r="G4237" t="s">
        <v>8600</v>
      </c>
      <c r="H4237">
        <v>61103</v>
      </c>
      <c r="I4237" t="s">
        <v>18</v>
      </c>
      <c r="J4237" s="3">
        <v>4234</v>
      </c>
    </row>
    <row r="4238" spans="1:10" x14ac:dyDescent="0.35">
      <c r="A4238" s="1">
        <v>160692.59</v>
      </c>
      <c r="B4238" s="2" t="s">
        <v>9503</v>
      </c>
      <c r="C4238" s="2" t="s">
        <v>9504</v>
      </c>
      <c r="D4238" s="2" t="s">
        <v>9505</v>
      </c>
      <c r="E4238" s="3">
        <f>IF(Table2[[#This Row],[city]]=D4237,E4237,E4237+1)</f>
        <v>1131</v>
      </c>
      <c r="F4238" t="s">
        <v>8599</v>
      </c>
      <c r="G4238" t="s">
        <v>8600</v>
      </c>
      <c r="H4238">
        <v>60446</v>
      </c>
      <c r="I4238" t="s">
        <v>45</v>
      </c>
      <c r="J4238" s="3">
        <v>4235</v>
      </c>
    </row>
    <row r="4239" spans="1:10" x14ac:dyDescent="0.35">
      <c r="A4239" s="1">
        <v>310028.62</v>
      </c>
      <c r="B4239" s="2" t="s">
        <v>9506</v>
      </c>
      <c r="C4239" s="2" t="s">
        <v>9507</v>
      </c>
      <c r="D4239" s="2" t="s">
        <v>9508</v>
      </c>
      <c r="E4239" s="3">
        <f>IF(Table2[[#This Row],[city]]=D4238,E4238,E4238+1)</f>
        <v>1132</v>
      </c>
      <c r="F4239" t="s">
        <v>8599</v>
      </c>
      <c r="G4239" t="s">
        <v>8600</v>
      </c>
      <c r="H4239">
        <v>60172</v>
      </c>
      <c r="I4239" t="s">
        <v>15</v>
      </c>
      <c r="J4239" s="3">
        <v>4236</v>
      </c>
    </row>
    <row r="4240" spans="1:10" x14ac:dyDescent="0.35">
      <c r="A4240" s="1">
        <v>499697.27</v>
      </c>
      <c r="B4240" s="2" t="s">
        <v>9509</v>
      </c>
      <c r="C4240" s="2" t="s">
        <v>9510</v>
      </c>
      <c r="D4240" s="2" t="s">
        <v>9511</v>
      </c>
      <c r="E4240" s="3">
        <f>IF(Table2[[#This Row],[city]]=D4239,E4239,E4239+1)</f>
        <v>1133</v>
      </c>
      <c r="F4240" t="s">
        <v>8599</v>
      </c>
      <c r="G4240" t="s">
        <v>8600</v>
      </c>
      <c r="H4240">
        <v>60018</v>
      </c>
      <c r="I4240" t="s">
        <v>18</v>
      </c>
      <c r="J4240" s="3">
        <v>4237</v>
      </c>
    </row>
    <row r="4241" spans="1:10" x14ac:dyDescent="0.35">
      <c r="A4241" s="1">
        <v>10000000</v>
      </c>
      <c r="B4241" s="2" t="s">
        <v>9512</v>
      </c>
      <c r="C4241" s="2" t="s">
        <v>9513</v>
      </c>
      <c r="D4241" s="2" t="s">
        <v>9511</v>
      </c>
      <c r="E4241" s="3">
        <f>IF(Table2[[#This Row],[city]]=D4240,E4240,E4240+1)</f>
        <v>1133</v>
      </c>
      <c r="F4241" t="s">
        <v>8599</v>
      </c>
      <c r="G4241" t="s">
        <v>8600</v>
      </c>
      <c r="H4241">
        <v>60018</v>
      </c>
      <c r="I4241" t="s">
        <v>15</v>
      </c>
      <c r="J4241" s="3">
        <v>4238</v>
      </c>
    </row>
    <row r="4242" spans="1:10" x14ac:dyDescent="0.35">
      <c r="A4242" s="1">
        <v>2987262.85</v>
      </c>
      <c r="B4242" s="2" t="s">
        <v>9514</v>
      </c>
      <c r="C4242" s="2" t="s">
        <v>9515</v>
      </c>
      <c r="D4242" s="2" t="s">
        <v>9516</v>
      </c>
      <c r="E4242" s="3">
        <f>IF(Table2[[#This Row],[city]]=D4241,E4241,E4241+1)</f>
        <v>1134</v>
      </c>
      <c r="F4242" t="s">
        <v>8599</v>
      </c>
      <c r="G4242" t="s">
        <v>8600</v>
      </c>
      <c r="H4242">
        <v>60174</v>
      </c>
      <c r="I4242" t="s">
        <v>15</v>
      </c>
      <c r="J4242" s="3">
        <v>4239</v>
      </c>
    </row>
    <row r="4243" spans="1:10" x14ac:dyDescent="0.35">
      <c r="A4243" s="1">
        <v>1672283.1</v>
      </c>
      <c r="B4243" s="2" t="s">
        <v>9517</v>
      </c>
      <c r="C4243" s="2" t="s">
        <v>9518</v>
      </c>
      <c r="D4243" s="2" t="s">
        <v>9519</v>
      </c>
      <c r="E4243" s="3">
        <f>IF(Table2[[#This Row],[city]]=D4242,E4242,E4242+1)</f>
        <v>1135</v>
      </c>
      <c r="F4243" t="s">
        <v>8599</v>
      </c>
      <c r="G4243" t="s">
        <v>8600</v>
      </c>
      <c r="H4243">
        <v>60173</v>
      </c>
      <c r="I4243" t="s">
        <v>15</v>
      </c>
      <c r="J4243" s="3">
        <v>4240</v>
      </c>
    </row>
    <row r="4244" spans="1:10" x14ac:dyDescent="0.35">
      <c r="A4244" s="1">
        <v>135220.5</v>
      </c>
      <c r="B4244" s="2" t="s">
        <v>9520</v>
      </c>
      <c r="C4244" s="2" t="s">
        <v>9521</v>
      </c>
      <c r="D4244" s="2" t="s">
        <v>9519</v>
      </c>
      <c r="E4244" s="3">
        <f>IF(Table2[[#This Row],[city]]=D4243,E4243,E4243+1)</f>
        <v>1135</v>
      </c>
      <c r="F4244" t="s">
        <v>8599</v>
      </c>
      <c r="G4244" t="s">
        <v>8600</v>
      </c>
      <c r="H4244">
        <v>60173</v>
      </c>
      <c r="I4244" t="s">
        <v>15</v>
      </c>
      <c r="J4244" s="3">
        <v>4241</v>
      </c>
    </row>
    <row r="4245" spans="1:10" x14ac:dyDescent="0.35">
      <c r="A4245" s="1">
        <v>494857.79</v>
      </c>
      <c r="B4245" s="2" t="s">
        <v>9522</v>
      </c>
      <c r="C4245" s="2" t="s">
        <v>9523</v>
      </c>
      <c r="D4245" s="2" t="s">
        <v>9519</v>
      </c>
      <c r="E4245" s="3">
        <f>IF(Table2[[#This Row],[city]]=D4244,E4244,E4244+1)</f>
        <v>1135</v>
      </c>
      <c r="F4245" t="s">
        <v>8599</v>
      </c>
      <c r="G4245" t="s">
        <v>8600</v>
      </c>
      <c r="H4245">
        <v>60173</v>
      </c>
      <c r="I4245" t="s">
        <v>15</v>
      </c>
      <c r="J4245" s="3">
        <v>4242</v>
      </c>
    </row>
    <row r="4246" spans="1:10" x14ac:dyDescent="0.35">
      <c r="A4246" s="1">
        <v>217051.69</v>
      </c>
      <c r="B4246" s="2" t="s">
        <v>9524</v>
      </c>
      <c r="C4246" s="2" t="s">
        <v>9525</v>
      </c>
      <c r="D4246" s="2" t="s">
        <v>9519</v>
      </c>
      <c r="E4246" s="3">
        <f>IF(Table2[[#This Row],[city]]=D4245,E4245,E4245+1)</f>
        <v>1135</v>
      </c>
      <c r="F4246" t="s">
        <v>8599</v>
      </c>
      <c r="G4246" t="s">
        <v>8600</v>
      </c>
      <c r="H4246">
        <v>60193</v>
      </c>
      <c r="I4246" t="s">
        <v>15</v>
      </c>
      <c r="J4246" s="3">
        <v>4243</v>
      </c>
    </row>
    <row r="4247" spans="1:10" x14ac:dyDescent="0.35">
      <c r="A4247" s="1">
        <v>74469</v>
      </c>
      <c r="B4247" s="2" t="s">
        <v>9526</v>
      </c>
      <c r="C4247" s="2" t="s">
        <v>9527</v>
      </c>
      <c r="D4247" s="2" t="s">
        <v>9528</v>
      </c>
      <c r="E4247" s="3">
        <f>IF(Table2[[#This Row],[city]]=D4246,E4246,E4246+1)</f>
        <v>1136</v>
      </c>
      <c r="F4247" t="s">
        <v>8599</v>
      </c>
      <c r="G4247" t="s">
        <v>8600</v>
      </c>
      <c r="H4247">
        <v>62565</v>
      </c>
      <c r="I4247" t="s">
        <v>28</v>
      </c>
      <c r="J4247" s="3">
        <v>4244</v>
      </c>
    </row>
    <row r="4248" spans="1:10" x14ac:dyDescent="0.35">
      <c r="A4248" s="1">
        <v>1150282.8799999999</v>
      </c>
      <c r="B4248" s="2" t="s">
        <v>9529</v>
      </c>
      <c r="C4248" s="2" t="s">
        <v>9530</v>
      </c>
      <c r="D4248" s="2" t="s">
        <v>9531</v>
      </c>
      <c r="E4248" s="3">
        <f>IF(Table2[[#This Row],[city]]=D4247,E4247,E4247+1)</f>
        <v>1137</v>
      </c>
      <c r="F4248" t="s">
        <v>8599</v>
      </c>
      <c r="G4248" t="s">
        <v>8600</v>
      </c>
      <c r="H4248">
        <v>60404</v>
      </c>
      <c r="I4248" t="s">
        <v>15</v>
      </c>
      <c r="J4248" s="3">
        <v>4245</v>
      </c>
    </row>
    <row r="4249" spans="1:10" x14ac:dyDescent="0.35">
      <c r="A4249" s="1">
        <v>31190.94</v>
      </c>
      <c r="B4249" s="2" t="s">
        <v>9532</v>
      </c>
      <c r="C4249" s="2" t="s">
        <v>9533</v>
      </c>
      <c r="D4249" s="2" t="s">
        <v>9534</v>
      </c>
      <c r="E4249" s="3">
        <f>IF(Table2[[#This Row],[city]]=D4248,E4248,E4248+1)</f>
        <v>1138</v>
      </c>
      <c r="F4249" t="s">
        <v>8599</v>
      </c>
      <c r="G4249" t="s">
        <v>8600</v>
      </c>
      <c r="H4249">
        <v>60076</v>
      </c>
      <c r="I4249" t="s">
        <v>18</v>
      </c>
      <c r="J4249" s="3">
        <v>4246</v>
      </c>
    </row>
    <row r="4250" spans="1:10" x14ac:dyDescent="0.35">
      <c r="A4250" s="1">
        <v>206860.27</v>
      </c>
      <c r="B4250" s="2" t="s">
        <v>9535</v>
      </c>
      <c r="C4250" s="2" t="s">
        <v>9536</v>
      </c>
      <c r="D4250" s="2" t="s">
        <v>9534</v>
      </c>
      <c r="E4250" s="3">
        <f>IF(Table2[[#This Row],[city]]=D4249,E4249,E4249+1)</f>
        <v>1138</v>
      </c>
      <c r="F4250" t="s">
        <v>8599</v>
      </c>
      <c r="G4250" t="s">
        <v>8600</v>
      </c>
      <c r="H4250">
        <v>60076</v>
      </c>
      <c r="I4250" t="s">
        <v>18</v>
      </c>
      <c r="J4250" s="3">
        <v>4247</v>
      </c>
    </row>
    <row r="4251" spans="1:10" x14ac:dyDescent="0.35">
      <c r="A4251" s="1">
        <v>562447</v>
      </c>
      <c r="B4251" s="2" t="s">
        <v>9537</v>
      </c>
      <c r="C4251" s="2" t="s">
        <v>9538</v>
      </c>
      <c r="D4251" s="2" t="s">
        <v>9534</v>
      </c>
      <c r="E4251" s="3">
        <f>IF(Table2[[#This Row],[city]]=D4250,E4250,E4250+1)</f>
        <v>1138</v>
      </c>
      <c r="F4251" t="s">
        <v>8599</v>
      </c>
      <c r="G4251" t="s">
        <v>8600</v>
      </c>
      <c r="H4251">
        <v>60077</v>
      </c>
      <c r="I4251" t="s">
        <v>18</v>
      </c>
      <c r="J4251" s="3">
        <v>4248</v>
      </c>
    </row>
    <row r="4252" spans="1:10" x14ac:dyDescent="0.35">
      <c r="A4252" s="1">
        <v>36345.599999999999</v>
      </c>
      <c r="B4252" s="2" t="s">
        <v>9539</v>
      </c>
      <c r="C4252" s="2" t="s">
        <v>9540</v>
      </c>
      <c r="D4252" s="2" t="s">
        <v>9534</v>
      </c>
      <c r="E4252" s="3">
        <f>IF(Table2[[#This Row],[city]]=D4251,E4251,E4251+1)</f>
        <v>1138</v>
      </c>
      <c r="F4252" t="s">
        <v>8599</v>
      </c>
      <c r="G4252" t="s">
        <v>8600</v>
      </c>
      <c r="H4252">
        <v>60076</v>
      </c>
      <c r="I4252" t="s">
        <v>56</v>
      </c>
      <c r="J4252" s="3">
        <v>4249</v>
      </c>
    </row>
    <row r="4253" spans="1:10" x14ac:dyDescent="0.35">
      <c r="A4253" s="1">
        <v>296666</v>
      </c>
      <c r="B4253" s="2" t="s">
        <v>9541</v>
      </c>
      <c r="C4253" s="2" t="s">
        <v>9542</v>
      </c>
      <c r="D4253" s="2" t="s">
        <v>9543</v>
      </c>
      <c r="E4253" s="3">
        <f>IF(Table2[[#This Row],[city]]=D4252,E4252,E4252+1)</f>
        <v>1139</v>
      </c>
      <c r="F4253" t="s">
        <v>8599</v>
      </c>
      <c r="G4253" t="s">
        <v>8600</v>
      </c>
      <c r="H4253">
        <v>60010</v>
      </c>
      <c r="I4253" t="s">
        <v>45</v>
      </c>
      <c r="J4253" s="3">
        <v>4250</v>
      </c>
    </row>
    <row r="4254" spans="1:10" x14ac:dyDescent="0.35">
      <c r="A4254" s="1">
        <v>86629</v>
      </c>
      <c r="B4254" s="2" t="s">
        <v>9544</v>
      </c>
      <c r="C4254" s="2" t="s">
        <v>9545</v>
      </c>
      <c r="D4254" s="2" t="s">
        <v>4314</v>
      </c>
      <c r="E4254" s="3">
        <f>IF(Table2[[#This Row],[city]]=D4253,E4253,E4253+1)</f>
        <v>1140</v>
      </c>
      <c r="F4254" t="s">
        <v>8599</v>
      </c>
      <c r="G4254" t="s">
        <v>8600</v>
      </c>
      <c r="H4254">
        <v>62701</v>
      </c>
      <c r="I4254" t="s">
        <v>15</v>
      </c>
      <c r="J4254" s="3">
        <v>4251</v>
      </c>
    </row>
    <row r="4255" spans="1:10" x14ac:dyDescent="0.35">
      <c r="A4255" s="1">
        <v>212614.77</v>
      </c>
      <c r="B4255" s="2" t="s">
        <v>9546</v>
      </c>
      <c r="C4255" s="2" t="s">
        <v>9547</v>
      </c>
      <c r="D4255" s="2" t="s">
        <v>4314</v>
      </c>
      <c r="E4255" s="3">
        <f>IF(Table2[[#This Row],[city]]=D4254,E4254,E4254+1)</f>
        <v>1140</v>
      </c>
      <c r="F4255" t="s">
        <v>8599</v>
      </c>
      <c r="G4255" t="s">
        <v>8600</v>
      </c>
      <c r="H4255">
        <v>62701</v>
      </c>
      <c r="I4255" t="s">
        <v>15</v>
      </c>
      <c r="J4255" s="3">
        <v>4252</v>
      </c>
    </row>
    <row r="4256" spans="1:10" x14ac:dyDescent="0.35">
      <c r="A4256" s="1">
        <v>42660.5</v>
      </c>
      <c r="B4256" s="2" t="s">
        <v>9548</v>
      </c>
      <c r="C4256" s="2" t="s">
        <v>9549</v>
      </c>
      <c r="D4256" s="2" t="s">
        <v>4314</v>
      </c>
      <c r="E4256" s="3">
        <f>IF(Table2[[#This Row],[city]]=D4255,E4255,E4255+1)</f>
        <v>1140</v>
      </c>
      <c r="F4256" t="s">
        <v>8599</v>
      </c>
      <c r="G4256" t="s">
        <v>8600</v>
      </c>
      <c r="H4256">
        <v>62701</v>
      </c>
      <c r="I4256" t="s">
        <v>18</v>
      </c>
      <c r="J4256" s="3">
        <v>4253</v>
      </c>
    </row>
    <row r="4257" spans="1:10" x14ac:dyDescent="0.35">
      <c r="A4257" s="1">
        <v>1145291</v>
      </c>
      <c r="B4257" s="2" t="s">
        <v>9550</v>
      </c>
      <c r="C4257" s="2" t="s">
        <v>9551</v>
      </c>
      <c r="D4257" s="2" t="s">
        <v>4314</v>
      </c>
      <c r="E4257" s="3">
        <f>IF(Table2[[#This Row],[city]]=D4256,E4256,E4256+1)</f>
        <v>1140</v>
      </c>
      <c r="F4257" t="s">
        <v>8599</v>
      </c>
      <c r="G4257" t="s">
        <v>8600</v>
      </c>
      <c r="H4257">
        <v>62704</v>
      </c>
      <c r="I4257" t="s">
        <v>28</v>
      </c>
      <c r="J4257" s="3">
        <v>4254</v>
      </c>
    </row>
    <row r="4258" spans="1:10" x14ac:dyDescent="0.35">
      <c r="A4258" s="1">
        <v>601948.76</v>
      </c>
      <c r="B4258" s="2" t="s">
        <v>9552</v>
      </c>
      <c r="C4258" s="2" t="s">
        <v>9553</v>
      </c>
      <c r="D4258" s="2" t="s">
        <v>4314</v>
      </c>
      <c r="E4258" s="3">
        <f>IF(Table2[[#This Row],[city]]=D4257,E4257,E4257+1)</f>
        <v>1140</v>
      </c>
      <c r="F4258" t="s">
        <v>8599</v>
      </c>
      <c r="G4258" t="s">
        <v>8600</v>
      </c>
      <c r="H4258">
        <v>62704</v>
      </c>
      <c r="I4258" t="s">
        <v>28</v>
      </c>
      <c r="J4258" s="3">
        <v>4255</v>
      </c>
    </row>
    <row r="4259" spans="1:10" x14ac:dyDescent="0.35">
      <c r="A4259" s="1">
        <v>726959.57</v>
      </c>
      <c r="B4259" s="2" t="s">
        <v>9554</v>
      </c>
      <c r="C4259" s="2" t="s">
        <v>9555</v>
      </c>
      <c r="D4259" s="2" t="s">
        <v>4314</v>
      </c>
      <c r="E4259" s="3">
        <f>IF(Table2[[#This Row],[city]]=D4258,E4258,E4258+1)</f>
        <v>1140</v>
      </c>
      <c r="F4259" t="s">
        <v>8599</v>
      </c>
      <c r="G4259" t="s">
        <v>8600</v>
      </c>
      <c r="H4259">
        <v>62701</v>
      </c>
      <c r="I4259" t="s">
        <v>15</v>
      </c>
      <c r="J4259" s="3">
        <v>4256</v>
      </c>
    </row>
    <row r="4260" spans="1:10" x14ac:dyDescent="0.35">
      <c r="A4260" s="1">
        <v>956784.71</v>
      </c>
      <c r="B4260" s="2" t="s">
        <v>9556</v>
      </c>
      <c r="C4260" s="2" t="s">
        <v>9557</v>
      </c>
      <c r="D4260" s="2" t="s">
        <v>4314</v>
      </c>
      <c r="E4260" s="3">
        <f>IF(Table2[[#This Row],[city]]=D4259,E4259,E4259+1)</f>
        <v>1140</v>
      </c>
      <c r="F4260" t="s">
        <v>8599</v>
      </c>
      <c r="G4260" t="s">
        <v>8600</v>
      </c>
      <c r="H4260">
        <v>62703</v>
      </c>
      <c r="I4260" t="s">
        <v>15</v>
      </c>
      <c r="J4260" s="3">
        <v>4257</v>
      </c>
    </row>
    <row r="4261" spans="1:10" x14ac:dyDescent="0.35">
      <c r="A4261" s="1">
        <v>69160.34</v>
      </c>
      <c r="B4261" s="2" t="s">
        <v>9558</v>
      </c>
      <c r="C4261" s="2" t="s">
        <v>9559</v>
      </c>
      <c r="D4261" s="2" t="s">
        <v>9560</v>
      </c>
      <c r="E4261" s="3">
        <f>IF(Table2[[#This Row],[city]]=D4260,E4260,E4260+1)</f>
        <v>1141</v>
      </c>
      <c r="F4261" t="s">
        <v>8599</v>
      </c>
      <c r="G4261" t="s">
        <v>8600</v>
      </c>
      <c r="H4261">
        <v>60174</v>
      </c>
      <c r="I4261" t="s">
        <v>18</v>
      </c>
      <c r="J4261" s="3">
        <v>4258</v>
      </c>
    </row>
    <row r="4262" spans="1:10" x14ac:dyDescent="0.35">
      <c r="A4262" s="1">
        <v>1953717.2</v>
      </c>
      <c r="B4262" s="2" t="s">
        <v>9561</v>
      </c>
      <c r="C4262" s="2" t="s">
        <v>9562</v>
      </c>
      <c r="D4262" s="2" t="s">
        <v>9563</v>
      </c>
      <c r="E4262" s="3">
        <f>IF(Table2[[#This Row],[city]]=D4261,E4261,E4261+1)</f>
        <v>1142</v>
      </c>
      <c r="F4262" t="s">
        <v>8599</v>
      </c>
      <c r="G4262" t="s">
        <v>8600</v>
      </c>
      <c r="H4262">
        <v>60174</v>
      </c>
      <c r="I4262" t="s">
        <v>15</v>
      </c>
      <c r="J4262" s="3">
        <v>4259</v>
      </c>
    </row>
    <row r="4263" spans="1:10" x14ac:dyDescent="0.35">
      <c r="A4263" s="1">
        <v>378869.32</v>
      </c>
      <c r="B4263" s="2" t="s">
        <v>9564</v>
      </c>
      <c r="C4263" s="2" t="s">
        <v>9565</v>
      </c>
      <c r="D4263" s="2" t="s">
        <v>9566</v>
      </c>
      <c r="E4263" s="3">
        <f>IF(Table2[[#This Row],[city]]=D4262,E4262,E4262+1)</f>
        <v>1143</v>
      </c>
      <c r="F4263" t="s">
        <v>8599</v>
      </c>
      <c r="G4263" t="s">
        <v>8600</v>
      </c>
      <c r="H4263">
        <v>61364</v>
      </c>
      <c r="I4263" t="s">
        <v>28</v>
      </c>
      <c r="J4263" s="3">
        <v>4260</v>
      </c>
    </row>
    <row r="4264" spans="1:10" x14ac:dyDescent="0.35">
      <c r="A4264" s="1">
        <v>371658.34</v>
      </c>
      <c r="B4264" s="2" t="s">
        <v>9567</v>
      </c>
      <c r="C4264" s="2" t="s">
        <v>9568</v>
      </c>
      <c r="D4264" s="2" t="s">
        <v>9569</v>
      </c>
      <c r="E4264" s="3">
        <f>IF(Table2[[#This Row],[city]]=D4263,E4263,E4263+1)</f>
        <v>1144</v>
      </c>
      <c r="F4264" t="s">
        <v>8599</v>
      </c>
      <c r="G4264" t="s">
        <v>8600</v>
      </c>
      <c r="H4264">
        <v>61951</v>
      </c>
      <c r="I4264" t="s">
        <v>18</v>
      </c>
      <c r="J4264" s="3">
        <v>4261</v>
      </c>
    </row>
    <row r="4265" spans="1:10" x14ac:dyDescent="0.35">
      <c r="A4265" s="1">
        <v>350514.79</v>
      </c>
      <c r="B4265" s="2" t="s">
        <v>9570</v>
      </c>
      <c r="C4265" s="2" t="s">
        <v>9571</v>
      </c>
      <c r="D4265" s="2" t="s">
        <v>9572</v>
      </c>
      <c r="E4265" s="3">
        <f>IF(Table2[[#This Row],[city]]=D4264,E4264,E4264+1)</f>
        <v>1145</v>
      </c>
      <c r="F4265" t="s">
        <v>8599</v>
      </c>
      <c r="G4265" t="s">
        <v>8600</v>
      </c>
      <c r="H4265">
        <v>60484</v>
      </c>
      <c r="I4265" t="s">
        <v>18</v>
      </c>
      <c r="J4265" s="3">
        <v>4262</v>
      </c>
    </row>
    <row r="4266" spans="1:10" x14ac:dyDescent="0.35">
      <c r="A4266" s="1">
        <v>312882.31</v>
      </c>
      <c r="B4266" s="2" t="s">
        <v>9573</v>
      </c>
      <c r="C4266" s="2" t="s">
        <v>9574</v>
      </c>
      <c r="D4266" s="2" t="s">
        <v>9575</v>
      </c>
      <c r="E4266" s="3">
        <f>IF(Table2[[#This Row],[city]]=D4265,E4265,E4265+1)</f>
        <v>1146</v>
      </c>
      <c r="F4266" t="s">
        <v>8599</v>
      </c>
      <c r="G4266" t="s">
        <v>8600</v>
      </c>
      <c r="H4266">
        <v>61801</v>
      </c>
      <c r="I4266" t="s">
        <v>15</v>
      </c>
      <c r="J4266" s="3">
        <v>4263</v>
      </c>
    </row>
    <row r="4267" spans="1:10" x14ac:dyDescent="0.35">
      <c r="A4267" s="1">
        <v>141820.79999999999</v>
      </c>
      <c r="B4267" s="2" t="s">
        <v>9576</v>
      </c>
      <c r="C4267" s="2" t="s">
        <v>9577</v>
      </c>
      <c r="D4267" s="2" t="s">
        <v>9575</v>
      </c>
      <c r="E4267" s="3">
        <f>IF(Table2[[#This Row],[city]]=D4266,E4266,E4266+1)</f>
        <v>1146</v>
      </c>
      <c r="F4267" t="s">
        <v>8599</v>
      </c>
      <c r="G4267" t="s">
        <v>8600</v>
      </c>
      <c r="H4267">
        <v>61801</v>
      </c>
      <c r="I4267" t="s">
        <v>15</v>
      </c>
      <c r="J4267" s="3">
        <v>4264</v>
      </c>
    </row>
    <row r="4268" spans="1:10" x14ac:dyDescent="0.35">
      <c r="A4268" s="1">
        <v>218485.84</v>
      </c>
      <c r="B4268" s="2" t="s">
        <v>9578</v>
      </c>
      <c r="C4268" s="2" t="s">
        <v>9579</v>
      </c>
      <c r="D4268" s="2" t="s">
        <v>9580</v>
      </c>
      <c r="E4268" s="3">
        <f>IF(Table2[[#This Row],[city]]=D4267,E4267,E4267+1)</f>
        <v>1147</v>
      </c>
      <c r="F4268" t="s">
        <v>8599</v>
      </c>
      <c r="G4268" t="s">
        <v>8600</v>
      </c>
      <c r="H4268">
        <v>62471</v>
      </c>
      <c r="I4268" t="s">
        <v>28</v>
      </c>
      <c r="J4268" s="3">
        <v>4265</v>
      </c>
    </row>
    <row r="4269" spans="1:10" x14ac:dyDescent="0.35">
      <c r="A4269" s="1">
        <v>55690.09</v>
      </c>
      <c r="B4269" s="2" t="s">
        <v>9581</v>
      </c>
      <c r="C4269" s="2" t="s">
        <v>9582</v>
      </c>
      <c r="D4269" s="2" t="s">
        <v>4503</v>
      </c>
      <c r="E4269" s="3">
        <f>IF(Table2[[#This Row],[city]]=D4268,E4268,E4268+1)</f>
        <v>1148</v>
      </c>
      <c r="F4269" t="s">
        <v>8599</v>
      </c>
      <c r="G4269" t="s">
        <v>8600</v>
      </c>
      <c r="H4269">
        <v>60181</v>
      </c>
      <c r="I4269" t="s">
        <v>18</v>
      </c>
      <c r="J4269" s="3">
        <v>4266</v>
      </c>
    </row>
    <row r="4270" spans="1:10" x14ac:dyDescent="0.35">
      <c r="A4270" s="1">
        <v>102997.1</v>
      </c>
      <c r="B4270" s="2" t="s">
        <v>9583</v>
      </c>
      <c r="C4270" s="2" t="s">
        <v>9584</v>
      </c>
      <c r="D4270" s="2" t="s">
        <v>9585</v>
      </c>
      <c r="E4270" s="3">
        <f>IF(Table2[[#This Row],[city]]=D4269,E4269,E4269+1)</f>
        <v>1149</v>
      </c>
      <c r="F4270" t="s">
        <v>8599</v>
      </c>
      <c r="G4270" t="s">
        <v>8600</v>
      </c>
      <c r="H4270">
        <v>60970</v>
      </c>
      <c r="I4270" t="s">
        <v>15</v>
      </c>
      <c r="J4270" s="3">
        <v>4267</v>
      </c>
    </row>
    <row r="4271" spans="1:10" x14ac:dyDescent="0.35">
      <c r="A4271" s="1">
        <v>567049.94999999995</v>
      </c>
      <c r="B4271" s="2" t="s">
        <v>9586</v>
      </c>
      <c r="C4271" s="2" t="s">
        <v>9587</v>
      </c>
      <c r="D4271" s="2" t="s">
        <v>9588</v>
      </c>
      <c r="E4271" s="3">
        <f>IF(Table2[[#This Row],[city]]=D4270,E4270,E4270+1)</f>
        <v>1150</v>
      </c>
      <c r="F4271" t="s">
        <v>8599</v>
      </c>
      <c r="G4271" t="s">
        <v>8600</v>
      </c>
      <c r="H4271">
        <v>60085</v>
      </c>
      <c r="I4271" t="s">
        <v>15</v>
      </c>
      <c r="J4271" s="3">
        <v>4268</v>
      </c>
    </row>
    <row r="4272" spans="1:10" x14ac:dyDescent="0.35">
      <c r="A4272" s="1">
        <v>6170.85</v>
      </c>
      <c r="B4272" s="2" t="s">
        <v>9589</v>
      </c>
      <c r="C4272" s="2" t="s">
        <v>9590</v>
      </c>
      <c r="D4272" s="2" t="s">
        <v>9588</v>
      </c>
      <c r="E4272" s="3">
        <f>IF(Table2[[#This Row],[city]]=D4271,E4271,E4271+1)</f>
        <v>1150</v>
      </c>
      <c r="F4272" t="s">
        <v>8599</v>
      </c>
      <c r="G4272" t="s">
        <v>8600</v>
      </c>
      <c r="H4272">
        <v>60085</v>
      </c>
      <c r="I4272" t="s">
        <v>15</v>
      </c>
      <c r="J4272" s="3">
        <v>4269</v>
      </c>
    </row>
    <row r="4273" spans="1:10" x14ac:dyDescent="0.35">
      <c r="A4273" s="1">
        <v>124870.95</v>
      </c>
      <c r="B4273" s="2" t="s">
        <v>9591</v>
      </c>
      <c r="C4273" s="2" t="s">
        <v>9592</v>
      </c>
      <c r="D4273" s="2" t="s">
        <v>9593</v>
      </c>
      <c r="E4273" s="3">
        <f>IF(Table2[[#This Row],[city]]=D4272,E4272,E4272+1)</f>
        <v>1151</v>
      </c>
      <c r="F4273" t="s">
        <v>8599</v>
      </c>
      <c r="G4273" t="s">
        <v>8600</v>
      </c>
      <c r="H4273">
        <v>60185</v>
      </c>
      <c r="I4273" t="s">
        <v>15</v>
      </c>
      <c r="J4273" s="3">
        <v>4270</v>
      </c>
    </row>
    <row r="4274" spans="1:10" x14ac:dyDescent="0.35">
      <c r="A4274" s="1">
        <v>95982.3</v>
      </c>
      <c r="B4274" s="2" t="s">
        <v>9594</v>
      </c>
      <c r="C4274" s="2" t="s">
        <v>9595</v>
      </c>
      <c r="D4274" s="2" t="s">
        <v>9593</v>
      </c>
      <c r="E4274" s="3">
        <f>IF(Table2[[#This Row],[city]]=D4273,E4273,E4273+1)</f>
        <v>1151</v>
      </c>
      <c r="F4274" t="s">
        <v>8599</v>
      </c>
      <c r="G4274" t="s">
        <v>8600</v>
      </c>
      <c r="H4274">
        <v>60185</v>
      </c>
      <c r="I4274" t="s">
        <v>15</v>
      </c>
      <c r="J4274" s="3">
        <v>4271</v>
      </c>
    </row>
    <row r="4275" spans="1:10" x14ac:dyDescent="0.35">
      <c r="A4275" s="1">
        <v>176958.75</v>
      </c>
      <c r="B4275" s="2" t="s">
        <v>9596</v>
      </c>
      <c r="C4275" s="2" t="s">
        <v>9597</v>
      </c>
      <c r="D4275" s="2" t="s">
        <v>9598</v>
      </c>
      <c r="E4275" s="3">
        <f>IF(Table2[[#This Row],[city]]=D4274,E4274,E4274+1)</f>
        <v>1152</v>
      </c>
      <c r="F4275" t="s">
        <v>8599</v>
      </c>
      <c r="G4275" t="s">
        <v>8600</v>
      </c>
      <c r="H4275">
        <v>61604</v>
      </c>
      <c r="I4275" t="s">
        <v>18</v>
      </c>
      <c r="J4275" s="3">
        <v>4272</v>
      </c>
    </row>
    <row r="4276" spans="1:10" x14ac:dyDescent="0.35">
      <c r="A4276" s="1">
        <v>280959</v>
      </c>
      <c r="B4276" s="2" t="s">
        <v>9599</v>
      </c>
      <c r="C4276" s="2" t="s">
        <v>9600</v>
      </c>
      <c r="D4276" s="2" t="s">
        <v>9601</v>
      </c>
      <c r="E4276" s="3">
        <f>IF(Table2[[#This Row],[city]]=D4275,E4275,E4275+1)</f>
        <v>1153</v>
      </c>
      <c r="F4276" t="s">
        <v>8599</v>
      </c>
      <c r="G4276" t="s">
        <v>8600</v>
      </c>
      <c r="H4276">
        <v>60558</v>
      </c>
      <c r="I4276" t="s">
        <v>18</v>
      </c>
      <c r="J4276" s="3">
        <v>4273</v>
      </c>
    </row>
    <row r="4277" spans="1:10" x14ac:dyDescent="0.35">
      <c r="A4277" s="1">
        <v>57115.8</v>
      </c>
      <c r="B4277" s="2" t="s">
        <v>9602</v>
      </c>
      <c r="C4277" s="2" t="s">
        <v>9603</v>
      </c>
      <c r="D4277" s="2" t="s">
        <v>9604</v>
      </c>
      <c r="E4277" s="3">
        <f>IF(Table2[[#This Row],[city]]=D4276,E4276,E4276+1)</f>
        <v>1154</v>
      </c>
      <c r="F4277" t="s">
        <v>8599</v>
      </c>
      <c r="G4277" t="s">
        <v>8600</v>
      </c>
      <c r="H4277">
        <v>60187</v>
      </c>
      <c r="I4277" t="s">
        <v>15</v>
      </c>
      <c r="J4277" s="3">
        <v>4274</v>
      </c>
    </row>
    <row r="4278" spans="1:10" x14ac:dyDescent="0.35">
      <c r="A4278" s="1">
        <v>73101.679999999993</v>
      </c>
      <c r="B4278" s="2" t="s">
        <v>9605</v>
      </c>
      <c r="C4278" s="2" t="s">
        <v>9606</v>
      </c>
      <c r="D4278" s="2" t="s">
        <v>9604</v>
      </c>
      <c r="E4278" s="3">
        <f>IF(Table2[[#This Row],[city]]=D4277,E4277,E4277+1)</f>
        <v>1154</v>
      </c>
      <c r="F4278" t="s">
        <v>8599</v>
      </c>
      <c r="G4278" t="s">
        <v>8600</v>
      </c>
      <c r="H4278">
        <v>60187</v>
      </c>
      <c r="I4278" t="s">
        <v>15</v>
      </c>
      <c r="J4278" s="3">
        <v>4275</v>
      </c>
    </row>
    <row r="4279" spans="1:10" x14ac:dyDescent="0.35">
      <c r="A4279" s="1">
        <v>146515.28</v>
      </c>
      <c r="B4279" s="2" t="s">
        <v>9607</v>
      </c>
      <c r="C4279" s="2" t="s">
        <v>9608</v>
      </c>
      <c r="D4279" s="2" t="s">
        <v>9609</v>
      </c>
      <c r="E4279" s="3">
        <f>IF(Table2[[#This Row],[city]]=D4278,E4278,E4278+1)</f>
        <v>1155</v>
      </c>
      <c r="F4279" t="s">
        <v>8599</v>
      </c>
      <c r="G4279" t="s">
        <v>8600</v>
      </c>
      <c r="H4279">
        <v>60090</v>
      </c>
      <c r="I4279" t="s">
        <v>15</v>
      </c>
      <c r="J4279" s="3">
        <v>4276</v>
      </c>
    </row>
    <row r="4280" spans="1:10" x14ac:dyDescent="0.35">
      <c r="A4280" s="1">
        <v>250420.95</v>
      </c>
      <c r="B4280" s="2" t="s">
        <v>9610</v>
      </c>
      <c r="C4280" s="2" t="s">
        <v>9611</v>
      </c>
      <c r="D4280" s="2" t="s">
        <v>9612</v>
      </c>
      <c r="E4280" s="3">
        <f>IF(Table2[[#This Row],[city]]=D4279,E4279,E4279+1)</f>
        <v>1156</v>
      </c>
      <c r="F4280" t="s">
        <v>8599</v>
      </c>
      <c r="G4280" t="s">
        <v>8600</v>
      </c>
      <c r="H4280">
        <v>60091</v>
      </c>
      <c r="I4280" t="s">
        <v>28</v>
      </c>
      <c r="J4280" s="3">
        <v>4277</v>
      </c>
    </row>
    <row r="4281" spans="1:10" x14ac:dyDescent="0.35">
      <c r="A4281" s="1">
        <v>22396.05</v>
      </c>
      <c r="B4281" s="2" t="s">
        <v>9613</v>
      </c>
      <c r="C4281" s="2" t="s">
        <v>9614</v>
      </c>
      <c r="D4281" s="2" t="s">
        <v>9612</v>
      </c>
      <c r="E4281" s="3">
        <f>IF(Table2[[#This Row],[city]]=D4280,E4280,E4280+1)</f>
        <v>1156</v>
      </c>
      <c r="F4281" t="s">
        <v>8599</v>
      </c>
      <c r="G4281" t="s">
        <v>8600</v>
      </c>
      <c r="H4281">
        <v>60091</v>
      </c>
      <c r="I4281" t="s">
        <v>18</v>
      </c>
      <c r="J4281" s="3">
        <v>4278</v>
      </c>
    </row>
    <row r="4282" spans="1:10" x14ac:dyDescent="0.35">
      <c r="A4282" s="1">
        <v>90866.59</v>
      </c>
      <c r="B4282" s="2" t="s">
        <v>9615</v>
      </c>
      <c r="C4282" s="2" t="s">
        <v>9616</v>
      </c>
      <c r="D4282" s="2" t="s">
        <v>5784</v>
      </c>
      <c r="E4282" s="3">
        <f>IF(Table2[[#This Row],[city]]=D4281,E4281,E4281+1)</f>
        <v>1157</v>
      </c>
      <c r="F4282" t="s">
        <v>8599</v>
      </c>
      <c r="G4282" t="s">
        <v>8600</v>
      </c>
      <c r="H4282">
        <v>60481</v>
      </c>
      <c r="I4282" t="s">
        <v>28</v>
      </c>
      <c r="J4282" s="3">
        <v>4279</v>
      </c>
    </row>
    <row r="4283" spans="1:10" x14ac:dyDescent="0.35">
      <c r="A4283" s="1">
        <v>18682.34</v>
      </c>
      <c r="B4283" s="2" t="s">
        <v>9617</v>
      </c>
      <c r="C4283" s="2" t="s">
        <v>9618</v>
      </c>
      <c r="D4283" s="2" t="s">
        <v>347</v>
      </c>
      <c r="E4283" s="3">
        <f>IF(Table2[[#This Row],[city]]=D4282,E4282,E4282+1)</f>
        <v>1158</v>
      </c>
      <c r="F4283" t="s">
        <v>8599</v>
      </c>
      <c r="G4283" t="s">
        <v>8600</v>
      </c>
      <c r="H4283">
        <v>60190</v>
      </c>
      <c r="I4283" t="s">
        <v>18</v>
      </c>
      <c r="J4283" s="3">
        <v>4280</v>
      </c>
    </row>
    <row r="4284" spans="1:10" x14ac:dyDescent="0.35">
      <c r="A4284" s="1">
        <v>2898168.3</v>
      </c>
      <c r="B4284" s="2" t="s">
        <v>9619</v>
      </c>
      <c r="C4284" s="2" t="s">
        <v>9620</v>
      </c>
      <c r="D4284" s="2" t="s">
        <v>9621</v>
      </c>
      <c r="E4284" s="3">
        <f>IF(Table2[[#This Row],[city]]=D4283,E4283,E4283+1)</f>
        <v>1159</v>
      </c>
      <c r="F4284" t="s">
        <v>8599</v>
      </c>
      <c r="G4284" t="s">
        <v>8600</v>
      </c>
      <c r="H4284">
        <v>60517</v>
      </c>
      <c r="I4284" t="s">
        <v>28</v>
      </c>
      <c r="J4284" s="3">
        <v>4281</v>
      </c>
    </row>
    <row r="4285" spans="1:10" x14ac:dyDescent="0.35">
      <c r="A4285" s="1">
        <v>23981</v>
      </c>
      <c r="B4285" s="2" t="s">
        <v>9622</v>
      </c>
      <c r="C4285" s="2" t="s">
        <v>9623</v>
      </c>
      <c r="D4285" s="2" t="s">
        <v>7944</v>
      </c>
      <c r="E4285" s="3">
        <f>IF(Table2[[#This Row],[city]]=D4284,E4284,E4284+1)</f>
        <v>1160</v>
      </c>
      <c r="F4285" t="s">
        <v>8599</v>
      </c>
      <c r="G4285" t="s">
        <v>8600</v>
      </c>
      <c r="H4285">
        <v>60098</v>
      </c>
      <c r="I4285" t="s">
        <v>15</v>
      </c>
      <c r="J4285" s="3">
        <v>4282</v>
      </c>
    </row>
    <row r="4286" spans="1:10" x14ac:dyDescent="0.35">
      <c r="A4286" s="1">
        <v>173798.55</v>
      </c>
      <c r="B4286" s="2" t="s">
        <v>9624</v>
      </c>
      <c r="C4286" s="2" t="s">
        <v>9625</v>
      </c>
      <c r="D4286" s="2" t="s">
        <v>7944</v>
      </c>
      <c r="E4286" s="3">
        <f>IF(Table2[[#This Row],[city]]=D4285,E4285,E4285+1)</f>
        <v>1160</v>
      </c>
      <c r="F4286" t="s">
        <v>8599</v>
      </c>
      <c r="G4286" t="s">
        <v>8600</v>
      </c>
      <c r="H4286">
        <v>60098</v>
      </c>
      <c r="I4286" t="s">
        <v>15</v>
      </c>
      <c r="J4286" s="3">
        <v>4283</v>
      </c>
    </row>
    <row r="4287" spans="1:10" x14ac:dyDescent="0.35">
      <c r="A4287" s="1">
        <v>35294.400000000001</v>
      </c>
      <c r="B4287" s="2" t="s">
        <v>9626</v>
      </c>
      <c r="C4287" s="2" t="s">
        <v>9627</v>
      </c>
      <c r="D4287" s="2" t="s">
        <v>7944</v>
      </c>
      <c r="E4287" s="3">
        <f>IF(Table2[[#This Row],[city]]=D4286,E4286,E4286+1)</f>
        <v>1160</v>
      </c>
      <c r="F4287" t="s">
        <v>8599</v>
      </c>
      <c r="G4287" t="s">
        <v>8600</v>
      </c>
      <c r="H4287">
        <v>60098</v>
      </c>
      <c r="I4287" t="s">
        <v>45</v>
      </c>
      <c r="J4287" s="3">
        <v>4284</v>
      </c>
    </row>
    <row r="4288" spans="1:10" x14ac:dyDescent="0.35">
      <c r="A4288" s="1">
        <v>461504</v>
      </c>
      <c r="B4288" s="2" t="s">
        <v>9628</v>
      </c>
      <c r="C4288" s="2" t="s">
        <v>9629</v>
      </c>
      <c r="D4288" s="2" t="s">
        <v>9630</v>
      </c>
      <c r="E4288" s="3">
        <f>IF(Table2[[#This Row],[city]]=D4287,E4287,E4287+1)</f>
        <v>1161</v>
      </c>
      <c r="F4288" t="s">
        <v>8599</v>
      </c>
      <c r="G4288" t="s">
        <v>8600</v>
      </c>
      <c r="H4288">
        <v>60560</v>
      </c>
      <c r="I4288" t="s">
        <v>18</v>
      </c>
      <c r="J4288" s="3">
        <v>4285</v>
      </c>
    </row>
    <row r="4289" spans="1:10" x14ac:dyDescent="0.35">
      <c r="A4289" s="1">
        <v>36301.65</v>
      </c>
      <c r="B4289" s="2" t="s">
        <v>9631</v>
      </c>
      <c r="C4289" s="2" t="s">
        <v>9632</v>
      </c>
      <c r="D4289" s="2" t="s">
        <v>9633</v>
      </c>
      <c r="E4289" s="3">
        <f>IF(Table2[[#This Row],[city]]=D4288,E4288,E4288+1)</f>
        <v>1162</v>
      </c>
      <c r="F4289" t="s">
        <v>9634</v>
      </c>
      <c r="G4289" t="s">
        <v>9635</v>
      </c>
      <c r="H4289">
        <v>46016</v>
      </c>
      <c r="I4289" t="s">
        <v>18</v>
      </c>
      <c r="J4289" s="3">
        <v>4286</v>
      </c>
    </row>
    <row r="4290" spans="1:10" x14ac:dyDescent="0.35">
      <c r="A4290" s="1">
        <v>133843.79999999999</v>
      </c>
      <c r="B4290" s="2" t="s">
        <v>9636</v>
      </c>
      <c r="C4290" s="2" t="s">
        <v>9637</v>
      </c>
      <c r="D4290" s="2" t="s">
        <v>9633</v>
      </c>
      <c r="E4290" s="3">
        <f>IF(Table2[[#This Row],[city]]=D4289,E4289,E4289+1)</f>
        <v>1162</v>
      </c>
      <c r="F4290" t="s">
        <v>9634</v>
      </c>
      <c r="G4290" t="s">
        <v>9635</v>
      </c>
      <c r="H4290">
        <v>46016</v>
      </c>
      <c r="I4290" t="s">
        <v>15</v>
      </c>
      <c r="J4290" s="3">
        <v>4287</v>
      </c>
    </row>
    <row r="4291" spans="1:10" x14ac:dyDescent="0.35">
      <c r="A4291" s="1">
        <v>144673</v>
      </c>
      <c r="B4291" s="2" t="s">
        <v>9638</v>
      </c>
      <c r="C4291" s="2" t="s">
        <v>9639</v>
      </c>
      <c r="D4291" s="2" t="s">
        <v>129</v>
      </c>
      <c r="E4291" s="3">
        <f>IF(Table2[[#This Row],[city]]=D4290,E4290,E4290+1)</f>
        <v>1163</v>
      </c>
      <c r="F4291" t="s">
        <v>9634</v>
      </c>
      <c r="G4291" t="s">
        <v>9635</v>
      </c>
      <c r="H4291">
        <v>46706</v>
      </c>
      <c r="I4291" t="s">
        <v>25</v>
      </c>
      <c r="J4291" s="3">
        <v>4288</v>
      </c>
    </row>
    <row r="4292" spans="1:10" x14ac:dyDescent="0.35">
      <c r="A4292" s="1">
        <v>54039.15</v>
      </c>
      <c r="B4292" s="2" t="s">
        <v>9640</v>
      </c>
      <c r="C4292" s="2" t="s">
        <v>9641</v>
      </c>
      <c r="D4292" s="2" t="s">
        <v>5248</v>
      </c>
      <c r="E4292" s="3">
        <f>IF(Table2[[#This Row],[city]]=D4291,E4291,E4291+1)</f>
        <v>1164</v>
      </c>
      <c r="F4292" t="s">
        <v>9634</v>
      </c>
      <c r="G4292" t="s">
        <v>9635</v>
      </c>
      <c r="H4292">
        <v>46123</v>
      </c>
      <c r="I4292" t="s">
        <v>15</v>
      </c>
      <c r="J4292" s="3">
        <v>4289</v>
      </c>
    </row>
    <row r="4293" spans="1:10" x14ac:dyDescent="0.35">
      <c r="A4293" s="1">
        <v>362553</v>
      </c>
      <c r="B4293" s="2" t="s">
        <v>9642</v>
      </c>
      <c r="C4293" s="2" t="s">
        <v>9643</v>
      </c>
      <c r="D4293" s="2" t="s">
        <v>8649</v>
      </c>
      <c r="E4293" s="3">
        <f>IF(Table2[[#This Row],[city]]=D4292,E4292,E4292+1)</f>
        <v>1165</v>
      </c>
      <c r="F4293" t="s">
        <v>9634</v>
      </c>
      <c r="G4293" t="s">
        <v>9635</v>
      </c>
      <c r="H4293">
        <v>47408</v>
      </c>
      <c r="I4293" t="s">
        <v>15</v>
      </c>
      <c r="J4293" s="3">
        <v>4290</v>
      </c>
    </row>
    <row r="4294" spans="1:10" x14ac:dyDescent="0.35">
      <c r="A4294" s="1">
        <v>51120.45</v>
      </c>
      <c r="B4294" s="2" t="s">
        <v>9644</v>
      </c>
      <c r="C4294" s="2" t="s">
        <v>9645</v>
      </c>
      <c r="D4294" s="2" t="s">
        <v>8649</v>
      </c>
      <c r="E4294" s="3">
        <f>IF(Table2[[#This Row],[city]]=D4293,E4293,E4293+1)</f>
        <v>1165</v>
      </c>
      <c r="F4294" t="s">
        <v>9634</v>
      </c>
      <c r="G4294" t="s">
        <v>9635</v>
      </c>
      <c r="H4294">
        <v>47404</v>
      </c>
      <c r="I4294" t="s">
        <v>15</v>
      </c>
      <c r="J4294" s="3">
        <v>4291</v>
      </c>
    </row>
    <row r="4295" spans="1:10" x14ac:dyDescent="0.35">
      <c r="A4295" s="1">
        <v>55182.49</v>
      </c>
      <c r="B4295" s="2" t="s">
        <v>9646</v>
      </c>
      <c r="C4295" s="2" t="s">
        <v>9647</v>
      </c>
      <c r="D4295" s="2" t="s">
        <v>8649</v>
      </c>
      <c r="E4295" s="3">
        <f>IF(Table2[[#This Row],[city]]=D4294,E4294,E4294+1)</f>
        <v>1165</v>
      </c>
      <c r="F4295" t="s">
        <v>9634</v>
      </c>
      <c r="G4295" t="s">
        <v>9635</v>
      </c>
      <c r="H4295">
        <v>47404</v>
      </c>
      <c r="I4295" t="s">
        <v>18</v>
      </c>
      <c r="J4295" s="3">
        <v>4292</v>
      </c>
    </row>
    <row r="4296" spans="1:10" x14ac:dyDescent="0.35">
      <c r="A4296" s="1">
        <v>404984.95</v>
      </c>
      <c r="B4296" s="2" t="s">
        <v>9648</v>
      </c>
      <c r="C4296" s="2" t="s">
        <v>9649</v>
      </c>
      <c r="D4296" s="2" t="s">
        <v>8649</v>
      </c>
      <c r="E4296" s="3">
        <f>IF(Table2[[#This Row],[city]]=D4295,E4295,E4295+1)</f>
        <v>1165</v>
      </c>
      <c r="F4296" t="s">
        <v>9634</v>
      </c>
      <c r="G4296" t="s">
        <v>9635</v>
      </c>
      <c r="H4296">
        <v>47401</v>
      </c>
      <c r="I4296" t="s">
        <v>15</v>
      </c>
      <c r="J4296" s="3">
        <v>4293</v>
      </c>
    </row>
    <row r="4297" spans="1:10" x14ac:dyDescent="0.35">
      <c r="A4297" s="1">
        <v>300045.59999999998</v>
      </c>
      <c r="B4297" s="2" t="s">
        <v>9650</v>
      </c>
      <c r="C4297" s="2" t="s">
        <v>9651</v>
      </c>
      <c r="D4297" s="2" t="s">
        <v>8649</v>
      </c>
      <c r="E4297" s="3">
        <f>IF(Table2[[#This Row],[city]]=D4296,E4296,E4296+1)</f>
        <v>1165</v>
      </c>
      <c r="F4297" t="s">
        <v>9634</v>
      </c>
      <c r="G4297" t="s">
        <v>9635</v>
      </c>
      <c r="H4297">
        <v>47404</v>
      </c>
      <c r="I4297" t="s">
        <v>15</v>
      </c>
      <c r="J4297" s="3">
        <v>4294</v>
      </c>
    </row>
    <row r="4298" spans="1:10" x14ac:dyDescent="0.35">
      <c r="A4298" s="1">
        <v>192003.45</v>
      </c>
      <c r="B4298" s="2" t="s">
        <v>9652</v>
      </c>
      <c r="C4298" s="2" t="s">
        <v>9653</v>
      </c>
      <c r="D4298" s="2" t="s">
        <v>8649</v>
      </c>
      <c r="E4298" s="3">
        <f>IF(Table2[[#This Row],[city]]=D4297,E4297,E4297+1)</f>
        <v>1165</v>
      </c>
      <c r="F4298" t="s">
        <v>9634</v>
      </c>
      <c r="G4298" t="s">
        <v>9635</v>
      </c>
      <c r="H4298">
        <v>47408</v>
      </c>
      <c r="I4298" t="s">
        <v>18</v>
      </c>
      <c r="J4298" s="3">
        <v>4295</v>
      </c>
    </row>
    <row r="4299" spans="1:10" x14ac:dyDescent="0.35">
      <c r="A4299" s="1">
        <v>5664.4</v>
      </c>
      <c r="B4299" s="2" t="s">
        <v>9654</v>
      </c>
      <c r="C4299" s="2" t="s">
        <v>9655</v>
      </c>
      <c r="D4299" s="2" t="s">
        <v>8649</v>
      </c>
      <c r="E4299" s="3">
        <f>IF(Table2[[#This Row],[city]]=D4298,E4298,E4298+1)</f>
        <v>1165</v>
      </c>
      <c r="F4299" t="s">
        <v>9634</v>
      </c>
      <c r="G4299" t="s">
        <v>9635</v>
      </c>
      <c r="H4299">
        <v>47401</v>
      </c>
      <c r="I4299" t="s">
        <v>18</v>
      </c>
      <c r="J4299" s="3">
        <v>4296</v>
      </c>
    </row>
    <row r="4300" spans="1:10" x14ac:dyDescent="0.35">
      <c r="A4300" s="1">
        <v>59526.62</v>
      </c>
      <c r="B4300" s="2" t="s">
        <v>9656</v>
      </c>
      <c r="C4300" s="2" t="s">
        <v>9657</v>
      </c>
      <c r="D4300" s="2" t="s">
        <v>8649</v>
      </c>
      <c r="E4300" s="3">
        <f>IF(Table2[[#This Row],[city]]=D4299,E4299,E4299+1)</f>
        <v>1165</v>
      </c>
      <c r="F4300" t="s">
        <v>9634</v>
      </c>
      <c r="G4300" t="s">
        <v>9635</v>
      </c>
      <c r="H4300">
        <v>47402</v>
      </c>
      <c r="I4300" t="s">
        <v>18</v>
      </c>
      <c r="J4300" s="3">
        <v>4297</v>
      </c>
    </row>
    <row r="4301" spans="1:10" x14ac:dyDescent="0.35">
      <c r="A4301" s="1">
        <v>1693822.05</v>
      </c>
      <c r="B4301" s="2" t="s">
        <v>9658</v>
      </c>
      <c r="C4301" s="2" t="s">
        <v>9659</v>
      </c>
      <c r="D4301" s="2" t="s">
        <v>8649</v>
      </c>
      <c r="E4301" s="3">
        <f>IF(Table2[[#This Row],[city]]=D4300,E4300,E4300+1)</f>
        <v>1165</v>
      </c>
      <c r="F4301" t="s">
        <v>9634</v>
      </c>
      <c r="G4301" t="s">
        <v>9635</v>
      </c>
      <c r="H4301">
        <v>47405</v>
      </c>
      <c r="I4301" t="s">
        <v>18</v>
      </c>
      <c r="J4301" s="3">
        <v>4298</v>
      </c>
    </row>
    <row r="4302" spans="1:10" x14ac:dyDescent="0.35">
      <c r="A4302" s="1">
        <v>116740.35</v>
      </c>
      <c r="B4302" s="2" t="s">
        <v>9660</v>
      </c>
      <c r="C4302" s="2" t="s">
        <v>9661</v>
      </c>
      <c r="D4302" s="2" t="s">
        <v>8649</v>
      </c>
      <c r="E4302" s="3">
        <f>IF(Table2[[#This Row],[city]]=D4301,E4301,E4301+1)</f>
        <v>1165</v>
      </c>
      <c r="F4302" t="s">
        <v>9634</v>
      </c>
      <c r="G4302" t="s">
        <v>9635</v>
      </c>
      <c r="H4302">
        <v>47403</v>
      </c>
      <c r="I4302" t="s">
        <v>15</v>
      </c>
      <c r="J4302" s="3">
        <v>4299</v>
      </c>
    </row>
    <row r="4303" spans="1:10" x14ac:dyDescent="0.35">
      <c r="A4303" s="1">
        <v>13773</v>
      </c>
      <c r="B4303" s="2" t="s">
        <v>9662</v>
      </c>
      <c r="C4303" s="2" t="s">
        <v>9663</v>
      </c>
      <c r="D4303" s="2" t="s">
        <v>8649</v>
      </c>
      <c r="E4303" s="3">
        <f>IF(Table2[[#This Row],[city]]=D4302,E4302,E4302+1)</f>
        <v>1165</v>
      </c>
      <c r="F4303" t="s">
        <v>9634</v>
      </c>
      <c r="G4303" t="s">
        <v>9635</v>
      </c>
      <c r="H4303">
        <v>47408</v>
      </c>
      <c r="I4303" t="s">
        <v>18</v>
      </c>
      <c r="J4303" s="3">
        <v>4300</v>
      </c>
    </row>
    <row r="4304" spans="1:10" x14ac:dyDescent="0.35">
      <c r="A4304" s="1">
        <v>156438</v>
      </c>
      <c r="B4304" s="2" t="s">
        <v>9664</v>
      </c>
      <c r="C4304" s="2" t="s">
        <v>9665</v>
      </c>
      <c r="D4304" s="2" t="s">
        <v>9666</v>
      </c>
      <c r="E4304" s="3">
        <f>IF(Table2[[#This Row],[city]]=D4303,E4303,E4303+1)</f>
        <v>1166</v>
      </c>
      <c r="F4304" t="s">
        <v>9634</v>
      </c>
      <c r="G4304" t="s">
        <v>9635</v>
      </c>
      <c r="H4304">
        <v>47834</v>
      </c>
      <c r="I4304" t="s">
        <v>28</v>
      </c>
      <c r="J4304" s="3">
        <v>4301</v>
      </c>
    </row>
    <row r="4305" spans="1:10" x14ac:dyDescent="0.35">
      <c r="A4305" s="1">
        <v>31805</v>
      </c>
      <c r="B4305" s="2" t="s">
        <v>9667</v>
      </c>
      <c r="C4305" s="2" t="s">
        <v>9668</v>
      </c>
      <c r="D4305" s="2" t="s">
        <v>9669</v>
      </c>
      <c r="E4305" s="3">
        <f>IF(Table2[[#This Row],[city]]=D4304,E4304,E4304+1)</f>
        <v>1167</v>
      </c>
      <c r="F4305" t="s">
        <v>9634</v>
      </c>
      <c r="G4305" t="s">
        <v>9635</v>
      </c>
      <c r="H4305">
        <v>47923</v>
      </c>
      <c r="I4305" t="s">
        <v>18</v>
      </c>
      <c r="J4305" s="3">
        <v>4302</v>
      </c>
    </row>
    <row r="4306" spans="1:10" x14ac:dyDescent="0.35">
      <c r="A4306" s="1">
        <v>57258.45</v>
      </c>
      <c r="B4306" s="2" t="s">
        <v>9670</v>
      </c>
      <c r="C4306" s="2" t="s">
        <v>9671</v>
      </c>
      <c r="D4306" s="2" t="s">
        <v>9672</v>
      </c>
      <c r="E4306" s="3">
        <f>IF(Table2[[#This Row],[city]]=D4305,E4305,E4305+1)</f>
        <v>1168</v>
      </c>
      <c r="F4306" t="s">
        <v>9634</v>
      </c>
      <c r="G4306" t="s">
        <v>9635</v>
      </c>
      <c r="H4306">
        <v>47012</v>
      </c>
      <c r="I4306" t="s">
        <v>28</v>
      </c>
      <c r="J4306" s="3">
        <v>4303</v>
      </c>
    </row>
    <row r="4307" spans="1:10" x14ac:dyDescent="0.35">
      <c r="A4307" s="1">
        <v>415569.27</v>
      </c>
      <c r="B4307" s="2" t="s">
        <v>9673</v>
      </c>
      <c r="C4307" s="2" t="s">
        <v>9674</v>
      </c>
      <c r="D4307" s="2" t="s">
        <v>1300</v>
      </c>
      <c r="E4307" s="3">
        <f>IF(Table2[[#This Row],[city]]=D4306,E4306,E4306+1)</f>
        <v>1169</v>
      </c>
      <c r="F4307" t="s">
        <v>9634</v>
      </c>
      <c r="G4307" t="s">
        <v>9635</v>
      </c>
      <c r="H4307">
        <v>46032</v>
      </c>
      <c r="I4307" t="s">
        <v>56</v>
      </c>
      <c r="J4307" s="3">
        <v>4304</v>
      </c>
    </row>
    <row r="4308" spans="1:10" x14ac:dyDescent="0.35">
      <c r="A4308" s="1">
        <v>346650.5</v>
      </c>
      <c r="B4308" s="2" t="s">
        <v>9675</v>
      </c>
      <c r="C4308" s="2" t="s">
        <v>9676</v>
      </c>
      <c r="D4308" s="2" t="s">
        <v>1300</v>
      </c>
      <c r="E4308" s="3">
        <f>IF(Table2[[#This Row],[city]]=D4307,E4307,E4307+1)</f>
        <v>1169</v>
      </c>
      <c r="F4308" t="s">
        <v>9634</v>
      </c>
      <c r="G4308" t="s">
        <v>9635</v>
      </c>
      <c r="H4308">
        <v>46032</v>
      </c>
      <c r="I4308" t="s">
        <v>18</v>
      </c>
      <c r="J4308" s="3">
        <v>4305</v>
      </c>
    </row>
    <row r="4309" spans="1:10" x14ac:dyDescent="0.35">
      <c r="A4309" s="1">
        <v>1278000</v>
      </c>
      <c r="B4309" s="2" t="s">
        <v>9677</v>
      </c>
      <c r="C4309" s="2" t="s">
        <v>9678</v>
      </c>
      <c r="D4309" s="2" t="s">
        <v>1300</v>
      </c>
      <c r="E4309" s="3">
        <f>IF(Table2[[#This Row],[city]]=D4308,E4308,E4308+1)</f>
        <v>1169</v>
      </c>
      <c r="F4309" t="s">
        <v>9634</v>
      </c>
      <c r="G4309" t="s">
        <v>9635</v>
      </c>
      <c r="H4309">
        <v>46032</v>
      </c>
      <c r="I4309" t="s">
        <v>15</v>
      </c>
      <c r="J4309" s="3">
        <v>4306</v>
      </c>
    </row>
    <row r="4310" spans="1:10" x14ac:dyDescent="0.35">
      <c r="A4310" s="1">
        <v>2914205.39</v>
      </c>
      <c r="B4310" s="2" t="s">
        <v>9679</v>
      </c>
      <c r="C4310" s="2" t="s">
        <v>9680</v>
      </c>
      <c r="D4310" s="2" t="s">
        <v>375</v>
      </c>
      <c r="E4310" s="3">
        <f>IF(Table2[[#This Row],[city]]=D4309,E4309,E4309+1)</f>
        <v>1170</v>
      </c>
      <c r="F4310" t="s">
        <v>9634</v>
      </c>
      <c r="G4310" t="s">
        <v>9635</v>
      </c>
      <c r="H4310">
        <v>47129</v>
      </c>
      <c r="I4310" t="s">
        <v>18</v>
      </c>
      <c r="J4310" s="3">
        <v>4307</v>
      </c>
    </row>
    <row r="4311" spans="1:10" x14ac:dyDescent="0.35">
      <c r="A4311" s="1">
        <v>227924.55</v>
      </c>
      <c r="B4311" s="2" t="s">
        <v>9681</v>
      </c>
      <c r="C4311" s="2" t="s">
        <v>9682</v>
      </c>
      <c r="D4311" s="2" t="s">
        <v>9683</v>
      </c>
      <c r="E4311" s="3">
        <f>IF(Table2[[#This Row],[city]]=D4310,E4310,E4310+1)</f>
        <v>1171</v>
      </c>
      <c r="F4311" t="s">
        <v>9634</v>
      </c>
      <c r="G4311" t="s">
        <v>9635</v>
      </c>
      <c r="H4311">
        <v>46725</v>
      </c>
      <c r="I4311" t="s">
        <v>28</v>
      </c>
      <c r="J4311" s="3">
        <v>4308</v>
      </c>
    </row>
    <row r="4312" spans="1:10" x14ac:dyDescent="0.35">
      <c r="A4312" s="1">
        <v>512991</v>
      </c>
      <c r="B4312" s="2" t="s">
        <v>9684</v>
      </c>
      <c r="C4312" s="2" t="s">
        <v>9685</v>
      </c>
      <c r="D4312" s="2" t="s">
        <v>9686</v>
      </c>
      <c r="E4312" s="3">
        <f>IF(Table2[[#This Row],[city]]=D4311,E4311,E4311+1)</f>
        <v>1172</v>
      </c>
      <c r="F4312" t="s">
        <v>9634</v>
      </c>
      <c r="G4312" t="s">
        <v>9635</v>
      </c>
      <c r="H4312">
        <v>47112</v>
      </c>
      <c r="I4312" t="s">
        <v>28</v>
      </c>
      <c r="J4312" s="3">
        <v>4309</v>
      </c>
    </row>
    <row r="4313" spans="1:10" x14ac:dyDescent="0.35">
      <c r="A4313" s="1">
        <v>105804.76</v>
      </c>
      <c r="B4313" s="2" t="s">
        <v>9687</v>
      </c>
      <c r="C4313" s="2" t="s">
        <v>9688</v>
      </c>
      <c r="D4313" s="2" t="s">
        <v>199</v>
      </c>
      <c r="E4313" s="3">
        <f>IF(Table2[[#This Row],[city]]=D4312,E4312,E4312+1)</f>
        <v>1173</v>
      </c>
      <c r="F4313" t="s">
        <v>9634</v>
      </c>
      <c r="G4313" t="s">
        <v>9635</v>
      </c>
      <c r="H4313">
        <v>46733</v>
      </c>
      <c r="I4313" t="s">
        <v>28</v>
      </c>
      <c r="J4313" s="3">
        <v>4310</v>
      </c>
    </row>
    <row r="4314" spans="1:10" x14ac:dyDescent="0.35">
      <c r="A4314" s="1">
        <v>441197.92</v>
      </c>
      <c r="B4314" s="2" t="s">
        <v>9689</v>
      </c>
      <c r="C4314" s="2" t="s">
        <v>9690</v>
      </c>
      <c r="D4314" s="2" t="s">
        <v>9691</v>
      </c>
      <c r="E4314" s="3">
        <f>IF(Table2[[#This Row],[city]]=D4313,E4313,E4313+1)</f>
        <v>1174</v>
      </c>
      <c r="F4314" t="s">
        <v>9634</v>
      </c>
      <c r="G4314" t="s">
        <v>9635</v>
      </c>
      <c r="H4314">
        <v>46516</v>
      </c>
      <c r="I4314" t="s">
        <v>15</v>
      </c>
      <c r="J4314" s="3">
        <v>4311</v>
      </c>
    </row>
    <row r="4315" spans="1:10" x14ac:dyDescent="0.35">
      <c r="A4315" s="1">
        <v>31748.77</v>
      </c>
      <c r="B4315" s="2" t="s">
        <v>9692</v>
      </c>
      <c r="C4315" s="2" t="s">
        <v>9693</v>
      </c>
      <c r="D4315" s="2" t="s">
        <v>9694</v>
      </c>
      <c r="E4315" s="3">
        <f>IF(Table2[[#This Row],[city]]=D4314,E4314,E4314+1)</f>
        <v>1175</v>
      </c>
      <c r="F4315" t="s">
        <v>9634</v>
      </c>
      <c r="G4315" t="s">
        <v>9635</v>
      </c>
      <c r="H4315">
        <v>47710</v>
      </c>
      <c r="I4315" t="s">
        <v>18</v>
      </c>
      <c r="J4315" s="3">
        <v>4312</v>
      </c>
    </row>
    <row r="4316" spans="1:10" x14ac:dyDescent="0.35">
      <c r="A4316" s="1">
        <v>113931.85</v>
      </c>
      <c r="B4316" s="2" t="s">
        <v>9695</v>
      </c>
      <c r="C4316" s="2" t="s">
        <v>9696</v>
      </c>
      <c r="D4316" s="2" t="s">
        <v>9694</v>
      </c>
      <c r="E4316" s="3">
        <f>IF(Table2[[#This Row],[city]]=D4315,E4315,E4315+1)</f>
        <v>1175</v>
      </c>
      <c r="F4316" t="s">
        <v>9634</v>
      </c>
      <c r="G4316" t="s">
        <v>9635</v>
      </c>
      <c r="H4316">
        <v>47701</v>
      </c>
      <c r="I4316" t="s">
        <v>18</v>
      </c>
      <c r="J4316" s="3">
        <v>4313</v>
      </c>
    </row>
    <row r="4317" spans="1:10" x14ac:dyDescent="0.35">
      <c r="A4317" s="1">
        <v>8369899.6600000001</v>
      </c>
      <c r="B4317" s="2" t="s">
        <v>9697</v>
      </c>
      <c r="C4317" s="2" t="s">
        <v>9698</v>
      </c>
      <c r="D4317" s="2" t="s">
        <v>9694</v>
      </c>
      <c r="E4317" s="3">
        <f>IF(Table2[[#This Row],[city]]=D4316,E4316,E4316+1)</f>
        <v>1175</v>
      </c>
      <c r="F4317" t="s">
        <v>9634</v>
      </c>
      <c r="G4317" t="s">
        <v>9635</v>
      </c>
      <c r="H4317">
        <v>47710</v>
      </c>
      <c r="I4317" t="s">
        <v>28</v>
      </c>
      <c r="J4317" s="3">
        <v>4314</v>
      </c>
    </row>
    <row r="4318" spans="1:10" x14ac:dyDescent="0.35">
      <c r="A4318" s="1">
        <v>1155501.8999999999</v>
      </c>
      <c r="B4318" s="2" t="s">
        <v>9699</v>
      </c>
      <c r="C4318" s="2" t="s">
        <v>9700</v>
      </c>
      <c r="D4318" s="2" t="s">
        <v>9694</v>
      </c>
      <c r="E4318" s="3">
        <f>IF(Table2[[#This Row],[city]]=D4317,E4317,E4317+1)</f>
        <v>1175</v>
      </c>
      <c r="F4318" t="s">
        <v>9634</v>
      </c>
      <c r="G4318" t="s">
        <v>9635</v>
      </c>
      <c r="H4318">
        <v>47708</v>
      </c>
      <c r="I4318" t="s">
        <v>15</v>
      </c>
      <c r="J4318" s="3">
        <v>4315</v>
      </c>
    </row>
    <row r="4319" spans="1:10" x14ac:dyDescent="0.35">
      <c r="A4319" s="1">
        <v>144697.12</v>
      </c>
      <c r="B4319" s="2" t="s">
        <v>9701</v>
      </c>
      <c r="C4319" s="2" t="s">
        <v>9702</v>
      </c>
      <c r="D4319" s="2" t="s">
        <v>9703</v>
      </c>
      <c r="E4319" s="3">
        <f>IF(Table2[[#This Row],[city]]=D4318,E4318,E4318+1)</f>
        <v>1176</v>
      </c>
      <c r="F4319" t="s">
        <v>9634</v>
      </c>
      <c r="G4319" t="s">
        <v>9635</v>
      </c>
      <c r="H4319">
        <v>46038</v>
      </c>
      <c r="I4319" t="s">
        <v>25</v>
      </c>
      <c r="J4319" s="3">
        <v>4316</v>
      </c>
    </row>
    <row r="4320" spans="1:10" x14ac:dyDescent="0.35">
      <c r="A4320" s="1">
        <v>291927.59999999998</v>
      </c>
      <c r="B4320" s="2" t="s">
        <v>9704</v>
      </c>
      <c r="C4320" s="2" t="s">
        <v>9705</v>
      </c>
      <c r="D4320" s="2" t="s">
        <v>9703</v>
      </c>
      <c r="E4320" s="3">
        <f>IF(Table2[[#This Row],[city]]=D4319,E4319,E4319+1)</f>
        <v>1176</v>
      </c>
      <c r="F4320" t="s">
        <v>9634</v>
      </c>
      <c r="G4320" t="s">
        <v>9635</v>
      </c>
      <c r="H4320">
        <v>46037</v>
      </c>
      <c r="I4320" t="s">
        <v>15</v>
      </c>
      <c r="J4320" s="3">
        <v>4317</v>
      </c>
    </row>
    <row r="4321" spans="1:10" x14ac:dyDescent="0.35">
      <c r="A4321" s="1">
        <v>4044.32</v>
      </c>
      <c r="B4321" s="2" t="s">
        <v>9706</v>
      </c>
      <c r="C4321" s="2" t="s">
        <v>9707</v>
      </c>
      <c r="D4321" s="2" t="s">
        <v>9708</v>
      </c>
      <c r="E4321" s="3">
        <f>IF(Table2[[#This Row],[city]]=D4320,E4320,E4320+1)</f>
        <v>1177</v>
      </c>
      <c r="F4321" t="s">
        <v>9634</v>
      </c>
      <c r="G4321" t="s">
        <v>9635</v>
      </c>
      <c r="H4321">
        <v>46807</v>
      </c>
      <c r="I4321" t="s">
        <v>56</v>
      </c>
      <c r="J4321" s="3">
        <v>4318</v>
      </c>
    </row>
    <row r="4322" spans="1:10" x14ac:dyDescent="0.35">
      <c r="A4322" s="1">
        <v>1934482.03</v>
      </c>
      <c r="B4322" s="2" t="s">
        <v>9709</v>
      </c>
      <c r="C4322" s="2" t="s">
        <v>9710</v>
      </c>
      <c r="D4322" s="2" t="s">
        <v>9708</v>
      </c>
      <c r="E4322" s="3">
        <f>IF(Table2[[#This Row],[city]]=D4321,E4321,E4321+1)</f>
        <v>1177</v>
      </c>
      <c r="F4322" t="s">
        <v>9634</v>
      </c>
      <c r="G4322" t="s">
        <v>9635</v>
      </c>
      <c r="H4322">
        <v>46805</v>
      </c>
      <c r="I4322" t="s">
        <v>15</v>
      </c>
      <c r="J4322" s="3">
        <v>4319</v>
      </c>
    </row>
    <row r="4323" spans="1:10" x14ac:dyDescent="0.35">
      <c r="A4323" s="1">
        <v>320605.65000000002</v>
      </c>
      <c r="B4323" s="2" t="s">
        <v>9711</v>
      </c>
      <c r="C4323" s="2" t="s">
        <v>9712</v>
      </c>
      <c r="D4323" s="2" t="s">
        <v>9708</v>
      </c>
      <c r="E4323" s="3">
        <f>IF(Table2[[#This Row],[city]]=D4322,E4322,E4322+1)</f>
        <v>1177</v>
      </c>
      <c r="F4323" t="s">
        <v>9634</v>
      </c>
      <c r="G4323" t="s">
        <v>9635</v>
      </c>
      <c r="H4323">
        <v>46802</v>
      </c>
      <c r="I4323" t="s">
        <v>15</v>
      </c>
      <c r="J4323" s="3">
        <v>4320</v>
      </c>
    </row>
    <row r="4324" spans="1:10" x14ac:dyDescent="0.35">
      <c r="A4324" s="1">
        <v>14267.25</v>
      </c>
      <c r="B4324" s="2" t="s">
        <v>9713</v>
      </c>
      <c r="C4324" s="2" t="s">
        <v>9714</v>
      </c>
      <c r="D4324" s="2" t="s">
        <v>9708</v>
      </c>
      <c r="E4324" s="3">
        <f>IF(Table2[[#This Row],[city]]=D4323,E4323,E4323+1)</f>
        <v>1177</v>
      </c>
      <c r="F4324" t="s">
        <v>9634</v>
      </c>
      <c r="G4324" t="s">
        <v>9635</v>
      </c>
      <c r="H4324">
        <v>46818</v>
      </c>
      <c r="I4324" t="s">
        <v>45</v>
      </c>
      <c r="J4324" s="3">
        <v>4321</v>
      </c>
    </row>
    <row r="4325" spans="1:10" x14ac:dyDescent="0.35">
      <c r="A4325" s="1">
        <v>213930</v>
      </c>
      <c r="B4325" s="2" t="s">
        <v>9715</v>
      </c>
      <c r="C4325" s="2" t="s">
        <v>9716</v>
      </c>
      <c r="D4325" s="2" t="s">
        <v>9708</v>
      </c>
      <c r="E4325" s="3">
        <f>IF(Table2[[#This Row],[city]]=D4324,E4324,E4324+1)</f>
        <v>1177</v>
      </c>
      <c r="F4325" t="s">
        <v>9634</v>
      </c>
      <c r="G4325" t="s">
        <v>9635</v>
      </c>
      <c r="H4325">
        <v>46802</v>
      </c>
      <c r="I4325" t="s">
        <v>15</v>
      </c>
      <c r="J4325" s="3">
        <v>4322</v>
      </c>
    </row>
    <row r="4326" spans="1:10" x14ac:dyDescent="0.35">
      <c r="A4326" s="1">
        <v>797012.5</v>
      </c>
      <c r="B4326" s="2" t="s">
        <v>9717</v>
      </c>
      <c r="C4326" s="2" t="s">
        <v>9718</v>
      </c>
      <c r="D4326" s="2" t="s">
        <v>9708</v>
      </c>
      <c r="E4326" s="3">
        <f>IF(Table2[[#This Row],[city]]=D4325,E4325,E4325+1)</f>
        <v>1177</v>
      </c>
      <c r="F4326" t="s">
        <v>9634</v>
      </c>
      <c r="G4326" t="s">
        <v>9635</v>
      </c>
      <c r="H4326">
        <v>46802</v>
      </c>
      <c r="I4326" t="s">
        <v>15</v>
      </c>
      <c r="J4326" s="3">
        <v>4323</v>
      </c>
    </row>
    <row r="4327" spans="1:10" x14ac:dyDescent="0.35">
      <c r="A4327" s="1">
        <v>342672.99</v>
      </c>
      <c r="B4327" s="2" t="s">
        <v>9719</v>
      </c>
      <c r="C4327" s="2" t="s">
        <v>9720</v>
      </c>
      <c r="D4327" s="2" t="s">
        <v>9708</v>
      </c>
      <c r="E4327" s="3">
        <f>IF(Table2[[#This Row],[city]]=D4326,E4326,E4326+1)</f>
        <v>1177</v>
      </c>
      <c r="F4327" t="s">
        <v>9634</v>
      </c>
      <c r="G4327" t="s">
        <v>9635</v>
      </c>
      <c r="H4327">
        <v>46805</v>
      </c>
      <c r="I4327" t="s">
        <v>15</v>
      </c>
      <c r="J4327" s="3">
        <v>4324</v>
      </c>
    </row>
    <row r="4328" spans="1:10" x14ac:dyDescent="0.35">
      <c r="A4328" s="1">
        <v>83015.77</v>
      </c>
      <c r="B4328" s="2" t="s">
        <v>9721</v>
      </c>
      <c r="C4328" s="2" t="s">
        <v>9722</v>
      </c>
      <c r="D4328" s="2" t="s">
        <v>9708</v>
      </c>
      <c r="E4328" s="3">
        <f>IF(Table2[[#This Row],[city]]=D4327,E4327,E4327+1)</f>
        <v>1177</v>
      </c>
      <c r="F4328" t="s">
        <v>9634</v>
      </c>
      <c r="G4328" t="s">
        <v>9635</v>
      </c>
      <c r="H4328">
        <v>46802</v>
      </c>
      <c r="I4328" t="s">
        <v>28</v>
      </c>
      <c r="J4328" s="3">
        <v>4325</v>
      </c>
    </row>
    <row r="4329" spans="1:10" x14ac:dyDescent="0.35">
      <c r="A4329" s="1">
        <v>140235.45000000001</v>
      </c>
      <c r="B4329" s="2" t="s">
        <v>9723</v>
      </c>
      <c r="C4329" s="2" t="s">
        <v>9724</v>
      </c>
      <c r="D4329" s="2" t="s">
        <v>9708</v>
      </c>
      <c r="E4329" s="3">
        <f>IF(Table2[[#This Row],[city]]=D4328,E4328,E4328+1)</f>
        <v>1177</v>
      </c>
      <c r="F4329" t="s">
        <v>9634</v>
      </c>
      <c r="G4329" t="s">
        <v>9635</v>
      </c>
      <c r="H4329">
        <v>46802</v>
      </c>
      <c r="I4329" t="s">
        <v>18</v>
      </c>
      <c r="J4329" s="3">
        <v>4326</v>
      </c>
    </row>
    <row r="4330" spans="1:10" x14ac:dyDescent="0.35">
      <c r="A4330" s="1">
        <v>32328.59</v>
      </c>
      <c r="B4330" s="2" t="s">
        <v>9725</v>
      </c>
      <c r="C4330" s="2" t="s">
        <v>9726</v>
      </c>
      <c r="D4330" s="2" t="s">
        <v>9708</v>
      </c>
      <c r="E4330" s="3">
        <f>IF(Table2[[#This Row],[city]]=D4329,E4329,E4329+1)</f>
        <v>1177</v>
      </c>
      <c r="F4330" t="s">
        <v>9634</v>
      </c>
      <c r="G4330" t="s">
        <v>9635</v>
      </c>
      <c r="H4330">
        <v>46898</v>
      </c>
      <c r="I4330" t="s">
        <v>15</v>
      </c>
      <c r="J4330" s="3">
        <v>4327</v>
      </c>
    </row>
    <row r="4331" spans="1:10" x14ac:dyDescent="0.35">
      <c r="A4331" s="1">
        <v>654316.65</v>
      </c>
      <c r="B4331" s="2" t="s">
        <v>9727</v>
      </c>
      <c r="C4331" s="2" t="s">
        <v>9728</v>
      </c>
      <c r="D4331" s="2" t="s">
        <v>9708</v>
      </c>
      <c r="E4331" s="3">
        <f>IF(Table2[[#This Row],[city]]=D4330,E4330,E4330+1)</f>
        <v>1177</v>
      </c>
      <c r="F4331" t="s">
        <v>9634</v>
      </c>
      <c r="G4331" t="s">
        <v>9635</v>
      </c>
      <c r="H4331">
        <v>46835</v>
      </c>
      <c r="I4331" t="s">
        <v>18</v>
      </c>
      <c r="J4331" s="3">
        <v>4328</v>
      </c>
    </row>
    <row r="4332" spans="1:10" x14ac:dyDescent="0.35">
      <c r="A4332" s="1">
        <v>2978951.55</v>
      </c>
      <c r="B4332" s="2" t="s">
        <v>9729</v>
      </c>
      <c r="C4332" s="2" t="s">
        <v>9730</v>
      </c>
      <c r="D4332" s="2" t="s">
        <v>9708</v>
      </c>
      <c r="E4332" s="3">
        <f>IF(Table2[[#This Row],[city]]=D4331,E4331,E4331+1)</f>
        <v>1177</v>
      </c>
      <c r="F4332" t="s">
        <v>9634</v>
      </c>
      <c r="G4332" t="s">
        <v>9635</v>
      </c>
      <c r="H4332">
        <v>46808</v>
      </c>
      <c r="I4332" t="s">
        <v>25</v>
      </c>
      <c r="J4332" s="3">
        <v>4329</v>
      </c>
    </row>
    <row r="4333" spans="1:10" x14ac:dyDescent="0.35">
      <c r="A4333" s="1">
        <v>90625.06</v>
      </c>
      <c r="B4333" s="2" t="s">
        <v>9731</v>
      </c>
      <c r="C4333" s="2" t="s">
        <v>9732</v>
      </c>
      <c r="D4333" s="2" t="s">
        <v>9708</v>
      </c>
      <c r="E4333" s="3">
        <f>IF(Table2[[#This Row],[city]]=D4332,E4332,E4332+1)</f>
        <v>1177</v>
      </c>
      <c r="F4333" t="s">
        <v>9634</v>
      </c>
      <c r="G4333" t="s">
        <v>9635</v>
      </c>
      <c r="H4333">
        <v>46805</v>
      </c>
      <c r="I4333" t="s">
        <v>18</v>
      </c>
      <c r="J4333" s="3">
        <v>4330</v>
      </c>
    </row>
    <row r="4334" spans="1:10" x14ac:dyDescent="0.35">
      <c r="A4334" s="1">
        <v>185811.4</v>
      </c>
      <c r="B4334" s="2" t="s">
        <v>9733</v>
      </c>
      <c r="C4334" s="2" t="s">
        <v>9734</v>
      </c>
      <c r="D4334" s="2" t="s">
        <v>9708</v>
      </c>
      <c r="E4334" s="3">
        <f>IF(Table2[[#This Row],[city]]=D4333,E4333,E4333+1)</f>
        <v>1177</v>
      </c>
      <c r="F4334" t="s">
        <v>9634</v>
      </c>
      <c r="G4334" t="s">
        <v>9635</v>
      </c>
      <c r="H4334">
        <v>46804</v>
      </c>
      <c r="I4334" t="s">
        <v>15</v>
      </c>
      <c r="J4334" s="3">
        <v>4331</v>
      </c>
    </row>
    <row r="4335" spans="1:10" x14ac:dyDescent="0.35">
      <c r="A4335" s="1">
        <v>192691.85</v>
      </c>
      <c r="B4335" s="2" t="s">
        <v>9735</v>
      </c>
      <c r="C4335" s="2" t="s">
        <v>9736</v>
      </c>
      <c r="D4335" s="2" t="s">
        <v>9708</v>
      </c>
      <c r="E4335" s="3">
        <f>IF(Table2[[#This Row],[city]]=D4334,E4334,E4334+1)</f>
        <v>1177</v>
      </c>
      <c r="F4335" t="s">
        <v>9634</v>
      </c>
      <c r="G4335" t="s">
        <v>9635</v>
      </c>
      <c r="H4335">
        <v>46805</v>
      </c>
      <c r="I4335" t="s">
        <v>25</v>
      </c>
      <c r="J4335" s="3">
        <v>4332</v>
      </c>
    </row>
    <row r="4336" spans="1:10" x14ac:dyDescent="0.35">
      <c r="A4336" s="1">
        <v>330906.90999999997</v>
      </c>
      <c r="B4336" s="2" t="s">
        <v>9737</v>
      </c>
      <c r="C4336" s="2" t="s">
        <v>9738</v>
      </c>
      <c r="D4336" s="2" t="s">
        <v>9739</v>
      </c>
      <c r="E4336" s="3">
        <f>IF(Table2[[#This Row],[city]]=D4335,E4335,E4335+1)</f>
        <v>1178</v>
      </c>
      <c r="F4336" t="s">
        <v>9634</v>
      </c>
      <c r="G4336" t="s">
        <v>9635</v>
      </c>
      <c r="H4336">
        <v>46131</v>
      </c>
      <c r="I4336" t="s">
        <v>28</v>
      </c>
      <c r="J4336" s="3">
        <v>4333</v>
      </c>
    </row>
    <row r="4337" spans="1:10" x14ac:dyDescent="0.35">
      <c r="A4337" s="1">
        <v>180840.6</v>
      </c>
      <c r="B4337" s="2" t="s">
        <v>9740</v>
      </c>
      <c r="C4337" s="2" t="s">
        <v>9741</v>
      </c>
      <c r="D4337" s="2" t="s">
        <v>9742</v>
      </c>
      <c r="E4337" s="3">
        <f>IF(Table2[[#This Row],[city]]=D4336,E4336,E4336+1)</f>
        <v>1179</v>
      </c>
      <c r="F4337" t="s">
        <v>9634</v>
      </c>
      <c r="G4337" t="s">
        <v>9635</v>
      </c>
      <c r="H4337">
        <v>47432</v>
      </c>
      <c r="I4337" t="s">
        <v>28</v>
      </c>
      <c r="J4337" s="3">
        <v>4334</v>
      </c>
    </row>
    <row r="4338" spans="1:10" x14ac:dyDescent="0.35">
      <c r="A4338" s="1">
        <v>8621.17</v>
      </c>
      <c r="B4338" s="2" t="s">
        <v>9743</v>
      </c>
      <c r="C4338" s="2" t="s">
        <v>9744</v>
      </c>
      <c r="D4338" s="2" t="s">
        <v>9745</v>
      </c>
      <c r="E4338" s="3">
        <f>IF(Table2[[#This Row],[city]]=D4337,E4337,E4337+1)</f>
        <v>1180</v>
      </c>
      <c r="F4338" t="s">
        <v>9634</v>
      </c>
      <c r="G4338" t="s">
        <v>9635</v>
      </c>
      <c r="H4338">
        <v>46409</v>
      </c>
      <c r="I4338" t="s">
        <v>15</v>
      </c>
      <c r="J4338" s="3">
        <v>4335</v>
      </c>
    </row>
    <row r="4339" spans="1:10" x14ac:dyDescent="0.35">
      <c r="A4339" s="1">
        <v>226207.08</v>
      </c>
      <c r="B4339" s="2" t="s">
        <v>9746</v>
      </c>
      <c r="C4339" s="2" t="s">
        <v>9747</v>
      </c>
      <c r="D4339" s="2" t="s">
        <v>9745</v>
      </c>
      <c r="E4339" s="3">
        <f>IF(Table2[[#This Row],[city]]=D4338,E4338,E4338+1)</f>
        <v>1180</v>
      </c>
      <c r="F4339" t="s">
        <v>9634</v>
      </c>
      <c r="G4339" t="s">
        <v>9635</v>
      </c>
      <c r="H4339">
        <v>46403</v>
      </c>
      <c r="I4339" t="s">
        <v>15</v>
      </c>
      <c r="J4339" s="3">
        <v>4336</v>
      </c>
    </row>
    <row r="4340" spans="1:10" x14ac:dyDescent="0.35">
      <c r="A4340" s="1">
        <v>127519.75</v>
      </c>
      <c r="B4340" s="2" t="s">
        <v>9748</v>
      </c>
      <c r="C4340" s="2" t="s">
        <v>9749</v>
      </c>
      <c r="D4340" s="2" t="s">
        <v>9750</v>
      </c>
      <c r="E4340" s="3">
        <f>IF(Table2[[#This Row],[city]]=D4339,E4339,E4339+1)</f>
        <v>1181</v>
      </c>
      <c r="F4340" t="s">
        <v>9634</v>
      </c>
      <c r="G4340" t="s">
        <v>9635</v>
      </c>
      <c r="H4340">
        <v>46528</v>
      </c>
      <c r="I4340" t="s">
        <v>15</v>
      </c>
      <c r="J4340" s="3">
        <v>4337</v>
      </c>
    </row>
    <row r="4341" spans="1:10" x14ac:dyDescent="0.35">
      <c r="A4341" s="1">
        <v>1292674.95</v>
      </c>
      <c r="B4341" s="2" t="s">
        <v>9751</v>
      </c>
      <c r="C4341" s="2" t="s">
        <v>9752</v>
      </c>
      <c r="D4341" s="2" t="s">
        <v>9750</v>
      </c>
      <c r="E4341" s="3">
        <f>IF(Table2[[#This Row],[city]]=D4340,E4340,E4340+1)</f>
        <v>1181</v>
      </c>
      <c r="F4341" t="s">
        <v>9634</v>
      </c>
      <c r="G4341" t="s">
        <v>9635</v>
      </c>
      <c r="H4341">
        <v>46526</v>
      </c>
      <c r="I4341" t="s">
        <v>28</v>
      </c>
      <c r="J4341" s="3">
        <v>4338</v>
      </c>
    </row>
    <row r="4342" spans="1:10" x14ac:dyDescent="0.35">
      <c r="A4342" s="1">
        <v>2409027.5499999998</v>
      </c>
      <c r="B4342" s="2" t="s">
        <v>9753</v>
      </c>
      <c r="C4342" s="2" t="s">
        <v>9754</v>
      </c>
      <c r="D4342" s="2" t="s">
        <v>9755</v>
      </c>
      <c r="E4342" s="3">
        <f>IF(Table2[[#This Row],[city]]=D4341,E4341,E4341+1)</f>
        <v>1182</v>
      </c>
      <c r="F4342" t="s">
        <v>9634</v>
      </c>
      <c r="G4342" t="s">
        <v>9635</v>
      </c>
      <c r="H4342">
        <v>46140</v>
      </c>
      <c r="I4342" t="s">
        <v>18</v>
      </c>
      <c r="J4342" s="3">
        <v>4339</v>
      </c>
    </row>
    <row r="4343" spans="1:10" x14ac:dyDescent="0.35">
      <c r="A4343" s="1">
        <v>700000</v>
      </c>
      <c r="B4343" s="2" t="s">
        <v>9756</v>
      </c>
      <c r="C4343" s="2" t="s">
        <v>9757</v>
      </c>
      <c r="D4343" s="2" t="s">
        <v>9755</v>
      </c>
      <c r="E4343" s="3">
        <f>IF(Table2[[#This Row],[city]]=D4342,E4342,E4342+1)</f>
        <v>1182</v>
      </c>
      <c r="F4343" t="s">
        <v>9634</v>
      </c>
      <c r="G4343" t="s">
        <v>9635</v>
      </c>
      <c r="H4343">
        <v>46140</v>
      </c>
      <c r="I4343" t="s">
        <v>28</v>
      </c>
      <c r="J4343" s="3">
        <v>4340</v>
      </c>
    </row>
    <row r="4344" spans="1:10" x14ac:dyDescent="0.35">
      <c r="A4344" s="1">
        <v>270182.02</v>
      </c>
      <c r="B4344" s="2" t="s">
        <v>9758</v>
      </c>
      <c r="C4344" s="2" t="s">
        <v>9759</v>
      </c>
      <c r="D4344" s="2" t="s">
        <v>9760</v>
      </c>
      <c r="E4344" s="3">
        <f>IF(Table2[[#This Row],[city]]=D4343,E4343,E4343+1)</f>
        <v>1183</v>
      </c>
      <c r="F4344" t="s">
        <v>9634</v>
      </c>
      <c r="G4344" t="s">
        <v>9635</v>
      </c>
      <c r="H4344">
        <v>47346</v>
      </c>
      <c r="I4344" t="s">
        <v>15</v>
      </c>
      <c r="J4344" s="3">
        <v>4341</v>
      </c>
    </row>
    <row r="4345" spans="1:10" x14ac:dyDescent="0.35">
      <c r="A4345" s="1">
        <v>9489.75</v>
      </c>
      <c r="B4345" s="2" t="s">
        <v>9761</v>
      </c>
      <c r="C4345" s="2" t="s">
        <v>9762</v>
      </c>
      <c r="D4345" s="2" t="s">
        <v>9763</v>
      </c>
      <c r="E4345" s="3">
        <f>IF(Table2[[#This Row],[city]]=D4344,E4344,E4344+1)</f>
        <v>1184</v>
      </c>
      <c r="F4345" t="s">
        <v>9634</v>
      </c>
      <c r="G4345" t="s">
        <v>9635</v>
      </c>
      <c r="H4345">
        <v>46320</v>
      </c>
      <c r="I4345" t="s">
        <v>18</v>
      </c>
      <c r="J4345" s="3">
        <v>4342</v>
      </c>
    </row>
    <row r="4346" spans="1:10" x14ac:dyDescent="0.35">
      <c r="A4346" s="1">
        <v>131673.29</v>
      </c>
      <c r="B4346" s="2" t="s">
        <v>9764</v>
      </c>
      <c r="C4346" s="2" t="s">
        <v>9765</v>
      </c>
      <c r="D4346" s="2" t="s">
        <v>9766</v>
      </c>
      <c r="E4346" s="3">
        <f>IF(Table2[[#This Row],[city]]=D4345,E4345,E4345+1)</f>
        <v>1185</v>
      </c>
      <c r="F4346" t="s">
        <v>9634</v>
      </c>
      <c r="G4346" t="s">
        <v>9635</v>
      </c>
      <c r="H4346">
        <v>46342</v>
      </c>
      <c r="I4346" t="s">
        <v>15</v>
      </c>
      <c r="J4346" s="3">
        <v>4343</v>
      </c>
    </row>
    <row r="4347" spans="1:10" x14ac:dyDescent="0.35">
      <c r="A4347" s="1">
        <v>48355.199999999997</v>
      </c>
      <c r="B4347" s="2" t="s">
        <v>9767</v>
      </c>
      <c r="C4347" s="2" t="s">
        <v>9768</v>
      </c>
      <c r="D4347" s="2" t="s">
        <v>9766</v>
      </c>
      <c r="E4347" s="3">
        <f>IF(Table2[[#This Row],[city]]=D4346,E4346,E4346+1)</f>
        <v>1185</v>
      </c>
      <c r="F4347" t="s">
        <v>9634</v>
      </c>
      <c r="G4347" t="s">
        <v>9635</v>
      </c>
      <c r="H4347">
        <v>46342</v>
      </c>
      <c r="I4347" t="s">
        <v>15</v>
      </c>
      <c r="J4347" s="3">
        <v>4344</v>
      </c>
    </row>
    <row r="4348" spans="1:10" x14ac:dyDescent="0.35">
      <c r="A4348" s="1">
        <v>139795.14000000001</v>
      </c>
      <c r="B4348" s="2" t="s">
        <v>9769</v>
      </c>
      <c r="C4348" s="2" t="s">
        <v>9770</v>
      </c>
      <c r="D4348" s="2" t="s">
        <v>9771</v>
      </c>
      <c r="E4348" s="3">
        <f>IF(Table2[[#This Row],[city]]=D4347,E4347,E4347+1)</f>
        <v>1186</v>
      </c>
      <c r="F4348" t="s">
        <v>9634</v>
      </c>
      <c r="G4348" t="s">
        <v>9635</v>
      </c>
      <c r="H4348">
        <v>46204</v>
      </c>
      <c r="I4348" t="s">
        <v>18</v>
      </c>
      <c r="J4348" s="3">
        <v>4345</v>
      </c>
    </row>
    <row r="4349" spans="1:10" x14ac:dyDescent="0.35">
      <c r="A4349" s="1">
        <v>98144.8</v>
      </c>
      <c r="B4349" s="2" t="s">
        <v>9772</v>
      </c>
      <c r="C4349" s="2" t="s">
        <v>9773</v>
      </c>
      <c r="D4349" s="2" t="s">
        <v>9771</v>
      </c>
      <c r="E4349" s="3">
        <f>IF(Table2[[#This Row],[city]]=D4348,E4348,E4348+1)</f>
        <v>1186</v>
      </c>
      <c r="F4349" t="s">
        <v>9634</v>
      </c>
      <c r="G4349" t="s">
        <v>9635</v>
      </c>
      <c r="H4349">
        <v>46205</v>
      </c>
      <c r="I4349" t="s">
        <v>15</v>
      </c>
      <c r="J4349" s="3">
        <v>4346</v>
      </c>
    </row>
    <row r="4350" spans="1:10" x14ac:dyDescent="0.35">
      <c r="A4350" s="1">
        <v>376751.25</v>
      </c>
      <c r="B4350" s="2" t="s">
        <v>9774</v>
      </c>
      <c r="C4350" s="2" t="s">
        <v>9775</v>
      </c>
      <c r="D4350" s="2" t="s">
        <v>9771</v>
      </c>
      <c r="E4350" s="3">
        <f>IF(Table2[[#This Row],[city]]=D4349,E4349,E4349+1)</f>
        <v>1186</v>
      </c>
      <c r="F4350" t="s">
        <v>9634</v>
      </c>
      <c r="G4350" t="s">
        <v>9635</v>
      </c>
      <c r="H4350">
        <v>46225</v>
      </c>
      <c r="I4350" t="s">
        <v>15</v>
      </c>
      <c r="J4350" s="3">
        <v>4347</v>
      </c>
    </row>
    <row r="4351" spans="1:10" x14ac:dyDescent="0.35">
      <c r="A4351" s="1">
        <v>4223947.2</v>
      </c>
      <c r="B4351" s="2" t="s">
        <v>9776</v>
      </c>
      <c r="C4351" s="2" t="s">
        <v>9777</v>
      </c>
      <c r="D4351" s="2" t="s">
        <v>9771</v>
      </c>
      <c r="E4351" s="3">
        <f>IF(Table2[[#This Row],[city]]=D4350,E4350,E4350+1)</f>
        <v>1186</v>
      </c>
      <c r="F4351" t="s">
        <v>9634</v>
      </c>
      <c r="G4351" t="s">
        <v>9635</v>
      </c>
      <c r="H4351">
        <v>46225</v>
      </c>
      <c r="I4351" t="s">
        <v>15</v>
      </c>
      <c r="J4351" s="3">
        <v>4348</v>
      </c>
    </row>
    <row r="4352" spans="1:10" x14ac:dyDescent="0.35">
      <c r="A4352" s="1">
        <v>39767.81</v>
      </c>
      <c r="B4352" s="2" t="s">
        <v>9778</v>
      </c>
      <c r="C4352" s="2" t="s">
        <v>9779</v>
      </c>
      <c r="D4352" s="2" t="s">
        <v>9771</v>
      </c>
      <c r="E4352" s="3">
        <f>IF(Table2[[#This Row],[city]]=D4351,E4351,E4351+1)</f>
        <v>1186</v>
      </c>
      <c r="F4352" t="s">
        <v>9634</v>
      </c>
      <c r="G4352" t="s">
        <v>9635</v>
      </c>
      <c r="H4352">
        <v>46260</v>
      </c>
      <c r="I4352" t="s">
        <v>56</v>
      </c>
      <c r="J4352" s="3">
        <v>4349</v>
      </c>
    </row>
    <row r="4353" spans="1:10" x14ac:dyDescent="0.35">
      <c r="A4353" s="1">
        <v>4675086.4000000004</v>
      </c>
      <c r="B4353" s="2" t="s">
        <v>9780</v>
      </c>
      <c r="C4353" s="2" t="s">
        <v>9781</v>
      </c>
      <c r="D4353" s="2" t="s">
        <v>9771</v>
      </c>
      <c r="E4353" s="3">
        <f>IF(Table2[[#This Row],[city]]=D4352,E4352,E4352+1)</f>
        <v>1186</v>
      </c>
      <c r="F4353" t="s">
        <v>9634</v>
      </c>
      <c r="G4353" t="s">
        <v>9635</v>
      </c>
      <c r="H4353">
        <v>46241</v>
      </c>
      <c r="I4353" t="s">
        <v>15</v>
      </c>
      <c r="J4353" s="3">
        <v>4350</v>
      </c>
    </row>
    <row r="4354" spans="1:10" x14ac:dyDescent="0.35">
      <c r="A4354" s="1">
        <v>180890.44</v>
      </c>
      <c r="B4354" s="2" t="s">
        <v>9782</v>
      </c>
      <c r="C4354" s="2" t="s">
        <v>9783</v>
      </c>
      <c r="D4354" s="2" t="s">
        <v>9771</v>
      </c>
      <c r="E4354" s="3">
        <f>IF(Table2[[#This Row],[city]]=D4353,E4353,E4353+1)</f>
        <v>1186</v>
      </c>
      <c r="F4354" t="s">
        <v>9634</v>
      </c>
      <c r="G4354" t="s">
        <v>9635</v>
      </c>
      <c r="H4354">
        <v>46259</v>
      </c>
      <c r="I4354" t="s">
        <v>18</v>
      </c>
      <c r="J4354" s="3">
        <v>4351</v>
      </c>
    </row>
    <row r="4355" spans="1:10" x14ac:dyDescent="0.35">
      <c r="A4355" s="1">
        <v>1736390.84</v>
      </c>
      <c r="B4355" s="2" t="s">
        <v>9784</v>
      </c>
      <c r="C4355" s="2" t="s">
        <v>9785</v>
      </c>
      <c r="D4355" s="2" t="s">
        <v>9771</v>
      </c>
      <c r="E4355" s="3">
        <f>IF(Table2[[#This Row],[city]]=D4354,E4354,E4354+1)</f>
        <v>1186</v>
      </c>
      <c r="F4355" t="s">
        <v>9634</v>
      </c>
      <c r="G4355" t="s">
        <v>9635</v>
      </c>
      <c r="H4355">
        <v>46220</v>
      </c>
      <c r="I4355" t="s">
        <v>15</v>
      </c>
      <c r="J4355" s="3">
        <v>4352</v>
      </c>
    </row>
    <row r="4356" spans="1:10" x14ac:dyDescent="0.35">
      <c r="A4356" s="1">
        <v>462044.95</v>
      </c>
      <c r="B4356" s="2" t="s">
        <v>9786</v>
      </c>
      <c r="C4356" s="2" t="s">
        <v>9787</v>
      </c>
      <c r="D4356" s="2" t="s">
        <v>9771</v>
      </c>
      <c r="E4356" s="3">
        <f>IF(Table2[[#This Row],[city]]=D4355,E4355,E4355+1)</f>
        <v>1186</v>
      </c>
      <c r="F4356" t="s">
        <v>9634</v>
      </c>
      <c r="G4356" t="s">
        <v>9635</v>
      </c>
      <c r="H4356">
        <v>46254</v>
      </c>
      <c r="I4356" t="s">
        <v>28</v>
      </c>
      <c r="J4356" s="3">
        <v>4353</v>
      </c>
    </row>
    <row r="4357" spans="1:10" x14ac:dyDescent="0.35">
      <c r="A4357" s="1">
        <v>123066</v>
      </c>
      <c r="B4357" s="2" t="s">
        <v>9788</v>
      </c>
      <c r="C4357" s="2">
        <v>1322</v>
      </c>
      <c r="D4357" s="2" t="s">
        <v>9771</v>
      </c>
      <c r="E4357" s="3">
        <f>IF(Table2[[#This Row],[city]]=D4356,E4356,E4356+1)</f>
        <v>1186</v>
      </c>
      <c r="F4357" t="s">
        <v>9634</v>
      </c>
      <c r="G4357" t="s">
        <v>9635</v>
      </c>
      <c r="H4357">
        <v>46202</v>
      </c>
      <c r="I4357" t="s">
        <v>15</v>
      </c>
      <c r="J4357" s="3">
        <v>4354</v>
      </c>
    </row>
    <row r="4358" spans="1:10" x14ac:dyDescent="0.35">
      <c r="A4358" s="1">
        <v>54243.68</v>
      </c>
      <c r="B4358" s="2" t="s">
        <v>9789</v>
      </c>
      <c r="C4358" s="2" t="s">
        <v>9790</v>
      </c>
      <c r="D4358" s="2" t="s">
        <v>9771</v>
      </c>
      <c r="E4358" s="3">
        <f>IF(Table2[[#This Row],[city]]=D4357,E4357,E4357+1)</f>
        <v>1186</v>
      </c>
      <c r="F4358" t="s">
        <v>9634</v>
      </c>
      <c r="G4358" t="s">
        <v>9635</v>
      </c>
      <c r="H4358">
        <v>46208</v>
      </c>
      <c r="I4358" t="s">
        <v>15</v>
      </c>
      <c r="J4358" s="3">
        <v>4355</v>
      </c>
    </row>
    <row r="4359" spans="1:10" x14ac:dyDescent="0.35">
      <c r="A4359" s="1">
        <v>229495.81</v>
      </c>
      <c r="B4359" s="2" t="s">
        <v>9791</v>
      </c>
      <c r="C4359" s="2" t="s">
        <v>9792</v>
      </c>
      <c r="D4359" s="2" t="s">
        <v>9771</v>
      </c>
      <c r="E4359" s="3">
        <f>IF(Table2[[#This Row],[city]]=D4358,E4358,E4358+1)</f>
        <v>1186</v>
      </c>
      <c r="F4359" t="s">
        <v>9634</v>
      </c>
      <c r="G4359" t="s">
        <v>9635</v>
      </c>
      <c r="H4359">
        <v>46219</v>
      </c>
      <c r="I4359" t="s">
        <v>15</v>
      </c>
      <c r="J4359" s="3">
        <v>4356</v>
      </c>
    </row>
    <row r="4360" spans="1:10" x14ac:dyDescent="0.35">
      <c r="A4360" s="1">
        <v>155850</v>
      </c>
      <c r="B4360" s="2" t="s">
        <v>9793</v>
      </c>
      <c r="C4360" s="2" t="s">
        <v>9794</v>
      </c>
      <c r="D4360" s="2" t="s">
        <v>9771</v>
      </c>
      <c r="E4360" s="3">
        <f>IF(Table2[[#This Row],[city]]=D4359,E4359,E4359+1)</f>
        <v>1186</v>
      </c>
      <c r="F4360" t="s">
        <v>9634</v>
      </c>
      <c r="G4360" t="s">
        <v>9635</v>
      </c>
      <c r="H4360">
        <v>46244</v>
      </c>
      <c r="I4360" t="s">
        <v>18</v>
      </c>
      <c r="J4360" s="3">
        <v>4357</v>
      </c>
    </row>
    <row r="4361" spans="1:10" x14ac:dyDescent="0.35">
      <c r="A4361" s="1">
        <v>19765.72</v>
      </c>
      <c r="B4361" s="2" t="s">
        <v>9795</v>
      </c>
      <c r="C4361" s="2" t="s">
        <v>9796</v>
      </c>
      <c r="D4361" s="2" t="s">
        <v>9771</v>
      </c>
      <c r="E4361" s="3">
        <f>IF(Table2[[#This Row],[city]]=D4360,E4360,E4360+1)</f>
        <v>1186</v>
      </c>
      <c r="F4361" t="s">
        <v>9634</v>
      </c>
      <c r="G4361" t="s">
        <v>9635</v>
      </c>
      <c r="H4361">
        <v>46222</v>
      </c>
      <c r="I4361" t="s">
        <v>25</v>
      </c>
      <c r="J4361" s="3">
        <v>4358</v>
      </c>
    </row>
    <row r="4362" spans="1:10" x14ac:dyDescent="0.35">
      <c r="A4362" s="1">
        <v>6529.8</v>
      </c>
      <c r="B4362" s="2" t="s">
        <v>9797</v>
      </c>
      <c r="C4362" s="2" t="s">
        <v>9798</v>
      </c>
      <c r="D4362" s="2" t="s">
        <v>9771</v>
      </c>
      <c r="E4362" s="3">
        <f>IF(Table2[[#This Row],[city]]=D4361,E4361,E4361+1)</f>
        <v>1186</v>
      </c>
      <c r="F4362" t="s">
        <v>9634</v>
      </c>
      <c r="G4362" t="s">
        <v>9635</v>
      </c>
      <c r="H4362">
        <v>46205</v>
      </c>
      <c r="I4362" t="s">
        <v>18</v>
      </c>
      <c r="J4362" s="3">
        <v>4359</v>
      </c>
    </row>
    <row r="4363" spans="1:10" x14ac:dyDescent="0.35">
      <c r="A4363" s="1">
        <v>28778.85</v>
      </c>
      <c r="B4363" s="2" t="s">
        <v>9799</v>
      </c>
      <c r="C4363" s="2" t="s">
        <v>9800</v>
      </c>
      <c r="D4363" s="2" t="s">
        <v>9771</v>
      </c>
      <c r="E4363" s="3">
        <f>IF(Table2[[#This Row],[city]]=D4362,E4362,E4362+1)</f>
        <v>1186</v>
      </c>
      <c r="F4363" t="s">
        <v>9634</v>
      </c>
      <c r="G4363" t="s">
        <v>9635</v>
      </c>
      <c r="H4363">
        <v>46204</v>
      </c>
      <c r="I4363" t="s">
        <v>56</v>
      </c>
      <c r="J4363" s="3">
        <v>4360</v>
      </c>
    </row>
    <row r="4364" spans="1:10" x14ac:dyDescent="0.35">
      <c r="A4364" s="1">
        <v>680756.65</v>
      </c>
      <c r="B4364" s="2" t="s">
        <v>9801</v>
      </c>
      <c r="C4364" s="2" t="s">
        <v>9802</v>
      </c>
      <c r="D4364" s="2" t="s">
        <v>9771</v>
      </c>
      <c r="E4364" s="3">
        <f>IF(Table2[[#This Row],[city]]=D4363,E4363,E4363+1)</f>
        <v>1186</v>
      </c>
      <c r="F4364" t="s">
        <v>9634</v>
      </c>
      <c r="G4364" t="s">
        <v>9635</v>
      </c>
      <c r="H4364">
        <v>46204</v>
      </c>
      <c r="I4364" t="s">
        <v>18</v>
      </c>
      <c r="J4364" s="3">
        <v>4361</v>
      </c>
    </row>
    <row r="4365" spans="1:10" x14ac:dyDescent="0.35">
      <c r="A4365" s="1">
        <v>804373.9</v>
      </c>
      <c r="B4365" s="2" t="s">
        <v>9803</v>
      </c>
      <c r="C4365" s="2" t="s">
        <v>9804</v>
      </c>
      <c r="D4365" s="2" t="s">
        <v>9771</v>
      </c>
      <c r="E4365" s="3">
        <f>IF(Table2[[#This Row],[city]]=D4364,E4364,E4364+1)</f>
        <v>1186</v>
      </c>
      <c r="F4365" t="s">
        <v>9634</v>
      </c>
      <c r="G4365" t="s">
        <v>9635</v>
      </c>
      <c r="H4365">
        <v>46227</v>
      </c>
      <c r="I4365" t="s">
        <v>18</v>
      </c>
      <c r="J4365" s="3">
        <v>4362</v>
      </c>
    </row>
    <row r="4366" spans="1:10" x14ac:dyDescent="0.35">
      <c r="A4366" s="1">
        <v>5399220.1500000004</v>
      </c>
      <c r="B4366" s="2" t="s">
        <v>9805</v>
      </c>
      <c r="C4366" s="2" t="s">
        <v>9806</v>
      </c>
      <c r="D4366" s="2" t="s">
        <v>9771</v>
      </c>
      <c r="E4366" s="3">
        <f>IF(Table2[[#This Row],[city]]=D4365,E4365,E4365+1)</f>
        <v>1186</v>
      </c>
      <c r="F4366" t="s">
        <v>9634</v>
      </c>
      <c r="G4366" t="s">
        <v>9635</v>
      </c>
      <c r="H4366">
        <v>46204</v>
      </c>
      <c r="I4366" t="s">
        <v>18</v>
      </c>
      <c r="J4366" s="3">
        <v>4363</v>
      </c>
    </row>
    <row r="4367" spans="1:10" x14ac:dyDescent="0.35">
      <c r="A4367" s="1">
        <v>333593.11</v>
      </c>
      <c r="B4367" s="2" t="s">
        <v>9807</v>
      </c>
      <c r="C4367" s="2" t="s">
        <v>9808</v>
      </c>
      <c r="D4367" s="2" t="s">
        <v>9771</v>
      </c>
      <c r="E4367" s="3">
        <f>IF(Table2[[#This Row],[city]]=D4366,E4366,E4366+1)</f>
        <v>1186</v>
      </c>
      <c r="F4367" t="s">
        <v>9634</v>
      </c>
      <c r="G4367" t="s">
        <v>9635</v>
      </c>
      <c r="H4367">
        <v>46204</v>
      </c>
      <c r="I4367" t="s">
        <v>18</v>
      </c>
      <c r="J4367" s="3">
        <v>4364</v>
      </c>
    </row>
    <row r="4368" spans="1:10" x14ac:dyDescent="0.35">
      <c r="A4368" s="1">
        <v>28190.25</v>
      </c>
      <c r="B4368" s="2" t="s">
        <v>9809</v>
      </c>
      <c r="C4368" s="2" t="s">
        <v>9810</v>
      </c>
      <c r="D4368" s="2" t="s">
        <v>9771</v>
      </c>
      <c r="E4368" s="3">
        <f>IF(Table2[[#This Row],[city]]=D4367,E4367,E4367+1)</f>
        <v>1186</v>
      </c>
      <c r="F4368" t="s">
        <v>9634</v>
      </c>
      <c r="G4368" t="s">
        <v>9635</v>
      </c>
      <c r="H4368">
        <v>46208</v>
      </c>
      <c r="I4368" t="s">
        <v>18</v>
      </c>
      <c r="J4368" s="3">
        <v>4365</v>
      </c>
    </row>
    <row r="4369" spans="1:10" x14ac:dyDescent="0.35">
      <c r="A4369" s="1">
        <v>238500</v>
      </c>
      <c r="B4369" s="2" t="s">
        <v>9811</v>
      </c>
      <c r="C4369" s="2" t="s">
        <v>9812</v>
      </c>
      <c r="D4369" s="2" t="s">
        <v>9771</v>
      </c>
      <c r="E4369" s="3">
        <f>IF(Table2[[#This Row],[city]]=D4368,E4368,E4368+1)</f>
        <v>1186</v>
      </c>
      <c r="F4369" t="s">
        <v>9634</v>
      </c>
      <c r="G4369" t="s">
        <v>9635</v>
      </c>
      <c r="H4369">
        <v>46201</v>
      </c>
      <c r="I4369" t="s">
        <v>28</v>
      </c>
      <c r="J4369" s="3">
        <v>4366</v>
      </c>
    </row>
    <row r="4370" spans="1:10" x14ac:dyDescent="0.35">
      <c r="A4370" s="1">
        <v>49484.72</v>
      </c>
      <c r="B4370" s="2" t="s">
        <v>9813</v>
      </c>
      <c r="C4370" s="2" t="s">
        <v>9814</v>
      </c>
      <c r="D4370" s="2" t="s">
        <v>9771</v>
      </c>
      <c r="E4370" s="3">
        <f>IF(Table2[[#This Row],[city]]=D4369,E4369,E4369+1)</f>
        <v>1186</v>
      </c>
      <c r="F4370" t="s">
        <v>9634</v>
      </c>
      <c r="G4370" t="s">
        <v>9635</v>
      </c>
      <c r="H4370">
        <v>46220</v>
      </c>
      <c r="I4370" t="s">
        <v>18</v>
      </c>
      <c r="J4370" s="3">
        <v>4367</v>
      </c>
    </row>
    <row r="4371" spans="1:10" x14ac:dyDescent="0.35">
      <c r="A4371" s="1">
        <v>610363.65</v>
      </c>
      <c r="B4371" s="2" t="s">
        <v>9815</v>
      </c>
      <c r="C4371" s="2" t="s">
        <v>9816</v>
      </c>
      <c r="D4371" s="2" t="s">
        <v>9771</v>
      </c>
      <c r="E4371" s="3">
        <f>IF(Table2[[#This Row],[city]]=D4370,E4370,E4370+1)</f>
        <v>1186</v>
      </c>
      <c r="F4371" t="s">
        <v>9634</v>
      </c>
      <c r="G4371" t="s">
        <v>9635</v>
      </c>
      <c r="H4371">
        <v>46222</v>
      </c>
      <c r="I4371" t="s">
        <v>25</v>
      </c>
      <c r="J4371" s="3">
        <v>4368</v>
      </c>
    </row>
    <row r="4372" spans="1:10" x14ac:dyDescent="0.35">
      <c r="A4372" s="1">
        <v>842042.95</v>
      </c>
      <c r="B4372" s="2" t="s">
        <v>9817</v>
      </c>
      <c r="C4372" s="2" t="s">
        <v>9818</v>
      </c>
      <c r="D4372" s="2" t="s">
        <v>9771</v>
      </c>
      <c r="E4372" s="3">
        <f>IF(Table2[[#This Row],[city]]=D4371,E4371,E4371+1)</f>
        <v>1186</v>
      </c>
      <c r="F4372" t="s">
        <v>9634</v>
      </c>
      <c r="G4372" t="s">
        <v>9635</v>
      </c>
      <c r="H4372">
        <v>46208</v>
      </c>
      <c r="I4372" t="s">
        <v>25</v>
      </c>
      <c r="J4372" s="3">
        <v>4369</v>
      </c>
    </row>
    <row r="4373" spans="1:10" x14ac:dyDescent="0.35">
      <c r="A4373" s="1">
        <v>37509.15</v>
      </c>
      <c r="B4373" s="2" t="s">
        <v>9819</v>
      </c>
      <c r="C4373" s="2" t="s">
        <v>9820</v>
      </c>
      <c r="D4373" s="2" t="s">
        <v>9771</v>
      </c>
      <c r="E4373" s="3">
        <f>IF(Table2[[#This Row],[city]]=D4372,E4372,E4372+1)</f>
        <v>1186</v>
      </c>
      <c r="F4373" t="s">
        <v>9634</v>
      </c>
      <c r="G4373" t="s">
        <v>9635</v>
      </c>
      <c r="H4373">
        <v>46208</v>
      </c>
      <c r="I4373" t="s">
        <v>18</v>
      </c>
      <c r="J4373" s="3">
        <v>4370</v>
      </c>
    </row>
    <row r="4374" spans="1:10" x14ac:dyDescent="0.35">
      <c r="A4374" s="1">
        <v>9165812</v>
      </c>
      <c r="B4374" s="2" t="s">
        <v>9821</v>
      </c>
      <c r="C4374" s="2" t="s">
        <v>9822</v>
      </c>
      <c r="D4374" s="2" t="s">
        <v>9771</v>
      </c>
      <c r="E4374" s="3">
        <f>IF(Table2[[#This Row],[city]]=D4373,E4373,E4373+1)</f>
        <v>1186</v>
      </c>
      <c r="F4374" t="s">
        <v>9634</v>
      </c>
      <c r="G4374" t="s">
        <v>9635</v>
      </c>
      <c r="H4374">
        <v>46222</v>
      </c>
      <c r="I4374" t="s">
        <v>25</v>
      </c>
      <c r="J4374" s="3">
        <v>4371</v>
      </c>
    </row>
    <row r="4375" spans="1:10" x14ac:dyDescent="0.35">
      <c r="A4375" s="1">
        <v>947775</v>
      </c>
      <c r="B4375" s="2" t="s">
        <v>9823</v>
      </c>
      <c r="C4375" s="2" t="s">
        <v>9824</v>
      </c>
      <c r="D4375" s="2" t="s">
        <v>9771</v>
      </c>
      <c r="E4375" s="3">
        <f>IF(Table2[[#This Row],[city]]=D4374,E4374,E4374+1)</f>
        <v>1186</v>
      </c>
      <c r="F4375" t="s">
        <v>9634</v>
      </c>
      <c r="G4375" t="s">
        <v>9635</v>
      </c>
      <c r="H4375">
        <v>46225</v>
      </c>
      <c r="I4375" t="s">
        <v>15</v>
      </c>
      <c r="J4375" s="3">
        <v>4372</v>
      </c>
    </row>
    <row r="4376" spans="1:10" x14ac:dyDescent="0.35">
      <c r="A4376" s="1">
        <v>21265.200000000001</v>
      </c>
      <c r="B4376" s="2" t="s">
        <v>9825</v>
      </c>
      <c r="C4376" s="2" t="s">
        <v>9826</v>
      </c>
      <c r="D4376" s="2" t="s">
        <v>9771</v>
      </c>
      <c r="E4376" s="3">
        <f>IF(Table2[[#This Row],[city]]=D4375,E4375,E4375+1)</f>
        <v>1186</v>
      </c>
      <c r="F4376" t="s">
        <v>9634</v>
      </c>
      <c r="G4376" t="s">
        <v>9635</v>
      </c>
      <c r="H4376">
        <v>46254</v>
      </c>
      <c r="I4376" t="s">
        <v>15</v>
      </c>
      <c r="J4376" s="3">
        <v>4373</v>
      </c>
    </row>
    <row r="4377" spans="1:10" x14ac:dyDescent="0.35">
      <c r="A4377" s="1">
        <v>694934.73</v>
      </c>
      <c r="B4377" s="2" t="s">
        <v>9827</v>
      </c>
      <c r="C4377" s="2" t="s">
        <v>9828</v>
      </c>
      <c r="D4377" s="2" t="s">
        <v>9771</v>
      </c>
      <c r="E4377" s="3">
        <f>IF(Table2[[#This Row],[city]]=D4376,E4376,E4376+1)</f>
        <v>1186</v>
      </c>
      <c r="F4377" t="s">
        <v>9634</v>
      </c>
      <c r="G4377" t="s">
        <v>9635</v>
      </c>
      <c r="H4377">
        <v>46202</v>
      </c>
      <c r="I4377" t="s">
        <v>25</v>
      </c>
      <c r="J4377" s="3">
        <v>4374</v>
      </c>
    </row>
    <row r="4378" spans="1:10" x14ac:dyDescent="0.35">
      <c r="A4378" s="1">
        <v>139476.48000000001</v>
      </c>
      <c r="B4378" s="2" t="s">
        <v>9829</v>
      </c>
      <c r="C4378" s="2" t="s">
        <v>9830</v>
      </c>
      <c r="D4378" s="2" t="s">
        <v>9771</v>
      </c>
      <c r="E4378" s="3">
        <f>IF(Table2[[#This Row],[city]]=D4377,E4377,E4377+1)</f>
        <v>1186</v>
      </c>
      <c r="F4378" t="s">
        <v>9634</v>
      </c>
      <c r="G4378" t="s">
        <v>9635</v>
      </c>
      <c r="H4378">
        <v>46204</v>
      </c>
      <c r="I4378" t="s">
        <v>15</v>
      </c>
      <c r="J4378" s="3">
        <v>4375</v>
      </c>
    </row>
    <row r="4379" spans="1:10" x14ac:dyDescent="0.35">
      <c r="A4379" s="1">
        <v>64250.35</v>
      </c>
      <c r="B4379" s="2" t="s">
        <v>9831</v>
      </c>
      <c r="C4379" s="2" t="s">
        <v>9832</v>
      </c>
      <c r="D4379" s="2" t="s">
        <v>9771</v>
      </c>
      <c r="E4379" s="3">
        <f>IF(Table2[[#This Row],[city]]=D4378,E4378,E4378+1)</f>
        <v>1186</v>
      </c>
      <c r="F4379" t="s">
        <v>9634</v>
      </c>
      <c r="G4379" t="s">
        <v>9635</v>
      </c>
      <c r="H4379">
        <v>46237</v>
      </c>
      <c r="I4379" t="s">
        <v>15</v>
      </c>
      <c r="J4379" s="3">
        <v>4376</v>
      </c>
    </row>
    <row r="4380" spans="1:10" x14ac:dyDescent="0.35">
      <c r="A4380" s="1">
        <v>847884.6</v>
      </c>
      <c r="B4380" s="2" t="s">
        <v>9833</v>
      </c>
      <c r="C4380" s="2" t="s">
        <v>9834</v>
      </c>
      <c r="D4380" s="2" t="s">
        <v>9771</v>
      </c>
      <c r="E4380" s="3">
        <f>IF(Table2[[#This Row],[city]]=D4379,E4379,E4379+1)</f>
        <v>1186</v>
      </c>
      <c r="F4380" t="s">
        <v>9634</v>
      </c>
      <c r="G4380" t="s">
        <v>9635</v>
      </c>
      <c r="H4380">
        <v>46224</v>
      </c>
      <c r="I4380" t="s">
        <v>15</v>
      </c>
      <c r="J4380" s="3">
        <v>4377</v>
      </c>
    </row>
    <row r="4381" spans="1:10" x14ac:dyDescent="0.35">
      <c r="A4381" s="1">
        <v>3986159.95</v>
      </c>
      <c r="B4381" s="2" t="s">
        <v>9835</v>
      </c>
      <c r="C4381" s="2" t="s">
        <v>9836</v>
      </c>
      <c r="D4381" s="2" t="s">
        <v>9771</v>
      </c>
      <c r="E4381" s="3">
        <f>IF(Table2[[#This Row],[city]]=D4380,E4380,E4380+1)</f>
        <v>1186</v>
      </c>
      <c r="F4381" t="s">
        <v>9634</v>
      </c>
      <c r="G4381" t="s">
        <v>9635</v>
      </c>
      <c r="H4381">
        <v>46225</v>
      </c>
      <c r="I4381" t="s">
        <v>18</v>
      </c>
      <c r="J4381" s="3">
        <v>4378</v>
      </c>
    </row>
    <row r="4382" spans="1:10" x14ac:dyDescent="0.35">
      <c r="A4382" s="1">
        <v>648605.53</v>
      </c>
      <c r="B4382" s="2" t="s">
        <v>9837</v>
      </c>
      <c r="C4382" s="2" t="s">
        <v>9838</v>
      </c>
      <c r="D4382" s="2" t="s">
        <v>9771</v>
      </c>
      <c r="E4382" s="3">
        <f>IF(Table2[[#This Row],[city]]=D4381,E4381,E4381+1)</f>
        <v>1186</v>
      </c>
      <c r="F4382" t="s">
        <v>9634</v>
      </c>
      <c r="G4382" t="s">
        <v>9635</v>
      </c>
      <c r="H4382">
        <v>46203</v>
      </c>
      <c r="I4382" t="s">
        <v>15</v>
      </c>
      <c r="J4382" s="3">
        <v>4379</v>
      </c>
    </row>
    <row r="4383" spans="1:10" x14ac:dyDescent="0.35">
      <c r="A4383" s="1">
        <v>326445.34999999998</v>
      </c>
      <c r="B4383" s="2" t="s">
        <v>9839</v>
      </c>
      <c r="C4383" s="2" t="s">
        <v>9840</v>
      </c>
      <c r="D4383" s="2" t="s">
        <v>9771</v>
      </c>
      <c r="E4383" s="3">
        <f>IF(Table2[[#This Row],[city]]=D4382,E4382,E4382+1)</f>
        <v>1186</v>
      </c>
      <c r="F4383" t="s">
        <v>9634</v>
      </c>
      <c r="G4383" t="s">
        <v>9635</v>
      </c>
      <c r="H4383">
        <v>46204</v>
      </c>
      <c r="I4383" t="s">
        <v>18</v>
      </c>
      <c r="J4383" s="3">
        <v>4380</v>
      </c>
    </row>
    <row r="4384" spans="1:10" x14ac:dyDescent="0.35">
      <c r="A4384" s="1">
        <v>209947.08</v>
      </c>
      <c r="B4384" s="2" t="s">
        <v>9841</v>
      </c>
      <c r="C4384" s="2" t="s">
        <v>9842</v>
      </c>
      <c r="D4384" s="2" t="s">
        <v>9771</v>
      </c>
      <c r="E4384" s="3">
        <f>IF(Table2[[#This Row],[city]]=D4383,E4383,E4383+1)</f>
        <v>1186</v>
      </c>
      <c r="F4384" t="s">
        <v>9634</v>
      </c>
      <c r="G4384" t="s">
        <v>9635</v>
      </c>
      <c r="H4384">
        <v>46204</v>
      </c>
      <c r="I4384" t="s">
        <v>56</v>
      </c>
      <c r="J4384" s="3">
        <v>4381</v>
      </c>
    </row>
    <row r="4385" spans="1:10" x14ac:dyDescent="0.35">
      <c r="A4385" s="1">
        <v>18377</v>
      </c>
      <c r="B4385" s="2" t="s">
        <v>9843</v>
      </c>
      <c r="C4385" s="2" t="s">
        <v>9844</v>
      </c>
      <c r="D4385" s="2" t="s">
        <v>9771</v>
      </c>
      <c r="E4385" s="3">
        <f>IF(Table2[[#This Row],[city]]=D4384,E4384,E4384+1)</f>
        <v>1186</v>
      </c>
      <c r="F4385" t="s">
        <v>9634</v>
      </c>
      <c r="G4385" t="s">
        <v>9635</v>
      </c>
      <c r="H4385">
        <v>46203</v>
      </c>
      <c r="I4385" t="s">
        <v>15</v>
      </c>
      <c r="J4385" s="3">
        <v>4382</v>
      </c>
    </row>
    <row r="4386" spans="1:10" x14ac:dyDescent="0.35">
      <c r="A4386" s="1">
        <v>39046.949999999997</v>
      </c>
      <c r="B4386" s="2" t="s">
        <v>9845</v>
      </c>
      <c r="C4386" s="2" t="s">
        <v>9846</v>
      </c>
      <c r="D4386" s="2" t="s">
        <v>9771</v>
      </c>
      <c r="E4386" s="3">
        <f>IF(Table2[[#This Row],[city]]=D4385,E4385,E4385+1)</f>
        <v>1186</v>
      </c>
      <c r="F4386" t="s">
        <v>9634</v>
      </c>
      <c r="G4386" t="s">
        <v>9635</v>
      </c>
      <c r="H4386">
        <v>46203</v>
      </c>
      <c r="I4386" t="s">
        <v>15</v>
      </c>
      <c r="J4386" s="3">
        <v>4383</v>
      </c>
    </row>
    <row r="4387" spans="1:10" x14ac:dyDescent="0.35">
      <c r="A4387" s="1">
        <v>48600</v>
      </c>
      <c r="B4387" s="2" t="s">
        <v>9847</v>
      </c>
      <c r="C4387" s="2" t="s">
        <v>9848</v>
      </c>
      <c r="D4387" s="2" t="s">
        <v>9771</v>
      </c>
      <c r="E4387" s="3">
        <f>IF(Table2[[#This Row],[city]]=D4386,E4386,E4386+1)</f>
        <v>1186</v>
      </c>
      <c r="F4387" t="s">
        <v>9634</v>
      </c>
      <c r="G4387" t="s">
        <v>9635</v>
      </c>
      <c r="H4387">
        <v>46278</v>
      </c>
      <c r="I4387" t="s">
        <v>15</v>
      </c>
      <c r="J4387" s="3">
        <v>4384</v>
      </c>
    </row>
    <row r="4388" spans="1:10" x14ac:dyDescent="0.35">
      <c r="A4388" s="1">
        <v>64000</v>
      </c>
      <c r="B4388" s="2" t="s">
        <v>9849</v>
      </c>
      <c r="C4388" s="2" t="s">
        <v>9850</v>
      </c>
      <c r="D4388" s="2" t="s">
        <v>9771</v>
      </c>
      <c r="E4388" s="3">
        <f>IF(Table2[[#This Row],[city]]=D4387,E4387,E4387+1)</f>
        <v>1186</v>
      </c>
      <c r="F4388" t="s">
        <v>9634</v>
      </c>
      <c r="G4388" t="s">
        <v>9635</v>
      </c>
      <c r="H4388">
        <v>46222</v>
      </c>
      <c r="I4388" t="s">
        <v>56</v>
      </c>
      <c r="J4388" s="3">
        <v>4385</v>
      </c>
    </row>
    <row r="4389" spans="1:10" x14ac:dyDescent="0.35">
      <c r="A4389" s="1">
        <v>146130.85999999999</v>
      </c>
      <c r="B4389" s="2" t="s">
        <v>9851</v>
      </c>
      <c r="C4389" s="2" t="s">
        <v>9852</v>
      </c>
      <c r="D4389" s="2" t="s">
        <v>9771</v>
      </c>
      <c r="E4389" s="3">
        <f>IF(Table2[[#This Row],[city]]=D4388,E4388,E4388+1)</f>
        <v>1186</v>
      </c>
      <c r="F4389" t="s">
        <v>9634</v>
      </c>
      <c r="G4389" t="s">
        <v>9635</v>
      </c>
      <c r="H4389">
        <v>46229</v>
      </c>
      <c r="I4389" t="s">
        <v>15</v>
      </c>
      <c r="J4389" s="3">
        <v>4386</v>
      </c>
    </row>
    <row r="4390" spans="1:10" x14ac:dyDescent="0.35">
      <c r="A4390" s="1">
        <v>48401.55</v>
      </c>
      <c r="B4390" s="2" t="s">
        <v>9853</v>
      </c>
      <c r="C4390" s="2" t="s">
        <v>9854</v>
      </c>
      <c r="D4390" s="2" t="s">
        <v>9771</v>
      </c>
      <c r="E4390" s="3">
        <f>IF(Table2[[#This Row],[city]]=D4389,E4389,E4389+1)</f>
        <v>1186</v>
      </c>
      <c r="F4390" t="s">
        <v>9634</v>
      </c>
      <c r="G4390" t="s">
        <v>9635</v>
      </c>
      <c r="H4390">
        <v>46201</v>
      </c>
      <c r="I4390" t="s">
        <v>15</v>
      </c>
      <c r="J4390" s="3">
        <v>4387</v>
      </c>
    </row>
    <row r="4391" spans="1:10" x14ac:dyDescent="0.35">
      <c r="A4391" s="1">
        <v>8926986.9000000004</v>
      </c>
      <c r="B4391" s="2" t="s">
        <v>9855</v>
      </c>
      <c r="C4391" s="2" t="s">
        <v>9856</v>
      </c>
      <c r="D4391" s="2" t="s">
        <v>9771</v>
      </c>
      <c r="E4391" s="3">
        <f>IF(Table2[[#This Row],[city]]=D4390,E4390,E4390+1)</f>
        <v>1186</v>
      </c>
      <c r="F4391" t="s">
        <v>9634</v>
      </c>
      <c r="G4391" t="s">
        <v>9635</v>
      </c>
      <c r="H4391">
        <v>46208</v>
      </c>
      <c r="I4391" t="s">
        <v>25</v>
      </c>
      <c r="J4391" s="3">
        <v>4388</v>
      </c>
    </row>
    <row r="4392" spans="1:10" x14ac:dyDescent="0.35">
      <c r="A4392" s="1">
        <v>771026.31</v>
      </c>
      <c r="B4392" s="2" t="s">
        <v>9857</v>
      </c>
      <c r="C4392" s="2" t="s">
        <v>9838</v>
      </c>
      <c r="D4392" s="2" t="s">
        <v>9771</v>
      </c>
      <c r="E4392" s="3">
        <f>IF(Table2[[#This Row],[city]]=D4391,E4391,E4391+1)</f>
        <v>1186</v>
      </c>
      <c r="F4392" t="s">
        <v>9634</v>
      </c>
      <c r="G4392" t="s">
        <v>9635</v>
      </c>
      <c r="H4392">
        <v>46203</v>
      </c>
      <c r="I4392" t="s">
        <v>15</v>
      </c>
      <c r="J4392" s="3">
        <v>4389</v>
      </c>
    </row>
    <row r="4393" spans="1:10" x14ac:dyDescent="0.35">
      <c r="A4393" s="1">
        <v>140628.70000000001</v>
      </c>
      <c r="B4393" s="2" t="s">
        <v>9858</v>
      </c>
      <c r="C4393" s="2" t="s">
        <v>9859</v>
      </c>
      <c r="D4393" s="2" t="s">
        <v>9771</v>
      </c>
      <c r="E4393" s="3">
        <f>IF(Table2[[#This Row],[city]]=D4392,E4392,E4392+1)</f>
        <v>1186</v>
      </c>
      <c r="F4393" t="s">
        <v>9634</v>
      </c>
      <c r="G4393" t="s">
        <v>9635</v>
      </c>
      <c r="H4393">
        <v>46202</v>
      </c>
      <c r="I4393" t="s">
        <v>18</v>
      </c>
      <c r="J4393" s="3">
        <v>4390</v>
      </c>
    </row>
    <row r="4394" spans="1:10" x14ac:dyDescent="0.35">
      <c r="A4394" s="1">
        <v>11975.55</v>
      </c>
      <c r="B4394" s="2" t="s">
        <v>9860</v>
      </c>
      <c r="C4394" s="2" t="s">
        <v>9861</v>
      </c>
      <c r="D4394" s="2" t="s">
        <v>9771</v>
      </c>
      <c r="E4394" s="3">
        <f>IF(Table2[[#This Row],[city]]=D4393,E4393,E4393+1)</f>
        <v>1186</v>
      </c>
      <c r="F4394" t="s">
        <v>9634</v>
      </c>
      <c r="G4394" t="s">
        <v>9635</v>
      </c>
      <c r="H4394">
        <v>46222</v>
      </c>
      <c r="I4394" t="s">
        <v>18</v>
      </c>
      <c r="J4394" s="3">
        <v>4391</v>
      </c>
    </row>
    <row r="4395" spans="1:10" x14ac:dyDescent="0.35">
      <c r="A4395" s="1">
        <v>1210890.1499999999</v>
      </c>
      <c r="B4395" s="2" t="s">
        <v>9862</v>
      </c>
      <c r="C4395" s="2" t="s">
        <v>9863</v>
      </c>
      <c r="D4395" s="2" t="s">
        <v>9771</v>
      </c>
      <c r="E4395" s="3">
        <f>IF(Table2[[#This Row],[city]]=D4394,E4394,E4394+1)</f>
        <v>1186</v>
      </c>
      <c r="F4395" t="s">
        <v>9634</v>
      </c>
      <c r="G4395" t="s">
        <v>9635</v>
      </c>
      <c r="H4395">
        <v>46220</v>
      </c>
      <c r="I4395" t="s">
        <v>15</v>
      </c>
      <c r="J4395" s="3">
        <v>4392</v>
      </c>
    </row>
    <row r="4396" spans="1:10" x14ac:dyDescent="0.35">
      <c r="A4396" s="1">
        <v>159752</v>
      </c>
      <c r="B4396" s="2" t="s">
        <v>9864</v>
      </c>
      <c r="C4396" s="2" t="s">
        <v>9865</v>
      </c>
      <c r="D4396" s="2" t="s">
        <v>9771</v>
      </c>
      <c r="E4396" s="3">
        <f>IF(Table2[[#This Row],[city]]=D4395,E4395,E4395+1)</f>
        <v>1186</v>
      </c>
      <c r="F4396" t="s">
        <v>9634</v>
      </c>
      <c r="G4396" t="s">
        <v>9635</v>
      </c>
      <c r="H4396">
        <v>46202</v>
      </c>
      <c r="I4396" t="s">
        <v>18</v>
      </c>
      <c r="J4396" s="3">
        <v>4393</v>
      </c>
    </row>
    <row r="4397" spans="1:10" x14ac:dyDescent="0.35">
      <c r="A4397" s="1">
        <v>108677.61</v>
      </c>
      <c r="B4397" s="2" t="s">
        <v>9866</v>
      </c>
      <c r="C4397" s="2" t="s">
        <v>9867</v>
      </c>
      <c r="D4397" s="2" t="s">
        <v>9771</v>
      </c>
      <c r="E4397" s="3">
        <f>IF(Table2[[#This Row],[city]]=D4396,E4396,E4396+1)</f>
        <v>1186</v>
      </c>
      <c r="F4397" t="s">
        <v>9634</v>
      </c>
      <c r="G4397" t="s">
        <v>9635</v>
      </c>
      <c r="H4397">
        <v>46203</v>
      </c>
      <c r="I4397" t="s">
        <v>15</v>
      </c>
      <c r="J4397" s="3">
        <v>4394</v>
      </c>
    </row>
    <row r="4398" spans="1:10" x14ac:dyDescent="0.35">
      <c r="A4398" s="1">
        <v>3117436.09</v>
      </c>
      <c r="B4398" s="2" t="s">
        <v>9868</v>
      </c>
      <c r="C4398" s="2" t="s">
        <v>9869</v>
      </c>
      <c r="D4398" s="2" t="s">
        <v>9771</v>
      </c>
      <c r="E4398" s="3">
        <f>IF(Table2[[#This Row],[city]]=D4397,E4397,E4397+1)</f>
        <v>1186</v>
      </c>
      <c r="F4398" t="s">
        <v>9634</v>
      </c>
      <c r="G4398" t="s">
        <v>9635</v>
      </c>
      <c r="H4398">
        <v>46268</v>
      </c>
      <c r="I4398" t="s">
        <v>56</v>
      </c>
      <c r="J4398" s="3">
        <v>4395</v>
      </c>
    </row>
    <row r="4399" spans="1:10" x14ac:dyDescent="0.35">
      <c r="A4399" s="1">
        <v>69734.63</v>
      </c>
      <c r="B4399" s="2" t="s">
        <v>9870</v>
      </c>
      <c r="C4399" s="2" t="s">
        <v>9871</v>
      </c>
      <c r="D4399" s="2" t="s">
        <v>9872</v>
      </c>
      <c r="E4399" s="3">
        <f>IF(Table2[[#This Row],[city]]=D4398,E4398,E4398+1)</f>
        <v>1187</v>
      </c>
      <c r="F4399" t="s">
        <v>9634</v>
      </c>
      <c r="G4399" t="s">
        <v>9635</v>
      </c>
      <c r="H4399">
        <v>47546</v>
      </c>
      <c r="I4399" t="s">
        <v>18</v>
      </c>
      <c r="J4399" s="3">
        <v>4396</v>
      </c>
    </row>
    <row r="4400" spans="1:10" x14ac:dyDescent="0.35">
      <c r="A4400" s="1">
        <v>80564.639999999999</v>
      </c>
      <c r="B4400" s="2" t="s">
        <v>9873</v>
      </c>
      <c r="C4400" s="2" t="s">
        <v>9874</v>
      </c>
      <c r="D4400" s="2" t="s">
        <v>9875</v>
      </c>
      <c r="E4400" s="3">
        <f>IF(Table2[[#This Row],[city]]=D4399,E4399,E4399+1)</f>
        <v>1188</v>
      </c>
      <c r="F4400" t="s">
        <v>9634</v>
      </c>
      <c r="G4400" t="s">
        <v>9635</v>
      </c>
      <c r="H4400">
        <v>47130</v>
      </c>
      <c r="I4400" t="s">
        <v>25</v>
      </c>
      <c r="J4400" s="3">
        <v>4397</v>
      </c>
    </row>
    <row r="4401" spans="1:10" x14ac:dyDescent="0.35">
      <c r="A4401" s="1">
        <v>62100</v>
      </c>
      <c r="B4401" s="2" t="s">
        <v>9876</v>
      </c>
      <c r="C4401" s="2" t="s">
        <v>9877</v>
      </c>
      <c r="D4401" s="2" t="s">
        <v>9875</v>
      </c>
      <c r="E4401" s="3">
        <f>IF(Table2[[#This Row],[city]]=D4400,E4400,E4400+1)</f>
        <v>1188</v>
      </c>
      <c r="F4401" t="s">
        <v>9634</v>
      </c>
      <c r="G4401" t="s">
        <v>9635</v>
      </c>
      <c r="H4401">
        <v>47130</v>
      </c>
      <c r="I4401" t="s">
        <v>15</v>
      </c>
      <c r="J4401" s="3">
        <v>4398</v>
      </c>
    </row>
    <row r="4402" spans="1:10" x14ac:dyDescent="0.35">
      <c r="A4402" s="1">
        <v>94061.45</v>
      </c>
      <c r="B4402" s="2" t="s">
        <v>9878</v>
      </c>
      <c r="C4402" s="2" t="s">
        <v>9879</v>
      </c>
      <c r="D4402" s="2" t="s">
        <v>1997</v>
      </c>
      <c r="E4402" s="3">
        <f>IF(Table2[[#This Row],[city]]=D4401,E4401,E4401+1)</f>
        <v>1189</v>
      </c>
      <c r="F4402" t="s">
        <v>9634</v>
      </c>
      <c r="G4402" t="s">
        <v>9635</v>
      </c>
      <c r="H4402">
        <v>47901</v>
      </c>
      <c r="I4402" t="s">
        <v>18</v>
      </c>
      <c r="J4402" s="3">
        <v>4399</v>
      </c>
    </row>
    <row r="4403" spans="1:10" x14ac:dyDescent="0.35">
      <c r="A4403" s="1">
        <v>157761</v>
      </c>
      <c r="B4403" s="2" t="s">
        <v>9880</v>
      </c>
      <c r="C4403" s="2" t="s">
        <v>9881</v>
      </c>
      <c r="D4403" s="2" t="s">
        <v>1997</v>
      </c>
      <c r="E4403" s="3">
        <f>IF(Table2[[#This Row],[city]]=D4402,E4402,E4402+1)</f>
        <v>1189</v>
      </c>
      <c r="F4403" t="s">
        <v>9634</v>
      </c>
      <c r="G4403" t="s">
        <v>9635</v>
      </c>
      <c r="H4403">
        <v>47901</v>
      </c>
      <c r="I4403" t="s">
        <v>15</v>
      </c>
      <c r="J4403" s="3">
        <v>4400</v>
      </c>
    </row>
    <row r="4404" spans="1:10" x14ac:dyDescent="0.35">
      <c r="A4404" s="1">
        <v>94353.19</v>
      </c>
      <c r="B4404" s="2" t="s">
        <v>9882</v>
      </c>
      <c r="C4404" s="2" t="s">
        <v>9883</v>
      </c>
      <c r="D4404" s="2" t="s">
        <v>9884</v>
      </c>
      <c r="E4404" s="3">
        <f>IF(Table2[[#This Row],[city]]=D4403,E4403,E4403+1)</f>
        <v>1190</v>
      </c>
      <c r="F4404" t="s">
        <v>9634</v>
      </c>
      <c r="G4404" t="s">
        <v>9635</v>
      </c>
      <c r="H4404">
        <v>46350</v>
      </c>
      <c r="I4404" t="s">
        <v>25</v>
      </c>
      <c r="J4404" s="3">
        <v>4401</v>
      </c>
    </row>
    <row r="4405" spans="1:10" x14ac:dyDescent="0.35">
      <c r="A4405" s="1">
        <v>1030637.76</v>
      </c>
      <c r="B4405" s="2" t="s">
        <v>9885</v>
      </c>
      <c r="C4405" s="2" t="s">
        <v>9886</v>
      </c>
      <c r="D4405" s="2" t="s">
        <v>9887</v>
      </c>
      <c r="E4405" s="3">
        <f>IF(Table2[[#This Row],[city]]=D4404,E4404,E4404+1)</f>
        <v>1191</v>
      </c>
      <c r="F4405" t="s">
        <v>9634</v>
      </c>
      <c r="G4405" t="s">
        <v>9635</v>
      </c>
      <c r="H4405">
        <v>47025</v>
      </c>
      <c r="I4405" t="s">
        <v>28</v>
      </c>
      <c r="J4405" s="3">
        <v>4402</v>
      </c>
    </row>
    <row r="4406" spans="1:10" x14ac:dyDescent="0.35">
      <c r="A4406" s="1">
        <v>24546.83</v>
      </c>
      <c r="B4406" s="2" t="s">
        <v>9888</v>
      </c>
      <c r="C4406" s="2" t="s">
        <v>9889</v>
      </c>
      <c r="D4406" s="2" t="s">
        <v>9887</v>
      </c>
      <c r="E4406" s="3">
        <f>IF(Table2[[#This Row],[city]]=D4405,E4405,E4405+1)</f>
        <v>1191</v>
      </c>
      <c r="F4406" t="s">
        <v>9634</v>
      </c>
      <c r="G4406" t="s">
        <v>9635</v>
      </c>
      <c r="H4406">
        <v>47025</v>
      </c>
      <c r="I4406" t="s">
        <v>18</v>
      </c>
      <c r="J4406" s="3">
        <v>4403</v>
      </c>
    </row>
    <row r="4407" spans="1:10" x14ac:dyDescent="0.35">
      <c r="A4407" s="1">
        <v>414168.3</v>
      </c>
      <c r="B4407" s="2" t="s">
        <v>9890</v>
      </c>
      <c r="C4407" s="2" t="s">
        <v>9891</v>
      </c>
      <c r="D4407" s="2" t="s">
        <v>9892</v>
      </c>
      <c r="E4407" s="3">
        <f>IF(Table2[[#This Row],[city]]=D4406,E4406,E4406+1)</f>
        <v>1192</v>
      </c>
      <c r="F4407" t="s">
        <v>9634</v>
      </c>
      <c r="G4407" t="s">
        <v>9635</v>
      </c>
      <c r="H4407">
        <v>46947</v>
      </c>
      <c r="I4407" t="s">
        <v>28</v>
      </c>
      <c r="J4407" s="3">
        <v>4404</v>
      </c>
    </row>
    <row r="4408" spans="1:10" x14ac:dyDescent="0.35">
      <c r="A4408" s="1">
        <v>205067.11</v>
      </c>
      <c r="B4408" s="2" t="s">
        <v>9893</v>
      </c>
      <c r="C4408" s="2" t="s">
        <v>9894</v>
      </c>
      <c r="D4408" s="2" t="s">
        <v>8372</v>
      </c>
      <c r="E4408" s="3">
        <f>IF(Table2[[#This Row],[city]]=D4407,E4407,E4407+1)</f>
        <v>1193</v>
      </c>
      <c r="F4408" t="s">
        <v>9634</v>
      </c>
      <c r="G4408" t="s">
        <v>9635</v>
      </c>
      <c r="H4408">
        <v>46952</v>
      </c>
      <c r="I4408" t="s">
        <v>18</v>
      </c>
      <c r="J4408" s="3">
        <v>4405</v>
      </c>
    </row>
    <row r="4409" spans="1:10" x14ac:dyDescent="0.35">
      <c r="A4409" s="1">
        <v>178521.59</v>
      </c>
      <c r="B4409" s="2" t="s">
        <v>9895</v>
      </c>
      <c r="C4409" s="2" t="s">
        <v>9896</v>
      </c>
      <c r="D4409" s="2" t="s">
        <v>9897</v>
      </c>
      <c r="E4409" s="3">
        <f>IF(Table2[[#This Row],[city]]=D4408,E4408,E4408+1)</f>
        <v>1194</v>
      </c>
      <c r="F4409" t="s">
        <v>9634</v>
      </c>
      <c r="G4409" t="s">
        <v>9635</v>
      </c>
      <c r="H4409">
        <v>46151</v>
      </c>
      <c r="I4409" t="s">
        <v>15</v>
      </c>
      <c r="J4409" s="3">
        <v>4406</v>
      </c>
    </row>
    <row r="4410" spans="1:10" x14ac:dyDescent="0.35">
      <c r="A4410" s="1">
        <v>25091.55</v>
      </c>
      <c r="B4410" s="2" t="s">
        <v>9898</v>
      </c>
      <c r="C4410" s="2" t="s">
        <v>9899</v>
      </c>
      <c r="D4410" s="2" t="s">
        <v>9900</v>
      </c>
      <c r="E4410" s="3">
        <f>IF(Table2[[#This Row],[city]]=D4409,E4409,E4409+1)</f>
        <v>1195</v>
      </c>
      <c r="F4410" t="s">
        <v>9634</v>
      </c>
      <c r="G4410" t="s">
        <v>9635</v>
      </c>
      <c r="H4410">
        <v>46361</v>
      </c>
      <c r="I4410" t="s">
        <v>15</v>
      </c>
      <c r="J4410" s="3">
        <v>4407</v>
      </c>
    </row>
    <row r="4411" spans="1:10" x14ac:dyDescent="0.35">
      <c r="A4411" s="1">
        <v>69372.45</v>
      </c>
      <c r="B4411" s="2" t="s">
        <v>9901</v>
      </c>
      <c r="C4411" s="2" t="s">
        <v>9902</v>
      </c>
      <c r="D4411" s="2" t="s">
        <v>6594</v>
      </c>
      <c r="E4411" s="3">
        <f>IF(Table2[[#This Row],[city]]=D4410,E4410,E4410+1)</f>
        <v>1196</v>
      </c>
      <c r="F4411" t="s">
        <v>9634</v>
      </c>
      <c r="G4411" t="s">
        <v>9635</v>
      </c>
      <c r="H4411">
        <v>47960</v>
      </c>
      <c r="I4411" t="s">
        <v>28</v>
      </c>
      <c r="J4411" s="3">
        <v>4408</v>
      </c>
    </row>
    <row r="4412" spans="1:10" x14ac:dyDescent="0.35">
      <c r="A4412" s="1">
        <v>481129.2</v>
      </c>
      <c r="B4412" s="2" t="s">
        <v>9903</v>
      </c>
      <c r="C4412" s="2" t="s">
        <v>9904</v>
      </c>
      <c r="D4412" s="2" t="s">
        <v>9905</v>
      </c>
      <c r="E4412" s="3">
        <f>IF(Table2[[#This Row],[city]]=D4411,E4411,E4411+1)</f>
        <v>1197</v>
      </c>
      <c r="F4412" t="s">
        <v>9634</v>
      </c>
      <c r="G4412" t="s">
        <v>9635</v>
      </c>
      <c r="H4412">
        <v>46158</v>
      </c>
      <c r="I4412" t="s">
        <v>28</v>
      </c>
      <c r="J4412" s="3">
        <v>4409</v>
      </c>
    </row>
    <row r="4413" spans="1:10" x14ac:dyDescent="0.35">
      <c r="A4413" s="1">
        <v>42089.53</v>
      </c>
      <c r="B4413" s="2" t="s">
        <v>9906</v>
      </c>
      <c r="C4413" s="2" t="s">
        <v>9907</v>
      </c>
      <c r="D4413" s="2" t="s">
        <v>9908</v>
      </c>
      <c r="E4413" s="3">
        <f>IF(Table2[[#This Row],[city]]=D4412,E4412,E4412+1)</f>
        <v>1198</v>
      </c>
      <c r="F4413" t="s">
        <v>9634</v>
      </c>
      <c r="G4413" t="s">
        <v>9635</v>
      </c>
      <c r="H4413">
        <v>47305</v>
      </c>
      <c r="I4413" t="s">
        <v>25</v>
      </c>
      <c r="J4413" s="3">
        <v>4410</v>
      </c>
    </row>
    <row r="4414" spans="1:10" x14ac:dyDescent="0.35">
      <c r="A4414" s="1">
        <v>173015.37</v>
      </c>
      <c r="B4414" s="2" t="s">
        <v>9909</v>
      </c>
      <c r="C4414" s="2" t="s">
        <v>9910</v>
      </c>
      <c r="D4414" s="2" t="s">
        <v>9908</v>
      </c>
      <c r="E4414" s="3">
        <f>IF(Table2[[#This Row],[city]]=D4413,E4413,E4413+1)</f>
        <v>1198</v>
      </c>
      <c r="F4414" t="s">
        <v>9634</v>
      </c>
      <c r="G4414" t="s">
        <v>9635</v>
      </c>
      <c r="H4414">
        <v>47305</v>
      </c>
      <c r="I4414" t="s">
        <v>18</v>
      </c>
      <c r="J4414" s="3">
        <v>4411</v>
      </c>
    </row>
    <row r="4415" spans="1:10" x14ac:dyDescent="0.35">
      <c r="A4415" s="1">
        <v>103126.51</v>
      </c>
      <c r="B4415" s="2" t="s">
        <v>9911</v>
      </c>
      <c r="C4415" s="2" t="s">
        <v>9912</v>
      </c>
      <c r="D4415" s="2" t="s">
        <v>9913</v>
      </c>
      <c r="E4415" s="3">
        <f>IF(Table2[[#This Row],[city]]=D4414,E4414,E4414+1)</f>
        <v>1199</v>
      </c>
      <c r="F4415" t="s">
        <v>9634</v>
      </c>
      <c r="G4415" t="s">
        <v>9635</v>
      </c>
      <c r="H4415">
        <v>46321</v>
      </c>
      <c r="I4415" t="s">
        <v>15</v>
      </c>
      <c r="J4415" s="3">
        <v>4412</v>
      </c>
    </row>
    <row r="4416" spans="1:10" x14ac:dyDescent="0.35">
      <c r="A4416" s="1">
        <v>155601.4</v>
      </c>
      <c r="B4416" s="2" t="s">
        <v>9914</v>
      </c>
      <c r="C4416" s="2" t="s">
        <v>9915</v>
      </c>
      <c r="D4416" s="2" t="s">
        <v>9913</v>
      </c>
      <c r="E4416" s="3">
        <f>IF(Table2[[#This Row],[city]]=D4415,E4415,E4415+1)</f>
        <v>1199</v>
      </c>
      <c r="F4416" t="s">
        <v>9634</v>
      </c>
      <c r="G4416" t="s">
        <v>9635</v>
      </c>
      <c r="H4416">
        <v>46321</v>
      </c>
      <c r="I4416" t="s">
        <v>18</v>
      </c>
      <c r="J4416" s="3">
        <v>4413</v>
      </c>
    </row>
    <row r="4417" spans="1:10" x14ac:dyDescent="0.35">
      <c r="A4417" s="1">
        <v>1063785.6000000001</v>
      </c>
      <c r="B4417" s="2" t="s">
        <v>9916</v>
      </c>
      <c r="C4417" s="2" t="s">
        <v>9917</v>
      </c>
      <c r="D4417" s="2" t="s">
        <v>9913</v>
      </c>
      <c r="E4417" s="3">
        <f>IF(Table2[[#This Row],[city]]=D4416,E4416,E4416+1)</f>
        <v>1199</v>
      </c>
      <c r="F4417" t="s">
        <v>9634</v>
      </c>
      <c r="G4417" t="s">
        <v>9635</v>
      </c>
      <c r="H4417">
        <v>46321</v>
      </c>
      <c r="I4417" t="s">
        <v>18</v>
      </c>
      <c r="J4417" s="3">
        <v>4414</v>
      </c>
    </row>
    <row r="4418" spans="1:10" x14ac:dyDescent="0.35">
      <c r="A4418" s="1">
        <v>1795396.45</v>
      </c>
      <c r="B4418" s="2" t="s">
        <v>9918</v>
      </c>
      <c r="C4418" s="2" t="s">
        <v>9919</v>
      </c>
      <c r="D4418" s="2" t="s">
        <v>9383</v>
      </c>
      <c r="E4418" s="3">
        <f>IF(Table2[[#This Row],[city]]=D4417,E4417,E4417+1)</f>
        <v>1200</v>
      </c>
      <c r="F4418" t="s">
        <v>9634</v>
      </c>
      <c r="G4418" t="s">
        <v>9635</v>
      </c>
      <c r="H4418">
        <v>47448</v>
      </c>
      <c r="I4418" t="s">
        <v>15</v>
      </c>
      <c r="J4418" s="3">
        <v>4415</v>
      </c>
    </row>
    <row r="4419" spans="1:10" x14ac:dyDescent="0.35">
      <c r="A4419" s="1">
        <v>164357</v>
      </c>
      <c r="B4419" s="2" t="s">
        <v>9920</v>
      </c>
      <c r="C4419" s="2" t="s">
        <v>9921</v>
      </c>
      <c r="D4419" s="2" t="s">
        <v>9383</v>
      </c>
      <c r="E4419" s="3">
        <f>IF(Table2[[#This Row],[city]]=D4418,E4418,E4418+1)</f>
        <v>1200</v>
      </c>
      <c r="F4419" t="s">
        <v>9634</v>
      </c>
      <c r="G4419" t="s">
        <v>9635</v>
      </c>
      <c r="H4419">
        <v>47448</v>
      </c>
      <c r="I4419" t="s">
        <v>15</v>
      </c>
      <c r="J4419" s="3">
        <v>4416</v>
      </c>
    </row>
    <row r="4420" spans="1:10" x14ac:dyDescent="0.35">
      <c r="A4420" s="1">
        <v>74889.119999999995</v>
      </c>
      <c r="B4420" s="2" t="s">
        <v>9922</v>
      </c>
      <c r="C4420" s="2" t="s">
        <v>9923</v>
      </c>
      <c r="D4420" s="2" t="s">
        <v>9924</v>
      </c>
      <c r="E4420" s="3">
        <f>IF(Table2[[#This Row],[city]]=D4419,E4419,E4419+1)</f>
        <v>1201</v>
      </c>
      <c r="F4420" t="s">
        <v>9634</v>
      </c>
      <c r="G4420" t="s">
        <v>9635</v>
      </c>
      <c r="H4420">
        <v>47150</v>
      </c>
      <c r="I4420" t="s">
        <v>18</v>
      </c>
      <c r="J4420" s="3">
        <v>4417</v>
      </c>
    </row>
    <row r="4421" spans="1:10" x14ac:dyDescent="0.35">
      <c r="A4421" s="1">
        <v>140813.60999999999</v>
      </c>
      <c r="B4421" s="2" t="s">
        <v>9925</v>
      </c>
      <c r="C4421" s="2" t="s">
        <v>9926</v>
      </c>
      <c r="D4421" s="2" t="s">
        <v>9927</v>
      </c>
      <c r="E4421" s="3">
        <f>IF(Table2[[#This Row],[city]]=D4420,E4420,E4420+1)</f>
        <v>1202</v>
      </c>
      <c r="F4421" t="s">
        <v>9634</v>
      </c>
      <c r="G4421" t="s">
        <v>9635</v>
      </c>
      <c r="H4421">
        <v>46060</v>
      </c>
      <c r="I4421" t="s">
        <v>18</v>
      </c>
      <c r="J4421" s="3">
        <v>4418</v>
      </c>
    </row>
    <row r="4422" spans="1:10" x14ac:dyDescent="0.35">
      <c r="A4422" s="1">
        <v>34167.21</v>
      </c>
      <c r="B4422" s="2" t="s">
        <v>9928</v>
      </c>
      <c r="C4422" s="2" t="s">
        <v>9929</v>
      </c>
      <c r="D4422" s="2" t="s">
        <v>9930</v>
      </c>
      <c r="E4422" s="3">
        <f>IF(Table2[[#This Row],[city]]=D4421,E4421,E4421+1)</f>
        <v>1203</v>
      </c>
      <c r="F4422" t="s">
        <v>9634</v>
      </c>
      <c r="G4422" t="s">
        <v>9635</v>
      </c>
      <c r="H4422">
        <v>46970</v>
      </c>
      <c r="I4422" t="s">
        <v>15</v>
      </c>
      <c r="J4422" s="3">
        <v>4419</v>
      </c>
    </row>
    <row r="4423" spans="1:10" x14ac:dyDescent="0.35">
      <c r="A4423" s="1">
        <v>226928</v>
      </c>
      <c r="B4423" s="2" t="s">
        <v>9931</v>
      </c>
      <c r="C4423" s="2" t="s">
        <v>9932</v>
      </c>
      <c r="D4423" s="2" t="s">
        <v>9930</v>
      </c>
      <c r="E4423" s="3">
        <f>IF(Table2[[#This Row],[city]]=D4422,E4422,E4422+1)</f>
        <v>1203</v>
      </c>
      <c r="F4423" t="s">
        <v>9634</v>
      </c>
      <c r="G4423" t="s">
        <v>9635</v>
      </c>
      <c r="H4423">
        <v>46970</v>
      </c>
      <c r="I4423" t="s">
        <v>28</v>
      </c>
      <c r="J4423" s="3">
        <v>4420</v>
      </c>
    </row>
    <row r="4424" spans="1:10" x14ac:dyDescent="0.35">
      <c r="A4424" s="1">
        <v>372987.75</v>
      </c>
      <c r="B4424" s="2" t="s">
        <v>9933</v>
      </c>
      <c r="C4424" s="2" t="s">
        <v>9934</v>
      </c>
      <c r="D4424" s="2" t="s">
        <v>9935</v>
      </c>
      <c r="E4424" s="3">
        <f>IF(Table2[[#This Row],[city]]=D4423,E4423,E4423+1)</f>
        <v>1204</v>
      </c>
      <c r="F4424" t="s">
        <v>9634</v>
      </c>
      <c r="G4424" t="s">
        <v>9635</v>
      </c>
      <c r="H4424">
        <v>46563</v>
      </c>
      <c r="I4424" t="s">
        <v>28</v>
      </c>
      <c r="J4424" s="3">
        <v>4421</v>
      </c>
    </row>
    <row r="4425" spans="1:10" x14ac:dyDescent="0.35">
      <c r="A4425" s="1">
        <v>10142.120000000001</v>
      </c>
      <c r="B4425" s="2" t="s">
        <v>9936</v>
      </c>
      <c r="C4425" s="2" t="s">
        <v>9937</v>
      </c>
      <c r="D4425" s="2" t="s">
        <v>9938</v>
      </c>
      <c r="E4425" s="3">
        <f>IF(Table2[[#This Row],[city]]=D4424,E4424,E4424+1)</f>
        <v>1205</v>
      </c>
      <c r="F4425" t="s">
        <v>9634</v>
      </c>
      <c r="G4425" t="s">
        <v>9635</v>
      </c>
      <c r="H4425">
        <v>46368</v>
      </c>
      <c r="I4425" t="s">
        <v>56</v>
      </c>
      <c r="J4425" s="3">
        <v>4422</v>
      </c>
    </row>
    <row r="4426" spans="1:10" x14ac:dyDescent="0.35">
      <c r="A4426" s="1">
        <v>232198.65</v>
      </c>
      <c r="B4426" s="2" t="s">
        <v>9939</v>
      </c>
      <c r="C4426" s="2" t="s">
        <v>9940</v>
      </c>
      <c r="D4426" s="2" t="s">
        <v>9941</v>
      </c>
      <c r="E4426" s="3">
        <f>IF(Table2[[#This Row],[city]]=D4425,E4425,E4425+1)</f>
        <v>1206</v>
      </c>
      <c r="F4426" t="s">
        <v>9634</v>
      </c>
      <c r="G4426" t="s">
        <v>9635</v>
      </c>
      <c r="H4426">
        <v>47978</v>
      </c>
      <c r="I4426" t="s">
        <v>28</v>
      </c>
      <c r="J4426" s="3">
        <v>4423</v>
      </c>
    </row>
    <row r="4427" spans="1:10" x14ac:dyDescent="0.35">
      <c r="A4427" s="1">
        <v>8874.1299999999992</v>
      </c>
      <c r="B4427" s="2" t="s">
        <v>9942</v>
      </c>
      <c r="C4427" s="2" t="s">
        <v>9943</v>
      </c>
      <c r="D4427" s="2" t="s">
        <v>3255</v>
      </c>
      <c r="E4427" s="3">
        <f>IF(Table2[[#This Row],[city]]=D4426,E4426,E4426+1)</f>
        <v>1207</v>
      </c>
      <c r="F4427" t="s">
        <v>9634</v>
      </c>
      <c r="G4427" t="s">
        <v>9635</v>
      </c>
      <c r="H4427">
        <v>47374</v>
      </c>
      <c r="I4427" t="s">
        <v>18</v>
      </c>
      <c r="J4427" s="3">
        <v>4424</v>
      </c>
    </row>
    <row r="4428" spans="1:10" x14ac:dyDescent="0.35">
      <c r="A4428" s="1">
        <v>268635.7</v>
      </c>
      <c r="B4428" s="2" t="s">
        <v>9944</v>
      </c>
      <c r="C4428" s="2" t="s">
        <v>9945</v>
      </c>
      <c r="D4428" s="2" t="s">
        <v>9946</v>
      </c>
      <c r="E4428" s="3">
        <f>IF(Table2[[#This Row],[city]]=D4427,E4427,E4427+1)</f>
        <v>1208</v>
      </c>
      <c r="F4428" t="s">
        <v>9634</v>
      </c>
      <c r="G4428" t="s">
        <v>9635</v>
      </c>
      <c r="H4428">
        <v>46784</v>
      </c>
      <c r="I4428" t="s">
        <v>15</v>
      </c>
      <c r="J4428" s="3">
        <v>4425</v>
      </c>
    </row>
    <row r="4429" spans="1:10" x14ac:dyDescent="0.35">
      <c r="A4429" s="1">
        <v>62886.96</v>
      </c>
      <c r="B4429" s="2" t="s">
        <v>9947</v>
      </c>
      <c r="C4429" s="2" t="s">
        <v>9948</v>
      </c>
      <c r="D4429" s="2" t="s">
        <v>9949</v>
      </c>
      <c r="E4429" s="3">
        <f>IF(Table2[[#This Row],[city]]=D4428,E4428,E4428+1)</f>
        <v>1209</v>
      </c>
      <c r="F4429" t="s">
        <v>9634</v>
      </c>
      <c r="G4429" t="s">
        <v>9635</v>
      </c>
      <c r="H4429">
        <v>47170</v>
      </c>
      <c r="I4429" t="s">
        <v>15</v>
      </c>
      <c r="J4429" s="3">
        <v>4426</v>
      </c>
    </row>
    <row r="4430" spans="1:10" x14ac:dyDescent="0.35">
      <c r="A4430" s="1">
        <v>1214491.48</v>
      </c>
      <c r="B4430" s="2" t="s">
        <v>9950</v>
      </c>
      <c r="C4430" s="2" t="s">
        <v>9951</v>
      </c>
      <c r="D4430" s="2" t="s">
        <v>9952</v>
      </c>
      <c r="E4430" s="3">
        <f>IF(Table2[[#This Row],[city]]=D4429,E4429,E4429+1)</f>
        <v>1210</v>
      </c>
      <c r="F4430" t="s">
        <v>9634</v>
      </c>
      <c r="G4430" t="s">
        <v>9635</v>
      </c>
      <c r="H4430">
        <v>46565</v>
      </c>
      <c r="I4430" t="s">
        <v>15</v>
      </c>
      <c r="J4430" s="3">
        <v>4427</v>
      </c>
    </row>
    <row r="4431" spans="1:10" x14ac:dyDescent="0.35">
      <c r="A4431" s="1">
        <v>42195.59</v>
      </c>
      <c r="B4431" s="2" t="s">
        <v>9953</v>
      </c>
      <c r="C4431" s="2" t="s">
        <v>9954</v>
      </c>
      <c r="D4431" s="2" t="s">
        <v>9955</v>
      </c>
      <c r="E4431" s="3">
        <f>IF(Table2[[#This Row],[city]]=D4430,E4430,E4430+1)</f>
        <v>1211</v>
      </c>
      <c r="F4431" t="s">
        <v>9634</v>
      </c>
      <c r="G4431" t="s">
        <v>9635</v>
      </c>
      <c r="H4431">
        <v>46601</v>
      </c>
      <c r="I4431" t="s">
        <v>18</v>
      </c>
      <c r="J4431" s="3">
        <v>4428</v>
      </c>
    </row>
    <row r="4432" spans="1:10" x14ac:dyDescent="0.35">
      <c r="A4432" s="1">
        <v>661442</v>
      </c>
      <c r="B4432" s="2" t="s">
        <v>9956</v>
      </c>
      <c r="C4432" s="2" t="s">
        <v>9957</v>
      </c>
      <c r="D4432" s="2" t="s">
        <v>9955</v>
      </c>
      <c r="E4432" s="3">
        <f>IF(Table2[[#This Row],[city]]=D4431,E4431,E4431+1)</f>
        <v>1211</v>
      </c>
      <c r="F4432" t="s">
        <v>9634</v>
      </c>
      <c r="G4432" t="s">
        <v>9635</v>
      </c>
      <c r="H4432">
        <v>46601</v>
      </c>
      <c r="I4432" t="s">
        <v>15</v>
      </c>
      <c r="J4432" s="3">
        <v>4429</v>
      </c>
    </row>
    <row r="4433" spans="1:10" x14ac:dyDescent="0.35">
      <c r="A4433" s="1">
        <v>64822.22</v>
      </c>
      <c r="B4433" s="2" t="s">
        <v>9958</v>
      </c>
      <c r="C4433" s="2" t="s">
        <v>9959</v>
      </c>
      <c r="D4433" s="2" t="s">
        <v>9955</v>
      </c>
      <c r="E4433" s="3">
        <f>IF(Table2[[#This Row],[city]]=D4432,E4432,E4432+1)</f>
        <v>1211</v>
      </c>
      <c r="F4433" t="s">
        <v>9634</v>
      </c>
      <c r="G4433" t="s">
        <v>9635</v>
      </c>
      <c r="H4433">
        <v>46615</v>
      </c>
      <c r="I4433" t="s">
        <v>18</v>
      </c>
      <c r="J4433" s="3">
        <v>4430</v>
      </c>
    </row>
    <row r="4434" spans="1:10" x14ac:dyDescent="0.35">
      <c r="A4434" s="1">
        <v>204032.25</v>
      </c>
      <c r="B4434" s="2" t="s">
        <v>9960</v>
      </c>
      <c r="C4434" s="2" t="s">
        <v>9961</v>
      </c>
      <c r="D4434" s="2" t="s">
        <v>9955</v>
      </c>
      <c r="E4434" s="3">
        <f>IF(Table2[[#This Row],[city]]=D4433,E4433,E4433+1)</f>
        <v>1211</v>
      </c>
      <c r="F4434" t="s">
        <v>9634</v>
      </c>
      <c r="G4434" t="s">
        <v>9635</v>
      </c>
      <c r="H4434">
        <v>46624</v>
      </c>
      <c r="I4434" t="s">
        <v>15</v>
      </c>
      <c r="J4434" s="3">
        <v>4431</v>
      </c>
    </row>
    <row r="4435" spans="1:10" x14ac:dyDescent="0.35">
      <c r="A4435" s="1">
        <v>198710.39</v>
      </c>
      <c r="B4435" s="2" t="s">
        <v>9962</v>
      </c>
      <c r="C4435" s="2" t="s">
        <v>9963</v>
      </c>
      <c r="D4435" s="2" t="s">
        <v>9964</v>
      </c>
      <c r="E4435" s="3">
        <f>IF(Table2[[#This Row],[city]]=D4434,E4434,E4434+1)</f>
        <v>1212</v>
      </c>
      <c r="F4435" t="s">
        <v>9634</v>
      </c>
      <c r="G4435" t="s">
        <v>9635</v>
      </c>
      <c r="H4435">
        <v>46224</v>
      </c>
      <c r="I4435" t="s">
        <v>25</v>
      </c>
      <c r="J4435" s="3">
        <v>4432</v>
      </c>
    </row>
    <row r="4436" spans="1:10" x14ac:dyDescent="0.35">
      <c r="A4436" s="1">
        <v>48038.63</v>
      </c>
      <c r="B4436" s="2" t="s">
        <v>9965</v>
      </c>
      <c r="C4436" s="2" t="s">
        <v>9966</v>
      </c>
      <c r="D4436" s="2" t="s">
        <v>9967</v>
      </c>
      <c r="E4436" s="3">
        <f>IF(Table2[[#This Row],[city]]=D4435,E4435,E4435+1)</f>
        <v>1213</v>
      </c>
      <c r="F4436" t="s">
        <v>9634</v>
      </c>
      <c r="G4436" t="s">
        <v>9635</v>
      </c>
      <c r="H4436">
        <v>46567</v>
      </c>
      <c r="I4436" t="s">
        <v>28</v>
      </c>
      <c r="J4436" s="3">
        <v>4433</v>
      </c>
    </row>
    <row r="4437" spans="1:10" x14ac:dyDescent="0.35">
      <c r="A4437" s="1">
        <v>140239.84</v>
      </c>
      <c r="B4437" s="2" t="s">
        <v>9968</v>
      </c>
      <c r="C4437" s="2" t="s">
        <v>9969</v>
      </c>
      <c r="D4437" s="2" t="s">
        <v>9970</v>
      </c>
      <c r="E4437" s="3">
        <f>IF(Table2[[#This Row],[city]]=D4436,E4436,E4436+1)</f>
        <v>1214</v>
      </c>
      <c r="F4437" t="s">
        <v>9634</v>
      </c>
      <c r="G4437" t="s">
        <v>9635</v>
      </c>
      <c r="H4437">
        <v>47586</v>
      </c>
      <c r="I4437" t="s">
        <v>28</v>
      </c>
      <c r="J4437" s="3">
        <v>4434</v>
      </c>
    </row>
    <row r="4438" spans="1:10" x14ac:dyDescent="0.35">
      <c r="A4438" s="1">
        <v>236412.7</v>
      </c>
      <c r="B4438" s="2" t="s">
        <v>9971</v>
      </c>
      <c r="C4438" s="2" t="s">
        <v>9972</v>
      </c>
      <c r="D4438" s="2" t="s">
        <v>9973</v>
      </c>
      <c r="E4438" s="3">
        <f>IF(Table2[[#This Row],[city]]=D4437,E4437,E4437+1)</f>
        <v>1215</v>
      </c>
      <c r="F4438" t="s">
        <v>9634</v>
      </c>
      <c r="G4438" t="s">
        <v>9635</v>
      </c>
      <c r="H4438">
        <v>47802</v>
      </c>
      <c r="I4438" t="s">
        <v>25</v>
      </c>
      <c r="J4438" s="3">
        <v>4435</v>
      </c>
    </row>
    <row r="4439" spans="1:10" x14ac:dyDescent="0.35">
      <c r="A4439" s="1">
        <v>451186.76</v>
      </c>
      <c r="B4439" s="2" t="s">
        <v>9974</v>
      </c>
      <c r="C4439" s="2" t="s">
        <v>9975</v>
      </c>
      <c r="D4439" s="2" t="s">
        <v>9973</v>
      </c>
      <c r="E4439" s="3">
        <f>IF(Table2[[#This Row],[city]]=D4438,E4438,E4438+1)</f>
        <v>1215</v>
      </c>
      <c r="F4439" t="s">
        <v>9634</v>
      </c>
      <c r="G4439" t="s">
        <v>9635</v>
      </c>
      <c r="H4439">
        <v>47805</v>
      </c>
      <c r="I4439" t="s">
        <v>28</v>
      </c>
      <c r="J4439" s="3">
        <v>4436</v>
      </c>
    </row>
    <row r="4440" spans="1:10" x14ac:dyDescent="0.35">
      <c r="A4440" s="1">
        <v>108213.75</v>
      </c>
      <c r="B4440" s="2" t="s">
        <v>9976</v>
      </c>
      <c r="C4440" s="2" t="s">
        <v>9977</v>
      </c>
      <c r="D4440" s="2" t="s">
        <v>9973</v>
      </c>
      <c r="E4440" s="3">
        <f>IF(Table2[[#This Row],[city]]=D4439,E4439,E4439+1)</f>
        <v>1215</v>
      </c>
      <c r="F4440" t="s">
        <v>9634</v>
      </c>
      <c r="G4440" t="s">
        <v>9635</v>
      </c>
      <c r="H4440">
        <v>47803</v>
      </c>
      <c r="I4440" t="s">
        <v>15</v>
      </c>
      <c r="J4440" s="3">
        <v>4437</v>
      </c>
    </row>
    <row r="4441" spans="1:10" x14ac:dyDescent="0.35">
      <c r="A4441" s="1">
        <v>160332.81</v>
      </c>
      <c r="B4441" s="2" t="s">
        <v>9978</v>
      </c>
      <c r="C4441" s="2" t="s">
        <v>9979</v>
      </c>
      <c r="D4441" s="2" t="s">
        <v>9973</v>
      </c>
      <c r="E4441" s="3">
        <f>IF(Table2[[#This Row],[city]]=D4440,E4440,E4440+1)</f>
        <v>1215</v>
      </c>
      <c r="F4441" t="s">
        <v>9634</v>
      </c>
      <c r="G4441" t="s">
        <v>9635</v>
      </c>
      <c r="H4441">
        <v>47807</v>
      </c>
      <c r="I4441" t="s">
        <v>25</v>
      </c>
      <c r="J4441" s="3">
        <v>4438</v>
      </c>
    </row>
    <row r="4442" spans="1:10" x14ac:dyDescent="0.35">
      <c r="A4442" s="1">
        <v>32822.69</v>
      </c>
      <c r="B4442" s="2" t="s">
        <v>9980</v>
      </c>
      <c r="C4442" s="2" t="s">
        <v>9981</v>
      </c>
      <c r="D4442" s="2" t="s">
        <v>9973</v>
      </c>
      <c r="E4442" s="3">
        <f>IF(Table2[[#This Row],[city]]=D4441,E4441,E4441+1)</f>
        <v>1215</v>
      </c>
      <c r="F4442" t="s">
        <v>9634</v>
      </c>
      <c r="G4442" t="s">
        <v>9635</v>
      </c>
      <c r="H4442">
        <v>47807</v>
      </c>
      <c r="I4442" t="s">
        <v>18</v>
      </c>
      <c r="J4442" s="3">
        <v>4439</v>
      </c>
    </row>
    <row r="4443" spans="1:10" x14ac:dyDescent="0.35">
      <c r="A4443" s="1">
        <v>204795.6</v>
      </c>
      <c r="B4443" s="2" t="s">
        <v>9982</v>
      </c>
      <c r="C4443" s="2" t="s">
        <v>9983</v>
      </c>
      <c r="D4443" s="2" t="s">
        <v>9984</v>
      </c>
      <c r="E4443" s="3">
        <f>IF(Table2[[#This Row],[city]]=D4442,E4442,E4442+1)</f>
        <v>1216</v>
      </c>
      <c r="F4443" t="s">
        <v>9634</v>
      </c>
      <c r="G4443" t="s">
        <v>9635</v>
      </c>
      <c r="H4443">
        <v>46383</v>
      </c>
      <c r="I4443" t="s">
        <v>18</v>
      </c>
      <c r="J4443" s="3">
        <v>4440</v>
      </c>
    </row>
    <row r="4444" spans="1:10" x14ac:dyDescent="0.35">
      <c r="A4444" s="1">
        <v>839820.55</v>
      </c>
      <c r="B4444" s="2" t="s">
        <v>9985</v>
      </c>
      <c r="C4444" s="2" t="s">
        <v>9986</v>
      </c>
      <c r="D4444" s="2" t="s">
        <v>9987</v>
      </c>
      <c r="E4444" s="3">
        <f>IF(Table2[[#This Row],[city]]=D4443,E4443,E4443+1)</f>
        <v>1217</v>
      </c>
      <c r="F4444" t="s">
        <v>9634</v>
      </c>
      <c r="G4444" t="s">
        <v>9635</v>
      </c>
      <c r="H4444">
        <v>46992</v>
      </c>
      <c r="I4444" t="s">
        <v>18</v>
      </c>
      <c r="J4444" s="3">
        <v>4441</v>
      </c>
    </row>
    <row r="4445" spans="1:10" x14ac:dyDescent="0.35">
      <c r="A4445" s="1">
        <v>164955.54999999999</v>
      </c>
      <c r="B4445" s="2" t="s">
        <v>9988</v>
      </c>
      <c r="C4445" s="2" t="s">
        <v>9989</v>
      </c>
      <c r="D4445" s="2" t="s">
        <v>9990</v>
      </c>
      <c r="E4445" s="3">
        <f>IF(Table2[[#This Row],[city]]=D4444,E4444,E4444+1)</f>
        <v>1218</v>
      </c>
      <c r="F4445" t="s">
        <v>9634</v>
      </c>
      <c r="G4445" t="s">
        <v>9635</v>
      </c>
      <c r="H4445">
        <v>46580</v>
      </c>
      <c r="I4445" t="s">
        <v>15</v>
      </c>
      <c r="J4445" s="3">
        <v>4442</v>
      </c>
    </row>
    <row r="4446" spans="1:10" x14ac:dyDescent="0.35">
      <c r="A4446" s="1">
        <v>832152.97</v>
      </c>
      <c r="B4446" s="2" t="s">
        <v>9991</v>
      </c>
      <c r="C4446" s="2" t="s">
        <v>9992</v>
      </c>
      <c r="D4446" s="2" t="s">
        <v>9990</v>
      </c>
      <c r="E4446" s="3">
        <f>IF(Table2[[#This Row],[city]]=D4445,E4445,E4445+1)</f>
        <v>1218</v>
      </c>
      <c r="F4446" t="s">
        <v>9634</v>
      </c>
      <c r="G4446" t="s">
        <v>9635</v>
      </c>
      <c r="H4446">
        <v>46581</v>
      </c>
      <c r="I4446" t="s">
        <v>28</v>
      </c>
      <c r="J4446" s="3">
        <v>4443</v>
      </c>
    </row>
    <row r="4447" spans="1:10" x14ac:dyDescent="0.35">
      <c r="A4447" s="1">
        <v>601605.94999999995</v>
      </c>
      <c r="B4447" s="2" t="s">
        <v>9993</v>
      </c>
      <c r="C4447" s="2" t="s">
        <v>9994</v>
      </c>
      <c r="D4447" s="2" t="s">
        <v>9990</v>
      </c>
      <c r="E4447" s="3">
        <f>IF(Table2[[#This Row],[city]]=D4446,E4446,E4446+1)</f>
        <v>1218</v>
      </c>
      <c r="F4447" t="s">
        <v>9634</v>
      </c>
      <c r="G4447" t="s">
        <v>9635</v>
      </c>
      <c r="H4447">
        <v>46580</v>
      </c>
      <c r="I4447" t="s">
        <v>18</v>
      </c>
      <c r="J4447" s="3">
        <v>4444</v>
      </c>
    </row>
    <row r="4448" spans="1:10" x14ac:dyDescent="0.35">
      <c r="A4448" s="1">
        <v>65430.9</v>
      </c>
      <c r="B4448" s="2" t="s">
        <v>9995</v>
      </c>
      <c r="C4448" s="2" t="s">
        <v>9996</v>
      </c>
      <c r="D4448" s="2" t="s">
        <v>9997</v>
      </c>
      <c r="E4448" s="3">
        <f>IF(Table2[[#This Row],[city]]=D4447,E4447,E4447+1)</f>
        <v>1219</v>
      </c>
      <c r="F4448" t="s">
        <v>9634</v>
      </c>
      <c r="G4448" t="s">
        <v>9635</v>
      </c>
      <c r="H4448">
        <v>47469</v>
      </c>
      <c r="I4448" t="s">
        <v>15</v>
      </c>
      <c r="J4448" s="3">
        <v>4445</v>
      </c>
    </row>
    <row r="4449" spans="1:10" x14ac:dyDescent="0.35">
      <c r="A4449" s="1">
        <v>678322.98</v>
      </c>
      <c r="B4449" s="2" t="s">
        <v>9998</v>
      </c>
      <c r="C4449" s="2" t="s">
        <v>9999</v>
      </c>
      <c r="D4449" s="2" t="s">
        <v>10000</v>
      </c>
      <c r="E4449" s="3">
        <f>IF(Table2[[#This Row],[city]]=D4448,E4448,E4448+1)</f>
        <v>1220</v>
      </c>
      <c r="F4449" t="s">
        <v>9634</v>
      </c>
      <c r="G4449" t="s">
        <v>9635</v>
      </c>
      <c r="H4449">
        <v>47907</v>
      </c>
      <c r="I4449" t="s">
        <v>18</v>
      </c>
      <c r="J4449" s="3">
        <v>4446</v>
      </c>
    </row>
    <row r="4450" spans="1:10" x14ac:dyDescent="0.35">
      <c r="A4450" s="1">
        <v>55619.31</v>
      </c>
      <c r="B4450" s="2" t="s">
        <v>10001</v>
      </c>
      <c r="C4450" s="2" t="s">
        <v>10002</v>
      </c>
      <c r="D4450" s="2" t="s">
        <v>10003</v>
      </c>
      <c r="E4450" s="3">
        <f>IF(Table2[[#This Row],[city]]=D4449,E4449,E4449+1)</f>
        <v>1221</v>
      </c>
      <c r="F4450" t="s">
        <v>9634</v>
      </c>
      <c r="G4450" t="s">
        <v>9635</v>
      </c>
      <c r="H4450">
        <v>46394</v>
      </c>
      <c r="I4450" t="s">
        <v>28</v>
      </c>
      <c r="J4450" s="3">
        <v>4447</v>
      </c>
    </row>
    <row r="4451" spans="1:10" x14ac:dyDescent="0.35">
      <c r="A4451" s="1">
        <v>105451.2</v>
      </c>
      <c r="B4451" s="2" t="s">
        <v>10004</v>
      </c>
      <c r="C4451" s="2" t="s">
        <v>10005</v>
      </c>
      <c r="D4451" s="2" t="s">
        <v>10006</v>
      </c>
      <c r="E4451" s="3">
        <f>IF(Table2[[#This Row],[city]]=D4450,E4450,E4450+1)</f>
        <v>1222</v>
      </c>
      <c r="F4451" t="s">
        <v>9634</v>
      </c>
      <c r="G4451" t="s">
        <v>9635</v>
      </c>
      <c r="H4451">
        <v>47394</v>
      </c>
      <c r="I4451" t="s">
        <v>28</v>
      </c>
      <c r="J4451" s="3">
        <v>4448</v>
      </c>
    </row>
    <row r="4452" spans="1:10" x14ac:dyDescent="0.35">
      <c r="A4452" s="1">
        <v>64130.85</v>
      </c>
      <c r="B4452" s="2" t="s">
        <v>10007</v>
      </c>
      <c r="C4452" s="2" t="s">
        <v>10008</v>
      </c>
      <c r="D4452" s="2" t="s">
        <v>10009</v>
      </c>
      <c r="E4452" s="3">
        <f>IF(Table2[[#This Row],[city]]=D4451,E4451,E4451+1)</f>
        <v>1223</v>
      </c>
      <c r="F4452" t="s">
        <v>10010</v>
      </c>
      <c r="G4452" t="s">
        <v>10011</v>
      </c>
      <c r="H4452">
        <v>67410</v>
      </c>
      <c r="I4452" t="s">
        <v>56</v>
      </c>
      <c r="J4452" s="3">
        <v>4449</v>
      </c>
    </row>
    <row r="4453" spans="1:10" x14ac:dyDescent="0.35">
      <c r="A4453" s="1">
        <v>13237.85</v>
      </c>
      <c r="B4453" s="2" t="s">
        <v>10012</v>
      </c>
      <c r="C4453" s="2" t="s">
        <v>10013</v>
      </c>
      <c r="D4453" s="2" t="s">
        <v>10009</v>
      </c>
      <c r="E4453" s="3">
        <f>IF(Table2[[#This Row],[city]]=D4452,E4452,E4452+1)</f>
        <v>1223</v>
      </c>
      <c r="F4453" t="s">
        <v>10010</v>
      </c>
      <c r="G4453" t="s">
        <v>10011</v>
      </c>
      <c r="H4453">
        <v>67410</v>
      </c>
      <c r="I4453" t="s">
        <v>25</v>
      </c>
      <c r="J4453" s="3">
        <v>4450</v>
      </c>
    </row>
    <row r="4454" spans="1:10" x14ac:dyDescent="0.35">
      <c r="A4454" s="1">
        <v>49492.800000000003</v>
      </c>
      <c r="B4454" s="2" t="s">
        <v>10014</v>
      </c>
      <c r="C4454" s="2" t="s">
        <v>10015</v>
      </c>
      <c r="D4454" s="2" t="s">
        <v>10016</v>
      </c>
      <c r="E4454" s="3">
        <f>IF(Table2[[#This Row],[city]]=D4453,E4453,E4453+1)</f>
        <v>1224</v>
      </c>
      <c r="F4454" t="s">
        <v>10010</v>
      </c>
      <c r="G4454" t="s">
        <v>10011</v>
      </c>
      <c r="H4454">
        <v>67002</v>
      </c>
      <c r="I4454" t="s">
        <v>15</v>
      </c>
      <c r="J4454" s="3">
        <v>4451</v>
      </c>
    </row>
    <row r="4455" spans="1:10" x14ac:dyDescent="0.35">
      <c r="A4455" s="1">
        <v>179702.55</v>
      </c>
      <c r="B4455" s="2" t="s">
        <v>10017</v>
      </c>
      <c r="C4455" s="2" t="s">
        <v>10018</v>
      </c>
      <c r="D4455" s="2" t="s">
        <v>10019</v>
      </c>
      <c r="E4455" s="3">
        <f>IF(Table2[[#This Row],[city]]=D4454,E4454,E4454+1)</f>
        <v>1225</v>
      </c>
      <c r="F4455" t="s">
        <v>10010</v>
      </c>
      <c r="G4455" t="s">
        <v>10011</v>
      </c>
      <c r="H4455">
        <v>66002</v>
      </c>
      <c r="I4455" t="s">
        <v>18</v>
      </c>
      <c r="J4455" s="3">
        <v>4452</v>
      </c>
    </row>
    <row r="4456" spans="1:10" x14ac:dyDescent="0.35">
      <c r="A4456" s="1">
        <v>25256.36</v>
      </c>
      <c r="B4456" s="2" t="s">
        <v>10020</v>
      </c>
      <c r="C4456" s="2" t="s">
        <v>10021</v>
      </c>
      <c r="D4456" s="2" t="s">
        <v>10022</v>
      </c>
      <c r="E4456" s="3">
        <f>IF(Table2[[#This Row],[city]]=D4455,E4455,E4455+1)</f>
        <v>1226</v>
      </c>
      <c r="F4456" t="s">
        <v>10010</v>
      </c>
      <c r="G4456" t="s">
        <v>10011</v>
      </c>
      <c r="H4456">
        <v>67730</v>
      </c>
      <c r="I4456" t="s">
        <v>28</v>
      </c>
      <c r="J4456" s="3">
        <v>4453</v>
      </c>
    </row>
    <row r="4457" spans="1:10" x14ac:dyDescent="0.35">
      <c r="A4457" s="1">
        <v>25928.03</v>
      </c>
      <c r="B4457" s="2" t="s">
        <v>10023</v>
      </c>
      <c r="C4457" s="2" t="s">
        <v>10024</v>
      </c>
      <c r="D4457" s="2" t="s">
        <v>7508</v>
      </c>
      <c r="E4457" s="3">
        <f>IF(Table2[[#This Row],[city]]=D4456,E4456,E4456+1)</f>
        <v>1227</v>
      </c>
      <c r="F4457" t="s">
        <v>10010</v>
      </c>
      <c r="G4457" t="s">
        <v>10011</v>
      </c>
      <c r="H4457">
        <v>67010</v>
      </c>
      <c r="I4457" t="s">
        <v>28</v>
      </c>
      <c r="J4457" s="3">
        <v>4454</v>
      </c>
    </row>
    <row r="4458" spans="1:10" x14ac:dyDescent="0.35">
      <c r="A4458" s="1">
        <v>54400</v>
      </c>
      <c r="B4458" s="2" t="s">
        <v>10025</v>
      </c>
      <c r="C4458" s="2" t="s">
        <v>10026</v>
      </c>
      <c r="D4458" s="2" t="s">
        <v>10027</v>
      </c>
      <c r="E4458" s="3">
        <f>IF(Table2[[#This Row],[city]]=D4457,E4457,E4457+1)</f>
        <v>1228</v>
      </c>
      <c r="F4458" t="s">
        <v>10010</v>
      </c>
      <c r="G4458" t="s">
        <v>10011</v>
      </c>
      <c r="H4458">
        <v>67220</v>
      </c>
      <c r="I4458" t="s">
        <v>15</v>
      </c>
      <c r="J4458" s="3">
        <v>4455</v>
      </c>
    </row>
    <row r="4459" spans="1:10" x14ac:dyDescent="0.35">
      <c r="A4459" s="1">
        <v>15925.31</v>
      </c>
      <c r="B4459" s="2" t="s">
        <v>10028</v>
      </c>
      <c r="C4459" s="2" t="s">
        <v>10029</v>
      </c>
      <c r="D4459" s="2" t="s">
        <v>360</v>
      </c>
      <c r="E4459" s="3">
        <f>IF(Table2[[#This Row],[city]]=D4458,E4458,E4458+1)</f>
        <v>1229</v>
      </c>
      <c r="F4459" t="s">
        <v>10010</v>
      </c>
      <c r="G4459" t="s">
        <v>10011</v>
      </c>
      <c r="H4459">
        <v>67017</v>
      </c>
      <c r="I4459" t="s">
        <v>15</v>
      </c>
      <c r="J4459" s="3">
        <v>4456</v>
      </c>
    </row>
    <row r="4460" spans="1:10" x14ac:dyDescent="0.35">
      <c r="A4460" s="1">
        <v>78668.58</v>
      </c>
      <c r="B4460" s="2" t="s">
        <v>10030</v>
      </c>
      <c r="C4460" s="2" t="s">
        <v>10031</v>
      </c>
      <c r="D4460" s="2" t="s">
        <v>10032</v>
      </c>
      <c r="E4460" s="3">
        <f>IF(Table2[[#This Row],[city]]=D4459,E4459,E4459+1)</f>
        <v>1230</v>
      </c>
      <c r="F4460" t="s">
        <v>10010</v>
      </c>
      <c r="G4460" t="s">
        <v>10011</v>
      </c>
      <c r="H4460">
        <v>66012</v>
      </c>
      <c r="I4460" t="s">
        <v>18</v>
      </c>
      <c r="J4460" s="3">
        <v>4457</v>
      </c>
    </row>
    <row r="4461" spans="1:10" x14ac:dyDescent="0.35">
      <c r="A4461" s="1">
        <v>1432957.91</v>
      </c>
      <c r="B4461" s="2" t="s">
        <v>10033</v>
      </c>
      <c r="C4461" s="2" t="s">
        <v>10034</v>
      </c>
      <c r="D4461" s="2" t="s">
        <v>10032</v>
      </c>
      <c r="E4461" s="3">
        <f>IF(Table2[[#This Row],[city]]=D4460,E4460,E4460+1)</f>
        <v>1230</v>
      </c>
      <c r="F4461" t="s">
        <v>10010</v>
      </c>
      <c r="G4461" t="s">
        <v>10011</v>
      </c>
      <c r="H4461">
        <v>66012</v>
      </c>
      <c r="I4461" t="s">
        <v>15</v>
      </c>
      <c r="J4461" s="3">
        <v>4458</v>
      </c>
    </row>
    <row r="4462" spans="1:10" x14ac:dyDescent="0.35">
      <c r="A4462" s="1">
        <v>56695.95</v>
      </c>
      <c r="B4462" s="2" t="s">
        <v>10035</v>
      </c>
      <c r="C4462" s="2" t="s">
        <v>10036</v>
      </c>
      <c r="D4462" s="2" t="s">
        <v>10037</v>
      </c>
      <c r="E4462" s="3">
        <f>IF(Table2[[#This Row],[city]]=D4461,E4461,E4461+1)</f>
        <v>1231</v>
      </c>
      <c r="F4462" t="s">
        <v>10010</v>
      </c>
      <c r="G4462" t="s">
        <v>10011</v>
      </c>
      <c r="H4462">
        <v>67432</v>
      </c>
      <c r="I4462" t="s">
        <v>28</v>
      </c>
      <c r="J4462" s="3">
        <v>4459</v>
      </c>
    </row>
    <row r="4463" spans="1:10" x14ac:dyDescent="0.35">
      <c r="A4463" s="1">
        <v>99000</v>
      </c>
      <c r="B4463" s="2" t="s">
        <v>10038</v>
      </c>
      <c r="C4463" s="2" t="s">
        <v>10039</v>
      </c>
      <c r="D4463" s="2" t="s">
        <v>10040</v>
      </c>
      <c r="E4463" s="3">
        <f>IF(Table2[[#This Row],[city]]=D4462,E4462,E4462+1)</f>
        <v>1232</v>
      </c>
      <c r="F4463" t="s">
        <v>10010</v>
      </c>
      <c r="G4463" t="s">
        <v>10011</v>
      </c>
      <c r="H4463">
        <v>67701</v>
      </c>
      <c r="I4463" t="s">
        <v>28</v>
      </c>
      <c r="J4463" s="3">
        <v>4460</v>
      </c>
    </row>
    <row r="4464" spans="1:10" x14ac:dyDescent="0.35">
      <c r="A4464" s="1">
        <v>14830</v>
      </c>
      <c r="B4464" s="2" t="s">
        <v>10041</v>
      </c>
      <c r="C4464" s="2" t="s">
        <v>10042</v>
      </c>
      <c r="D4464" s="2" t="s">
        <v>10043</v>
      </c>
      <c r="E4464" s="3">
        <f>IF(Table2[[#This Row],[city]]=D4463,E4463,E4463+1)</f>
        <v>1233</v>
      </c>
      <c r="F4464" t="s">
        <v>10010</v>
      </c>
      <c r="G4464" t="s">
        <v>10011</v>
      </c>
      <c r="H4464">
        <v>66901</v>
      </c>
      <c r="I4464" t="s">
        <v>15</v>
      </c>
      <c r="J4464" s="3">
        <v>4461</v>
      </c>
    </row>
    <row r="4465" spans="1:10" x14ac:dyDescent="0.35">
      <c r="A4465" s="1">
        <v>232232.95999999999</v>
      </c>
      <c r="B4465" s="2" t="s">
        <v>10044</v>
      </c>
      <c r="C4465" s="2" t="s">
        <v>10045</v>
      </c>
      <c r="D4465" s="2" t="s">
        <v>10046</v>
      </c>
      <c r="E4465" s="3">
        <f>IF(Table2[[#This Row],[city]]=D4464,E4464,E4464+1)</f>
        <v>1234</v>
      </c>
      <c r="F4465" t="s">
        <v>10010</v>
      </c>
      <c r="G4465" t="s">
        <v>10011</v>
      </c>
      <c r="H4465">
        <v>66845</v>
      </c>
      <c r="I4465" t="s">
        <v>15</v>
      </c>
      <c r="J4465" s="3">
        <v>4462</v>
      </c>
    </row>
    <row r="4466" spans="1:10" x14ac:dyDescent="0.35">
      <c r="A4466" s="1">
        <v>473663.15</v>
      </c>
      <c r="B4466" s="2" t="s">
        <v>10047</v>
      </c>
      <c r="C4466" s="2" t="s">
        <v>10048</v>
      </c>
      <c r="D4466" s="2" t="s">
        <v>10049</v>
      </c>
      <c r="E4466" s="3">
        <f>IF(Table2[[#This Row],[city]]=D4465,E4465,E4465+1)</f>
        <v>1235</v>
      </c>
      <c r="F4466" t="s">
        <v>10010</v>
      </c>
      <c r="G4466" t="s">
        <v>10011</v>
      </c>
      <c r="H4466">
        <v>67037</v>
      </c>
      <c r="I4466" t="s">
        <v>28</v>
      </c>
      <c r="J4466" s="3">
        <v>4463</v>
      </c>
    </row>
    <row r="4467" spans="1:10" x14ac:dyDescent="0.35">
      <c r="A4467" s="1">
        <v>89210.86</v>
      </c>
      <c r="B4467" s="2" t="s">
        <v>10050</v>
      </c>
      <c r="C4467" s="2" t="s">
        <v>10051</v>
      </c>
      <c r="D4467" s="2" t="s">
        <v>10052</v>
      </c>
      <c r="E4467" s="3">
        <f>IF(Table2[[#This Row],[city]]=D4466,E4466,E4466+1)</f>
        <v>1236</v>
      </c>
      <c r="F4467" t="s">
        <v>10010</v>
      </c>
      <c r="G4467" t="s">
        <v>10011</v>
      </c>
      <c r="H4467">
        <v>67801</v>
      </c>
      <c r="I4467" t="s">
        <v>18</v>
      </c>
      <c r="J4467" s="3">
        <v>4464</v>
      </c>
    </row>
    <row r="4468" spans="1:10" x14ac:dyDescent="0.35">
      <c r="A4468" s="1">
        <v>190460.24</v>
      </c>
      <c r="B4468" s="2" t="s">
        <v>10053</v>
      </c>
      <c r="C4468" s="2" t="s">
        <v>10054</v>
      </c>
      <c r="D4468" s="2" t="s">
        <v>10055</v>
      </c>
      <c r="E4468" s="3">
        <f>IF(Table2[[#This Row],[city]]=D4467,E4467,E4467+1)</f>
        <v>1237</v>
      </c>
      <c r="F4468" t="s">
        <v>10010</v>
      </c>
      <c r="G4468" t="s">
        <v>10011</v>
      </c>
      <c r="H4468">
        <v>66801</v>
      </c>
      <c r="I4468" t="s">
        <v>15</v>
      </c>
      <c r="J4468" s="3">
        <v>4465</v>
      </c>
    </row>
    <row r="4469" spans="1:10" x14ac:dyDescent="0.35">
      <c r="A4469" s="1">
        <v>22747.5</v>
      </c>
      <c r="B4469" s="2" t="s">
        <v>10056</v>
      </c>
      <c r="C4469" s="2" t="s">
        <v>10057</v>
      </c>
      <c r="D4469" s="2" t="s">
        <v>10055</v>
      </c>
      <c r="E4469" s="3">
        <f>IF(Table2[[#This Row],[city]]=D4468,E4468,E4468+1)</f>
        <v>1237</v>
      </c>
      <c r="F4469" t="s">
        <v>10010</v>
      </c>
      <c r="G4469" t="s">
        <v>10011</v>
      </c>
      <c r="H4469">
        <v>66801</v>
      </c>
      <c r="I4469" t="s">
        <v>18</v>
      </c>
      <c r="J4469" s="3">
        <v>4466</v>
      </c>
    </row>
    <row r="4470" spans="1:10" x14ac:dyDescent="0.35">
      <c r="A4470" s="1">
        <v>131981.10999999999</v>
      </c>
      <c r="B4470" s="2" t="s">
        <v>10058</v>
      </c>
      <c r="C4470" s="2" t="s">
        <v>10059</v>
      </c>
      <c r="D4470" s="2" t="s">
        <v>10060</v>
      </c>
      <c r="E4470" s="3">
        <f>IF(Table2[[#This Row],[city]]=D4469,E4469,E4469+1)</f>
        <v>1238</v>
      </c>
      <c r="F4470" t="s">
        <v>10010</v>
      </c>
      <c r="G4470" t="s">
        <v>10011</v>
      </c>
      <c r="H4470">
        <v>66701</v>
      </c>
      <c r="I4470" t="s">
        <v>28</v>
      </c>
      <c r="J4470" s="3">
        <v>4467</v>
      </c>
    </row>
    <row r="4471" spans="1:10" x14ac:dyDescent="0.35">
      <c r="A4471" s="1">
        <v>29898.48</v>
      </c>
      <c r="B4471" s="2" t="s">
        <v>10061</v>
      </c>
      <c r="C4471" s="2" t="s">
        <v>10062</v>
      </c>
      <c r="D4471" s="2" t="s">
        <v>10060</v>
      </c>
      <c r="E4471" s="3">
        <f>IF(Table2[[#This Row],[city]]=D4470,E4470,E4470+1)</f>
        <v>1238</v>
      </c>
      <c r="F4471" t="s">
        <v>10010</v>
      </c>
      <c r="G4471" t="s">
        <v>10011</v>
      </c>
      <c r="H4471">
        <v>66701</v>
      </c>
      <c r="I4471" t="s">
        <v>28</v>
      </c>
      <c r="J4471" s="3">
        <v>4468</v>
      </c>
    </row>
    <row r="4472" spans="1:10" x14ac:dyDescent="0.35">
      <c r="A4472" s="1">
        <v>76141.7</v>
      </c>
      <c r="B4472" s="2" t="s">
        <v>10063</v>
      </c>
      <c r="C4472" s="2" t="s">
        <v>10064</v>
      </c>
      <c r="D4472" s="2" t="s">
        <v>10065</v>
      </c>
      <c r="E4472" s="3">
        <f>IF(Table2[[#This Row],[city]]=D4471,E4471,E4471+1)</f>
        <v>1239</v>
      </c>
      <c r="F4472" t="s">
        <v>10010</v>
      </c>
      <c r="G4472" t="s">
        <v>10011</v>
      </c>
      <c r="H4472">
        <v>67735</v>
      </c>
      <c r="I4472" t="s">
        <v>28</v>
      </c>
      <c r="J4472" s="3">
        <v>4469</v>
      </c>
    </row>
    <row r="4473" spans="1:10" x14ac:dyDescent="0.35">
      <c r="A4473" s="1">
        <v>414414</v>
      </c>
      <c r="B4473" s="2" t="s">
        <v>10066</v>
      </c>
      <c r="C4473" s="2" t="s">
        <v>10067</v>
      </c>
      <c r="D4473" s="2" t="s">
        <v>10068</v>
      </c>
      <c r="E4473" s="3">
        <f>IF(Table2[[#This Row],[city]]=D4472,E4472,E4472+1)</f>
        <v>1240</v>
      </c>
      <c r="F4473" t="s">
        <v>10010</v>
      </c>
      <c r="G4473" t="s">
        <v>10011</v>
      </c>
      <c r="H4473">
        <v>67530</v>
      </c>
      <c r="I4473" t="s">
        <v>28</v>
      </c>
      <c r="J4473" s="3">
        <v>4470</v>
      </c>
    </row>
    <row r="4474" spans="1:10" x14ac:dyDescent="0.35">
      <c r="A4474" s="1">
        <v>33407.660000000003</v>
      </c>
      <c r="B4474" s="2" t="s">
        <v>10069</v>
      </c>
      <c r="C4474" s="2" t="s">
        <v>10070</v>
      </c>
      <c r="D4474" s="2" t="s">
        <v>10071</v>
      </c>
      <c r="E4474" s="3">
        <f>IF(Table2[[#This Row],[city]]=D4473,E4473,E4473+1)</f>
        <v>1241</v>
      </c>
      <c r="F4474" t="s">
        <v>10010</v>
      </c>
      <c r="G4474" t="s">
        <v>10011</v>
      </c>
      <c r="H4474">
        <v>67054</v>
      </c>
      <c r="I4474" t="s">
        <v>28</v>
      </c>
      <c r="J4474" s="3">
        <v>4471</v>
      </c>
    </row>
    <row r="4475" spans="1:10" x14ac:dyDescent="0.35">
      <c r="A4475" s="1">
        <v>14704.29</v>
      </c>
      <c r="B4475" s="2" t="s">
        <v>10072</v>
      </c>
      <c r="C4475" s="2" t="s">
        <v>10073</v>
      </c>
      <c r="D4475" s="2" t="s">
        <v>10074</v>
      </c>
      <c r="E4475" s="3">
        <f>IF(Table2[[#This Row],[city]]=D4474,E4474,E4474+1)</f>
        <v>1242</v>
      </c>
      <c r="F4475" t="s">
        <v>10010</v>
      </c>
      <c r="G4475" t="s">
        <v>10011</v>
      </c>
      <c r="H4475">
        <v>67601</v>
      </c>
      <c r="I4475" t="s">
        <v>56</v>
      </c>
      <c r="J4475" s="3">
        <v>4472</v>
      </c>
    </row>
    <row r="4476" spans="1:10" x14ac:dyDescent="0.35">
      <c r="A4476" s="1">
        <v>1988128.9</v>
      </c>
      <c r="B4476" s="2" t="s">
        <v>10075</v>
      </c>
      <c r="C4476" s="2" t="s">
        <v>10076</v>
      </c>
      <c r="D4476" s="2" t="s">
        <v>10077</v>
      </c>
      <c r="E4476" s="3">
        <f>IF(Table2[[#This Row],[city]]=D4475,E4475,E4475+1)</f>
        <v>1243</v>
      </c>
      <c r="F4476" t="s">
        <v>10010</v>
      </c>
      <c r="G4476" t="s">
        <v>10011</v>
      </c>
      <c r="H4476">
        <v>67060</v>
      </c>
      <c r="I4476" t="s">
        <v>18</v>
      </c>
      <c r="J4476" s="3">
        <v>4473</v>
      </c>
    </row>
    <row r="4477" spans="1:10" x14ac:dyDescent="0.35">
      <c r="A4477" s="1">
        <v>65634.899999999994</v>
      </c>
      <c r="B4477" s="2" t="s">
        <v>10078</v>
      </c>
      <c r="C4477" s="2" t="s">
        <v>10079</v>
      </c>
      <c r="D4477" s="2" t="s">
        <v>10080</v>
      </c>
      <c r="E4477" s="3">
        <f>IF(Table2[[#This Row],[city]]=D4476,E4476,E4476+1)</f>
        <v>1244</v>
      </c>
      <c r="F4477" t="s">
        <v>10010</v>
      </c>
      <c r="G4477" t="s">
        <v>10011</v>
      </c>
      <c r="H4477">
        <v>66434</v>
      </c>
      <c r="I4477" t="s">
        <v>28</v>
      </c>
      <c r="J4477" s="3">
        <v>4474</v>
      </c>
    </row>
    <row r="4478" spans="1:10" x14ac:dyDescent="0.35">
      <c r="A4478" s="1">
        <v>984435.31</v>
      </c>
      <c r="B4478" s="2" t="s">
        <v>10081</v>
      </c>
      <c r="C4478" s="2" t="s">
        <v>10082</v>
      </c>
      <c r="D4478" s="2" t="s">
        <v>10083</v>
      </c>
      <c r="E4478" s="3">
        <f>IF(Table2[[#This Row],[city]]=D4477,E4477,E4477+1)</f>
        <v>1245</v>
      </c>
      <c r="F4478" t="s">
        <v>10010</v>
      </c>
      <c r="G4478" t="s">
        <v>10011</v>
      </c>
      <c r="H4478">
        <v>67501</v>
      </c>
      <c r="I4478" t="s">
        <v>25</v>
      </c>
      <c r="J4478" s="3">
        <v>4475</v>
      </c>
    </row>
    <row r="4479" spans="1:10" x14ac:dyDescent="0.35">
      <c r="A4479" s="1">
        <v>213362.83</v>
      </c>
      <c r="B4479" s="2" t="s">
        <v>10084</v>
      </c>
      <c r="C4479" s="2" t="s">
        <v>10085</v>
      </c>
      <c r="D4479" s="2" t="s">
        <v>10083</v>
      </c>
      <c r="E4479" s="3">
        <f>IF(Table2[[#This Row],[city]]=D4478,E4478,E4478+1)</f>
        <v>1245</v>
      </c>
      <c r="F4479" t="s">
        <v>10010</v>
      </c>
      <c r="G4479" t="s">
        <v>10011</v>
      </c>
      <c r="H4479">
        <v>67501</v>
      </c>
      <c r="I4479" t="s">
        <v>15</v>
      </c>
      <c r="J4479" s="3">
        <v>4476</v>
      </c>
    </row>
    <row r="4480" spans="1:10" x14ac:dyDescent="0.35">
      <c r="A4480" s="1">
        <v>309729.15000000002</v>
      </c>
      <c r="B4480" s="2" t="s">
        <v>10086</v>
      </c>
      <c r="C4480" s="2" t="s">
        <v>10087</v>
      </c>
      <c r="D4480" s="2" t="s">
        <v>10088</v>
      </c>
      <c r="E4480" s="3">
        <f>IF(Table2[[#This Row],[city]]=D4479,E4479,E4479+1)</f>
        <v>1246</v>
      </c>
      <c r="F4480" t="s">
        <v>10010</v>
      </c>
      <c r="G4480" t="s">
        <v>10011</v>
      </c>
      <c r="H4480">
        <v>67301</v>
      </c>
      <c r="I4480" t="s">
        <v>28</v>
      </c>
      <c r="J4480" s="3">
        <v>4477</v>
      </c>
    </row>
    <row r="4481" spans="1:10" x14ac:dyDescent="0.35">
      <c r="A4481" s="1">
        <v>18014.36</v>
      </c>
      <c r="B4481" s="2" t="s">
        <v>10089</v>
      </c>
      <c r="C4481" s="2" t="s">
        <v>10090</v>
      </c>
      <c r="D4481" s="2" t="s">
        <v>10088</v>
      </c>
      <c r="E4481" s="3">
        <f>IF(Table2[[#This Row],[city]]=D4480,E4480,E4480+1)</f>
        <v>1246</v>
      </c>
      <c r="F4481" t="s">
        <v>10010</v>
      </c>
      <c r="G4481" t="s">
        <v>10011</v>
      </c>
      <c r="H4481">
        <v>67301</v>
      </c>
      <c r="I4481" t="s">
        <v>18</v>
      </c>
      <c r="J4481" s="3">
        <v>4478</v>
      </c>
    </row>
    <row r="4482" spans="1:10" x14ac:dyDescent="0.35">
      <c r="A4482" s="1">
        <v>19889.55</v>
      </c>
      <c r="B4482" s="2" t="s">
        <v>10091</v>
      </c>
      <c r="C4482" s="2" t="s">
        <v>10092</v>
      </c>
      <c r="D4482" s="2" t="s">
        <v>10093</v>
      </c>
      <c r="E4482" s="3">
        <f>IF(Table2[[#This Row],[city]]=D4481,E4481,E4481+1)</f>
        <v>1247</v>
      </c>
      <c r="F4482" t="s">
        <v>10010</v>
      </c>
      <c r="G4482" t="s">
        <v>10011</v>
      </c>
      <c r="H4482">
        <v>66101</v>
      </c>
      <c r="I4482" t="s">
        <v>25</v>
      </c>
      <c r="J4482" s="3">
        <v>4479</v>
      </c>
    </row>
    <row r="4483" spans="1:10" x14ac:dyDescent="0.35">
      <c r="A4483" s="1">
        <v>300758.62</v>
      </c>
      <c r="B4483" s="2" t="s">
        <v>10094</v>
      </c>
      <c r="C4483" s="2" t="s">
        <v>10095</v>
      </c>
      <c r="D4483" s="2" t="s">
        <v>10096</v>
      </c>
      <c r="E4483" s="3">
        <f>IF(Table2[[#This Row],[city]]=D4482,E4482,E4482+1)</f>
        <v>1248</v>
      </c>
      <c r="F4483" t="s">
        <v>10010</v>
      </c>
      <c r="G4483" t="s">
        <v>10011</v>
      </c>
      <c r="H4483">
        <v>66049</v>
      </c>
      <c r="I4483" t="s">
        <v>15</v>
      </c>
      <c r="J4483" s="3">
        <v>4480</v>
      </c>
    </row>
    <row r="4484" spans="1:10" x14ac:dyDescent="0.35">
      <c r="A4484" s="1">
        <v>209369.28</v>
      </c>
      <c r="B4484" s="2" t="s">
        <v>10097</v>
      </c>
      <c r="C4484" s="2" t="s">
        <v>10098</v>
      </c>
      <c r="D4484" s="2" t="s">
        <v>10096</v>
      </c>
      <c r="E4484" s="3">
        <f>IF(Table2[[#This Row],[city]]=D4483,E4483,E4483+1)</f>
        <v>1248</v>
      </c>
      <c r="F4484" t="s">
        <v>10010</v>
      </c>
      <c r="G4484" t="s">
        <v>10011</v>
      </c>
      <c r="H4484">
        <v>66044</v>
      </c>
      <c r="I4484" t="s">
        <v>15</v>
      </c>
      <c r="J4484" s="3">
        <v>4481</v>
      </c>
    </row>
    <row r="4485" spans="1:10" x14ac:dyDescent="0.35">
      <c r="A4485" s="1">
        <v>761920.55</v>
      </c>
      <c r="B4485" s="2" t="s">
        <v>10099</v>
      </c>
      <c r="C4485" s="2" t="s">
        <v>10100</v>
      </c>
      <c r="D4485" s="2" t="s">
        <v>10096</v>
      </c>
      <c r="E4485" s="3">
        <f>IF(Table2[[#This Row],[city]]=D4484,E4484,E4484+1)</f>
        <v>1248</v>
      </c>
      <c r="F4485" t="s">
        <v>10010</v>
      </c>
      <c r="G4485" t="s">
        <v>10011</v>
      </c>
      <c r="H4485">
        <v>66044</v>
      </c>
      <c r="I4485" t="s">
        <v>15</v>
      </c>
      <c r="J4485" s="3">
        <v>4482</v>
      </c>
    </row>
    <row r="4486" spans="1:10" x14ac:dyDescent="0.35">
      <c r="A4486" s="1">
        <v>1021845.75</v>
      </c>
      <c r="B4486" s="2" t="s">
        <v>10101</v>
      </c>
      <c r="C4486" s="2" t="s">
        <v>10102</v>
      </c>
      <c r="D4486" s="2" t="s">
        <v>10096</v>
      </c>
      <c r="E4486" s="3">
        <f>IF(Table2[[#This Row],[city]]=D4485,E4485,E4485+1)</f>
        <v>1248</v>
      </c>
      <c r="F4486" t="s">
        <v>10010</v>
      </c>
      <c r="G4486" t="s">
        <v>10011</v>
      </c>
      <c r="H4486">
        <v>66044</v>
      </c>
      <c r="I4486" t="s">
        <v>15</v>
      </c>
      <c r="J4486" s="3">
        <v>4483</v>
      </c>
    </row>
    <row r="4487" spans="1:10" x14ac:dyDescent="0.35">
      <c r="A4487" s="1">
        <v>112052</v>
      </c>
      <c r="B4487" s="2" t="s">
        <v>10103</v>
      </c>
      <c r="C4487" s="2" t="s">
        <v>10104</v>
      </c>
      <c r="D4487" s="2" t="s">
        <v>10096</v>
      </c>
      <c r="E4487" s="3">
        <f>IF(Table2[[#This Row],[city]]=D4486,E4486,E4486+1)</f>
        <v>1248</v>
      </c>
      <c r="F4487" t="s">
        <v>10010</v>
      </c>
      <c r="G4487" t="s">
        <v>10011</v>
      </c>
      <c r="H4487">
        <v>66044</v>
      </c>
      <c r="I4487" t="s">
        <v>15</v>
      </c>
      <c r="J4487" s="3">
        <v>4484</v>
      </c>
    </row>
    <row r="4488" spans="1:10" x14ac:dyDescent="0.35">
      <c r="A4488" s="1">
        <v>420208.5</v>
      </c>
      <c r="B4488" s="2" t="s">
        <v>10105</v>
      </c>
      <c r="C4488" s="2" t="s">
        <v>10106</v>
      </c>
      <c r="D4488" s="2" t="s">
        <v>10096</v>
      </c>
      <c r="E4488" s="3">
        <f>IF(Table2[[#This Row],[city]]=D4487,E4487,E4487+1)</f>
        <v>1248</v>
      </c>
      <c r="F4488" t="s">
        <v>10010</v>
      </c>
      <c r="G4488" t="s">
        <v>10011</v>
      </c>
      <c r="H4488">
        <v>66044</v>
      </c>
      <c r="I4488" t="s">
        <v>18</v>
      </c>
      <c r="J4488" s="3">
        <v>4485</v>
      </c>
    </row>
    <row r="4489" spans="1:10" x14ac:dyDescent="0.35">
      <c r="A4489" s="1">
        <v>314586.76</v>
      </c>
      <c r="B4489" s="2" t="s">
        <v>10107</v>
      </c>
      <c r="C4489" s="2" t="s">
        <v>10108</v>
      </c>
      <c r="D4489" s="2" t="s">
        <v>10096</v>
      </c>
      <c r="E4489" s="3">
        <f>IF(Table2[[#This Row],[city]]=D4488,E4488,E4488+1)</f>
        <v>1248</v>
      </c>
      <c r="F4489" t="s">
        <v>10010</v>
      </c>
      <c r="G4489" t="s">
        <v>10011</v>
      </c>
      <c r="H4489">
        <v>66044</v>
      </c>
      <c r="I4489" t="s">
        <v>15</v>
      </c>
      <c r="J4489" s="3">
        <v>4486</v>
      </c>
    </row>
    <row r="4490" spans="1:10" x14ac:dyDescent="0.35">
      <c r="A4490" s="1">
        <v>9743465</v>
      </c>
      <c r="B4490" s="2" t="s">
        <v>10109</v>
      </c>
      <c r="C4490" s="2" t="s">
        <v>10102</v>
      </c>
      <c r="D4490" s="2" t="s">
        <v>10096</v>
      </c>
      <c r="E4490" s="3">
        <f>IF(Table2[[#This Row],[city]]=D4489,E4489,E4489+1)</f>
        <v>1248</v>
      </c>
      <c r="F4490" t="s">
        <v>10010</v>
      </c>
      <c r="G4490" t="s">
        <v>10011</v>
      </c>
      <c r="H4490">
        <v>66044</v>
      </c>
      <c r="I4490" t="s">
        <v>15</v>
      </c>
      <c r="J4490" s="3">
        <v>4487</v>
      </c>
    </row>
    <row r="4491" spans="1:10" x14ac:dyDescent="0.35">
      <c r="A4491" s="1">
        <v>59382.48</v>
      </c>
      <c r="B4491" s="2" t="s">
        <v>10110</v>
      </c>
      <c r="C4491" s="2" t="s">
        <v>10111</v>
      </c>
      <c r="D4491" s="2" t="s">
        <v>10096</v>
      </c>
      <c r="E4491" s="3">
        <f>IF(Table2[[#This Row],[city]]=D4490,E4490,E4490+1)</f>
        <v>1248</v>
      </c>
      <c r="F4491" t="s">
        <v>10010</v>
      </c>
      <c r="G4491" t="s">
        <v>10011</v>
      </c>
      <c r="H4491">
        <v>66047</v>
      </c>
      <c r="I4491" t="s">
        <v>15</v>
      </c>
      <c r="J4491" s="3">
        <v>4488</v>
      </c>
    </row>
    <row r="4492" spans="1:10" x14ac:dyDescent="0.35">
      <c r="A4492" s="1">
        <v>15478.2</v>
      </c>
      <c r="B4492" s="2" t="s">
        <v>10112</v>
      </c>
      <c r="C4492" s="2" t="s">
        <v>10113</v>
      </c>
      <c r="D4492" s="2" t="s">
        <v>10096</v>
      </c>
      <c r="E4492" s="3">
        <f>IF(Table2[[#This Row],[city]]=D4491,E4491,E4491+1)</f>
        <v>1248</v>
      </c>
      <c r="F4492" t="s">
        <v>10010</v>
      </c>
      <c r="G4492" t="s">
        <v>10011</v>
      </c>
      <c r="H4492">
        <v>66049</v>
      </c>
      <c r="I4492" t="s">
        <v>45</v>
      </c>
      <c r="J4492" s="3">
        <v>4489</v>
      </c>
    </row>
    <row r="4493" spans="1:10" x14ac:dyDescent="0.35">
      <c r="A4493" s="1">
        <v>253599.76</v>
      </c>
      <c r="B4493" s="2" t="s">
        <v>10114</v>
      </c>
      <c r="C4493" s="2" t="s">
        <v>10115</v>
      </c>
      <c r="D4493" s="2" t="s">
        <v>10096</v>
      </c>
      <c r="E4493" s="3">
        <f>IF(Table2[[#This Row],[city]]=D4492,E4492,E4492+1)</f>
        <v>1248</v>
      </c>
      <c r="F4493" t="s">
        <v>10010</v>
      </c>
      <c r="G4493" t="s">
        <v>10011</v>
      </c>
      <c r="H4493">
        <v>66049</v>
      </c>
      <c r="I4493" t="s">
        <v>56</v>
      </c>
      <c r="J4493" s="3">
        <v>4490</v>
      </c>
    </row>
    <row r="4494" spans="1:10" x14ac:dyDescent="0.35">
      <c r="A4494" s="1">
        <v>95278.56</v>
      </c>
      <c r="B4494" s="2" t="s">
        <v>10116</v>
      </c>
      <c r="C4494" s="2" t="s">
        <v>10117</v>
      </c>
      <c r="D4494" s="2" t="s">
        <v>10118</v>
      </c>
      <c r="E4494" s="3">
        <f>IF(Table2[[#This Row],[city]]=D4493,E4493,E4493+1)</f>
        <v>1249</v>
      </c>
      <c r="F4494" t="s">
        <v>10010</v>
      </c>
      <c r="G4494" t="s">
        <v>10011</v>
      </c>
      <c r="H4494">
        <v>66211</v>
      </c>
      <c r="I4494" t="s">
        <v>18</v>
      </c>
      <c r="J4494" s="3">
        <v>4491</v>
      </c>
    </row>
    <row r="4495" spans="1:10" x14ac:dyDescent="0.35">
      <c r="A4495" s="1">
        <v>2420834</v>
      </c>
      <c r="B4495" s="2" t="s">
        <v>10119</v>
      </c>
      <c r="C4495" s="2" t="s">
        <v>10120</v>
      </c>
      <c r="D4495" s="2" t="s">
        <v>10121</v>
      </c>
      <c r="E4495" s="3">
        <f>IF(Table2[[#This Row],[city]]=D4494,E4494,E4494+1)</f>
        <v>1250</v>
      </c>
      <c r="F4495" t="s">
        <v>10010</v>
      </c>
      <c r="G4495" t="s">
        <v>10011</v>
      </c>
      <c r="H4495">
        <v>66219</v>
      </c>
      <c r="I4495" t="s">
        <v>18</v>
      </c>
      <c r="J4495" s="3">
        <v>4492</v>
      </c>
    </row>
    <row r="4496" spans="1:10" x14ac:dyDescent="0.35">
      <c r="A4496" s="1">
        <v>20669</v>
      </c>
      <c r="B4496" s="2" t="s">
        <v>10122</v>
      </c>
      <c r="C4496" s="2" t="s">
        <v>10123</v>
      </c>
      <c r="D4496" s="2" t="s">
        <v>10124</v>
      </c>
      <c r="E4496" s="3">
        <f>IF(Table2[[#This Row],[city]]=D4495,E4495,E4495+1)</f>
        <v>1251</v>
      </c>
      <c r="F4496" t="s">
        <v>10010</v>
      </c>
      <c r="G4496" t="s">
        <v>10011</v>
      </c>
      <c r="H4496">
        <v>67455</v>
      </c>
      <c r="I4496" t="s">
        <v>28</v>
      </c>
      <c r="J4496" s="3">
        <v>4493</v>
      </c>
    </row>
    <row r="4497" spans="1:10" x14ac:dyDescent="0.35">
      <c r="A4497" s="1">
        <v>664808.89</v>
      </c>
      <c r="B4497" s="2" t="s">
        <v>10125</v>
      </c>
      <c r="C4497" s="2" t="s">
        <v>10126</v>
      </c>
      <c r="D4497" s="2" t="s">
        <v>10127</v>
      </c>
      <c r="E4497" s="3">
        <f>IF(Table2[[#This Row],[city]]=D4496,E4496,E4496+1)</f>
        <v>1252</v>
      </c>
      <c r="F4497" t="s">
        <v>10010</v>
      </c>
      <c r="G4497" t="s">
        <v>10011</v>
      </c>
      <c r="H4497">
        <v>66506</v>
      </c>
      <c r="I4497" t="s">
        <v>15</v>
      </c>
      <c r="J4497" s="3">
        <v>4494</v>
      </c>
    </row>
    <row r="4498" spans="1:10" x14ac:dyDescent="0.35">
      <c r="A4498" s="1">
        <v>113547.96</v>
      </c>
      <c r="B4498" s="2" t="s">
        <v>10128</v>
      </c>
      <c r="C4498" s="2" t="s">
        <v>10129</v>
      </c>
      <c r="D4498" s="2" t="s">
        <v>10127</v>
      </c>
      <c r="E4498" s="3">
        <f>IF(Table2[[#This Row],[city]]=D4497,E4497,E4497+1)</f>
        <v>1252</v>
      </c>
      <c r="F4498" t="s">
        <v>10010</v>
      </c>
      <c r="G4498" t="s">
        <v>10011</v>
      </c>
      <c r="H4498">
        <v>66502</v>
      </c>
      <c r="I4498" t="s">
        <v>18</v>
      </c>
      <c r="J4498" s="3">
        <v>4495</v>
      </c>
    </row>
    <row r="4499" spans="1:10" x14ac:dyDescent="0.35">
      <c r="A4499" s="1">
        <v>193679</v>
      </c>
      <c r="B4499" s="2" t="s">
        <v>10130</v>
      </c>
      <c r="C4499" s="2" t="s">
        <v>10131</v>
      </c>
      <c r="D4499" s="2" t="s">
        <v>10127</v>
      </c>
      <c r="E4499" s="3">
        <f>IF(Table2[[#This Row],[city]]=D4498,E4498,E4498+1)</f>
        <v>1252</v>
      </c>
      <c r="F4499" t="s">
        <v>10010</v>
      </c>
      <c r="G4499" t="s">
        <v>10011</v>
      </c>
      <c r="H4499">
        <v>66503</v>
      </c>
      <c r="I4499" t="s">
        <v>15</v>
      </c>
      <c r="J4499" s="3">
        <v>4496</v>
      </c>
    </row>
    <row r="4500" spans="1:10" x14ac:dyDescent="0.35">
      <c r="A4500" s="1">
        <v>13309.85</v>
      </c>
      <c r="B4500" s="2" t="s">
        <v>10132</v>
      </c>
      <c r="C4500" s="2" t="s">
        <v>10133</v>
      </c>
      <c r="D4500" s="2" t="s">
        <v>2713</v>
      </c>
      <c r="E4500" s="3">
        <f>IF(Table2[[#This Row],[city]]=D4499,E4499,E4499+1)</f>
        <v>1253</v>
      </c>
      <c r="F4500" t="s">
        <v>10010</v>
      </c>
      <c r="G4500" t="s">
        <v>10011</v>
      </c>
      <c r="H4500">
        <v>66508</v>
      </c>
      <c r="I4500" t="s">
        <v>25</v>
      </c>
      <c r="J4500" s="3">
        <v>4497</v>
      </c>
    </row>
    <row r="4501" spans="1:10" x14ac:dyDescent="0.35">
      <c r="A4501" s="1">
        <v>187731.9</v>
      </c>
      <c r="B4501" s="2" t="s">
        <v>10134</v>
      </c>
      <c r="C4501" s="2" t="s">
        <v>10135</v>
      </c>
      <c r="D4501" s="2" t="s">
        <v>2713</v>
      </c>
      <c r="E4501" s="3">
        <f>IF(Table2[[#This Row],[city]]=D4500,E4500,E4500+1)</f>
        <v>1253</v>
      </c>
      <c r="F4501" t="s">
        <v>10010</v>
      </c>
      <c r="G4501" t="s">
        <v>10011</v>
      </c>
      <c r="H4501">
        <v>66508</v>
      </c>
      <c r="I4501" t="s">
        <v>28</v>
      </c>
      <c r="J4501" s="3">
        <v>4498</v>
      </c>
    </row>
    <row r="4502" spans="1:10" x14ac:dyDescent="0.35">
      <c r="A4502" s="1">
        <v>155161.91</v>
      </c>
      <c r="B4502" s="2" t="s">
        <v>10136</v>
      </c>
      <c r="C4502" s="2" t="s">
        <v>10137</v>
      </c>
      <c r="D4502" s="2" t="s">
        <v>10138</v>
      </c>
      <c r="E4502" s="3">
        <f>IF(Table2[[#This Row],[city]]=D4501,E4501,E4501+1)</f>
        <v>1254</v>
      </c>
      <c r="F4502" t="s">
        <v>10010</v>
      </c>
      <c r="G4502" t="s">
        <v>10011</v>
      </c>
      <c r="H4502">
        <v>67460</v>
      </c>
      <c r="I4502" t="s">
        <v>15</v>
      </c>
      <c r="J4502" s="3">
        <v>4499</v>
      </c>
    </row>
    <row r="4503" spans="1:10" x14ac:dyDescent="0.35">
      <c r="A4503" s="1">
        <v>55109</v>
      </c>
      <c r="B4503" s="2" t="s">
        <v>10139</v>
      </c>
      <c r="C4503" s="2" t="s">
        <v>10140</v>
      </c>
      <c r="D4503" s="2" t="s">
        <v>10141</v>
      </c>
      <c r="E4503" s="3">
        <f>IF(Table2[[#This Row],[city]]=D4502,E4502,E4502+1)</f>
        <v>1255</v>
      </c>
      <c r="F4503" t="s">
        <v>10010</v>
      </c>
      <c r="G4503" t="s">
        <v>10011</v>
      </c>
      <c r="H4503">
        <v>67654</v>
      </c>
      <c r="I4503" t="s">
        <v>28</v>
      </c>
      <c r="J4503" s="3">
        <v>4500</v>
      </c>
    </row>
    <row r="4504" spans="1:10" x14ac:dyDescent="0.35">
      <c r="A4504" s="1">
        <v>21509</v>
      </c>
      <c r="B4504" s="2" t="s">
        <v>10142</v>
      </c>
      <c r="C4504" s="2" t="s">
        <v>10143</v>
      </c>
      <c r="D4504" s="2" t="s">
        <v>10144</v>
      </c>
      <c r="E4504" s="3">
        <f>IF(Table2[[#This Row],[city]]=D4503,E4503,E4503+1)</f>
        <v>1256</v>
      </c>
      <c r="F4504" t="s">
        <v>10010</v>
      </c>
      <c r="G4504" t="s">
        <v>10011</v>
      </c>
      <c r="H4504">
        <v>67749</v>
      </c>
      <c r="I4504" t="s">
        <v>28</v>
      </c>
      <c r="J4504" s="3">
        <v>4501</v>
      </c>
    </row>
    <row r="4505" spans="1:10" x14ac:dyDescent="0.35">
      <c r="A4505" s="1">
        <v>195772.5</v>
      </c>
      <c r="B4505" s="2" t="s">
        <v>10145</v>
      </c>
      <c r="C4505" s="2" t="s">
        <v>10146</v>
      </c>
      <c r="D4505" s="2" t="s">
        <v>10147</v>
      </c>
      <c r="E4505" s="3">
        <f>IF(Table2[[#This Row],[city]]=D4504,E4504,E4504+1)</f>
        <v>1257</v>
      </c>
      <c r="F4505" t="s">
        <v>10010</v>
      </c>
      <c r="G4505" t="s">
        <v>10011</v>
      </c>
      <c r="H4505">
        <v>66061</v>
      </c>
      <c r="I4505" t="s">
        <v>18</v>
      </c>
      <c r="J4505" s="3">
        <v>4502</v>
      </c>
    </row>
    <row r="4506" spans="1:10" x14ac:dyDescent="0.35">
      <c r="A4506" s="1">
        <v>815000</v>
      </c>
      <c r="B4506" s="2" t="s">
        <v>10148</v>
      </c>
      <c r="C4506" s="2" t="s">
        <v>10149</v>
      </c>
      <c r="D4506" s="2" t="s">
        <v>10147</v>
      </c>
      <c r="E4506" s="3">
        <f>IF(Table2[[#This Row],[city]]=D4505,E4505,E4505+1)</f>
        <v>1257</v>
      </c>
      <c r="F4506" t="s">
        <v>10010</v>
      </c>
      <c r="G4506" t="s">
        <v>10011</v>
      </c>
      <c r="H4506">
        <v>66061</v>
      </c>
      <c r="I4506" t="s">
        <v>15</v>
      </c>
      <c r="J4506" s="3">
        <v>4503</v>
      </c>
    </row>
    <row r="4507" spans="1:10" x14ac:dyDescent="0.35">
      <c r="A4507" s="1">
        <v>302299.96999999997</v>
      </c>
      <c r="B4507" s="2" t="s">
        <v>10150</v>
      </c>
      <c r="C4507" s="2" t="s">
        <v>10151</v>
      </c>
      <c r="D4507" s="2" t="s">
        <v>10147</v>
      </c>
      <c r="E4507" s="3">
        <f>IF(Table2[[#This Row],[city]]=D4506,E4506,E4506+1)</f>
        <v>1257</v>
      </c>
      <c r="F4507" t="s">
        <v>10010</v>
      </c>
      <c r="G4507" t="s">
        <v>10011</v>
      </c>
      <c r="H4507">
        <v>66062</v>
      </c>
      <c r="I4507" t="s">
        <v>18</v>
      </c>
      <c r="J4507" s="3">
        <v>4504</v>
      </c>
    </row>
    <row r="4508" spans="1:10" x14ac:dyDescent="0.35">
      <c r="A4508" s="1">
        <v>307366.71000000002</v>
      </c>
      <c r="B4508" s="2" t="s">
        <v>10152</v>
      </c>
      <c r="C4508" s="2" t="s">
        <v>10153</v>
      </c>
      <c r="D4508" s="2" t="s">
        <v>10147</v>
      </c>
      <c r="E4508" s="3">
        <f>IF(Table2[[#This Row],[city]]=D4507,E4507,E4507+1)</f>
        <v>1257</v>
      </c>
      <c r="F4508" t="s">
        <v>10010</v>
      </c>
      <c r="G4508" t="s">
        <v>10011</v>
      </c>
      <c r="H4508">
        <v>66062</v>
      </c>
      <c r="I4508" t="s">
        <v>56</v>
      </c>
      <c r="J4508" s="3">
        <v>4505</v>
      </c>
    </row>
    <row r="4509" spans="1:10" x14ac:dyDescent="0.35">
      <c r="A4509" s="1">
        <v>93476.98</v>
      </c>
      <c r="B4509" s="2" t="s">
        <v>10154</v>
      </c>
      <c r="C4509" s="2" t="s">
        <v>10155</v>
      </c>
      <c r="D4509" s="2" t="s">
        <v>9428</v>
      </c>
      <c r="E4509" s="3">
        <f>IF(Table2[[#This Row],[city]]=D4508,E4508,E4508+1)</f>
        <v>1258</v>
      </c>
      <c r="F4509" t="s">
        <v>10010</v>
      </c>
      <c r="G4509" t="s">
        <v>10011</v>
      </c>
      <c r="H4509">
        <v>66067</v>
      </c>
      <c r="I4509" t="s">
        <v>28</v>
      </c>
      <c r="J4509" s="3">
        <v>4506</v>
      </c>
    </row>
    <row r="4510" spans="1:10" x14ac:dyDescent="0.35">
      <c r="A4510" s="1">
        <v>54041</v>
      </c>
      <c r="B4510" s="2" t="s">
        <v>10156</v>
      </c>
      <c r="C4510" s="2" t="s">
        <v>10157</v>
      </c>
      <c r="D4510" s="2" t="s">
        <v>10158</v>
      </c>
      <c r="E4510" s="3">
        <f>IF(Table2[[#This Row],[city]]=D4509,E4509,E4509+1)</f>
        <v>1259</v>
      </c>
      <c r="F4510" t="s">
        <v>10010</v>
      </c>
      <c r="G4510" t="s">
        <v>10011</v>
      </c>
      <c r="H4510">
        <v>66223</v>
      </c>
      <c r="I4510" t="s">
        <v>15</v>
      </c>
      <c r="J4510" s="3">
        <v>4507</v>
      </c>
    </row>
    <row r="4511" spans="1:10" x14ac:dyDescent="0.35">
      <c r="A4511" s="1">
        <v>1126518</v>
      </c>
      <c r="B4511" s="2" t="s">
        <v>10159</v>
      </c>
      <c r="C4511" s="2" t="s">
        <v>10160</v>
      </c>
      <c r="D4511" s="2" t="s">
        <v>10158</v>
      </c>
      <c r="E4511" s="3">
        <f>IF(Table2[[#This Row],[city]]=D4510,E4510,E4510+1)</f>
        <v>1259</v>
      </c>
      <c r="F4511" t="s">
        <v>10010</v>
      </c>
      <c r="G4511" t="s">
        <v>10011</v>
      </c>
      <c r="H4511">
        <v>66223</v>
      </c>
      <c r="I4511" t="s">
        <v>15</v>
      </c>
      <c r="J4511" s="3">
        <v>4508</v>
      </c>
    </row>
    <row r="4512" spans="1:10" x14ac:dyDescent="0.35">
      <c r="A4512" s="1">
        <v>215630.4</v>
      </c>
      <c r="B4512" s="2" t="s">
        <v>10161</v>
      </c>
      <c r="C4512" s="2" t="s">
        <v>10162</v>
      </c>
      <c r="D4512" s="2" t="s">
        <v>10158</v>
      </c>
      <c r="E4512" s="3">
        <f>IF(Table2[[#This Row],[city]]=D4511,E4511,E4511+1)</f>
        <v>1259</v>
      </c>
      <c r="F4512" t="s">
        <v>10010</v>
      </c>
      <c r="G4512" t="s">
        <v>10011</v>
      </c>
      <c r="H4512">
        <v>66223</v>
      </c>
      <c r="I4512" t="s">
        <v>18</v>
      </c>
      <c r="J4512" s="3">
        <v>4509</v>
      </c>
    </row>
    <row r="4513" spans="1:10" x14ac:dyDescent="0.35">
      <c r="A4513" s="1">
        <v>432252.45</v>
      </c>
      <c r="B4513" s="2" t="s">
        <v>10163</v>
      </c>
      <c r="C4513" s="2" t="s">
        <v>10164</v>
      </c>
      <c r="D4513" s="2" t="s">
        <v>10158</v>
      </c>
      <c r="E4513" s="3">
        <f>IF(Table2[[#This Row],[city]]=D4512,E4512,E4512+1)</f>
        <v>1259</v>
      </c>
      <c r="F4513" t="s">
        <v>10010</v>
      </c>
      <c r="G4513" t="s">
        <v>10011</v>
      </c>
      <c r="H4513">
        <v>66206</v>
      </c>
      <c r="I4513" t="s">
        <v>28</v>
      </c>
      <c r="J4513" s="3">
        <v>4510</v>
      </c>
    </row>
    <row r="4514" spans="1:10" x14ac:dyDescent="0.35">
      <c r="A4514" s="1">
        <v>21435.75</v>
      </c>
      <c r="B4514" s="2" t="s">
        <v>10165</v>
      </c>
      <c r="C4514" s="2" t="s">
        <v>10166</v>
      </c>
      <c r="D4514" s="2" t="s">
        <v>10158</v>
      </c>
      <c r="E4514" s="3">
        <f>IF(Table2[[#This Row],[city]]=D4513,E4513,E4513+1)</f>
        <v>1259</v>
      </c>
      <c r="F4514" t="s">
        <v>10010</v>
      </c>
      <c r="G4514" t="s">
        <v>10011</v>
      </c>
      <c r="H4514">
        <v>66204</v>
      </c>
      <c r="I4514" t="s">
        <v>28</v>
      </c>
      <c r="J4514" s="3">
        <v>4511</v>
      </c>
    </row>
    <row r="4515" spans="1:10" x14ac:dyDescent="0.35">
      <c r="A4515" s="1">
        <v>109454.85</v>
      </c>
      <c r="B4515" s="2" t="s">
        <v>10167</v>
      </c>
      <c r="C4515" s="2" t="s">
        <v>10168</v>
      </c>
      <c r="D4515" s="2" t="s">
        <v>10158</v>
      </c>
      <c r="E4515" s="3">
        <f>IF(Table2[[#This Row],[city]]=D4514,E4514,E4514+1)</f>
        <v>1259</v>
      </c>
      <c r="F4515" t="s">
        <v>10010</v>
      </c>
      <c r="G4515" t="s">
        <v>10011</v>
      </c>
      <c r="H4515">
        <v>66223</v>
      </c>
      <c r="I4515" t="s">
        <v>25</v>
      </c>
      <c r="J4515" s="3">
        <v>4512</v>
      </c>
    </row>
    <row r="4516" spans="1:10" x14ac:dyDescent="0.35">
      <c r="A4516" s="1">
        <v>4430391.22</v>
      </c>
      <c r="B4516" s="2" t="s">
        <v>10169</v>
      </c>
      <c r="C4516" s="2" t="s">
        <v>10170</v>
      </c>
      <c r="D4516" s="2" t="s">
        <v>10158</v>
      </c>
      <c r="E4516" s="3">
        <f>IF(Table2[[#This Row],[city]]=D4515,E4515,E4515+1)</f>
        <v>1259</v>
      </c>
      <c r="F4516" t="s">
        <v>10010</v>
      </c>
      <c r="G4516" t="s">
        <v>10011</v>
      </c>
      <c r="H4516">
        <v>66212</v>
      </c>
      <c r="I4516" t="s">
        <v>15</v>
      </c>
      <c r="J4516" s="3">
        <v>4513</v>
      </c>
    </row>
    <row r="4517" spans="1:10" x14ac:dyDescent="0.35">
      <c r="A4517" s="1">
        <v>1277791.02</v>
      </c>
      <c r="B4517" s="2" t="s">
        <v>10171</v>
      </c>
      <c r="C4517" s="2" t="s">
        <v>10172</v>
      </c>
      <c r="D4517" s="2" t="s">
        <v>10173</v>
      </c>
      <c r="E4517" s="3">
        <f>IF(Table2[[#This Row],[city]]=D4516,E4516,E4516+1)</f>
        <v>1260</v>
      </c>
      <c r="F4517" t="s">
        <v>10010</v>
      </c>
      <c r="G4517" t="s">
        <v>10011</v>
      </c>
      <c r="H4517">
        <v>66071</v>
      </c>
      <c r="I4517" t="s">
        <v>28</v>
      </c>
      <c r="J4517" s="3">
        <v>4514</v>
      </c>
    </row>
    <row r="4518" spans="1:10" x14ac:dyDescent="0.35">
      <c r="A4518" s="1">
        <v>1206726.57</v>
      </c>
      <c r="B4518" s="2" t="s">
        <v>10174</v>
      </c>
      <c r="C4518" s="2" t="s">
        <v>10175</v>
      </c>
      <c r="D4518" s="2" t="s">
        <v>10176</v>
      </c>
      <c r="E4518" s="3">
        <f>IF(Table2[[#This Row],[city]]=D4517,E4517,E4517+1)</f>
        <v>1261</v>
      </c>
      <c r="F4518" t="s">
        <v>10010</v>
      </c>
      <c r="G4518" t="s">
        <v>10011</v>
      </c>
      <c r="H4518">
        <v>67147</v>
      </c>
      <c r="I4518" t="s">
        <v>15</v>
      </c>
      <c r="J4518" s="3">
        <v>4515</v>
      </c>
    </row>
    <row r="4519" spans="1:10" x14ac:dyDescent="0.35">
      <c r="A4519" s="1">
        <v>198389.74</v>
      </c>
      <c r="B4519" s="2" t="s">
        <v>10177</v>
      </c>
      <c r="C4519" s="2" t="s">
        <v>10178</v>
      </c>
      <c r="D4519" s="2" t="s">
        <v>10179</v>
      </c>
      <c r="E4519" s="3">
        <f>IF(Table2[[#This Row],[city]]=D4518,E4518,E4518+1)</f>
        <v>1262</v>
      </c>
      <c r="F4519" t="s">
        <v>10010</v>
      </c>
      <c r="G4519" t="s">
        <v>10011</v>
      </c>
      <c r="H4519">
        <v>67357</v>
      </c>
      <c r="I4519" t="s">
        <v>28</v>
      </c>
      <c r="J4519" s="3">
        <v>4516</v>
      </c>
    </row>
    <row r="4520" spans="1:10" x14ac:dyDescent="0.35">
      <c r="A4520" s="1">
        <v>51277.5</v>
      </c>
      <c r="B4520" s="2" t="s">
        <v>10180</v>
      </c>
      <c r="C4520" s="2" t="s">
        <v>10181</v>
      </c>
      <c r="D4520" s="2" t="s">
        <v>10182</v>
      </c>
      <c r="E4520" s="3">
        <f>IF(Table2[[#This Row],[city]]=D4519,E4519,E4519+1)</f>
        <v>1263</v>
      </c>
      <c r="F4520" t="s">
        <v>10010</v>
      </c>
      <c r="G4520" t="s">
        <v>10011</v>
      </c>
      <c r="H4520">
        <v>67661</v>
      </c>
      <c r="I4520" t="s">
        <v>28</v>
      </c>
      <c r="J4520" s="3">
        <v>4517</v>
      </c>
    </row>
    <row r="4521" spans="1:10" x14ac:dyDescent="0.35">
      <c r="A4521" s="1">
        <v>117266.4</v>
      </c>
      <c r="B4521" s="2" t="s">
        <v>10183</v>
      </c>
      <c r="C4521" s="2" t="s">
        <v>10184</v>
      </c>
      <c r="D4521" s="2" t="s">
        <v>10182</v>
      </c>
      <c r="E4521" s="3">
        <f>IF(Table2[[#This Row],[city]]=D4520,E4520,E4520+1)</f>
        <v>1263</v>
      </c>
      <c r="F4521" t="s">
        <v>10010</v>
      </c>
      <c r="G4521" t="s">
        <v>10011</v>
      </c>
      <c r="H4521">
        <v>67661</v>
      </c>
      <c r="I4521" t="s">
        <v>15</v>
      </c>
      <c r="J4521" s="3">
        <v>4518</v>
      </c>
    </row>
    <row r="4522" spans="1:10" x14ac:dyDescent="0.35">
      <c r="A4522" s="1">
        <v>39505</v>
      </c>
      <c r="B4522" s="2" t="s">
        <v>10185</v>
      </c>
      <c r="C4522" s="2" t="s">
        <v>10186</v>
      </c>
      <c r="D4522" s="2" t="s">
        <v>10187</v>
      </c>
      <c r="E4522" s="3">
        <f>IF(Table2[[#This Row],[city]]=D4521,E4521,E4521+1)</f>
        <v>1264</v>
      </c>
      <c r="F4522" t="s">
        <v>10010</v>
      </c>
      <c r="G4522" t="s">
        <v>10011</v>
      </c>
      <c r="H4522">
        <v>67665</v>
      </c>
      <c r="I4522" t="s">
        <v>28</v>
      </c>
      <c r="J4522" s="3">
        <v>4519</v>
      </c>
    </row>
    <row r="4523" spans="1:10" x14ac:dyDescent="0.35">
      <c r="A4523" s="1">
        <v>31171.73</v>
      </c>
      <c r="B4523" s="2" t="s">
        <v>10188</v>
      </c>
      <c r="C4523" s="2" t="s">
        <v>10189</v>
      </c>
      <c r="D4523" s="2" t="s">
        <v>10190</v>
      </c>
      <c r="E4523" s="3">
        <f>IF(Table2[[#This Row],[city]]=D4522,E4522,E4522+1)</f>
        <v>1265</v>
      </c>
      <c r="F4523" t="s">
        <v>10010</v>
      </c>
      <c r="G4523" t="s">
        <v>10011</v>
      </c>
      <c r="H4523">
        <v>67756</v>
      </c>
      <c r="I4523" t="s">
        <v>28</v>
      </c>
      <c r="J4523" s="3">
        <v>4520</v>
      </c>
    </row>
    <row r="4524" spans="1:10" x14ac:dyDescent="0.35">
      <c r="A4524" s="1">
        <v>165644</v>
      </c>
      <c r="B4524" s="2" t="s">
        <v>10191</v>
      </c>
      <c r="C4524" s="2" t="s">
        <v>10192</v>
      </c>
      <c r="D4524" s="2" t="s">
        <v>10193</v>
      </c>
      <c r="E4524" s="3">
        <f>IF(Table2[[#This Row],[city]]=D4523,E4523,E4523+1)</f>
        <v>1266</v>
      </c>
      <c r="F4524" t="s">
        <v>10010</v>
      </c>
      <c r="G4524" t="s">
        <v>10011</v>
      </c>
      <c r="H4524">
        <v>67401</v>
      </c>
      <c r="I4524" t="s">
        <v>18</v>
      </c>
      <c r="J4524" s="3">
        <v>4521</v>
      </c>
    </row>
    <row r="4525" spans="1:10" x14ac:dyDescent="0.35">
      <c r="A4525" s="1">
        <v>723934</v>
      </c>
      <c r="B4525" s="2" t="s">
        <v>10194</v>
      </c>
      <c r="C4525" s="2" t="s">
        <v>10195</v>
      </c>
      <c r="D4525" s="2" t="s">
        <v>10193</v>
      </c>
      <c r="E4525" s="3">
        <f>IF(Table2[[#This Row],[city]]=D4524,E4524,E4524+1)</f>
        <v>1266</v>
      </c>
      <c r="F4525" t="s">
        <v>10010</v>
      </c>
      <c r="G4525" t="s">
        <v>10011</v>
      </c>
      <c r="H4525">
        <v>67402</v>
      </c>
      <c r="I4525" t="s">
        <v>18</v>
      </c>
      <c r="J4525" s="3">
        <v>4522</v>
      </c>
    </row>
    <row r="4526" spans="1:10" x14ac:dyDescent="0.35">
      <c r="A4526" s="1">
        <v>66081.649999999994</v>
      </c>
      <c r="B4526" s="2" t="s">
        <v>10196</v>
      </c>
      <c r="C4526" s="2" t="s">
        <v>10197</v>
      </c>
      <c r="D4526" s="2" t="s">
        <v>10198</v>
      </c>
      <c r="E4526" s="3">
        <f>IF(Table2[[#This Row],[city]]=D4525,E4525,E4525+1)</f>
        <v>1267</v>
      </c>
      <c r="F4526" t="s">
        <v>10010</v>
      </c>
      <c r="G4526" t="s">
        <v>10011</v>
      </c>
      <c r="H4526">
        <v>66227</v>
      </c>
      <c r="I4526" t="s">
        <v>18</v>
      </c>
      <c r="J4526" s="3">
        <v>4523</v>
      </c>
    </row>
    <row r="4527" spans="1:10" x14ac:dyDescent="0.35">
      <c r="A4527" s="1">
        <v>135300.5</v>
      </c>
      <c r="B4527" s="2" t="s">
        <v>10199</v>
      </c>
      <c r="C4527" s="2" t="s">
        <v>10200</v>
      </c>
      <c r="D4527" s="2" t="s">
        <v>10198</v>
      </c>
      <c r="E4527" s="3">
        <f>IF(Table2[[#This Row],[city]]=D4526,E4526,E4526+1)</f>
        <v>1267</v>
      </c>
      <c r="F4527" t="s">
        <v>10010</v>
      </c>
      <c r="G4527" t="s">
        <v>10011</v>
      </c>
      <c r="H4527">
        <v>66227</v>
      </c>
      <c r="I4527" t="s">
        <v>45</v>
      </c>
      <c r="J4527" s="3">
        <v>4524</v>
      </c>
    </row>
    <row r="4528" spans="1:10" x14ac:dyDescent="0.35">
      <c r="A4528" s="1">
        <v>70503.39</v>
      </c>
      <c r="B4528" s="2" t="s">
        <v>10201</v>
      </c>
      <c r="C4528" s="2" t="s">
        <v>10202</v>
      </c>
      <c r="D4528" s="2" t="s">
        <v>10203</v>
      </c>
      <c r="E4528" s="3">
        <f>IF(Table2[[#This Row],[city]]=D4527,E4527,E4527+1)</f>
        <v>1268</v>
      </c>
      <c r="F4528" t="s">
        <v>10010</v>
      </c>
      <c r="G4528" t="s">
        <v>10011</v>
      </c>
      <c r="H4528">
        <v>66869</v>
      </c>
      <c r="I4528" t="s">
        <v>15</v>
      </c>
      <c r="J4528" s="3">
        <v>4525</v>
      </c>
    </row>
    <row r="4529" spans="1:10" x14ac:dyDescent="0.35">
      <c r="A4529" s="1">
        <v>111087.45</v>
      </c>
      <c r="B4529" s="2" t="s">
        <v>10204</v>
      </c>
      <c r="C4529" s="2" t="s">
        <v>10205</v>
      </c>
      <c r="D4529" s="2" t="s">
        <v>10206</v>
      </c>
      <c r="E4529" s="3">
        <f>IF(Table2[[#This Row],[city]]=D4528,E4528,E4528+1)</f>
        <v>1269</v>
      </c>
      <c r="F4529" t="s">
        <v>10010</v>
      </c>
      <c r="G4529" t="s">
        <v>10011</v>
      </c>
      <c r="H4529">
        <v>66612</v>
      </c>
      <c r="I4529" t="s">
        <v>25</v>
      </c>
      <c r="J4529" s="3">
        <v>4526</v>
      </c>
    </row>
    <row r="4530" spans="1:10" x14ac:dyDescent="0.35">
      <c r="A4530" s="1">
        <v>221585.15</v>
      </c>
      <c r="B4530" s="2" t="s">
        <v>10207</v>
      </c>
      <c r="C4530" s="2" t="s">
        <v>10208</v>
      </c>
      <c r="D4530" s="2" t="s">
        <v>10206</v>
      </c>
      <c r="E4530" s="3">
        <f>IF(Table2[[#This Row],[city]]=D4529,E4529,E4529+1)</f>
        <v>1269</v>
      </c>
      <c r="F4530" t="s">
        <v>10010</v>
      </c>
      <c r="G4530" t="s">
        <v>10011</v>
      </c>
      <c r="H4530">
        <v>66606</v>
      </c>
      <c r="I4530" t="s">
        <v>18</v>
      </c>
      <c r="J4530" s="3">
        <v>4527</v>
      </c>
    </row>
    <row r="4531" spans="1:10" x14ac:dyDescent="0.35">
      <c r="A4531" s="1">
        <v>373709.38</v>
      </c>
      <c r="B4531" s="2" t="s">
        <v>10209</v>
      </c>
      <c r="C4531" s="2" t="s">
        <v>10210</v>
      </c>
      <c r="D4531" s="2" t="s">
        <v>10206</v>
      </c>
      <c r="E4531" s="3">
        <f>IF(Table2[[#This Row],[city]]=D4530,E4530,E4530+1)</f>
        <v>1269</v>
      </c>
      <c r="F4531" t="s">
        <v>10010</v>
      </c>
      <c r="G4531" t="s">
        <v>10011</v>
      </c>
      <c r="H4531">
        <v>66603</v>
      </c>
      <c r="I4531" t="s">
        <v>18</v>
      </c>
      <c r="J4531" s="3">
        <v>4528</v>
      </c>
    </row>
    <row r="4532" spans="1:10" x14ac:dyDescent="0.35">
      <c r="A4532" s="1">
        <v>96532.52</v>
      </c>
      <c r="B4532" s="2" t="s">
        <v>10211</v>
      </c>
      <c r="C4532" s="2" t="s">
        <v>10212</v>
      </c>
      <c r="D4532" s="2" t="s">
        <v>10206</v>
      </c>
      <c r="E4532" s="3">
        <f>IF(Table2[[#This Row],[city]]=D4531,E4531,E4531+1)</f>
        <v>1269</v>
      </c>
      <c r="F4532" t="s">
        <v>10010</v>
      </c>
      <c r="G4532" t="s">
        <v>10011</v>
      </c>
      <c r="H4532">
        <v>66611</v>
      </c>
      <c r="I4532" t="s">
        <v>18</v>
      </c>
      <c r="J4532" s="3">
        <v>4529</v>
      </c>
    </row>
    <row r="4533" spans="1:10" x14ac:dyDescent="0.35">
      <c r="A4533" s="1">
        <v>3362594.4</v>
      </c>
      <c r="B4533" s="2" t="s">
        <v>10213</v>
      </c>
      <c r="C4533" s="2" t="s">
        <v>10214</v>
      </c>
      <c r="D4533" s="2" t="s">
        <v>10215</v>
      </c>
      <c r="E4533" s="3">
        <f>IF(Table2[[#This Row],[city]]=D4532,E4532,E4532+1)</f>
        <v>1270</v>
      </c>
      <c r="F4533" t="s">
        <v>10010</v>
      </c>
      <c r="G4533" t="s">
        <v>10011</v>
      </c>
      <c r="H4533">
        <v>66614</v>
      </c>
      <c r="I4533" t="s">
        <v>28</v>
      </c>
      <c r="J4533" s="3">
        <v>4530</v>
      </c>
    </row>
    <row r="4534" spans="1:10" x14ac:dyDescent="0.35">
      <c r="A4534" s="1">
        <v>243052.98</v>
      </c>
      <c r="B4534" s="2" t="s">
        <v>10216</v>
      </c>
      <c r="C4534" s="2" t="s">
        <v>10217</v>
      </c>
      <c r="D4534" s="2" t="s">
        <v>10218</v>
      </c>
      <c r="E4534" s="3">
        <f>IF(Table2[[#This Row],[city]]=D4533,E4533,E4533+1)</f>
        <v>1271</v>
      </c>
      <c r="F4534" t="s">
        <v>10010</v>
      </c>
      <c r="G4534" t="s">
        <v>10011</v>
      </c>
      <c r="H4534">
        <v>66547</v>
      </c>
      <c r="I4534" t="s">
        <v>18</v>
      </c>
      <c r="J4534" s="3">
        <v>4531</v>
      </c>
    </row>
    <row r="4535" spans="1:10" x14ac:dyDescent="0.35">
      <c r="A4535" s="1">
        <v>75346.8</v>
      </c>
      <c r="B4535" s="2" t="s">
        <v>10219</v>
      </c>
      <c r="C4535" s="2" t="s">
        <v>10220</v>
      </c>
      <c r="D4535" s="2" t="s">
        <v>10221</v>
      </c>
      <c r="E4535" s="3">
        <f>IF(Table2[[#This Row],[city]]=D4534,E4534,E4534+1)</f>
        <v>1272</v>
      </c>
      <c r="F4535" t="s">
        <v>10010</v>
      </c>
      <c r="G4535" t="s">
        <v>10011</v>
      </c>
      <c r="H4535">
        <v>67203</v>
      </c>
      <c r="I4535" t="s">
        <v>18</v>
      </c>
      <c r="J4535" s="3">
        <v>4532</v>
      </c>
    </row>
    <row r="4536" spans="1:10" x14ac:dyDescent="0.35">
      <c r="A4536" s="1">
        <v>772105.2</v>
      </c>
      <c r="B4536" s="2" t="s">
        <v>10222</v>
      </c>
      <c r="C4536" s="2" t="s">
        <v>10223</v>
      </c>
      <c r="D4536" s="2" t="s">
        <v>10221</v>
      </c>
      <c r="E4536" s="3">
        <f>IF(Table2[[#This Row],[city]]=D4535,E4535,E4535+1)</f>
        <v>1272</v>
      </c>
      <c r="F4536" t="s">
        <v>10010</v>
      </c>
      <c r="G4536" t="s">
        <v>10011</v>
      </c>
      <c r="H4536">
        <v>67218</v>
      </c>
      <c r="I4536" t="s">
        <v>25</v>
      </c>
      <c r="J4536" s="3">
        <v>4533</v>
      </c>
    </row>
    <row r="4537" spans="1:10" x14ac:dyDescent="0.35">
      <c r="A4537" s="1">
        <v>159017.93</v>
      </c>
      <c r="B4537" s="2" t="s">
        <v>10224</v>
      </c>
      <c r="C4537" s="2" t="s">
        <v>10225</v>
      </c>
      <c r="D4537" s="2" t="s">
        <v>10221</v>
      </c>
      <c r="E4537" s="3">
        <f>IF(Table2[[#This Row],[city]]=D4536,E4536,E4536+1)</f>
        <v>1272</v>
      </c>
      <c r="F4537" t="s">
        <v>10010</v>
      </c>
      <c r="G4537" t="s">
        <v>10011</v>
      </c>
      <c r="H4537">
        <v>67202</v>
      </c>
      <c r="I4537" t="s">
        <v>15</v>
      </c>
      <c r="J4537" s="3">
        <v>4534</v>
      </c>
    </row>
    <row r="4538" spans="1:10" x14ac:dyDescent="0.35">
      <c r="A4538" s="1">
        <v>1293544.1200000001</v>
      </c>
      <c r="B4538" s="2" t="s">
        <v>10226</v>
      </c>
      <c r="C4538" s="2" t="s">
        <v>10227</v>
      </c>
      <c r="D4538" s="2" t="s">
        <v>10221</v>
      </c>
      <c r="E4538" s="3">
        <f>IF(Table2[[#This Row],[city]]=D4537,E4537,E4537+1)</f>
        <v>1272</v>
      </c>
      <c r="F4538" t="s">
        <v>10010</v>
      </c>
      <c r="G4538" t="s">
        <v>10011</v>
      </c>
      <c r="H4538">
        <v>67209</v>
      </c>
      <c r="I4538" t="s">
        <v>15</v>
      </c>
      <c r="J4538" s="3">
        <v>4535</v>
      </c>
    </row>
    <row r="4539" spans="1:10" x14ac:dyDescent="0.35">
      <c r="A4539" s="1">
        <v>488040.52</v>
      </c>
      <c r="B4539" s="2" t="s">
        <v>10228</v>
      </c>
      <c r="C4539" s="2" t="s">
        <v>10229</v>
      </c>
      <c r="D4539" s="2" t="s">
        <v>10221</v>
      </c>
      <c r="E4539" s="3">
        <f>IF(Table2[[#This Row],[city]]=D4538,E4538,E4538+1)</f>
        <v>1272</v>
      </c>
      <c r="F4539" t="s">
        <v>10010</v>
      </c>
      <c r="G4539" t="s">
        <v>10011</v>
      </c>
      <c r="H4539">
        <v>67203</v>
      </c>
      <c r="I4539" t="s">
        <v>25</v>
      </c>
      <c r="J4539" s="3">
        <v>4536</v>
      </c>
    </row>
    <row r="4540" spans="1:10" x14ac:dyDescent="0.35">
      <c r="A4540" s="1">
        <v>9452279.25</v>
      </c>
      <c r="B4540" s="2" t="s">
        <v>10230</v>
      </c>
      <c r="C4540" s="2" t="s">
        <v>10231</v>
      </c>
      <c r="D4540" s="2" t="s">
        <v>10221</v>
      </c>
      <c r="E4540" s="3">
        <f>IF(Table2[[#This Row],[city]]=D4539,E4539,E4539+1)</f>
        <v>1272</v>
      </c>
      <c r="F4540" t="s">
        <v>10010</v>
      </c>
      <c r="G4540" t="s">
        <v>10011</v>
      </c>
      <c r="H4540">
        <v>67202</v>
      </c>
      <c r="I4540" t="s">
        <v>15</v>
      </c>
      <c r="J4540" s="3">
        <v>4537</v>
      </c>
    </row>
    <row r="4541" spans="1:10" x14ac:dyDescent="0.35">
      <c r="A4541" s="1">
        <v>198008.69</v>
      </c>
      <c r="B4541" s="2" t="s">
        <v>10232</v>
      </c>
      <c r="C4541" s="2" t="s">
        <v>10233</v>
      </c>
      <c r="D4541" s="2" t="s">
        <v>10221</v>
      </c>
      <c r="E4541" s="3">
        <f>IF(Table2[[#This Row],[city]]=D4540,E4540,E4540+1)</f>
        <v>1272</v>
      </c>
      <c r="F4541" t="s">
        <v>10010</v>
      </c>
      <c r="G4541" t="s">
        <v>10011</v>
      </c>
      <c r="H4541">
        <v>67202</v>
      </c>
      <c r="I4541" t="s">
        <v>15</v>
      </c>
      <c r="J4541" s="3">
        <v>4538</v>
      </c>
    </row>
    <row r="4542" spans="1:10" x14ac:dyDescent="0.35">
      <c r="A4542" s="1">
        <v>1219704</v>
      </c>
      <c r="B4542" s="2" t="s">
        <v>10234</v>
      </c>
      <c r="C4542" s="2" t="s">
        <v>10235</v>
      </c>
      <c r="D4542" s="2" t="s">
        <v>10221</v>
      </c>
      <c r="E4542" s="3">
        <f>IF(Table2[[#This Row],[city]]=D4541,E4541,E4541+1)</f>
        <v>1272</v>
      </c>
      <c r="F4542" t="s">
        <v>10010</v>
      </c>
      <c r="G4542" t="s">
        <v>10011</v>
      </c>
      <c r="H4542">
        <v>67202</v>
      </c>
      <c r="I4542" t="s">
        <v>18</v>
      </c>
      <c r="J4542" s="3">
        <v>4539</v>
      </c>
    </row>
    <row r="4543" spans="1:10" x14ac:dyDescent="0.35">
      <c r="A4543" s="1">
        <v>101783.12</v>
      </c>
      <c r="B4543" s="2" t="s">
        <v>10236</v>
      </c>
      <c r="C4543" s="2" t="s">
        <v>10237</v>
      </c>
      <c r="D4543" s="2" t="s">
        <v>10221</v>
      </c>
      <c r="E4543" s="3">
        <f>IF(Table2[[#This Row],[city]]=D4542,E4542,E4542+1)</f>
        <v>1272</v>
      </c>
      <c r="F4543" t="s">
        <v>10010</v>
      </c>
      <c r="G4543" t="s">
        <v>10011</v>
      </c>
      <c r="H4543">
        <v>67202</v>
      </c>
      <c r="I4543" t="s">
        <v>45</v>
      </c>
      <c r="J4543" s="3">
        <v>4540</v>
      </c>
    </row>
    <row r="4544" spans="1:10" x14ac:dyDescent="0.35">
      <c r="A4544" s="1">
        <v>375424.59</v>
      </c>
      <c r="B4544" s="2" t="s">
        <v>10238</v>
      </c>
      <c r="C4544" s="2" t="s">
        <v>10239</v>
      </c>
      <c r="D4544" s="2" t="s">
        <v>10221</v>
      </c>
      <c r="E4544" s="3">
        <f>IF(Table2[[#This Row],[city]]=D4543,E4543,E4543+1)</f>
        <v>1272</v>
      </c>
      <c r="F4544" t="s">
        <v>10010</v>
      </c>
      <c r="G4544" t="s">
        <v>10011</v>
      </c>
      <c r="H4544">
        <v>67202</v>
      </c>
      <c r="I4544" t="s">
        <v>18</v>
      </c>
      <c r="J4544" s="3">
        <v>4541</v>
      </c>
    </row>
    <row r="4545" spans="1:10" x14ac:dyDescent="0.35">
      <c r="A4545" s="1">
        <v>269155.96999999997</v>
      </c>
      <c r="B4545" s="2" t="s">
        <v>10240</v>
      </c>
      <c r="C4545" s="2" t="s">
        <v>10241</v>
      </c>
      <c r="D4545" s="2" t="s">
        <v>10221</v>
      </c>
      <c r="E4545" s="3">
        <f>IF(Table2[[#This Row],[city]]=D4544,E4544,E4544+1)</f>
        <v>1272</v>
      </c>
      <c r="F4545" t="s">
        <v>10010</v>
      </c>
      <c r="G4545" t="s">
        <v>10011</v>
      </c>
      <c r="H4545">
        <v>67202</v>
      </c>
      <c r="I4545" t="s">
        <v>15</v>
      </c>
      <c r="J4545" s="3">
        <v>4542</v>
      </c>
    </row>
    <row r="4546" spans="1:10" x14ac:dyDescent="0.35">
      <c r="A4546" s="1">
        <v>272144.25</v>
      </c>
      <c r="B4546" s="2" t="s">
        <v>10242</v>
      </c>
      <c r="C4546" s="2" t="s">
        <v>10243</v>
      </c>
      <c r="D4546" s="2" t="s">
        <v>10221</v>
      </c>
      <c r="E4546" s="3">
        <f>IF(Table2[[#This Row],[city]]=D4545,E4545,E4545+1)</f>
        <v>1272</v>
      </c>
      <c r="F4546" t="s">
        <v>10010</v>
      </c>
      <c r="G4546" t="s">
        <v>10011</v>
      </c>
      <c r="H4546">
        <v>67202</v>
      </c>
      <c r="I4546" t="s">
        <v>15</v>
      </c>
      <c r="J4546" s="3">
        <v>4543</v>
      </c>
    </row>
    <row r="4547" spans="1:10" x14ac:dyDescent="0.35">
      <c r="A4547" s="1">
        <v>2425365</v>
      </c>
      <c r="B4547" s="2" t="s">
        <v>10244</v>
      </c>
      <c r="C4547" s="2" t="s">
        <v>10245</v>
      </c>
      <c r="D4547" s="2" t="s">
        <v>10221</v>
      </c>
      <c r="E4547" s="3">
        <f>IF(Table2[[#This Row],[city]]=D4546,E4546,E4546+1)</f>
        <v>1272</v>
      </c>
      <c r="F4547" t="s">
        <v>10010</v>
      </c>
      <c r="G4547" t="s">
        <v>10011</v>
      </c>
      <c r="H4547">
        <v>67212</v>
      </c>
      <c r="I4547" t="s">
        <v>25</v>
      </c>
      <c r="J4547" s="3">
        <v>4544</v>
      </c>
    </row>
    <row r="4548" spans="1:10" x14ac:dyDescent="0.35">
      <c r="A4548" s="1">
        <v>235259.12</v>
      </c>
      <c r="B4548" s="2" t="s">
        <v>10246</v>
      </c>
      <c r="C4548" s="2" t="s">
        <v>10247</v>
      </c>
      <c r="D4548" s="2" t="s">
        <v>10221</v>
      </c>
      <c r="E4548" s="3">
        <f>IF(Table2[[#This Row],[city]]=D4547,E4547,E4547+1)</f>
        <v>1272</v>
      </c>
      <c r="F4548" t="s">
        <v>10010</v>
      </c>
      <c r="G4548" t="s">
        <v>10011</v>
      </c>
      <c r="H4548">
        <v>67218</v>
      </c>
      <c r="I4548" t="s">
        <v>15</v>
      </c>
      <c r="J4548" s="3">
        <v>4545</v>
      </c>
    </row>
    <row r="4549" spans="1:10" x14ac:dyDescent="0.35">
      <c r="A4549" s="1">
        <v>139902.85999999999</v>
      </c>
      <c r="B4549" s="2" t="s">
        <v>10248</v>
      </c>
      <c r="C4549" s="2" t="s">
        <v>10249</v>
      </c>
      <c r="D4549" s="2" t="s">
        <v>10221</v>
      </c>
      <c r="E4549" s="3">
        <f>IF(Table2[[#This Row],[city]]=D4548,E4548,E4548+1)</f>
        <v>1272</v>
      </c>
      <c r="F4549" t="s">
        <v>10010</v>
      </c>
      <c r="G4549" t="s">
        <v>10011</v>
      </c>
      <c r="H4549">
        <v>67202</v>
      </c>
      <c r="I4549" t="s">
        <v>15</v>
      </c>
      <c r="J4549" s="3">
        <v>4546</v>
      </c>
    </row>
    <row r="4550" spans="1:10" x14ac:dyDescent="0.35">
      <c r="A4550" s="1">
        <v>914855</v>
      </c>
      <c r="B4550" s="2" t="s">
        <v>10250</v>
      </c>
      <c r="C4550" s="2" t="s">
        <v>10251</v>
      </c>
      <c r="D4550" s="2" t="s">
        <v>10221</v>
      </c>
      <c r="E4550" s="3">
        <f>IF(Table2[[#This Row],[city]]=D4549,E4549,E4549+1)</f>
        <v>1272</v>
      </c>
      <c r="F4550" t="s">
        <v>10010</v>
      </c>
      <c r="G4550" t="s">
        <v>10011</v>
      </c>
      <c r="H4550">
        <v>67202</v>
      </c>
      <c r="I4550" t="s">
        <v>15</v>
      </c>
      <c r="J4550" s="3">
        <v>4547</v>
      </c>
    </row>
    <row r="4551" spans="1:10" x14ac:dyDescent="0.35">
      <c r="A4551" s="1">
        <v>32449.26</v>
      </c>
      <c r="B4551" s="2" t="s">
        <v>10252</v>
      </c>
      <c r="C4551" s="2" t="s">
        <v>10253</v>
      </c>
      <c r="D4551" s="2" t="s">
        <v>10221</v>
      </c>
      <c r="E4551" s="3">
        <f>IF(Table2[[#This Row],[city]]=D4550,E4550,E4550+1)</f>
        <v>1272</v>
      </c>
      <c r="F4551" t="s">
        <v>10010</v>
      </c>
      <c r="G4551" t="s">
        <v>10011</v>
      </c>
      <c r="H4551">
        <v>67211</v>
      </c>
      <c r="I4551" t="s">
        <v>18</v>
      </c>
      <c r="J4551" s="3">
        <v>4548</v>
      </c>
    </row>
    <row r="4552" spans="1:10" x14ac:dyDescent="0.35">
      <c r="A4552" s="1">
        <v>942412.36</v>
      </c>
      <c r="B4552" s="2" t="s">
        <v>10254</v>
      </c>
      <c r="C4552" s="2" t="s">
        <v>10255</v>
      </c>
      <c r="D4552" s="2" t="s">
        <v>10221</v>
      </c>
      <c r="E4552" s="3">
        <f>IF(Table2[[#This Row],[city]]=D4551,E4551,E4551+1)</f>
        <v>1272</v>
      </c>
      <c r="F4552" t="s">
        <v>10010</v>
      </c>
      <c r="G4552" t="s">
        <v>10011</v>
      </c>
      <c r="H4552">
        <v>67202</v>
      </c>
      <c r="I4552" t="s">
        <v>15</v>
      </c>
      <c r="J4552" s="3">
        <v>4549</v>
      </c>
    </row>
    <row r="4553" spans="1:10" x14ac:dyDescent="0.35">
      <c r="A4553" s="1">
        <v>415071.1</v>
      </c>
      <c r="B4553" s="2" t="s">
        <v>10256</v>
      </c>
      <c r="C4553" s="2" t="s">
        <v>10257</v>
      </c>
      <c r="D4553" s="2" t="s">
        <v>10221</v>
      </c>
      <c r="E4553" s="3">
        <f>IF(Table2[[#This Row],[city]]=D4552,E4552,E4552+1)</f>
        <v>1272</v>
      </c>
      <c r="F4553" t="s">
        <v>10010</v>
      </c>
      <c r="G4553" t="s">
        <v>10011</v>
      </c>
      <c r="H4553">
        <v>67202</v>
      </c>
      <c r="I4553" t="s">
        <v>18</v>
      </c>
      <c r="J4553" s="3">
        <v>4550</v>
      </c>
    </row>
    <row r="4554" spans="1:10" x14ac:dyDescent="0.35">
      <c r="A4554" s="1">
        <v>64743.25</v>
      </c>
      <c r="B4554" s="2" t="s">
        <v>10258</v>
      </c>
      <c r="C4554" s="2" t="s">
        <v>10259</v>
      </c>
      <c r="D4554" s="2" t="s">
        <v>10221</v>
      </c>
      <c r="E4554" s="3">
        <f>IF(Table2[[#This Row],[city]]=D4553,E4553,E4553+1)</f>
        <v>1272</v>
      </c>
      <c r="F4554" t="s">
        <v>10010</v>
      </c>
      <c r="G4554" t="s">
        <v>10011</v>
      </c>
      <c r="H4554">
        <v>67206</v>
      </c>
      <c r="I4554" t="s">
        <v>18</v>
      </c>
      <c r="J4554" s="3">
        <v>4551</v>
      </c>
    </row>
    <row r="4555" spans="1:10" x14ac:dyDescent="0.35">
      <c r="A4555" s="1">
        <v>450975.35</v>
      </c>
      <c r="B4555" s="2" t="s">
        <v>10260</v>
      </c>
      <c r="C4555" s="2" t="s">
        <v>10261</v>
      </c>
      <c r="D4555" s="2" t="s">
        <v>347</v>
      </c>
      <c r="E4555" s="3">
        <f>IF(Table2[[#This Row],[city]]=D4554,E4554,E4554+1)</f>
        <v>1273</v>
      </c>
      <c r="F4555" t="s">
        <v>10010</v>
      </c>
      <c r="G4555" t="s">
        <v>10011</v>
      </c>
      <c r="H4555">
        <v>67156</v>
      </c>
      <c r="I4555" t="s">
        <v>15</v>
      </c>
      <c r="J4555" s="3">
        <v>4552</v>
      </c>
    </row>
    <row r="4556" spans="1:10" x14ac:dyDescent="0.35">
      <c r="A4556" s="1">
        <v>470646.81</v>
      </c>
      <c r="B4556" s="2" t="s">
        <v>10262</v>
      </c>
      <c r="C4556" s="2" t="s">
        <v>10263</v>
      </c>
      <c r="D4556" s="2" t="s">
        <v>10264</v>
      </c>
      <c r="E4556" s="3">
        <f>IF(Table2[[#This Row],[city]]=D4555,E4555,E4555+1)</f>
        <v>1274</v>
      </c>
      <c r="F4556" t="s">
        <v>10265</v>
      </c>
      <c r="G4556" t="s">
        <v>10266</v>
      </c>
      <c r="H4556">
        <v>41101</v>
      </c>
      <c r="I4556" t="s">
        <v>18</v>
      </c>
      <c r="J4556" s="3">
        <v>4553</v>
      </c>
    </row>
    <row r="4557" spans="1:10" x14ac:dyDescent="0.35">
      <c r="A4557" s="1">
        <v>50152</v>
      </c>
      <c r="B4557" s="2" t="s">
        <v>10267</v>
      </c>
      <c r="C4557" s="2" t="s">
        <v>10268</v>
      </c>
      <c r="D4557" s="2" t="s">
        <v>10264</v>
      </c>
      <c r="E4557" s="3">
        <f>IF(Table2[[#This Row],[city]]=D4556,E4556,E4556+1)</f>
        <v>1274</v>
      </c>
      <c r="F4557" t="s">
        <v>10265</v>
      </c>
      <c r="G4557" t="s">
        <v>10266</v>
      </c>
      <c r="H4557">
        <v>41101</v>
      </c>
      <c r="I4557" t="s">
        <v>25</v>
      </c>
      <c r="J4557" s="3">
        <v>4554</v>
      </c>
    </row>
    <row r="4558" spans="1:10" x14ac:dyDescent="0.35">
      <c r="A4558" s="1">
        <v>1156241.56</v>
      </c>
      <c r="B4558" s="2" t="s">
        <v>10269</v>
      </c>
      <c r="C4558" s="2" t="s">
        <v>10270</v>
      </c>
      <c r="D4558" s="2" t="s">
        <v>10271</v>
      </c>
      <c r="E4558" s="3">
        <f>IF(Table2[[#This Row],[city]]=D4557,E4557,E4557+1)</f>
        <v>1275</v>
      </c>
      <c r="F4558" t="s">
        <v>10265</v>
      </c>
      <c r="G4558" t="s">
        <v>10266</v>
      </c>
      <c r="H4558">
        <v>40004</v>
      </c>
      <c r="I4558" t="s">
        <v>28</v>
      </c>
      <c r="J4558" s="3">
        <v>4555</v>
      </c>
    </row>
    <row r="4559" spans="1:10" x14ac:dyDescent="0.35">
      <c r="A4559" s="1">
        <v>121899.35</v>
      </c>
      <c r="B4559" s="2" t="s">
        <v>10272</v>
      </c>
      <c r="C4559" s="2" t="s">
        <v>10273</v>
      </c>
      <c r="D4559" s="2" t="s">
        <v>10271</v>
      </c>
      <c r="E4559" s="3">
        <f>IF(Table2[[#This Row],[city]]=D4558,E4558,E4558+1)</f>
        <v>1275</v>
      </c>
      <c r="F4559" t="s">
        <v>10265</v>
      </c>
      <c r="G4559" t="s">
        <v>10266</v>
      </c>
      <c r="H4559">
        <v>40004</v>
      </c>
      <c r="I4559" t="s">
        <v>18</v>
      </c>
      <c r="J4559" s="3">
        <v>4556</v>
      </c>
    </row>
    <row r="4560" spans="1:10" x14ac:dyDescent="0.35">
      <c r="A4560" s="1">
        <v>332082.32</v>
      </c>
      <c r="B4560" s="2" t="s">
        <v>10274</v>
      </c>
      <c r="C4560" s="2" t="s">
        <v>10275</v>
      </c>
      <c r="D4560" s="2" t="s">
        <v>10276</v>
      </c>
      <c r="E4560" s="3">
        <f>IF(Table2[[#This Row],[city]]=D4559,E4559,E4559+1)</f>
        <v>1276</v>
      </c>
      <c r="F4560" t="s">
        <v>10265</v>
      </c>
      <c r="G4560" t="s">
        <v>10266</v>
      </c>
      <c r="H4560">
        <v>42320</v>
      </c>
      <c r="I4560" t="s">
        <v>15</v>
      </c>
      <c r="J4560" s="3">
        <v>4557</v>
      </c>
    </row>
    <row r="4561" spans="1:10" x14ac:dyDescent="0.35">
      <c r="A4561" s="1">
        <v>444640</v>
      </c>
      <c r="B4561" s="2" t="s">
        <v>10277</v>
      </c>
      <c r="C4561" s="2" t="s">
        <v>10278</v>
      </c>
      <c r="D4561" s="2" t="s">
        <v>360</v>
      </c>
      <c r="E4561" s="3">
        <f>IF(Table2[[#This Row],[city]]=D4560,E4560,E4560+1)</f>
        <v>1277</v>
      </c>
      <c r="F4561" t="s">
        <v>10265</v>
      </c>
      <c r="G4561" t="s">
        <v>10266</v>
      </c>
      <c r="H4561">
        <v>42025</v>
      </c>
      <c r="I4561" t="s">
        <v>15</v>
      </c>
      <c r="J4561" s="3">
        <v>4558</v>
      </c>
    </row>
    <row r="4562" spans="1:10" x14ac:dyDescent="0.35">
      <c r="A4562" s="1">
        <v>527</v>
      </c>
      <c r="B4562" s="2" t="s">
        <v>10279</v>
      </c>
      <c r="C4562" s="2" t="s">
        <v>10280</v>
      </c>
      <c r="D4562" s="2" t="s">
        <v>10281</v>
      </c>
      <c r="E4562" s="3">
        <f>IF(Table2[[#This Row],[city]]=D4561,E4561,E4561+1)</f>
        <v>1278</v>
      </c>
      <c r="F4562" t="s">
        <v>10265</v>
      </c>
      <c r="G4562" t="s">
        <v>10266</v>
      </c>
      <c r="H4562">
        <v>40403</v>
      </c>
      <c r="I4562" t="s">
        <v>15</v>
      </c>
      <c r="J4562" s="3">
        <v>4559</v>
      </c>
    </row>
    <row r="4563" spans="1:10" x14ac:dyDescent="0.35">
      <c r="A4563" s="1">
        <v>651884.48</v>
      </c>
      <c r="B4563" s="2" t="s">
        <v>10282</v>
      </c>
      <c r="C4563" s="2" t="s">
        <v>10283</v>
      </c>
      <c r="D4563" s="2" t="s">
        <v>10284</v>
      </c>
      <c r="E4563" s="3">
        <f>IF(Table2[[#This Row],[city]]=D4562,E4562,E4562+1)</f>
        <v>1279</v>
      </c>
      <c r="F4563" t="s">
        <v>10265</v>
      </c>
      <c r="G4563" t="s">
        <v>10266</v>
      </c>
      <c r="H4563">
        <v>41605</v>
      </c>
      <c r="I4563" t="s">
        <v>28</v>
      </c>
      <c r="J4563" s="3">
        <v>4560</v>
      </c>
    </row>
    <row r="4564" spans="1:10" x14ac:dyDescent="0.35">
      <c r="A4564" s="1">
        <v>790566.53</v>
      </c>
      <c r="B4564" s="2" t="s">
        <v>10285</v>
      </c>
      <c r="C4564" s="2" t="s">
        <v>10286</v>
      </c>
      <c r="D4564" s="2" t="s">
        <v>10287</v>
      </c>
      <c r="E4564" s="3">
        <f>IF(Table2[[#This Row],[city]]=D4563,E4563,E4563+1)</f>
        <v>1280</v>
      </c>
      <c r="F4564" t="s">
        <v>10265</v>
      </c>
      <c r="G4564" t="s">
        <v>10266</v>
      </c>
      <c r="H4564">
        <v>42102</v>
      </c>
      <c r="I4564" t="s">
        <v>18</v>
      </c>
      <c r="J4564" s="3">
        <v>4561</v>
      </c>
    </row>
    <row r="4565" spans="1:10" x14ac:dyDescent="0.35">
      <c r="A4565" s="1">
        <v>102198.5</v>
      </c>
      <c r="B4565" s="2" t="s">
        <v>10288</v>
      </c>
      <c r="C4565" s="2" t="s">
        <v>10289</v>
      </c>
      <c r="D4565" s="2" t="s">
        <v>10287</v>
      </c>
      <c r="E4565" s="3">
        <f>IF(Table2[[#This Row],[city]]=D4564,E4564,E4564+1)</f>
        <v>1280</v>
      </c>
      <c r="F4565" t="s">
        <v>10265</v>
      </c>
      <c r="G4565" t="s">
        <v>10266</v>
      </c>
      <c r="H4565">
        <v>42101</v>
      </c>
      <c r="I4565" t="s">
        <v>15</v>
      </c>
      <c r="J4565" s="3">
        <v>4562</v>
      </c>
    </row>
    <row r="4566" spans="1:10" x14ac:dyDescent="0.35">
      <c r="A4566" s="1">
        <v>63589.95</v>
      </c>
      <c r="B4566" s="2" t="s">
        <v>10290</v>
      </c>
      <c r="C4566" s="2" t="s">
        <v>10291</v>
      </c>
      <c r="D4566" s="2" t="s">
        <v>10287</v>
      </c>
      <c r="E4566" s="3">
        <f>IF(Table2[[#This Row],[city]]=D4565,E4565,E4565+1)</f>
        <v>1280</v>
      </c>
      <c r="F4566" t="s">
        <v>10265</v>
      </c>
      <c r="G4566" t="s">
        <v>10266</v>
      </c>
      <c r="H4566">
        <v>42102</v>
      </c>
      <c r="I4566" t="s">
        <v>15</v>
      </c>
      <c r="J4566" s="3">
        <v>4563</v>
      </c>
    </row>
    <row r="4567" spans="1:10" x14ac:dyDescent="0.35">
      <c r="A4567" s="1">
        <v>54654.75</v>
      </c>
      <c r="B4567" s="2" t="s">
        <v>10292</v>
      </c>
      <c r="C4567" s="2" t="s">
        <v>10293</v>
      </c>
      <c r="D4567" s="2" t="s">
        <v>10287</v>
      </c>
      <c r="E4567" s="3">
        <f>IF(Table2[[#This Row],[city]]=D4566,E4566,E4566+1)</f>
        <v>1280</v>
      </c>
      <c r="F4567" t="s">
        <v>10265</v>
      </c>
      <c r="G4567" t="s">
        <v>10266</v>
      </c>
      <c r="H4567">
        <v>42103</v>
      </c>
      <c r="I4567" t="s">
        <v>15</v>
      </c>
      <c r="J4567" s="3">
        <v>4564</v>
      </c>
    </row>
    <row r="4568" spans="1:10" x14ac:dyDescent="0.35">
      <c r="A4568" s="1">
        <v>2569500.75</v>
      </c>
      <c r="B4568" s="2" t="s">
        <v>10294</v>
      </c>
      <c r="C4568" s="2" t="s">
        <v>10295</v>
      </c>
      <c r="D4568" s="2" t="s">
        <v>10287</v>
      </c>
      <c r="E4568" s="3">
        <f>IF(Table2[[#This Row],[city]]=D4567,E4567,E4567+1)</f>
        <v>1280</v>
      </c>
      <c r="F4568" t="s">
        <v>10265</v>
      </c>
      <c r="G4568" t="s">
        <v>10266</v>
      </c>
      <c r="H4568">
        <v>42101</v>
      </c>
      <c r="I4568" t="s">
        <v>25</v>
      </c>
      <c r="J4568" s="3">
        <v>4565</v>
      </c>
    </row>
    <row r="4569" spans="1:10" x14ac:dyDescent="0.35">
      <c r="A4569" s="1">
        <v>19773.68</v>
      </c>
      <c r="B4569" s="2" t="s">
        <v>10296</v>
      </c>
      <c r="C4569" s="2" t="s">
        <v>10297</v>
      </c>
      <c r="D4569" s="2" t="s">
        <v>10287</v>
      </c>
      <c r="E4569" s="3">
        <f>IF(Table2[[#This Row],[city]]=D4568,E4568,E4568+1)</f>
        <v>1280</v>
      </c>
      <c r="F4569" t="s">
        <v>10265</v>
      </c>
      <c r="G4569" t="s">
        <v>10266</v>
      </c>
      <c r="H4569">
        <v>42101</v>
      </c>
      <c r="I4569" t="s">
        <v>18</v>
      </c>
      <c r="J4569" s="3">
        <v>4566</v>
      </c>
    </row>
    <row r="4570" spans="1:10" x14ac:dyDescent="0.35">
      <c r="A4570" s="1">
        <v>425170.35</v>
      </c>
      <c r="B4570" s="2" t="s">
        <v>10298</v>
      </c>
      <c r="C4570" s="2" t="s">
        <v>10299</v>
      </c>
      <c r="D4570" s="2" t="s">
        <v>10300</v>
      </c>
      <c r="E4570" s="3">
        <f>IF(Table2[[#This Row],[city]]=D4569,E4569,E4569+1)</f>
        <v>1281</v>
      </c>
      <c r="F4570" t="s">
        <v>10265</v>
      </c>
      <c r="G4570" t="s">
        <v>10266</v>
      </c>
      <c r="H4570">
        <v>42718</v>
      </c>
      <c r="I4570" t="s">
        <v>28</v>
      </c>
      <c r="J4570" s="3">
        <v>4567</v>
      </c>
    </row>
    <row r="4571" spans="1:10" x14ac:dyDescent="0.35">
      <c r="A4571" s="1">
        <v>293776.09000000003</v>
      </c>
      <c r="B4571" s="2" t="s">
        <v>10301</v>
      </c>
      <c r="C4571" s="2" t="s">
        <v>10302</v>
      </c>
      <c r="D4571" s="2" t="s">
        <v>10303</v>
      </c>
      <c r="E4571" s="3">
        <f>IF(Table2[[#This Row],[city]]=D4570,E4570,E4570+1)</f>
        <v>1282</v>
      </c>
      <c r="F4571" t="s">
        <v>10265</v>
      </c>
      <c r="G4571" t="s">
        <v>10266</v>
      </c>
      <c r="H4571">
        <v>41076</v>
      </c>
      <c r="I4571" t="s">
        <v>45</v>
      </c>
      <c r="J4571" s="3">
        <v>4568</v>
      </c>
    </row>
    <row r="4572" spans="1:10" x14ac:dyDescent="0.35">
      <c r="A4572" s="1">
        <v>780000</v>
      </c>
      <c r="B4572" s="2" t="s">
        <v>10304</v>
      </c>
      <c r="C4572" s="2" t="s">
        <v>10305</v>
      </c>
      <c r="D4572" s="2" t="s">
        <v>10306</v>
      </c>
      <c r="E4572" s="3">
        <f>IF(Table2[[#This Row],[city]]=D4571,E4571,E4571+1)</f>
        <v>1283</v>
      </c>
      <c r="F4572" t="s">
        <v>10265</v>
      </c>
      <c r="G4572" t="s">
        <v>10266</v>
      </c>
      <c r="H4572">
        <v>40701</v>
      </c>
      <c r="I4572" t="s">
        <v>15</v>
      </c>
      <c r="J4572" s="3">
        <v>4569</v>
      </c>
    </row>
    <row r="4573" spans="1:10" x14ac:dyDescent="0.35">
      <c r="A4573" s="1">
        <v>297485.09999999998</v>
      </c>
      <c r="B4573" s="2" t="s">
        <v>10307</v>
      </c>
      <c r="C4573" s="2" t="s">
        <v>10308</v>
      </c>
      <c r="D4573" s="2" t="s">
        <v>10306</v>
      </c>
      <c r="E4573" s="3">
        <f>IF(Table2[[#This Row],[city]]=D4572,E4572,E4572+1)</f>
        <v>1283</v>
      </c>
      <c r="F4573" t="s">
        <v>10265</v>
      </c>
      <c r="G4573" t="s">
        <v>10266</v>
      </c>
      <c r="H4573">
        <v>40701</v>
      </c>
      <c r="I4573" t="s">
        <v>25</v>
      </c>
      <c r="J4573" s="3">
        <v>4570</v>
      </c>
    </row>
    <row r="4574" spans="1:10" x14ac:dyDescent="0.35">
      <c r="A4574" s="1">
        <v>977024.31</v>
      </c>
      <c r="B4574" s="2" t="s">
        <v>10309</v>
      </c>
      <c r="C4574" s="2" t="s">
        <v>10310</v>
      </c>
      <c r="D4574" s="2" t="s">
        <v>10306</v>
      </c>
      <c r="E4574" s="3">
        <f>IF(Table2[[#This Row],[city]]=D4573,E4573,E4573+1)</f>
        <v>1283</v>
      </c>
      <c r="F4574" t="s">
        <v>10265</v>
      </c>
      <c r="G4574" t="s">
        <v>10266</v>
      </c>
      <c r="H4574">
        <v>40701</v>
      </c>
      <c r="I4574" t="s">
        <v>28</v>
      </c>
      <c r="J4574" s="3">
        <v>4571</v>
      </c>
    </row>
    <row r="4575" spans="1:10" x14ac:dyDescent="0.35">
      <c r="A4575" s="1">
        <v>164509.57</v>
      </c>
      <c r="B4575" s="2" t="s">
        <v>10311</v>
      </c>
      <c r="C4575" s="2" t="s">
        <v>10312</v>
      </c>
      <c r="D4575" s="2" t="s">
        <v>7582</v>
      </c>
      <c r="E4575" s="3">
        <f>IF(Table2[[#This Row],[city]]=D4574,E4574,E4574+1)</f>
        <v>1284</v>
      </c>
      <c r="F4575" t="s">
        <v>10265</v>
      </c>
      <c r="G4575" t="s">
        <v>10266</v>
      </c>
      <c r="H4575">
        <v>41011</v>
      </c>
      <c r="I4575" t="s">
        <v>18</v>
      </c>
      <c r="J4575" s="3">
        <v>4572</v>
      </c>
    </row>
    <row r="4576" spans="1:10" x14ac:dyDescent="0.35">
      <c r="A4576" s="1">
        <v>33006</v>
      </c>
      <c r="B4576" s="2" t="s">
        <v>10313</v>
      </c>
      <c r="C4576" s="2" t="s">
        <v>10314</v>
      </c>
      <c r="D4576" s="2" t="s">
        <v>10315</v>
      </c>
      <c r="E4576" s="3">
        <f>IF(Table2[[#This Row],[city]]=D4575,E4575,E4575+1)</f>
        <v>1285</v>
      </c>
      <c r="F4576" t="s">
        <v>10265</v>
      </c>
      <c r="G4576" t="s">
        <v>10266</v>
      </c>
      <c r="H4576">
        <v>41031</v>
      </c>
      <c r="I4576" t="s">
        <v>28</v>
      </c>
      <c r="J4576" s="3">
        <v>4573</v>
      </c>
    </row>
    <row r="4577" spans="1:10" x14ac:dyDescent="0.35">
      <c r="A4577" s="1">
        <v>856173.15</v>
      </c>
      <c r="B4577" s="2" t="s">
        <v>10316</v>
      </c>
      <c r="C4577" s="2" t="s">
        <v>10317</v>
      </c>
      <c r="D4577" s="2" t="s">
        <v>1472</v>
      </c>
      <c r="E4577" s="3">
        <f>IF(Table2[[#This Row],[city]]=D4576,E4576,E4576+1)</f>
        <v>1286</v>
      </c>
      <c r="F4577" t="s">
        <v>10265</v>
      </c>
      <c r="G4577" t="s">
        <v>10266</v>
      </c>
      <c r="H4577">
        <v>40422</v>
      </c>
      <c r="I4577" t="s">
        <v>28</v>
      </c>
      <c r="J4577" s="3">
        <v>4574</v>
      </c>
    </row>
    <row r="4578" spans="1:10" x14ac:dyDescent="0.35">
      <c r="A4578" s="1">
        <v>98482.28</v>
      </c>
      <c r="B4578" s="2" t="s">
        <v>10318</v>
      </c>
      <c r="C4578" s="2" t="s">
        <v>10319</v>
      </c>
      <c r="D4578" s="2" t="s">
        <v>1472</v>
      </c>
      <c r="E4578" s="3">
        <f>IF(Table2[[#This Row],[city]]=D4577,E4577,E4577+1)</f>
        <v>1286</v>
      </c>
      <c r="F4578" t="s">
        <v>10265</v>
      </c>
      <c r="G4578" t="s">
        <v>10266</v>
      </c>
      <c r="H4578">
        <v>40422</v>
      </c>
      <c r="I4578" t="s">
        <v>18</v>
      </c>
      <c r="J4578" s="3">
        <v>4575</v>
      </c>
    </row>
    <row r="4579" spans="1:10" x14ac:dyDescent="0.35">
      <c r="A4579" s="1">
        <v>820618</v>
      </c>
      <c r="B4579" s="2" t="s">
        <v>10320</v>
      </c>
      <c r="C4579" s="2" t="s">
        <v>10321</v>
      </c>
      <c r="D4579" s="2" t="s">
        <v>10322</v>
      </c>
      <c r="E4579" s="3">
        <f>IF(Table2[[#This Row],[city]]=D4578,E4578,E4578+1)</f>
        <v>1287</v>
      </c>
      <c r="F4579" t="s">
        <v>10265</v>
      </c>
      <c r="G4579" t="s">
        <v>10266</v>
      </c>
      <c r="H4579">
        <v>41017</v>
      </c>
      <c r="I4579" t="s">
        <v>15</v>
      </c>
      <c r="J4579" s="3">
        <v>4576</v>
      </c>
    </row>
    <row r="4580" spans="1:10" x14ac:dyDescent="0.35">
      <c r="A4580" s="1">
        <v>387366</v>
      </c>
      <c r="B4580" s="2" t="s">
        <v>10323</v>
      </c>
      <c r="C4580" s="2" t="s">
        <v>10324</v>
      </c>
      <c r="D4580" s="2" t="s">
        <v>10325</v>
      </c>
      <c r="E4580" s="3">
        <f>IF(Table2[[#This Row],[city]]=D4579,E4579,E4579+1)</f>
        <v>1288</v>
      </c>
      <c r="F4580" t="s">
        <v>10265</v>
      </c>
      <c r="G4580" t="s">
        <v>10266</v>
      </c>
      <c r="H4580">
        <v>42701</v>
      </c>
      <c r="I4580" t="s">
        <v>28</v>
      </c>
      <c r="J4580" s="3">
        <v>4577</v>
      </c>
    </row>
    <row r="4581" spans="1:10" x14ac:dyDescent="0.35">
      <c r="A4581" s="1">
        <v>2070609.3</v>
      </c>
      <c r="B4581" s="2" t="s">
        <v>10326</v>
      </c>
      <c r="C4581" s="2" t="s">
        <v>10327</v>
      </c>
      <c r="D4581" s="2" t="s">
        <v>10325</v>
      </c>
      <c r="E4581" s="3">
        <f>IF(Table2[[#This Row],[city]]=D4580,E4580,E4580+1)</f>
        <v>1288</v>
      </c>
      <c r="F4581" t="s">
        <v>10265</v>
      </c>
      <c r="G4581" t="s">
        <v>10266</v>
      </c>
      <c r="H4581">
        <v>42701</v>
      </c>
      <c r="I4581" t="s">
        <v>28</v>
      </c>
      <c r="J4581" s="3">
        <v>4578</v>
      </c>
    </row>
    <row r="4582" spans="1:10" x14ac:dyDescent="0.35">
      <c r="A4582" s="1">
        <v>58308.12</v>
      </c>
      <c r="B4582" s="2" t="s">
        <v>10328</v>
      </c>
      <c r="C4582" s="2" t="s">
        <v>10329</v>
      </c>
      <c r="D4582" s="2" t="s">
        <v>10325</v>
      </c>
      <c r="E4582" s="3">
        <f>IF(Table2[[#This Row],[city]]=D4581,E4581,E4581+1)</f>
        <v>1288</v>
      </c>
      <c r="F4582" t="s">
        <v>10265</v>
      </c>
      <c r="G4582" t="s">
        <v>10266</v>
      </c>
      <c r="H4582">
        <v>42701</v>
      </c>
      <c r="I4582" t="s">
        <v>18</v>
      </c>
      <c r="J4582" s="3">
        <v>4579</v>
      </c>
    </row>
    <row r="4583" spans="1:10" x14ac:dyDescent="0.35">
      <c r="A4583" s="1">
        <v>172108.01</v>
      </c>
      <c r="B4583" s="2" t="s">
        <v>10330</v>
      </c>
      <c r="C4583" s="2" t="s">
        <v>10331</v>
      </c>
      <c r="D4583" s="2" t="s">
        <v>10332</v>
      </c>
      <c r="E4583" s="3">
        <f>IF(Table2[[#This Row],[city]]=D4582,E4582,E4582+1)</f>
        <v>1289</v>
      </c>
      <c r="F4583" t="s">
        <v>10265</v>
      </c>
      <c r="G4583" t="s">
        <v>10266</v>
      </c>
      <c r="H4583">
        <v>40019</v>
      </c>
      <c r="I4583" t="s">
        <v>15</v>
      </c>
      <c r="J4583" s="3">
        <v>4580</v>
      </c>
    </row>
    <row r="4584" spans="1:10" x14ac:dyDescent="0.35">
      <c r="A4584" s="1">
        <v>602477.34</v>
      </c>
      <c r="B4584" s="2" t="s">
        <v>10333</v>
      </c>
      <c r="C4584" s="2" t="s">
        <v>10334</v>
      </c>
      <c r="D4584" s="2" t="s">
        <v>9228</v>
      </c>
      <c r="E4584" s="3">
        <f>IF(Table2[[#This Row],[city]]=D4583,E4583,E4583+1)</f>
        <v>1290</v>
      </c>
      <c r="F4584" t="s">
        <v>10265</v>
      </c>
      <c r="G4584" t="s">
        <v>10266</v>
      </c>
      <c r="H4584">
        <v>40604</v>
      </c>
      <c r="I4584" t="s">
        <v>28</v>
      </c>
      <c r="J4584" s="3">
        <v>4581</v>
      </c>
    </row>
    <row r="4585" spans="1:10" x14ac:dyDescent="0.35">
      <c r="A4585" s="1">
        <v>130250</v>
      </c>
      <c r="B4585" s="2" t="s">
        <v>10335</v>
      </c>
      <c r="C4585" s="2" t="s">
        <v>10336</v>
      </c>
      <c r="D4585" s="2" t="s">
        <v>9228</v>
      </c>
      <c r="E4585" s="3">
        <f>IF(Table2[[#This Row],[city]]=D4584,E4584,E4584+1)</f>
        <v>1290</v>
      </c>
      <c r="F4585" t="s">
        <v>10265</v>
      </c>
      <c r="G4585" t="s">
        <v>10266</v>
      </c>
      <c r="H4585">
        <v>40601</v>
      </c>
      <c r="I4585" t="s">
        <v>18</v>
      </c>
      <c r="J4585" s="3">
        <v>4582</v>
      </c>
    </row>
    <row r="4586" spans="1:10" x14ac:dyDescent="0.35">
      <c r="A4586" s="1">
        <v>176014.7</v>
      </c>
      <c r="B4586" s="2" t="s">
        <v>10337</v>
      </c>
      <c r="C4586" s="2" t="s">
        <v>10338</v>
      </c>
      <c r="D4586" s="2" t="s">
        <v>10339</v>
      </c>
      <c r="E4586" s="3">
        <f>IF(Table2[[#This Row],[city]]=D4585,E4585,E4585+1)</f>
        <v>1291</v>
      </c>
      <c r="F4586" t="s">
        <v>10265</v>
      </c>
      <c r="G4586" t="s">
        <v>10266</v>
      </c>
      <c r="H4586">
        <v>40324</v>
      </c>
      <c r="I4586" t="s">
        <v>18</v>
      </c>
      <c r="J4586" s="3">
        <v>4583</v>
      </c>
    </row>
    <row r="4587" spans="1:10" x14ac:dyDescent="0.35">
      <c r="A4587" s="1">
        <v>185679.8</v>
      </c>
      <c r="B4587" s="2" t="s">
        <v>10340</v>
      </c>
      <c r="C4587" s="2" t="s">
        <v>10341</v>
      </c>
      <c r="D4587" s="2" t="s">
        <v>10342</v>
      </c>
      <c r="E4587" s="3">
        <f>IF(Table2[[#This Row],[city]]=D4586,E4586,E4586+1)</f>
        <v>1292</v>
      </c>
      <c r="F4587" t="s">
        <v>10265</v>
      </c>
      <c r="G4587" t="s">
        <v>10266</v>
      </c>
      <c r="H4587">
        <v>42045</v>
      </c>
      <c r="I4587" t="s">
        <v>15</v>
      </c>
      <c r="J4587" s="3">
        <v>4584</v>
      </c>
    </row>
    <row r="4588" spans="1:10" x14ac:dyDescent="0.35">
      <c r="A4588" s="1">
        <v>25981.01</v>
      </c>
      <c r="B4588" s="2" t="s">
        <v>10343</v>
      </c>
      <c r="C4588" s="2" t="s">
        <v>10344</v>
      </c>
      <c r="D4588" s="2" t="s">
        <v>10345</v>
      </c>
      <c r="E4588" s="3">
        <f>IF(Table2[[#This Row],[city]]=D4587,E4587,E4587+1)</f>
        <v>1293</v>
      </c>
      <c r="F4588" t="s">
        <v>10265</v>
      </c>
      <c r="G4588" t="s">
        <v>10266</v>
      </c>
      <c r="H4588">
        <v>40328</v>
      </c>
      <c r="I4588" t="s">
        <v>15</v>
      </c>
      <c r="J4588" s="3">
        <v>4585</v>
      </c>
    </row>
    <row r="4589" spans="1:10" x14ac:dyDescent="0.35">
      <c r="A4589" s="1">
        <v>14769.92</v>
      </c>
      <c r="B4589" s="2" t="s">
        <v>10346</v>
      </c>
      <c r="C4589" s="2" t="s">
        <v>10347</v>
      </c>
      <c r="D4589" s="2" t="s">
        <v>10348</v>
      </c>
      <c r="E4589" s="3">
        <f>IF(Table2[[#This Row],[city]]=D4588,E4588,E4588+1)</f>
        <v>1294</v>
      </c>
      <c r="F4589" t="s">
        <v>10265</v>
      </c>
      <c r="G4589" t="s">
        <v>10266</v>
      </c>
      <c r="H4589">
        <v>40330</v>
      </c>
      <c r="I4589" t="s">
        <v>18</v>
      </c>
      <c r="J4589" s="3">
        <v>4586</v>
      </c>
    </row>
    <row r="4590" spans="1:10" x14ac:dyDescent="0.35">
      <c r="A4590" s="1">
        <v>154248.65</v>
      </c>
      <c r="B4590" s="2" t="s">
        <v>10349</v>
      </c>
      <c r="C4590" s="2" t="s">
        <v>10350</v>
      </c>
      <c r="D4590" s="2" t="s">
        <v>10351</v>
      </c>
      <c r="E4590" s="3">
        <f>IF(Table2[[#This Row],[city]]=D4589,E4589,E4589+1)</f>
        <v>1295</v>
      </c>
      <c r="F4590" t="s">
        <v>10265</v>
      </c>
      <c r="G4590" t="s">
        <v>10266</v>
      </c>
      <c r="H4590">
        <v>42241</v>
      </c>
      <c r="I4590" t="s">
        <v>18</v>
      </c>
      <c r="J4590" s="3">
        <v>4587</v>
      </c>
    </row>
    <row r="4591" spans="1:10" x14ac:dyDescent="0.35">
      <c r="A4591" s="1">
        <v>20142.009999999998</v>
      </c>
      <c r="B4591" s="2" t="s">
        <v>10352</v>
      </c>
      <c r="C4591" s="2" t="s">
        <v>10353</v>
      </c>
      <c r="D4591" s="2" t="s">
        <v>10088</v>
      </c>
      <c r="E4591" s="3">
        <f>IF(Table2[[#This Row],[city]]=D4590,E4590,E4590+1)</f>
        <v>1296</v>
      </c>
      <c r="F4591" t="s">
        <v>10265</v>
      </c>
      <c r="G4591" t="s">
        <v>10266</v>
      </c>
      <c r="H4591">
        <v>41051</v>
      </c>
      <c r="I4591" t="s">
        <v>56</v>
      </c>
      <c r="J4591" s="3">
        <v>4588</v>
      </c>
    </row>
    <row r="4592" spans="1:10" x14ac:dyDescent="0.35">
      <c r="A4592" s="1">
        <v>3484.58</v>
      </c>
      <c r="B4592" s="2" t="s">
        <v>10354</v>
      </c>
      <c r="C4592" s="2" t="s">
        <v>10355</v>
      </c>
      <c r="D4592" s="2" t="s">
        <v>10356</v>
      </c>
      <c r="E4592" s="3">
        <f>IF(Table2[[#This Row],[city]]=D4591,E4591,E4591+1)</f>
        <v>1297</v>
      </c>
      <c r="F4592" t="s">
        <v>10265</v>
      </c>
      <c r="G4592" t="s">
        <v>10266</v>
      </c>
      <c r="H4592">
        <v>41537</v>
      </c>
      <c r="I4592" t="s">
        <v>56</v>
      </c>
      <c r="J4592" s="3">
        <v>4589</v>
      </c>
    </row>
    <row r="4593" spans="1:10" x14ac:dyDescent="0.35">
      <c r="A4593" s="1">
        <v>56841.59</v>
      </c>
      <c r="B4593" s="2" t="s">
        <v>10357</v>
      </c>
      <c r="C4593" s="2" t="s">
        <v>10358</v>
      </c>
      <c r="D4593" s="2" t="s">
        <v>10359</v>
      </c>
      <c r="E4593" s="3">
        <f>IF(Table2[[#This Row],[city]]=D4592,E4592,E4592+1)</f>
        <v>1298</v>
      </c>
      <c r="F4593" t="s">
        <v>10265</v>
      </c>
      <c r="G4593" t="s">
        <v>10266</v>
      </c>
      <c r="H4593">
        <v>40033</v>
      </c>
      <c r="I4593" t="s">
        <v>18</v>
      </c>
      <c r="J4593" s="3">
        <v>4590</v>
      </c>
    </row>
    <row r="4594" spans="1:10" x14ac:dyDescent="0.35">
      <c r="A4594" s="1">
        <v>19331.259999999998</v>
      </c>
      <c r="B4594" s="2" t="s">
        <v>10360</v>
      </c>
      <c r="C4594" s="2" t="s">
        <v>10361</v>
      </c>
      <c r="D4594" s="2" t="s">
        <v>10362</v>
      </c>
      <c r="E4594" s="3">
        <f>IF(Table2[[#This Row],[city]]=D4593,E4593,E4593+1)</f>
        <v>1299</v>
      </c>
      <c r="F4594" t="s">
        <v>10265</v>
      </c>
      <c r="G4594" t="s">
        <v>10266</v>
      </c>
      <c r="H4594">
        <v>40513</v>
      </c>
      <c r="I4594" t="s">
        <v>56</v>
      </c>
      <c r="J4594" s="3">
        <v>4591</v>
      </c>
    </row>
    <row r="4595" spans="1:10" x14ac:dyDescent="0.35">
      <c r="A4595" s="1">
        <v>32438.3</v>
      </c>
      <c r="B4595" s="2" t="s">
        <v>10363</v>
      </c>
      <c r="C4595" s="2" t="s">
        <v>10364</v>
      </c>
      <c r="D4595" s="2" t="s">
        <v>10362</v>
      </c>
      <c r="E4595" s="3">
        <f>IF(Table2[[#This Row],[city]]=D4594,E4594,E4594+1)</f>
        <v>1299</v>
      </c>
      <c r="F4595" t="s">
        <v>10265</v>
      </c>
      <c r="G4595" t="s">
        <v>10266</v>
      </c>
      <c r="H4595">
        <v>40514</v>
      </c>
      <c r="I4595" t="s">
        <v>15</v>
      </c>
      <c r="J4595" s="3">
        <v>4592</v>
      </c>
    </row>
    <row r="4596" spans="1:10" x14ac:dyDescent="0.35">
      <c r="A4596" s="1">
        <v>591244.87</v>
      </c>
      <c r="B4596" s="2" t="s">
        <v>10365</v>
      </c>
      <c r="C4596" s="2" t="s">
        <v>10366</v>
      </c>
      <c r="D4596" s="2" t="s">
        <v>10362</v>
      </c>
      <c r="E4596" s="3">
        <f>IF(Table2[[#This Row],[city]]=D4595,E4595,E4595+1)</f>
        <v>1299</v>
      </c>
      <c r="F4596" t="s">
        <v>10265</v>
      </c>
      <c r="G4596" t="s">
        <v>10266</v>
      </c>
      <c r="H4596">
        <v>40503</v>
      </c>
      <c r="I4596" t="s">
        <v>15</v>
      </c>
      <c r="J4596" s="3">
        <v>4593</v>
      </c>
    </row>
    <row r="4597" spans="1:10" x14ac:dyDescent="0.35">
      <c r="A4597" s="1">
        <v>1391.85</v>
      </c>
      <c r="B4597" s="2" t="s">
        <v>10367</v>
      </c>
      <c r="C4597" s="2" t="s">
        <v>10368</v>
      </c>
      <c r="D4597" s="2" t="s">
        <v>10362</v>
      </c>
      <c r="E4597" s="3">
        <f>IF(Table2[[#This Row],[city]]=D4596,E4596,E4596+1)</f>
        <v>1299</v>
      </c>
      <c r="F4597" t="s">
        <v>10265</v>
      </c>
      <c r="G4597" t="s">
        <v>10266</v>
      </c>
      <c r="H4597">
        <v>40508</v>
      </c>
      <c r="I4597" t="s">
        <v>15</v>
      </c>
      <c r="J4597" s="3">
        <v>4594</v>
      </c>
    </row>
    <row r="4598" spans="1:10" x14ac:dyDescent="0.35">
      <c r="A4598" s="1">
        <v>33200.04</v>
      </c>
      <c r="B4598" s="2" t="s">
        <v>10369</v>
      </c>
      <c r="C4598" s="2" t="s">
        <v>10370</v>
      </c>
      <c r="D4598" s="2" t="s">
        <v>10362</v>
      </c>
      <c r="E4598" s="3">
        <f>IF(Table2[[#This Row],[city]]=D4597,E4597,E4597+1)</f>
        <v>1299</v>
      </c>
      <c r="F4598" t="s">
        <v>10265</v>
      </c>
      <c r="G4598" t="s">
        <v>10266</v>
      </c>
      <c r="H4598">
        <v>40503</v>
      </c>
      <c r="I4598" t="s">
        <v>15</v>
      </c>
      <c r="J4598" s="3">
        <v>4595</v>
      </c>
    </row>
    <row r="4599" spans="1:10" x14ac:dyDescent="0.35">
      <c r="A4599" s="1">
        <v>377076.72</v>
      </c>
      <c r="B4599" s="2" t="s">
        <v>10371</v>
      </c>
      <c r="C4599" s="2" t="s">
        <v>10372</v>
      </c>
      <c r="D4599" s="2" t="s">
        <v>10362</v>
      </c>
      <c r="E4599" s="3">
        <f>IF(Table2[[#This Row],[city]]=D4598,E4598,E4598+1)</f>
        <v>1299</v>
      </c>
      <c r="F4599" t="s">
        <v>10265</v>
      </c>
      <c r="G4599" t="s">
        <v>10266</v>
      </c>
      <c r="H4599">
        <v>40504</v>
      </c>
      <c r="I4599" t="s">
        <v>15</v>
      </c>
      <c r="J4599" s="3">
        <v>4596</v>
      </c>
    </row>
    <row r="4600" spans="1:10" x14ac:dyDescent="0.35">
      <c r="A4600" s="1">
        <v>533486.25</v>
      </c>
      <c r="B4600" s="2" t="s">
        <v>10373</v>
      </c>
      <c r="C4600" s="2" t="s">
        <v>10374</v>
      </c>
      <c r="D4600" s="2" t="s">
        <v>10362</v>
      </c>
      <c r="E4600" s="3">
        <f>IF(Table2[[#This Row],[city]]=D4599,E4599,E4599+1)</f>
        <v>1299</v>
      </c>
      <c r="F4600" t="s">
        <v>10265</v>
      </c>
      <c r="G4600" t="s">
        <v>10266</v>
      </c>
      <c r="H4600">
        <v>40507</v>
      </c>
      <c r="I4600" t="s">
        <v>15</v>
      </c>
      <c r="J4600" s="3">
        <v>4597</v>
      </c>
    </row>
    <row r="4601" spans="1:10" x14ac:dyDescent="0.35">
      <c r="A4601" s="1">
        <v>220781</v>
      </c>
      <c r="B4601" s="2" t="s">
        <v>10375</v>
      </c>
      <c r="C4601" s="2" t="s">
        <v>10376</v>
      </c>
      <c r="D4601" s="2" t="s">
        <v>10362</v>
      </c>
      <c r="E4601" s="3">
        <f>IF(Table2[[#This Row],[city]]=D4600,E4600,E4600+1)</f>
        <v>1299</v>
      </c>
      <c r="F4601" t="s">
        <v>10265</v>
      </c>
      <c r="G4601" t="s">
        <v>10266</v>
      </c>
      <c r="H4601">
        <v>40507</v>
      </c>
      <c r="I4601" t="s">
        <v>56</v>
      </c>
      <c r="J4601" s="3">
        <v>4598</v>
      </c>
    </row>
    <row r="4602" spans="1:10" x14ac:dyDescent="0.35">
      <c r="A4602" s="1">
        <v>94818.62</v>
      </c>
      <c r="B4602" s="2" t="s">
        <v>10377</v>
      </c>
      <c r="C4602" s="2" t="s">
        <v>10378</v>
      </c>
      <c r="D4602" s="2" t="s">
        <v>10362</v>
      </c>
      <c r="E4602" s="3">
        <f>IF(Table2[[#This Row],[city]]=D4601,E4601,E4601+1)</f>
        <v>1299</v>
      </c>
      <c r="F4602" t="s">
        <v>10265</v>
      </c>
      <c r="G4602" t="s">
        <v>10266</v>
      </c>
      <c r="H4602">
        <v>40507</v>
      </c>
      <c r="I4602" t="s">
        <v>15</v>
      </c>
      <c r="J4602" s="3">
        <v>4599</v>
      </c>
    </row>
    <row r="4603" spans="1:10" x14ac:dyDescent="0.35">
      <c r="A4603" s="1">
        <v>327411.13</v>
      </c>
      <c r="B4603" s="2" t="s">
        <v>10379</v>
      </c>
      <c r="C4603" s="2" t="s">
        <v>10380</v>
      </c>
      <c r="D4603" s="2" t="s">
        <v>10362</v>
      </c>
      <c r="E4603" s="3">
        <f>IF(Table2[[#This Row],[city]]=D4602,E4602,E4602+1)</f>
        <v>1299</v>
      </c>
      <c r="F4603" t="s">
        <v>10265</v>
      </c>
      <c r="G4603" t="s">
        <v>10266</v>
      </c>
      <c r="H4603">
        <v>40507</v>
      </c>
      <c r="I4603" t="s">
        <v>28</v>
      </c>
      <c r="J4603" s="3">
        <v>4600</v>
      </c>
    </row>
    <row r="4604" spans="1:10" x14ac:dyDescent="0.35">
      <c r="A4604" s="1">
        <v>798610.5</v>
      </c>
      <c r="B4604" s="2" t="s">
        <v>10381</v>
      </c>
      <c r="C4604" s="2" t="s">
        <v>10382</v>
      </c>
      <c r="D4604" s="2" t="s">
        <v>10362</v>
      </c>
      <c r="E4604" s="3">
        <f>IF(Table2[[#This Row],[city]]=D4603,E4603,E4603+1)</f>
        <v>1299</v>
      </c>
      <c r="F4604" t="s">
        <v>10265</v>
      </c>
      <c r="G4604" t="s">
        <v>10266</v>
      </c>
      <c r="H4604">
        <v>40508</v>
      </c>
      <c r="I4604" t="s">
        <v>15</v>
      </c>
      <c r="J4604" s="3">
        <v>4601</v>
      </c>
    </row>
    <row r="4605" spans="1:10" x14ac:dyDescent="0.35">
      <c r="A4605" s="1">
        <v>44408.34</v>
      </c>
      <c r="B4605" s="2" t="s">
        <v>10383</v>
      </c>
      <c r="C4605" s="2" t="s">
        <v>10384</v>
      </c>
      <c r="D4605" s="2" t="s">
        <v>10362</v>
      </c>
      <c r="E4605" s="3">
        <f>IF(Table2[[#This Row],[city]]=D4604,E4604,E4604+1)</f>
        <v>1299</v>
      </c>
      <c r="F4605" t="s">
        <v>10265</v>
      </c>
      <c r="G4605" t="s">
        <v>10266</v>
      </c>
      <c r="H4605">
        <v>40504</v>
      </c>
      <c r="I4605" t="s">
        <v>15</v>
      </c>
      <c r="J4605" s="3">
        <v>4602</v>
      </c>
    </row>
    <row r="4606" spans="1:10" x14ac:dyDescent="0.35">
      <c r="A4606" s="1">
        <v>614012.85</v>
      </c>
      <c r="B4606" s="2" t="s">
        <v>10385</v>
      </c>
      <c r="C4606" s="2" t="s">
        <v>10386</v>
      </c>
      <c r="D4606" s="2" t="s">
        <v>10362</v>
      </c>
      <c r="E4606" s="3">
        <f>IF(Table2[[#This Row],[city]]=D4605,E4605,E4605+1)</f>
        <v>1299</v>
      </c>
      <c r="F4606" t="s">
        <v>10265</v>
      </c>
      <c r="G4606" t="s">
        <v>10266</v>
      </c>
      <c r="H4606">
        <v>40508</v>
      </c>
      <c r="I4606" t="s">
        <v>15</v>
      </c>
      <c r="J4606" s="3">
        <v>4603</v>
      </c>
    </row>
    <row r="4607" spans="1:10" x14ac:dyDescent="0.35">
      <c r="A4607" s="1">
        <v>379976.4</v>
      </c>
      <c r="B4607" s="2" t="s">
        <v>10387</v>
      </c>
      <c r="C4607" s="2" t="s">
        <v>10388</v>
      </c>
      <c r="D4607" s="2" t="s">
        <v>10389</v>
      </c>
      <c r="E4607" s="3">
        <f>IF(Table2[[#This Row],[city]]=D4606,E4606,E4606+1)</f>
        <v>1300</v>
      </c>
      <c r="F4607" t="s">
        <v>10265</v>
      </c>
      <c r="G4607" t="s">
        <v>10266</v>
      </c>
      <c r="H4607">
        <v>40741</v>
      </c>
      <c r="I4607" t="s">
        <v>28</v>
      </c>
      <c r="J4607" s="3">
        <v>4604</v>
      </c>
    </row>
    <row r="4608" spans="1:10" x14ac:dyDescent="0.35">
      <c r="A4608" s="1">
        <v>1710617</v>
      </c>
      <c r="B4608" s="2" t="s">
        <v>10390</v>
      </c>
      <c r="C4608" s="2" t="s">
        <v>10391</v>
      </c>
      <c r="D4608" s="2" t="s">
        <v>10392</v>
      </c>
      <c r="E4608" s="3">
        <f>IF(Table2[[#This Row],[city]]=D4607,E4607,E4607+1)</f>
        <v>1301</v>
      </c>
      <c r="F4608" t="s">
        <v>10265</v>
      </c>
      <c r="G4608" t="s">
        <v>10266</v>
      </c>
      <c r="H4608">
        <v>40208</v>
      </c>
      <c r="I4608" t="s">
        <v>25</v>
      </c>
      <c r="J4608" s="3">
        <v>4605</v>
      </c>
    </row>
    <row r="4609" spans="1:10" x14ac:dyDescent="0.35">
      <c r="A4609" s="1">
        <v>178984.8</v>
      </c>
      <c r="B4609" s="2" t="s">
        <v>10393</v>
      </c>
      <c r="C4609" s="2" t="s">
        <v>10394</v>
      </c>
      <c r="D4609" s="2" t="s">
        <v>5117</v>
      </c>
      <c r="E4609" s="3">
        <f>IF(Table2[[#This Row],[city]]=D4608,E4608,E4608+1)</f>
        <v>1302</v>
      </c>
      <c r="F4609" t="s">
        <v>10265</v>
      </c>
      <c r="G4609" t="s">
        <v>10266</v>
      </c>
      <c r="H4609">
        <v>40204</v>
      </c>
      <c r="I4609" t="s">
        <v>15</v>
      </c>
      <c r="J4609" s="3">
        <v>4606</v>
      </c>
    </row>
    <row r="4610" spans="1:10" x14ac:dyDescent="0.35">
      <c r="A4610" s="1">
        <v>2202356.7000000002</v>
      </c>
      <c r="B4610" s="2" t="s">
        <v>10395</v>
      </c>
      <c r="C4610" s="2" t="s">
        <v>10396</v>
      </c>
      <c r="D4610" s="2" t="s">
        <v>5117</v>
      </c>
      <c r="E4610" s="3">
        <f>IF(Table2[[#This Row],[city]]=D4609,E4609,E4609+1)</f>
        <v>1302</v>
      </c>
      <c r="F4610" t="s">
        <v>10265</v>
      </c>
      <c r="G4610" t="s">
        <v>10266</v>
      </c>
      <c r="H4610">
        <v>40202</v>
      </c>
      <c r="I4610" t="s">
        <v>15</v>
      </c>
      <c r="J4610" s="3">
        <v>4607</v>
      </c>
    </row>
    <row r="4611" spans="1:10" x14ac:dyDescent="0.35">
      <c r="A4611" s="1">
        <v>1777162.05</v>
      </c>
      <c r="B4611" s="2" t="s">
        <v>10397</v>
      </c>
      <c r="C4611" s="2" t="s">
        <v>10398</v>
      </c>
      <c r="D4611" s="2" t="s">
        <v>5117</v>
      </c>
      <c r="E4611" s="3">
        <f>IF(Table2[[#This Row],[city]]=D4610,E4610,E4610+1)</f>
        <v>1302</v>
      </c>
      <c r="F4611" t="s">
        <v>10265</v>
      </c>
      <c r="G4611" t="s">
        <v>10266</v>
      </c>
      <c r="H4611">
        <v>40204</v>
      </c>
      <c r="I4611" t="s">
        <v>28</v>
      </c>
      <c r="J4611" s="3">
        <v>4608</v>
      </c>
    </row>
    <row r="4612" spans="1:10" x14ac:dyDescent="0.35">
      <c r="A4612" s="1">
        <v>103972.11</v>
      </c>
      <c r="B4612" s="2" t="s">
        <v>10399</v>
      </c>
      <c r="C4612" s="2" t="s">
        <v>10400</v>
      </c>
      <c r="D4612" s="2" t="s">
        <v>5117</v>
      </c>
      <c r="E4612" s="3">
        <f>IF(Table2[[#This Row],[city]]=D4611,E4611,E4611+1)</f>
        <v>1302</v>
      </c>
      <c r="F4612" t="s">
        <v>10265</v>
      </c>
      <c r="G4612" t="s">
        <v>10266</v>
      </c>
      <c r="H4612">
        <v>40217</v>
      </c>
      <c r="I4612" t="s">
        <v>15</v>
      </c>
      <c r="J4612" s="3">
        <v>4609</v>
      </c>
    </row>
    <row r="4613" spans="1:10" x14ac:dyDescent="0.35">
      <c r="A4613" s="1">
        <v>16213.68</v>
      </c>
      <c r="B4613" s="2" t="s">
        <v>10401</v>
      </c>
      <c r="C4613" s="2" t="s">
        <v>10402</v>
      </c>
      <c r="D4613" s="2" t="s">
        <v>5117</v>
      </c>
      <c r="E4613" s="3">
        <f>IF(Table2[[#This Row],[city]]=D4612,E4612,E4612+1)</f>
        <v>1302</v>
      </c>
      <c r="F4613" t="s">
        <v>10265</v>
      </c>
      <c r="G4613" t="s">
        <v>10266</v>
      </c>
      <c r="H4613">
        <v>40220</v>
      </c>
      <c r="I4613" t="s">
        <v>15</v>
      </c>
      <c r="J4613" s="3">
        <v>4610</v>
      </c>
    </row>
    <row r="4614" spans="1:10" x14ac:dyDescent="0.35">
      <c r="A4614" s="1">
        <v>3865879.8</v>
      </c>
      <c r="B4614" s="2" t="s">
        <v>10403</v>
      </c>
      <c r="C4614" s="2" t="s">
        <v>10404</v>
      </c>
      <c r="D4614" s="2" t="s">
        <v>5117</v>
      </c>
      <c r="E4614" s="3">
        <f>IF(Table2[[#This Row],[city]]=D4613,E4613,E4613+1)</f>
        <v>1302</v>
      </c>
      <c r="F4614" t="s">
        <v>10265</v>
      </c>
      <c r="G4614" t="s">
        <v>10266</v>
      </c>
      <c r="H4614">
        <v>40299</v>
      </c>
      <c r="I4614" t="s">
        <v>28</v>
      </c>
      <c r="J4614" s="3">
        <v>4611</v>
      </c>
    </row>
    <row r="4615" spans="1:10" x14ac:dyDescent="0.35">
      <c r="A4615" s="1">
        <v>10000000</v>
      </c>
      <c r="B4615" s="2" t="s">
        <v>10405</v>
      </c>
      <c r="C4615" s="2" t="s">
        <v>10406</v>
      </c>
      <c r="D4615" s="2" t="s">
        <v>5117</v>
      </c>
      <c r="E4615" s="3">
        <f>IF(Table2[[#This Row],[city]]=D4614,E4614,E4614+1)</f>
        <v>1302</v>
      </c>
      <c r="F4615" t="s">
        <v>10265</v>
      </c>
      <c r="G4615" t="s">
        <v>10266</v>
      </c>
      <c r="H4615">
        <v>40202</v>
      </c>
      <c r="I4615" t="s">
        <v>15</v>
      </c>
      <c r="J4615" s="3">
        <v>4612</v>
      </c>
    </row>
    <row r="4616" spans="1:10" x14ac:dyDescent="0.35">
      <c r="A4616" s="1">
        <v>17079.900000000001</v>
      </c>
      <c r="B4616" s="2" t="s">
        <v>10407</v>
      </c>
      <c r="C4616" s="2" t="s">
        <v>10408</v>
      </c>
      <c r="D4616" s="2" t="s">
        <v>5117</v>
      </c>
      <c r="E4616" s="3">
        <f>IF(Table2[[#This Row],[city]]=D4615,E4615,E4615+1)</f>
        <v>1302</v>
      </c>
      <c r="F4616" t="s">
        <v>10265</v>
      </c>
      <c r="G4616" t="s">
        <v>10266</v>
      </c>
      <c r="H4616">
        <v>40212</v>
      </c>
      <c r="I4616" t="s">
        <v>45</v>
      </c>
      <c r="J4616" s="3">
        <v>4613</v>
      </c>
    </row>
    <row r="4617" spans="1:10" x14ac:dyDescent="0.35">
      <c r="A4617" s="1">
        <v>124426.2</v>
      </c>
      <c r="B4617" s="2" t="s">
        <v>10409</v>
      </c>
      <c r="C4617" s="2" t="s">
        <v>10410</v>
      </c>
      <c r="D4617" s="2" t="s">
        <v>5117</v>
      </c>
      <c r="E4617" s="3">
        <f>IF(Table2[[#This Row],[city]]=D4616,E4616,E4616+1)</f>
        <v>1302</v>
      </c>
      <c r="F4617" t="s">
        <v>10265</v>
      </c>
      <c r="G4617" t="s">
        <v>10266</v>
      </c>
      <c r="H4617">
        <v>40204</v>
      </c>
      <c r="I4617" t="s">
        <v>56</v>
      </c>
      <c r="J4617" s="3">
        <v>4614</v>
      </c>
    </row>
    <row r="4618" spans="1:10" x14ac:dyDescent="0.35">
      <c r="A4618" s="1">
        <v>647131.52</v>
      </c>
      <c r="B4618" s="2" t="s">
        <v>10411</v>
      </c>
      <c r="C4618" s="2" t="s">
        <v>10412</v>
      </c>
      <c r="D4618" s="2" t="s">
        <v>5117</v>
      </c>
      <c r="E4618" s="3">
        <f>IF(Table2[[#This Row],[city]]=D4617,E4617,E4617+1)</f>
        <v>1302</v>
      </c>
      <c r="F4618" t="s">
        <v>10265</v>
      </c>
      <c r="G4618" t="s">
        <v>10266</v>
      </c>
      <c r="H4618">
        <v>40206</v>
      </c>
      <c r="I4618" t="s">
        <v>15</v>
      </c>
      <c r="J4618" s="3">
        <v>4615</v>
      </c>
    </row>
    <row r="4619" spans="1:10" x14ac:dyDescent="0.35">
      <c r="A4619" s="1">
        <v>5747047.6500000004</v>
      </c>
      <c r="B4619" s="2" t="s">
        <v>10413</v>
      </c>
      <c r="C4619" s="2" t="s">
        <v>10414</v>
      </c>
      <c r="D4619" s="2" t="s">
        <v>5117</v>
      </c>
      <c r="E4619" s="3">
        <f>IF(Table2[[#This Row],[city]]=D4618,E4618,E4618+1)</f>
        <v>1302</v>
      </c>
      <c r="F4619" t="s">
        <v>10265</v>
      </c>
      <c r="G4619" t="s">
        <v>10266</v>
      </c>
      <c r="H4619">
        <v>40202</v>
      </c>
      <c r="I4619" t="s">
        <v>15</v>
      </c>
      <c r="J4619" s="3">
        <v>4616</v>
      </c>
    </row>
    <row r="4620" spans="1:10" x14ac:dyDescent="0.35">
      <c r="A4620" s="1">
        <v>363486.05</v>
      </c>
      <c r="B4620" s="2" t="s">
        <v>10415</v>
      </c>
      <c r="C4620" s="2" t="s">
        <v>10416</v>
      </c>
      <c r="D4620" s="2" t="s">
        <v>5117</v>
      </c>
      <c r="E4620" s="3">
        <f>IF(Table2[[#This Row],[city]]=D4619,E4619,E4619+1)</f>
        <v>1302</v>
      </c>
      <c r="F4620" t="s">
        <v>10265</v>
      </c>
      <c r="G4620" t="s">
        <v>10266</v>
      </c>
      <c r="H4620">
        <v>40202</v>
      </c>
      <c r="I4620" t="s">
        <v>18</v>
      </c>
      <c r="J4620" s="3">
        <v>4617</v>
      </c>
    </row>
    <row r="4621" spans="1:10" x14ac:dyDescent="0.35">
      <c r="A4621" s="1">
        <v>3133964.7</v>
      </c>
      <c r="B4621" s="2" t="s">
        <v>10417</v>
      </c>
      <c r="C4621" s="2" t="s">
        <v>10418</v>
      </c>
      <c r="D4621" s="2" t="s">
        <v>5117</v>
      </c>
      <c r="E4621" s="3">
        <f>IF(Table2[[#This Row],[city]]=D4620,E4620,E4620+1)</f>
        <v>1302</v>
      </c>
      <c r="F4621" t="s">
        <v>10265</v>
      </c>
      <c r="G4621" t="s">
        <v>10266</v>
      </c>
      <c r="H4621">
        <v>40208</v>
      </c>
      <c r="I4621" t="s">
        <v>25</v>
      </c>
      <c r="J4621" s="3">
        <v>4618</v>
      </c>
    </row>
    <row r="4622" spans="1:10" x14ac:dyDescent="0.35">
      <c r="A4622" s="1">
        <v>120569</v>
      </c>
      <c r="B4622" s="2" t="s">
        <v>10419</v>
      </c>
      <c r="C4622" s="2" t="s">
        <v>10420</v>
      </c>
      <c r="D4622" s="2" t="s">
        <v>5117</v>
      </c>
      <c r="E4622" s="3">
        <f>IF(Table2[[#This Row],[city]]=D4621,E4621,E4621+1)</f>
        <v>1302</v>
      </c>
      <c r="F4622" t="s">
        <v>10265</v>
      </c>
      <c r="G4622" t="s">
        <v>10266</v>
      </c>
      <c r="H4622">
        <v>40202</v>
      </c>
      <c r="I4622" t="s">
        <v>56</v>
      </c>
      <c r="J4622" s="3">
        <v>4619</v>
      </c>
    </row>
    <row r="4623" spans="1:10" x14ac:dyDescent="0.35">
      <c r="A4623" s="1">
        <v>138197</v>
      </c>
      <c r="B4623" s="2" t="s">
        <v>10421</v>
      </c>
      <c r="C4623" s="2" t="s">
        <v>10422</v>
      </c>
      <c r="D4623" s="2" t="s">
        <v>5117</v>
      </c>
      <c r="E4623" s="3">
        <f>IF(Table2[[#This Row],[city]]=D4622,E4622,E4622+1)</f>
        <v>1302</v>
      </c>
      <c r="F4623" t="s">
        <v>10265</v>
      </c>
      <c r="G4623" t="s">
        <v>10266</v>
      </c>
      <c r="H4623">
        <v>40208</v>
      </c>
      <c r="I4623" t="s">
        <v>18</v>
      </c>
      <c r="J4623" s="3">
        <v>4620</v>
      </c>
    </row>
    <row r="4624" spans="1:10" x14ac:dyDescent="0.35">
      <c r="A4624" s="1">
        <v>4722970</v>
      </c>
      <c r="B4624" s="2" t="s">
        <v>10423</v>
      </c>
      <c r="C4624" s="2" t="s">
        <v>10424</v>
      </c>
      <c r="D4624" s="2" t="s">
        <v>5117</v>
      </c>
      <c r="E4624" s="3">
        <f>IF(Table2[[#This Row],[city]]=D4623,E4623,E4623+1)</f>
        <v>1302</v>
      </c>
      <c r="F4624" t="s">
        <v>10265</v>
      </c>
      <c r="G4624" t="s">
        <v>10266</v>
      </c>
      <c r="H4624">
        <v>40213</v>
      </c>
      <c r="I4624" t="s">
        <v>25</v>
      </c>
      <c r="J4624" s="3">
        <v>4621</v>
      </c>
    </row>
    <row r="4625" spans="1:10" x14ac:dyDescent="0.35">
      <c r="A4625" s="1">
        <v>191900</v>
      </c>
      <c r="B4625" s="2" t="s">
        <v>10425</v>
      </c>
      <c r="C4625" s="2" t="s">
        <v>10426</v>
      </c>
      <c r="D4625" s="2" t="s">
        <v>5117</v>
      </c>
      <c r="E4625" s="3">
        <f>IF(Table2[[#This Row],[city]]=D4624,E4624,E4624+1)</f>
        <v>1302</v>
      </c>
      <c r="F4625" t="s">
        <v>10265</v>
      </c>
      <c r="G4625" t="s">
        <v>10266</v>
      </c>
      <c r="H4625">
        <v>40206</v>
      </c>
      <c r="I4625" t="s">
        <v>15</v>
      </c>
      <c r="J4625" s="3">
        <v>4622</v>
      </c>
    </row>
    <row r="4626" spans="1:10" x14ac:dyDescent="0.35">
      <c r="A4626" s="1">
        <v>861568</v>
      </c>
      <c r="B4626" s="2" t="s">
        <v>10427</v>
      </c>
      <c r="C4626" s="2" t="s">
        <v>10428</v>
      </c>
      <c r="D4626" s="2" t="s">
        <v>5117</v>
      </c>
      <c r="E4626" s="3">
        <f>IF(Table2[[#This Row],[city]]=D4625,E4625,E4625+1)</f>
        <v>1302</v>
      </c>
      <c r="F4626" t="s">
        <v>10265</v>
      </c>
      <c r="G4626" t="s">
        <v>10266</v>
      </c>
      <c r="H4626">
        <v>40202</v>
      </c>
      <c r="I4626" t="s">
        <v>25</v>
      </c>
      <c r="J4626" s="3">
        <v>4623</v>
      </c>
    </row>
    <row r="4627" spans="1:10" x14ac:dyDescent="0.35">
      <c r="A4627" s="1">
        <v>501538</v>
      </c>
      <c r="B4627" s="2" t="s">
        <v>10429</v>
      </c>
      <c r="C4627" s="2" t="s">
        <v>10430</v>
      </c>
      <c r="D4627" s="2" t="s">
        <v>5117</v>
      </c>
      <c r="E4627" s="3">
        <f>IF(Table2[[#This Row],[city]]=D4626,E4626,E4626+1)</f>
        <v>1302</v>
      </c>
      <c r="F4627" t="s">
        <v>10265</v>
      </c>
      <c r="G4627" t="s">
        <v>10266</v>
      </c>
      <c r="H4627">
        <v>40202</v>
      </c>
      <c r="I4627" t="s">
        <v>25</v>
      </c>
      <c r="J4627" s="3">
        <v>4624</v>
      </c>
    </row>
    <row r="4628" spans="1:10" x14ac:dyDescent="0.35">
      <c r="A4628" s="1">
        <v>1049963.79</v>
      </c>
      <c r="B4628" s="2" t="s">
        <v>10431</v>
      </c>
      <c r="C4628" s="2" t="s">
        <v>10432</v>
      </c>
      <c r="D4628" s="2" t="s">
        <v>5117</v>
      </c>
      <c r="E4628" s="3">
        <f>IF(Table2[[#This Row],[city]]=D4627,E4627,E4627+1)</f>
        <v>1302</v>
      </c>
      <c r="F4628" t="s">
        <v>10265</v>
      </c>
      <c r="G4628" t="s">
        <v>10266</v>
      </c>
      <c r="H4628">
        <v>40206</v>
      </c>
      <c r="I4628" t="s">
        <v>15</v>
      </c>
      <c r="J4628" s="3">
        <v>4625</v>
      </c>
    </row>
    <row r="4629" spans="1:10" x14ac:dyDescent="0.35">
      <c r="A4629" s="1">
        <v>274936.5</v>
      </c>
      <c r="B4629" s="2" t="s">
        <v>10433</v>
      </c>
      <c r="C4629" s="2" t="s">
        <v>10434</v>
      </c>
      <c r="D4629" s="2" t="s">
        <v>5117</v>
      </c>
      <c r="E4629" s="3">
        <f>IF(Table2[[#This Row],[city]]=D4628,E4628,E4628+1)</f>
        <v>1302</v>
      </c>
      <c r="F4629" t="s">
        <v>10265</v>
      </c>
      <c r="G4629" t="s">
        <v>10266</v>
      </c>
      <c r="H4629">
        <v>40202</v>
      </c>
      <c r="I4629" t="s">
        <v>15</v>
      </c>
      <c r="J4629" s="3">
        <v>4626</v>
      </c>
    </row>
    <row r="4630" spans="1:10" x14ac:dyDescent="0.35">
      <c r="A4630" s="1">
        <v>211403.82</v>
      </c>
      <c r="B4630" s="2" t="s">
        <v>10435</v>
      </c>
      <c r="C4630" s="2" t="s">
        <v>10436</v>
      </c>
      <c r="D4630" s="2" t="s">
        <v>5117</v>
      </c>
      <c r="E4630" s="3">
        <f>IF(Table2[[#This Row],[city]]=D4629,E4629,E4629+1)</f>
        <v>1302</v>
      </c>
      <c r="F4630" t="s">
        <v>10265</v>
      </c>
      <c r="G4630" t="s">
        <v>10266</v>
      </c>
      <c r="H4630">
        <v>40202</v>
      </c>
      <c r="I4630" t="s">
        <v>56</v>
      </c>
      <c r="J4630" s="3">
        <v>4627</v>
      </c>
    </row>
    <row r="4631" spans="1:10" x14ac:dyDescent="0.35">
      <c r="A4631" s="1">
        <v>144415.20000000001</v>
      </c>
      <c r="B4631" s="2" t="s">
        <v>10437</v>
      </c>
      <c r="C4631" s="2" t="s">
        <v>10438</v>
      </c>
      <c r="D4631" s="2" t="s">
        <v>5117</v>
      </c>
      <c r="E4631" s="3">
        <f>IF(Table2[[#This Row],[city]]=D4630,E4630,E4630+1)</f>
        <v>1302</v>
      </c>
      <c r="F4631" t="s">
        <v>10265</v>
      </c>
      <c r="G4631" t="s">
        <v>10266</v>
      </c>
      <c r="H4631">
        <v>40205</v>
      </c>
      <c r="I4631" t="s">
        <v>15</v>
      </c>
      <c r="J4631" s="3">
        <v>4628</v>
      </c>
    </row>
    <row r="4632" spans="1:10" x14ac:dyDescent="0.35">
      <c r="A4632" s="1">
        <v>1129226.6000000001</v>
      </c>
      <c r="B4632" s="2" t="s">
        <v>10439</v>
      </c>
      <c r="C4632" s="2" t="s">
        <v>10440</v>
      </c>
      <c r="D4632" s="2" t="s">
        <v>5117</v>
      </c>
      <c r="E4632" s="3">
        <f>IF(Table2[[#This Row],[city]]=D4631,E4631,E4631+1)</f>
        <v>1302</v>
      </c>
      <c r="F4632" t="s">
        <v>10265</v>
      </c>
      <c r="G4632" t="s">
        <v>10266</v>
      </c>
      <c r="H4632">
        <v>40202</v>
      </c>
      <c r="I4632" t="s">
        <v>25</v>
      </c>
      <c r="J4632" s="3">
        <v>4629</v>
      </c>
    </row>
    <row r="4633" spans="1:10" x14ac:dyDescent="0.35">
      <c r="A4633" s="1">
        <v>244582.5</v>
      </c>
      <c r="B4633" s="2" t="s">
        <v>10441</v>
      </c>
      <c r="C4633" s="2" t="s">
        <v>10442</v>
      </c>
      <c r="D4633" s="2" t="s">
        <v>5117</v>
      </c>
      <c r="E4633" s="3">
        <f>IF(Table2[[#This Row],[city]]=D4632,E4632,E4632+1)</f>
        <v>1302</v>
      </c>
      <c r="F4633" t="s">
        <v>10265</v>
      </c>
      <c r="G4633" t="s">
        <v>10266</v>
      </c>
      <c r="H4633">
        <v>40202</v>
      </c>
      <c r="I4633" t="s">
        <v>18</v>
      </c>
      <c r="J4633" s="3">
        <v>4630</v>
      </c>
    </row>
    <row r="4634" spans="1:10" x14ac:dyDescent="0.35">
      <c r="A4634" s="1">
        <v>45827.1</v>
      </c>
      <c r="B4634" s="2" t="s">
        <v>10443</v>
      </c>
      <c r="C4634" s="2" t="s">
        <v>10444</v>
      </c>
      <c r="D4634" s="2" t="s">
        <v>10445</v>
      </c>
      <c r="E4634" s="3">
        <f>IF(Table2[[#This Row],[city]]=D4633,E4633,E4633+1)</f>
        <v>1303</v>
      </c>
      <c r="F4634" t="s">
        <v>10265</v>
      </c>
      <c r="G4634" t="s">
        <v>10266</v>
      </c>
      <c r="H4634">
        <v>41016</v>
      </c>
      <c r="I4634" t="s">
        <v>56</v>
      </c>
      <c r="J4634" s="3">
        <v>4631</v>
      </c>
    </row>
    <row r="4635" spans="1:10" x14ac:dyDescent="0.35">
      <c r="A4635" s="1">
        <v>74901.58</v>
      </c>
      <c r="B4635" s="2" t="s">
        <v>10446</v>
      </c>
      <c r="C4635" s="2" t="s">
        <v>10447</v>
      </c>
      <c r="D4635" s="2" t="s">
        <v>10448</v>
      </c>
      <c r="E4635" s="3">
        <f>IF(Table2[[#This Row],[city]]=D4634,E4634,E4634+1)</f>
        <v>1304</v>
      </c>
      <c r="F4635" t="s">
        <v>10265</v>
      </c>
      <c r="G4635" t="s">
        <v>10266</v>
      </c>
      <c r="H4635">
        <v>42066</v>
      </c>
      <c r="I4635" t="s">
        <v>28</v>
      </c>
      <c r="J4635" s="3">
        <v>4632</v>
      </c>
    </row>
    <row r="4636" spans="1:10" x14ac:dyDescent="0.35">
      <c r="A4636" s="1">
        <v>658462.05000000005</v>
      </c>
      <c r="B4636" s="2" t="s">
        <v>10449</v>
      </c>
      <c r="C4636" s="2" t="s">
        <v>10450</v>
      </c>
      <c r="D4636" s="2" t="s">
        <v>10451</v>
      </c>
      <c r="E4636" s="3">
        <f>IF(Table2[[#This Row],[city]]=D4635,E4635,E4635+1)</f>
        <v>1305</v>
      </c>
      <c r="F4636" t="s">
        <v>10265</v>
      </c>
      <c r="G4636" t="s">
        <v>10266</v>
      </c>
      <c r="H4636">
        <v>40353</v>
      </c>
      <c r="I4636" t="s">
        <v>28</v>
      </c>
      <c r="J4636" s="3">
        <v>4633</v>
      </c>
    </row>
    <row r="4637" spans="1:10" x14ac:dyDescent="0.35">
      <c r="A4637" s="1">
        <v>7202.4</v>
      </c>
      <c r="B4637" s="2" t="s">
        <v>10452</v>
      </c>
      <c r="C4637" s="2" t="s">
        <v>10453</v>
      </c>
      <c r="D4637" s="2" t="s">
        <v>10454</v>
      </c>
      <c r="E4637" s="3">
        <f>IF(Table2[[#This Row],[city]]=D4636,E4636,E4636+1)</f>
        <v>1306</v>
      </c>
      <c r="F4637" t="s">
        <v>10265</v>
      </c>
      <c r="G4637" t="s">
        <v>10266</v>
      </c>
      <c r="H4637">
        <v>40456</v>
      </c>
      <c r="I4637" t="s">
        <v>25</v>
      </c>
      <c r="J4637" s="3">
        <v>4634</v>
      </c>
    </row>
    <row r="4638" spans="1:10" x14ac:dyDescent="0.35">
      <c r="A4638" s="1">
        <v>697984.72</v>
      </c>
      <c r="B4638" s="2" t="s">
        <v>10455</v>
      </c>
      <c r="C4638" s="2" t="s">
        <v>10456</v>
      </c>
      <c r="D4638" s="2" t="s">
        <v>10457</v>
      </c>
      <c r="E4638" s="3">
        <f>IF(Table2[[#This Row],[city]]=D4637,E4637,E4637+1)</f>
        <v>1307</v>
      </c>
      <c r="F4638" t="s">
        <v>10265</v>
      </c>
      <c r="G4638" t="s">
        <v>10266</v>
      </c>
      <c r="H4638">
        <v>42071</v>
      </c>
      <c r="I4638" t="s">
        <v>28</v>
      </c>
      <c r="J4638" s="3">
        <v>4635</v>
      </c>
    </row>
    <row r="4639" spans="1:10" x14ac:dyDescent="0.35">
      <c r="A4639" s="1">
        <v>47741.66</v>
      </c>
      <c r="B4639" s="2" t="s">
        <v>10458</v>
      </c>
      <c r="C4639" s="2" t="s">
        <v>10459</v>
      </c>
      <c r="D4639" s="2" t="s">
        <v>10457</v>
      </c>
      <c r="E4639" s="3">
        <f>IF(Table2[[#This Row],[city]]=D4638,E4638,E4638+1)</f>
        <v>1307</v>
      </c>
      <c r="F4639" t="s">
        <v>10265</v>
      </c>
      <c r="G4639" t="s">
        <v>10266</v>
      </c>
      <c r="H4639">
        <v>42071</v>
      </c>
      <c r="I4639" t="s">
        <v>18</v>
      </c>
      <c r="J4639" s="3">
        <v>4636</v>
      </c>
    </row>
    <row r="4640" spans="1:10" x14ac:dyDescent="0.35">
      <c r="A4640" s="1">
        <v>10760.59</v>
      </c>
      <c r="B4640" s="2" t="s">
        <v>10460</v>
      </c>
      <c r="C4640" s="2" t="s">
        <v>10461</v>
      </c>
      <c r="D4640" s="2" t="s">
        <v>10462</v>
      </c>
      <c r="E4640" s="3">
        <f>IF(Table2[[#This Row],[city]]=D4639,E4639,E4639+1)</f>
        <v>1308</v>
      </c>
      <c r="F4640" t="s">
        <v>10265</v>
      </c>
      <c r="G4640" t="s">
        <v>10266</v>
      </c>
      <c r="H4640">
        <v>41072</v>
      </c>
      <c r="I4640" t="s">
        <v>18</v>
      </c>
      <c r="J4640" s="3">
        <v>4637</v>
      </c>
    </row>
    <row r="4641" spans="1:10" x14ac:dyDescent="0.35">
      <c r="A4641" s="1">
        <v>321056.55</v>
      </c>
      <c r="B4641" s="2" t="s">
        <v>10463</v>
      </c>
      <c r="C4641" s="2" t="s">
        <v>10464</v>
      </c>
      <c r="D4641" s="2" t="s">
        <v>10462</v>
      </c>
      <c r="E4641" s="3">
        <f>IF(Table2[[#This Row],[city]]=D4640,E4640,E4640+1)</f>
        <v>1308</v>
      </c>
      <c r="F4641" t="s">
        <v>10265</v>
      </c>
      <c r="G4641" t="s">
        <v>10266</v>
      </c>
      <c r="H4641">
        <v>41071</v>
      </c>
      <c r="I4641" t="s">
        <v>15</v>
      </c>
      <c r="J4641" s="3">
        <v>4638</v>
      </c>
    </row>
    <row r="4642" spans="1:10" x14ac:dyDescent="0.35">
      <c r="A4642" s="1">
        <v>543421.4</v>
      </c>
      <c r="B4642" s="2" t="s">
        <v>10465</v>
      </c>
      <c r="C4642" s="2" t="s">
        <v>10466</v>
      </c>
      <c r="D4642" s="2" t="s">
        <v>10467</v>
      </c>
      <c r="E4642" s="3">
        <f>IF(Table2[[#This Row],[city]]=D4641,E4641,E4641+1)</f>
        <v>1309</v>
      </c>
      <c r="F4642" t="s">
        <v>10265</v>
      </c>
      <c r="G4642" t="s">
        <v>10266</v>
      </c>
      <c r="H4642">
        <v>42301</v>
      </c>
      <c r="I4642" t="s">
        <v>15</v>
      </c>
      <c r="J4642" s="3">
        <v>4639</v>
      </c>
    </row>
    <row r="4643" spans="1:10" x14ac:dyDescent="0.35">
      <c r="A4643" s="1">
        <v>58442.239999999998</v>
      </c>
      <c r="B4643" s="2" t="s">
        <v>10468</v>
      </c>
      <c r="C4643" s="2" t="s">
        <v>10469</v>
      </c>
      <c r="D4643" s="2" t="s">
        <v>10467</v>
      </c>
      <c r="E4643" s="3">
        <f>IF(Table2[[#This Row],[city]]=D4642,E4642,E4642+1)</f>
        <v>1309</v>
      </c>
      <c r="F4643" t="s">
        <v>10265</v>
      </c>
      <c r="G4643" t="s">
        <v>10266</v>
      </c>
      <c r="H4643">
        <v>42303</v>
      </c>
      <c r="I4643" t="s">
        <v>18</v>
      </c>
      <c r="J4643" s="3">
        <v>4640</v>
      </c>
    </row>
    <row r="4644" spans="1:10" x14ac:dyDescent="0.35">
      <c r="A4644" s="1">
        <v>724566.36</v>
      </c>
      <c r="B4644" s="2" t="s">
        <v>10470</v>
      </c>
      <c r="C4644" s="2" t="s">
        <v>10471</v>
      </c>
      <c r="D4644" s="2" t="s">
        <v>10467</v>
      </c>
      <c r="E4644" s="3">
        <f>IF(Table2[[#This Row],[city]]=D4643,E4643,E4643+1)</f>
        <v>1309</v>
      </c>
      <c r="F4644" t="s">
        <v>10265</v>
      </c>
      <c r="G4644" t="s">
        <v>10266</v>
      </c>
      <c r="H4644">
        <v>42303</v>
      </c>
      <c r="I4644" t="s">
        <v>18</v>
      </c>
      <c r="J4644" s="3">
        <v>4641</v>
      </c>
    </row>
    <row r="4645" spans="1:10" x14ac:dyDescent="0.35">
      <c r="A4645" s="1">
        <v>50954.45</v>
      </c>
      <c r="B4645" s="2" t="s">
        <v>10472</v>
      </c>
      <c r="C4645" s="2" t="s">
        <v>10473</v>
      </c>
      <c r="D4645" s="2" t="s">
        <v>10467</v>
      </c>
      <c r="E4645" s="3">
        <f>IF(Table2[[#This Row],[city]]=D4644,E4644,E4644+1)</f>
        <v>1309</v>
      </c>
      <c r="F4645" t="s">
        <v>10265</v>
      </c>
      <c r="G4645" t="s">
        <v>10266</v>
      </c>
      <c r="H4645">
        <v>42301</v>
      </c>
      <c r="I4645" t="s">
        <v>56</v>
      </c>
      <c r="J4645" s="3">
        <v>4642</v>
      </c>
    </row>
    <row r="4646" spans="1:10" x14ac:dyDescent="0.35">
      <c r="A4646" s="1">
        <v>821117.51</v>
      </c>
      <c r="B4646" s="2" t="s">
        <v>10474</v>
      </c>
      <c r="C4646" s="2" t="s">
        <v>10475</v>
      </c>
      <c r="D4646" s="2" t="s">
        <v>10476</v>
      </c>
      <c r="E4646" s="3">
        <f>IF(Table2[[#This Row],[city]]=D4645,E4645,E4645+1)</f>
        <v>1310</v>
      </c>
      <c r="F4646" t="s">
        <v>10265</v>
      </c>
      <c r="G4646" t="s">
        <v>10266</v>
      </c>
      <c r="H4646">
        <v>42003</v>
      </c>
      <c r="I4646" t="s">
        <v>18</v>
      </c>
      <c r="J4646" s="3">
        <v>4643</v>
      </c>
    </row>
    <row r="4647" spans="1:10" x14ac:dyDescent="0.35">
      <c r="A4647" s="1">
        <v>296009.58</v>
      </c>
      <c r="B4647" s="2" t="s">
        <v>10477</v>
      </c>
      <c r="C4647" s="2" t="s">
        <v>10478</v>
      </c>
      <c r="D4647" s="2" t="s">
        <v>10476</v>
      </c>
      <c r="E4647" s="3">
        <f>IF(Table2[[#This Row],[city]]=D4646,E4646,E4646+1)</f>
        <v>1310</v>
      </c>
      <c r="F4647" t="s">
        <v>10265</v>
      </c>
      <c r="G4647" t="s">
        <v>10266</v>
      </c>
      <c r="H4647">
        <v>42001</v>
      </c>
      <c r="I4647" t="s">
        <v>18</v>
      </c>
      <c r="J4647" s="3">
        <v>4644</v>
      </c>
    </row>
    <row r="4648" spans="1:10" x14ac:dyDescent="0.35">
      <c r="A4648" s="1">
        <v>57577.3</v>
      </c>
      <c r="B4648" s="2" t="s">
        <v>10479</v>
      </c>
      <c r="C4648" s="2" t="s">
        <v>10480</v>
      </c>
      <c r="D4648" s="2" t="s">
        <v>10476</v>
      </c>
      <c r="E4648" s="3">
        <f>IF(Table2[[#This Row],[city]]=D4647,E4647,E4647+1)</f>
        <v>1310</v>
      </c>
      <c r="F4648" t="s">
        <v>10265</v>
      </c>
      <c r="G4648" t="s">
        <v>10266</v>
      </c>
      <c r="H4648">
        <v>42001</v>
      </c>
      <c r="I4648" t="s">
        <v>28</v>
      </c>
      <c r="J4648" s="3">
        <v>4645</v>
      </c>
    </row>
    <row r="4649" spans="1:10" x14ac:dyDescent="0.35">
      <c r="A4649" s="1">
        <v>53399.75</v>
      </c>
      <c r="B4649" s="2" t="s">
        <v>10481</v>
      </c>
      <c r="C4649" s="2" t="s">
        <v>10482</v>
      </c>
      <c r="D4649" s="2" t="s">
        <v>10476</v>
      </c>
      <c r="E4649" s="3">
        <f>IF(Table2[[#This Row],[city]]=D4648,E4648,E4648+1)</f>
        <v>1310</v>
      </c>
      <c r="F4649" t="s">
        <v>10265</v>
      </c>
      <c r="G4649" t="s">
        <v>10266</v>
      </c>
      <c r="H4649">
        <v>42002</v>
      </c>
      <c r="I4649" t="s">
        <v>18</v>
      </c>
      <c r="J4649" s="3">
        <v>4646</v>
      </c>
    </row>
    <row r="4650" spans="1:10" x14ac:dyDescent="0.35">
      <c r="A4650" s="1">
        <v>60494.2</v>
      </c>
      <c r="B4650" s="2" t="s">
        <v>10483</v>
      </c>
      <c r="C4650" s="2" t="s">
        <v>10484</v>
      </c>
      <c r="D4650" s="2" t="s">
        <v>10476</v>
      </c>
      <c r="E4650" s="3">
        <f>IF(Table2[[#This Row],[city]]=D4649,E4649,E4649+1)</f>
        <v>1310</v>
      </c>
      <c r="F4650" t="s">
        <v>10265</v>
      </c>
      <c r="G4650" t="s">
        <v>10266</v>
      </c>
      <c r="H4650">
        <v>42003</v>
      </c>
      <c r="I4650" t="s">
        <v>15</v>
      </c>
      <c r="J4650" s="3">
        <v>4647</v>
      </c>
    </row>
    <row r="4651" spans="1:10" x14ac:dyDescent="0.35">
      <c r="A4651" s="1">
        <v>41050.01</v>
      </c>
      <c r="B4651" s="2" t="s">
        <v>10485</v>
      </c>
      <c r="C4651" s="2" t="s">
        <v>10486</v>
      </c>
      <c r="D4651" s="2" t="s">
        <v>9439</v>
      </c>
      <c r="E4651" s="3">
        <f>IF(Table2[[#This Row],[city]]=D4650,E4650,E4650+1)</f>
        <v>1311</v>
      </c>
      <c r="F4651" t="s">
        <v>10265</v>
      </c>
      <c r="G4651" t="s">
        <v>10266</v>
      </c>
      <c r="H4651">
        <v>43061</v>
      </c>
      <c r="I4651" t="s">
        <v>18</v>
      </c>
      <c r="J4651" s="3">
        <v>4648</v>
      </c>
    </row>
    <row r="4652" spans="1:10" x14ac:dyDescent="0.35">
      <c r="A4652" s="1">
        <v>170212.18</v>
      </c>
      <c r="B4652" s="2" t="s">
        <v>10487</v>
      </c>
      <c r="C4652" s="2" t="s">
        <v>10488</v>
      </c>
      <c r="D4652" s="2" t="s">
        <v>9439</v>
      </c>
      <c r="E4652" s="3">
        <f>IF(Table2[[#This Row],[city]]=D4651,E4651,E4651+1)</f>
        <v>1311</v>
      </c>
      <c r="F4652" t="s">
        <v>10265</v>
      </c>
      <c r="G4652" t="s">
        <v>10266</v>
      </c>
      <c r="H4652">
        <v>40361</v>
      </c>
      <c r="I4652" t="s">
        <v>15</v>
      </c>
      <c r="J4652" s="3">
        <v>4649</v>
      </c>
    </row>
    <row r="4653" spans="1:10" x14ac:dyDescent="0.35">
      <c r="A4653" s="1">
        <v>164130.6</v>
      </c>
      <c r="B4653" s="2" t="s">
        <v>10489</v>
      </c>
      <c r="C4653" s="2" t="s">
        <v>10490</v>
      </c>
      <c r="D4653" s="2" t="s">
        <v>10491</v>
      </c>
      <c r="E4653" s="3">
        <f>IF(Table2[[#This Row],[city]]=D4652,E4652,E4652+1)</f>
        <v>1312</v>
      </c>
      <c r="F4653" t="s">
        <v>10265</v>
      </c>
      <c r="G4653" t="s">
        <v>10266</v>
      </c>
      <c r="H4653">
        <v>41501</v>
      </c>
      <c r="I4653" t="s">
        <v>15</v>
      </c>
      <c r="J4653" s="3">
        <v>4650</v>
      </c>
    </row>
    <row r="4654" spans="1:10" x14ac:dyDescent="0.35">
      <c r="A4654" s="1">
        <v>552540.6</v>
      </c>
      <c r="B4654" s="2" t="s">
        <v>10492</v>
      </c>
      <c r="C4654" s="2" t="s">
        <v>10493</v>
      </c>
      <c r="D4654" s="2" t="s">
        <v>10491</v>
      </c>
      <c r="E4654" s="3">
        <f>IF(Table2[[#This Row],[city]]=D4653,E4653,E4653+1)</f>
        <v>1312</v>
      </c>
      <c r="F4654" t="s">
        <v>10265</v>
      </c>
      <c r="G4654" t="s">
        <v>10266</v>
      </c>
      <c r="H4654">
        <v>40353</v>
      </c>
      <c r="I4654" t="s">
        <v>28</v>
      </c>
      <c r="J4654" s="3">
        <v>4651</v>
      </c>
    </row>
    <row r="4655" spans="1:10" x14ac:dyDescent="0.35">
      <c r="A4655" s="1">
        <v>281383.58</v>
      </c>
      <c r="B4655" s="2" t="s">
        <v>10494</v>
      </c>
      <c r="C4655" s="2" t="s">
        <v>10495</v>
      </c>
      <c r="D4655" s="2" t="s">
        <v>10496</v>
      </c>
      <c r="E4655" s="3">
        <f>IF(Table2[[#This Row],[city]]=D4654,E4654,E4654+1)</f>
        <v>1313</v>
      </c>
      <c r="F4655" t="s">
        <v>10265</v>
      </c>
      <c r="G4655" t="s">
        <v>10266</v>
      </c>
      <c r="H4655">
        <v>41653</v>
      </c>
      <c r="I4655" t="s">
        <v>15</v>
      </c>
      <c r="J4655" s="3">
        <v>4652</v>
      </c>
    </row>
    <row r="4656" spans="1:10" x14ac:dyDescent="0.35">
      <c r="A4656" s="1">
        <v>199345.95</v>
      </c>
      <c r="B4656" s="2" t="s">
        <v>10497</v>
      </c>
      <c r="C4656" s="2" t="s">
        <v>10498</v>
      </c>
      <c r="D4656" s="2" t="s">
        <v>10499</v>
      </c>
      <c r="E4656" s="3">
        <f>IF(Table2[[#This Row],[city]]=D4655,E4655,E4655+1)</f>
        <v>1314</v>
      </c>
      <c r="F4656" t="s">
        <v>10265</v>
      </c>
      <c r="G4656" t="s">
        <v>10266</v>
      </c>
      <c r="H4656">
        <v>40160</v>
      </c>
      <c r="I4656" t="s">
        <v>28</v>
      </c>
      <c r="J4656" s="3">
        <v>4653</v>
      </c>
    </row>
    <row r="4657" spans="1:10" x14ac:dyDescent="0.35">
      <c r="A4657" s="1">
        <v>965611.8</v>
      </c>
      <c r="B4657" s="2" t="s">
        <v>10500</v>
      </c>
      <c r="C4657" s="2" t="s">
        <v>10501</v>
      </c>
      <c r="D4657" s="2" t="s">
        <v>10502</v>
      </c>
      <c r="E4657" s="3">
        <f>IF(Table2[[#This Row],[city]]=D4656,E4656,E4656+1)</f>
        <v>1315</v>
      </c>
      <c r="F4657" t="s">
        <v>10265</v>
      </c>
      <c r="G4657" t="s">
        <v>10266</v>
      </c>
      <c r="H4657">
        <v>40473</v>
      </c>
      <c r="I4657" t="s">
        <v>15</v>
      </c>
      <c r="J4657" s="3">
        <v>4654</v>
      </c>
    </row>
    <row r="4658" spans="1:10" x14ac:dyDescent="0.35">
      <c r="A4658" s="1">
        <v>238347.86</v>
      </c>
      <c r="B4658" s="2" t="s">
        <v>10503</v>
      </c>
      <c r="C4658" s="2" t="s">
        <v>10504</v>
      </c>
      <c r="D4658" s="2" t="s">
        <v>10505</v>
      </c>
      <c r="E4658" s="3">
        <f>IF(Table2[[#This Row],[city]]=D4657,E4657,E4657+1)</f>
        <v>1316</v>
      </c>
      <c r="F4658" t="s">
        <v>10265</v>
      </c>
      <c r="G4658" t="s">
        <v>10266</v>
      </c>
      <c r="H4658">
        <v>42371</v>
      </c>
      <c r="I4658" t="s">
        <v>15</v>
      </c>
      <c r="J4658" s="3">
        <v>4655</v>
      </c>
    </row>
    <row r="4659" spans="1:10" x14ac:dyDescent="0.35">
      <c r="A4659" s="1">
        <v>362234.91</v>
      </c>
      <c r="B4659" s="2" t="s">
        <v>10506</v>
      </c>
      <c r="C4659" s="2" t="s">
        <v>10507</v>
      </c>
      <c r="D4659" s="2" t="s">
        <v>9528</v>
      </c>
      <c r="E4659" s="3">
        <f>IF(Table2[[#This Row],[city]]=D4658,E4658,E4658+1)</f>
        <v>1317</v>
      </c>
      <c r="F4659" t="s">
        <v>10265</v>
      </c>
      <c r="G4659" t="s">
        <v>10266</v>
      </c>
      <c r="H4659">
        <v>40065</v>
      </c>
      <c r="I4659" t="s">
        <v>28</v>
      </c>
      <c r="J4659" s="3">
        <v>4656</v>
      </c>
    </row>
    <row r="4660" spans="1:10" x14ac:dyDescent="0.35">
      <c r="A4660" s="1">
        <v>8250</v>
      </c>
      <c r="B4660" s="2" t="s">
        <v>10508</v>
      </c>
      <c r="C4660" s="2" t="s">
        <v>10509</v>
      </c>
      <c r="D4660" s="2" t="s">
        <v>10510</v>
      </c>
      <c r="E4660" s="3">
        <f>IF(Table2[[#This Row],[city]]=D4659,E4659,E4659+1)</f>
        <v>1318</v>
      </c>
      <c r="F4660" t="s">
        <v>10265</v>
      </c>
      <c r="G4660" t="s">
        <v>10266</v>
      </c>
      <c r="H4660">
        <v>40615</v>
      </c>
      <c r="I4660" t="s">
        <v>15</v>
      </c>
      <c r="J4660" s="3">
        <v>4657</v>
      </c>
    </row>
    <row r="4661" spans="1:10" x14ac:dyDescent="0.35">
      <c r="A4661" s="1">
        <v>426530.45</v>
      </c>
      <c r="B4661" s="2" t="s">
        <v>10511</v>
      </c>
      <c r="C4661" s="2" t="s">
        <v>10512</v>
      </c>
      <c r="D4661" s="2" t="s">
        <v>10513</v>
      </c>
      <c r="E4661" s="3">
        <f>IF(Table2[[#This Row],[city]]=D4660,E4660,E4660+1)</f>
        <v>1319</v>
      </c>
      <c r="F4661" t="s">
        <v>10265</v>
      </c>
      <c r="G4661" t="s">
        <v>10266</v>
      </c>
      <c r="H4661">
        <v>42503</v>
      </c>
      <c r="I4661" t="s">
        <v>28</v>
      </c>
      <c r="J4661" s="3">
        <v>4658</v>
      </c>
    </row>
    <row r="4662" spans="1:10" x14ac:dyDescent="0.35">
      <c r="A4662" s="1">
        <v>112743.13</v>
      </c>
      <c r="B4662" s="2" t="s">
        <v>10514</v>
      </c>
      <c r="C4662" s="2" t="s">
        <v>10515</v>
      </c>
      <c r="D4662" s="2" t="s">
        <v>10513</v>
      </c>
      <c r="E4662" s="3">
        <f>IF(Table2[[#This Row],[city]]=D4661,E4661,E4661+1)</f>
        <v>1319</v>
      </c>
      <c r="F4662" t="s">
        <v>10265</v>
      </c>
      <c r="G4662" t="s">
        <v>10266</v>
      </c>
      <c r="H4662">
        <v>42501</v>
      </c>
      <c r="I4662" t="s">
        <v>18</v>
      </c>
      <c r="J4662" s="3">
        <v>4659</v>
      </c>
    </row>
    <row r="4663" spans="1:10" x14ac:dyDescent="0.35">
      <c r="A4663" s="1">
        <v>1046097</v>
      </c>
      <c r="B4663" s="2" t="s">
        <v>10516</v>
      </c>
      <c r="C4663" s="2" t="s">
        <v>10517</v>
      </c>
      <c r="D4663" s="2" t="s">
        <v>10513</v>
      </c>
      <c r="E4663" s="3">
        <f>IF(Table2[[#This Row],[city]]=D4662,E4662,E4662+1)</f>
        <v>1319</v>
      </c>
      <c r="F4663" t="s">
        <v>10265</v>
      </c>
      <c r="G4663" t="s">
        <v>10266</v>
      </c>
      <c r="H4663">
        <v>42503</v>
      </c>
      <c r="I4663" t="s">
        <v>28</v>
      </c>
      <c r="J4663" s="3">
        <v>4660</v>
      </c>
    </row>
    <row r="4664" spans="1:10" x14ac:dyDescent="0.35">
      <c r="A4664" s="1">
        <v>95987</v>
      </c>
      <c r="B4664" s="2" t="s">
        <v>10518</v>
      </c>
      <c r="C4664" s="2" t="s">
        <v>10519</v>
      </c>
      <c r="D4664" s="2" t="s">
        <v>10520</v>
      </c>
      <c r="E4664" s="3">
        <f>IF(Table2[[#This Row],[city]]=D4663,E4663,E4663+1)</f>
        <v>1320</v>
      </c>
      <c r="F4664" t="s">
        <v>10265</v>
      </c>
      <c r="G4664" t="s">
        <v>10266</v>
      </c>
      <c r="H4664">
        <v>41503</v>
      </c>
      <c r="I4664" t="s">
        <v>28</v>
      </c>
      <c r="J4664" s="3">
        <v>4661</v>
      </c>
    </row>
    <row r="4665" spans="1:10" x14ac:dyDescent="0.35">
      <c r="A4665" s="1">
        <v>4841</v>
      </c>
      <c r="B4665" s="2" t="s">
        <v>10521</v>
      </c>
      <c r="C4665" s="2" t="s">
        <v>10522</v>
      </c>
      <c r="D4665" s="2" t="s">
        <v>4314</v>
      </c>
      <c r="E4665" s="3">
        <f>IF(Table2[[#This Row],[city]]=D4664,E4664,E4664+1)</f>
        <v>1321</v>
      </c>
      <c r="F4665" t="s">
        <v>10265</v>
      </c>
      <c r="G4665" t="s">
        <v>10266</v>
      </c>
      <c r="H4665">
        <v>40069</v>
      </c>
      <c r="I4665" t="s">
        <v>56</v>
      </c>
      <c r="J4665" s="3">
        <v>4662</v>
      </c>
    </row>
    <row r="4666" spans="1:10" x14ac:dyDescent="0.35">
      <c r="A4666" s="1">
        <v>44216.59</v>
      </c>
      <c r="B4666" s="2" t="s">
        <v>10523</v>
      </c>
      <c r="C4666" s="2" t="s">
        <v>10524</v>
      </c>
      <c r="D4666" s="2" t="s">
        <v>10006</v>
      </c>
      <c r="E4666" s="3">
        <f>IF(Table2[[#This Row],[city]]=D4665,E4665,E4665+1)</f>
        <v>1322</v>
      </c>
      <c r="F4666" t="s">
        <v>10265</v>
      </c>
      <c r="G4666" t="s">
        <v>10266</v>
      </c>
      <c r="H4666">
        <v>40391</v>
      </c>
      <c r="I4666" t="s">
        <v>18</v>
      </c>
      <c r="J4666" s="3">
        <v>4663</v>
      </c>
    </row>
    <row r="4667" spans="1:10" x14ac:dyDescent="0.35">
      <c r="A4667" s="1">
        <v>197534.25</v>
      </c>
      <c r="B4667" s="2" t="s">
        <v>10525</v>
      </c>
      <c r="C4667" s="2" t="s">
        <v>10526</v>
      </c>
      <c r="D4667" s="2" t="s">
        <v>10527</v>
      </c>
      <c r="E4667" s="3">
        <f>IF(Table2[[#This Row],[city]]=D4666,E4666,E4666+1)</f>
        <v>1323</v>
      </c>
      <c r="F4667" t="s">
        <v>10528</v>
      </c>
      <c r="G4667" t="s">
        <v>10529</v>
      </c>
      <c r="H4667">
        <v>70510</v>
      </c>
      <c r="I4667" t="s">
        <v>28</v>
      </c>
      <c r="J4667" s="3">
        <v>4664</v>
      </c>
    </row>
    <row r="4668" spans="1:10" x14ac:dyDescent="0.35">
      <c r="A4668" s="1">
        <v>253549.01</v>
      </c>
      <c r="B4668" s="2" t="s">
        <v>10530</v>
      </c>
      <c r="C4668" s="2" t="s">
        <v>10531</v>
      </c>
      <c r="D4668" s="2" t="s">
        <v>10532</v>
      </c>
      <c r="E4668" s="3">
        <f>IF(Table2[[#This Row],[city]]=D4667,E4667,E4667+1)</f>
        <v>1324</v>
      </c>
      <c r="F4668" t="s">
        <v>10528</v>
      </c>
      <c r="G4668" t="s">
        <v>10529</v>
      </c>
      <c r="H4668">
        <v>71301</v>
      </c>
      <c r="I4668" t="s">
        <v>25</v>
      </c>
      <c r="J4668" s="3">
        <v>4665</v>
      </c>
    </row>
    <row r="4669" spans="1:10" x14ac:dyDescent="0.35">
      <c r="A4669" s="1">
        <v>64531.97</v>
      </c>
      <c r="B4669" s="2" t="s">
        <v>10533</v>
      </c>
      <c r="C4669" s="2" t="s">
        <v>10534</v>
      </c>
      <c r="D4669" s="2" t="s">
        <v>10532</v>
      </c>
      <c r="E4669" s="3">
        <f>IF(Table2[[#This Row],[city]]=D4668,E4668,E4668+1)</f>
        <v>1324</v>
      </c>
      <c r="F4669" t="s">
        <v>10528</v>
      </c>
      <c r="G4669" t="s">
        <v>10529</v>
      </c>
      <c r="H4669">
        <v>71301</v>
      </c>
      <c r="I4669" t="s">
        <v>18</v>
      </c>
      <c r="J4669" s="3">
        <v>4666</v>
      </c>
    </row>
    <row r="4670" spans="1:10" x14ac:dyDescent="0.35">
      <c r="A4670" s="1">
        <v>142390.56</v>
      </c>
      <c r="B4670" s="2" t="s">
        <v>10535</v>
      </c>
      <c r="C4670" s="2" t="s">
        <v>10536</v>
      </c>
      <c r="D4670" s="2" t="s">
        <v>10532</v>
      </c>
      <c r="E4670" s="3">
        <f>IF(Table2[[#This Row],[city]]=D4669,E4669,E4669+1)</f>
        <v>1324</v>
      </c>
      <c r="F4670" t="s">
        <v>10528</v>
      </c>
      <c r="G4670" t="s">
        <v>10529</v>
      </c>
      <c r="H4670">
        <v>71303</v>
      </c>
      <c r="I4670" t="s">
        <v>56</v>
      </c>
      <c r="J4670" s="3">
        <v>4667</v>
      </c>
    </row>
    <row r="4671" spans="1:10" x14ac:dyDescent="0.35">
      <c r="A4671" s="1">
        <v>325521.8</v>
      </c>
      <c r="B4671" s="2" t="s">
        <v>10537</v>
      </c>
      <c r="C4671" s="2" t="s">
        <v>10538</v>
      </c>
      <c r="D4671" s="2" t="s">
        <v>10539</v>
      </c>
      <c r="E4671" s="3">
        <f>IF(Table2[[#This Row],[city]]=D4670,E4670,E4670+1)</f>
        <v>1325</v>
      </c>
      <c r="F4671" t="s">
        <v>10528</v>
      </c>
      <c r="G4671" t="s">
        <v>10529</v>
      </c>
      <c r="H4671">
        <v>70801</v>
      </c>
      <c r="I4671" t="s">
        <v>15</v>
      </c>
      <c r="J4671" s="3">
        <v>4668</v>
      </c>
    </row>
    <row r="4672" spans="1:10" x14ac:dyDescent="0.35">
      <c r="A4672" s="1">
        <v>168991.45</v>
      </c>
      <c r="B4672" s="2" t="s">
        <v>10540</v>
      </c>
      <c r="C4672" s="2" t="s">
        <v>10541</v>
      </c>
      <c r="D4672" s="2" t="s">
        <v>10539</v>
      </c>
      <c r="E4672" s="3">
        <f>IF(Table2[[#This Row],[city]]=D4671,E4671,E4671+1)</f>
        <v>1325</v>
      </c>
      <c r="F4672" t="s">
        <v>10528</v>
      </c>
      <c r="G4672" t="s">
        <v>10529</v>
      </c>
      <c r="H4672">
        <v>70810</v>
      </c>
      <c r="I4672" t="s">
        <v>18</v>
      </c>
      <c r="J4672" s="3">
        <v>4669</v>
      </c>
    </row>
    <row r="4673" spans="1:10" x14ac:dyDescent="0.35">
      <c r="A4673" s="1">
        <v>128326.1</v>
      </c>
      <c r="B4673" s="2" t="s">
        <v>10542</v>
      </c>
      <c r="C4673" s="2" t="s">
        <v>10543</v>
      </c>
      <c r="D4673" s="2" t="s">
        <v>10539</v>
      </c>
      <c r="E4673" s="3">
        <f>IF(Table2[[#This Row],[city]]=D4672,E4672,E4672+1)</f>
        <v>1325</v>
      </c>
      <c r="F4673" t="s">
        <v>10528</v>
      </c>
      <c r="G4673" t="s">
        <v>10529</v>
      </c>
      <c r="H4673">
        <v>70806</v>
      </c>
      <c r="I4673" t="s">
        <v>18</v>
      </c>
      <c r="J4673" s="3">
        <v>4670</v>
      </c>
    </row>
    <row r="4674" spans="1:10" x14ac:dyDescent="0.35">
      <c r="A4674" s="1">
        <v>1468033.01</v>
      </c>
      <c r="B4674" s="2" t="s">
        <v>10544</v>
      </c>
      <c r="C4674" s="2" t="s">
        <v>10545</v>
      </c>
      <c r="D4674" s="2" t="s">
        <v>10539</v>
      </c>
      <c r="E4674" s="3">
        <f>IF(Table2[[#This Row],[city]]=D4673,E4673,E4673+1)</f>
        <v>1325</v>
      </c>
      <c r="F4674" t="s">
        <v>10528</v>
      </c>
      <c r="G4674" t="s">
        <v>10529</v>
      </c>
      <c r="H4674">
        <v>70817</v>
      </c>
      <c r="I4674" t="s">
        <v>28</v>
      </c>
      <c r="J4674" s="3">
        <v>4671</v>
      </c>
    </row>
    <row r="4675" spans="1:10" x14ac:dyDescent="0.35">
      <c r="A4675" s="1">
        <v>2929942.35</v>
      </c>
      <c r="B4675" s="2" t="s">
        <v>10546</v>
      </c>
      <c r="C4675" s="2" t="s">
        <v>10547</v>
      </c>
      <c r="D4675" s="2" t="s">
        <v>10539</v>
      </c>
      <c r="E4675" s="3">
        <f>IF(Table2[[#This Row],[city]]=D4674,E4674,E4674+1)</f>
        <v>1325</v>
      </c>
      <c r="F4675" t="s">
        <v>10528</v>
      </c>
      <c r="G4675" t="s">
        <v>10529</v>
      </c>
      <c r="H4675">
        <v>70802</v>
      </c>
      <c r="I4675" t="s">
        <v>15</v>
      </c>
      <c r="J4675" s="3">
        <v>4672</v>
      </c>
    </row>
    <row r="4676" spans="1:10" x14ac:dyDescent="0.35">
      <c r="A4676" s="1">
        <v>110939.46</v>
      </c>
      <c r="B4676" s="2" t="s">
        <v>10548</v>
      </c>
      <c r="C4676" s="2" t="s">
        <v>10549</v>
      </c>
      <c r="D4676" s="2" t="s">
        <v>10539</v>
      </c>
      <c r="E4676" s="3">
        <f>IF(Table2[[#This Row],[city]]=D4675,E4675,E4675+1)</f>
        <v>1325</v>
      </c>
      <c r="F4676" t="s">
        <v>10528</v>
      </c>
      <c r="G4676" t="s">
        <v>10529</v>
      </c>
      <c r="H4676">
        <v>70809</v>
      </c>
      <c r="I4676" t="s">
        <v>18</v>
      </c>
      <c r="J4676" s="3">
        <v>4673</v>
      </c>
    </row>
    <row r="4677" spans="1:10" x14ac:dyDescent="0.35">
      <c r="A4677" s="1">
        <v>388837</v>
      </c>
      <c r="B4677" s="2" t="s">
        <v>10550</v>
      </c>
      <c r="C4677" s="2" t="s">
        <v>10551</v>
      </c>
      <c r="D4677" s="2" t="s">
        <v>10539</v>
      </c>
      <c r="E4677" s="3">
        <f>IF(Table2[[#This Row],[city]]=D4676,E4676,E4676+1)</f>
        <v>1325</v>
      </c>
      <c r="F4677" t="s">
        <v>10528</v>
      </c>
      <c r="G4677" t="s">
        <v>10529</v>
      </c>
      <c r="H4677">
        <v>70801</v>
      </c>
      <c r="I4677" t="s">
        <v>18</v>
      </c>
      <c r="J4677" s="3">
        <v>4674</v>
      </c>
    </row>
    <row r="4678" spans="1:10" x14ac:dyDescent="0.35">
      <c r="A4678" s="1">
        <v>633902</v>
      </c>
      <c r="B4678" s="2" t="s">
        <v>10552</v>
      </c>
      <c r="C4678" s="2" t="s">
        <v>10553</v>
      </c>
      <c r="D4678" s="2" t="s">
        <v>10539</v>
      </c>
      <c r="E4678" s="3">
        <f>IF(Table2[[#This Row],[city]]=D4677,E4677,E4677+1)</f>
        <v>1325</v>
      </c>
      <c r="F4678" t="s">
        <v>10528</v>
      </c>
      <c r="G4678" t="s">
        <v>10529</v>
      </c>
      <c r="H4678">
        <v>70801</v>
      </c>
      <c r="I4678" t="s">
        <v>15</v>
      </c>
      <c r="J4678" s="3">
        <v>4675</v>
      </c>
    </row>
    <row r="4679" spans="1:10" x14ac:dyDescent="0.35">
      <c r="A4679" s="1">
        <v>60163.199999999997</v>
      </c>
      <c r="B4679" s="2" t="s">
        <v>10554</v>
      </c>
      <c r="C4679" s="2" t="s">
        <v>10555</v>
      </c>
      <c r="D4679" s="2" t="s">
        <v>10539</v>
      </c>
      <c r="E4679" s="3">
        <f>IF(Table2[[#This Row],[city]]=D4678,E4678,E4678+1)</f>
        <v>1325</v>
      </c>
      <c r="F4679" t="s">
        <v>10528</v>
      </c>
      <c r="G4679" t="s">
        <v>10529</v>
      </c>
      <c r="H4679">
        <v>70810</v>
      </c>
      <c r="I4679" t="s">
        <v>15</v>
      </c>
      <c r="J4679" s="3">
        <v>4676</v>
      </c>
    </row>
    <row r="4680" spans="1:10" x14ac:dyDescent="0.35">
      <c r="A4680" s="1">
        <v>91482.36</v>
      </c>
      <c r="B4680" s="2" t="s">
        <v>10556</v>
      </c>
      <c r="C4680" s="2" t="s">
        <v>10557</v>
      </c>
      <c r="D4680" s="2" t="s">
        <v>10539</v>
      </c>
      <c r="E4680" s="3">
        <f>IF(Table2[[#This Row],[city]]=D4679,E4679,E4679+1)</f>
        <v>1325</v>
      </c>
      <c r="F4680" t="s">
        <v>10528</v>
      </c>
      <c r="G4680" t="s">
        <v>10529</v>
      </c>
      <c r="H4680">
        <v>70802</v>
      </c>
      <c r="I4680" t="s">
        <v>25</v>
      </c>
      <c r="J4680" s="3">
        <v>4677</v>
      </c>
    </row>
    <row r="4681" spans="1:10" x14ac:dyDescent="0.35">
      <c r="A4681" s="1">
        <v>146315.5</v>
      </c>
      <c r="B4681" s="2" t="s">
        <v>10558</v>
      </c>
      <c r="C4681" s="2" t="s">
        <v>10559</v>
      </c>
      <c r="D4681" s="2" t="s">
        <v>10539</v>
      </c>
      <c r="E4681" s="3">
        <f>IF(Table2[[#This Row],[city]]=D4680,E4680,E4680+1)</f>
        <v>1325</v>
      </c>
      <c r="F4681" t="s">
        <v>10528</v>
      </c>
      <c r="G4681" t="s">
        <v>10529</v>
      </c>
      <c r="H4681">
        <v>70809</v>
      </c>
      <c r="I4681" t="s">
        <v>18</v>
      </c>
      <c r="J4681" s="3">
        <v>4678</v>
      </c>
    </row>
    <row r="4682" spans="1:10" x14ac:dyDescent="0.35">
      <c r="A4682" s="1">
        <v>881757</v>
      </c>
      <c r="B4682" s="2" t="s">
        <v>10560</v>
      </c>
      <c r="C4682" s="2" t="s">
        <v>10561</v>
      </c>
      <c r="D4682" s="2" t="s">
        <v>10539</v>
      </c>
      <c r="E4682" s="3">
        <f>IF(Table2[[#This Row],[city]]=D4681,E4681,E4681+1)</f>
        <v>1325</v>
      </c>
      <c r="F4682" t="s">
        <v>10528</v>
      </c>
      <c r="G4682" t="s">
        <v>10529</v>
      </c>
      <c r="H4682">
        <v>70814</v>
      </c>
      <c r="I4682" t="s">
        <v>15</v>
      </c>
      <c r="J4682" s="3">
        <v>4679</v>
      </c>
    </row>
    <row r="4683" spans="1:10" x14ac:dyDescent="0.35">
      <c r="A4683" s="1">
        <v>58036</v>
      </c>
      <c r="B4683" s="2" t="s">
        <v>10562</v>
      </c>
      <c r="C4683" s="2" t="s">
        <v>10563</v>
      </c>
      <c r="D4683" s="2" t="s">
        <v>10539</v>
      </c>
      <c r="E4683" s="3">
        <f>IF(Table2[[#This Row],[city]]=D4682,E4682,E4682+1)</f>
        <v>1325</v>
      </c>
      <c r="F4683" t="s">
        <v>10528</v>
      </c>
      <c r="G4683" t="s">
        <v>10529</v>
      </c>
      <c r="H4683">
        <v>70802</v>
      </c>
      <c r="I4683" t="s">
        <v>18</v>
      </c>
      <c r="J4683" s="3">
        <v>4680</v>
      </c>
    </row>
    <row r="4684" spans="1:10" x14ac:dyDescent="0.35">
      <c r="A4684" s="1">
        <v>368017.9</v>
      </c>
      <c r="B4684" s="2" t="s">
        <v>10564</v>
      </c>
      <c r="C4684" s="2" t="s">
        <v>10565</v>
      </c>
      <c r="D4684" s="2" t="s">
        <v>10539</v>
      </c>
      <c r="E4684" s="3">
        <f>IF(Table2[[#This Row],[city]]=D4683,E4683,E4683+1)</f>
        <v>1325</v>
      </c>
      <c r="F4684" t="s">
        <v>10528</v>
      </c>
      <c r="G4684" t="s">
        <v>10529</v>
      </c>
      <c r="H4684">
        <v>70806</v>
      </c>
      <c r="I4684" t="s">
        <v>15</v>
      </c>
      <c r="J4684" s="3">
        <v>4681</v>
      </c>
    </row>
    <row r="4685" spans="1:10" x14ac:dyDescent="0.35">
      <c r="A4685" s="1">
        <v>67723.8</v>
      </c>
      <c r="B4685" s="2" t="s">
        <v>10566</v>
      </c>
      <c r="C4685" s="2" t="s">
        <v>10567</v>
      </c>
      <c r="D4685" s="2" t="s">
        <v>10539</v>
      </c>
      <c r="E4685" s="3">
        <f>IF(Table2[[#This Row],[city]]=D4684,E4684,E4684+1)</f>
        <v>1325</v>
      </c>
      <c r="F4685" t="s">
        <v>10528</v>
      </c>
      <c r="G4685" t="s">
        <v>10529</v>
      </c>
      <c r="H4685">
        <v>70821</v>
      </c>
      <c r="I4685" t="s">
        <v>18</v>
      </c>
      <c r="J4685" s="3">
        <v>4682</v>
      </c>
    </row>
    <row r="4686" spans="1:10" x14ac:dyDescent="0.35">
      <c r="A4686" s="1">
        <v>33075.9</v>
      </c>
      <c r="B4686" s="2" t="s">
        <v>10568</v>
      </c>
      <c r="C4686" s="2" t="s">
        <v>10569</v>
      </c>
      <c r="D4686" s="2" t="s">
        <v>10539</v>
      </c>
      <c r="E4686" s="3">
        <f>IF(Table2[[#This Row],[city]]=D4685,E4685,E4685+1)</f>
        <v>1325</v>
      </c>
      <c r="F4686" t="s">
        <v>10528</v>
      </c>
      <c r="G4686" t="s">
        <v>10529</v>
      </c>
      <c r="H4686">
        <v>70810</v>
      </c>
      <c r="I4686" t="s">
        <v>15</v>
      </c>
      <c r="J4686" s="3">
        <v>4683</v>
      </c>
    </row>
    <row r="4687" spans="1:10" x14ac:dyDescent="0.35">
      <c r="A4687" s="1">
        <v>14223.6</v>
      </c>
      <c r="B4687" s="2" t="s">
        <v>10570</v>
      </c>
      <c r="C4687" s="2" t="s">
        <v>10571</v>
      </c>
      <c r="D4687" s="2" t="s">
        <v>10539</v>
      </c>
      <c r="E4687" s="3">
        <f>IF(Table2[[#This Row],[city]]=D4686,E4686,E4686+1)</f>
        <v>1325</v>
      </c>
      <c r="F4687" t="s">
        <v>10528</v>
      </c>
      <c r="G4687" t="s">
        <v>10529</v>
      </c>
      <c r="H4687">
        <v>70806</v>
      </c>
      <c r="I4687" t="s">
        <v>15</v>
      </c>
      <c r="J4687" s="3">
        <v>4684</v>
      </c>
    </row>
    <row r="4688" spans="1:10" x14ac:dyDescent="0.35">
      <c r="A4688" s="1">
        <v>5883213.5999999996</v>
      </c>
      <c r="B4688" s="2" t="s">
        <v>10572</v>
      </c>
      <c r="C4688" s="2" t="s">
        <v>10573</v>
      </c>
      <c r="D4688" s="2" t="s">
        <v>10539</v>
      </c>
      <c r="E4688" s="3">
        <f>IF(Table2[[#This Row],[city]]=D4687,E4687,E4687+1)</f>
        <v>1325</v>
      </c>
      <c r="F4688" t="s">
        <v>10528</v>
      </c>
      <c r="G4688" t="s">
        <v>10529</v>
      </c>
      <c r="H4688">
        <v>70810</v>
      </c>
      <c r="I4688" t="s">
        <v>15</v>
      </c>
      <c r="J4688" s="3">
        <v>4685</v>
      </c>
    </row>
    <row r="4689" spans="1:10" x14ac:dyDescent="0.35">
      <c r="A4689" s="1">
        <v>3292274.7</v>
      </c>
      <c r="B4689" s="2" t="s">
        <v>10574</v>
      </c>
      <c r="C4689" s="2" t="s">
        <v>10575</v>
      </c>
      <c r="D4689" s="2" t="s">
        <v>10576</v>
      </c>
      <c r="E4689" s="3">
        <f>IF(Table2[[#This Row],[city]]=D4688,E4688,E4688+1)</f>
        <v>1326</v>
      </c>
      <c r="F4689" t="s">
        <v>10528</v>
      </c>
      <c r="G4689" t="s">
        <v>10529</v>
      </c>
      <c r="H4689">
        <v>71111</v>
      </c>
      <c r="I4689" t="s">
        <v>15</v>
      </c>
      <c r="J4689" s="3">
        <v>4686</v>
      </c>
    </row>
    <row r="4690" spans="1:10" x14ac:dyDescent="0.35">
      <c r="A4690" s="1">
        <v>740480.4</v>
      </c>
      <c r="B4690" s="2" t="s">
        <v>10577</v>
      </c>
      <c r="C4690" s="2" t="s">
        <v>10578</v>
      </c>
      <c r="D4690" s="2" t="s">
        <v>10579</v>
      </c>
      <c r="E4690" s="3">
        <f>IF(Table2[[#This Row],[city]]=D4689,E4689,E4689+1)</f>
        <v>1327</v>
      </c>
      <c r="F4690" t="s">
        <v>10528</v>
      </c>
      <c r="G4690" t="s">
        <v>10529</v>
      </c>
      <c r="H4690">
        <v>70518</v>
      </c>
      <c r="I4690" t="s">
        <v>28</v>
      </c>
      <c r="J4690" s="3">
        <v>4687</v>
      </c>
    </row>
    <row r="4691" spans="1:10" x14ac:dyDescent="0.35">
      <c r="A4691" s="1">
        <v>373251.45</v>
      </c>
      <c r="B4691" s="2" t="s">
        <v>10580</v>
      </c>
      <c r="C4691" s="2" t="s">
        <v>10581</v>
      </c>
      <c r="D4691" s="2" t="s">
        <v>7582</v>
      </c>
      <c r="E4691" s="3">
        <f>IF(Table2[[#This Row],[city]]=D4690,E4690,E4690+1)</f>
        <v>1328</v>
      </c>
      <c r="F4691" t="s">
        <v>10528</v>
      </c>
      <c r="G4691" t="s">
        <v>10529</v>
      </c>
      <c r="H4691">
        <v>70433</v>
      </c>
      <c r="I4691" t="s">
        <v>15</v>
      </c>
      <c r="J4691" s="3">
        <v>4688</v>
      </c>
    </row>
    <row r="4692" spans="1:10" x14ac:dyDescent="0.35">
      <c r="A4692" s="1">
        <v>510910.4</v>
      </c>
      <c r="B4692" s="2" t="s">
        <v>10582</v>
      </c>
      <c r="C4692" s="2" t="s">
        <v>10583</v>
      </c>
      <c r="D4692" s="2" t="s">
        <v>7582</v>
      </c>
      <c r="E4692" s="3">
        <f>IF(Table2[[#This Row],[city]]=D4691,E4691,E4691+1)</f>
        <v>1328</v>
      </c>
      <c r="F4692" t="s">
        <v>10528</v>
      </c>
      <c r="G4692" t="s">
        <v>10529</v>
      </c>
      <c r="H4692">
        <v>70433</v>
      </c>
      <c r="I4692" t="s">
        <v>15</v>
      </c>
      <c r="J4692" s="3">
        <v>4689</v>
      </c>
    </row>
    <row r="4693" spans="1:10" x14ac:dyDescent="0.35">
      <c r="A4693" s="1">
        <v>13604.49</v>
      </c>
      <c r="B4693" s="2" t="s">
        <v>10584</v>
      </c>
      <c r="C4693" s="2" t="s">
        <v>10585</v>
      </c>
      <c r="D4693" s="2" t="s">
        <v>7582</v>
      </c>
      <c r="E4693" s="3">
        <f>IF(Table2[[#This Row],[city]]=D4692,E4692,E4692+1)</f>
        <v>1328</v>
      </c>
      <c r="F4693" t="s">
        <v>10528</v>
      </c>
      <c r="G4693" t="s">
        <v>10529</v>
      </c>
      <c r="H4693">
        <v>70433</v>
      </c>
      <c r="I4693" t="s">
        <v>25</v>
      </c>
      <c r="J4693" s="3">
        <v>4690</v>
      </c>
    </row>
    <row r="4694" spans="1:10" x14ac:dyDescent="0.35">
      <c r="A4694" s="1">
        <v>255624.87</v>
      </c>
      <c r="B4694" s="2" t="s">
        <v>10586</v>
      </c>
      <c r="C4694" s="2" t="s">
        <v>10587</v>
      </c>
      <c r="D4694" s="2" t="s">
        <v>10588</v>
      </c>
      <c r="E4694" s="3">
        <f>IF(Table2[[#This Row],[city]]=D4693,E4693,E4693+1)</f>
        <v>1329</v>
      </c>
      <c r="F4694" t="s">
        <v>10528</v>
      </c>
      <c r="G4694" t="s">
        <v>10529</v>
      </c>
      <c r="H4694">
        <v>70526</v>
      </c>
      <c r="I4694" t="s">
        <v>28</v>
      </c>
      <c r="J4694" s="3">
        <v>4691</v>
      </c>
    </row>
    <row r="4695" spans="1:10" x14ac:dyDescent="0.35">
      <c r="A4695" s="1">
        <v>83219.070000000007</v>
      </c>
      <c r="B4695" s="2" t="s">
        <v>10589</v>
      </c>
      <c r="C4695" s="2" t="s">
        <v>10590</v>
      </c>
      <c r="D4695" s="2" t="s">
        <v>10591</v>
      </c>
      <c r="E4695" s="3">
        <f>IF(Table2[[#This Row],[city]]=D4694,E4694,E4694+1)</f>
        <v>1330</v>
      </c>
      <c r="F4695" t="s">
        <v>10528</v>
      </c>
      <c r="G4695" t="s">
        <v>10529</v>
      </c>
      <c r="H4695">
        <v>70526</v>
      </c>
      <c r="I4695" t="s">
        <v>15</v>
      </c>
      <c r="J4695" s="3">
        <v>4692</v>
      </c>
    </row>
    <row r="4696" spans="1:10" x14ac:dyDescent="0.35">
      <c r="A4696" s="1">
        <v>291630.55</v>
      </c>
      <c r="B4696" s="2" t="s">
        <v>10592</v>
      </c>
      <c r="C4696" s="2" t="s">
        <v>10593</v>
      </c>
      <c r="D4696" s="2" t="s">
        <v>10594</v>
      </c>
      <c r="E4696" s="3">
        <f>IF(Table2[[#This Row],[city]]=D4695,E4695,E4695+1)</f>
        <v>1331</v>
      </c>
      <c r="F4696" t="s">
        <v>10528</v>
      </c>
      <c r="G4696" t="s">
        <v>10529</v>
      </c>
      <c r="H4696">
        <v>70047</v>
      </c>
      <c r="I4696" t="s">
        <v>25</v>
      </c>
      <c r="J4696" s="3">
        <v>4693</v>
      </c>
    </row>
    <row r="4697" spans="1:10" x14ac:dyDescent="0.35">
      <c r="A4697" s="1">
        <v>18456</v>
      </c>
      <c r="B4697" s="2" t="s">
        <v>10595</v>
      </c>
      <c r="C4697" s="2" t="s">
        <v>10596</v>
      </c>
      <c r="D4697" s="2" t="s">
        <v>10594</v>
      </c>
      <c r="E4697" s="3">
        <f>IF(Table2[[#This Row],[city]]=D4696,E4696,E4696+1)</f>
        <v>1331</v>
      </c>
      <c r="F4697" t="s">
        <v>10528</v>
      </c>
      <c r="G4697" t="s">
        <v>10529</v>
      </c>
      <c r="H4697">
        <v>70047</v>
      </c>
      <c r="I4697" t="s">
        <v>45</v>
      </c>
      <c r="J4697" s="3">
        <v>4694</v>
      </c>
    </row>
    <row r="4698" spans="1:10" x14ac:dyDescent="0.35">
      <c r="A4698" s="1">
        <v>67972.5</v>
      </c>
      <c r="B4698" s="2" t="s">
        <v>10597</v>
      </c>
      <c r="C4698" s="2" t="s">
        <v>10598</v>
      </c>
      <c r="D4698" s="2" t="s">
        <v>10599</v>
      </c>
      <c r="E4698" s="3">
        <f>IF(Table2[[#This Row],[city]]=D4697,E4697,E4697+1)</f>
        <v>1332</v>
      </c>
      <c r="F4698" t="s">
        <v>10528</v>
      </c>
      <c r="G4698" t="s">
        <v>10529</v>
      </c>
      <c r="H4698">
        <v>70737</v>
      </c>
      <c r="I4698" t="s">
        <v>15</v>
      </c>
      <c r="J4698" s="3">
        <v>4695</v>
      </c>
    </row>
    <row r="4699" spans="1:10" x14ac:dyDescent="0.35">
      <c r="A4699" s="1">
        <v>148000</v>
      </c>
      <c r="B4699" s="2" t="s">
        <v>10600</v>
      </c>
      <c r="C4699" s="2" t="s">
        <v>10601</v>
      </c>
      <c r="D4699" s="2" t="s">
        <v>10599</v>
      </c>
      <c r="E4699" s="3">
        <f>IF(Table2[[#This Row],[city]]=D4698,E4698,E4698+1)</f>
        <v>1332</v>
      </c>
      <c r="F4699" t="s">
        <v>10528</v>
      </c>
      <c r="G4699" t="s">
        <v>10529</v>
      </c>
      <c r="H4699">
        <v>70737</v>
      </c>
      <c r="I4699" t="s">
        <v>15</v>
      </c>
      <c r="J4699" s="3">
        <v>4696</v>
      </c>
    </row>
    <row r="4700" spans="1:10" x14ac:dyDescent="0.35">
      <c r="A4700" s="1">
        <v>447227.08</v>
      </c>
      <c r="B4700" s="2" t="s">
        <v>10602</v>
      </c>
      <c r="C4700" s="2" t="s">
        <v>10603</v>
      </c>
      <c r="D4700" s="2" t="s">
        <v>10604</v>
      </c>
      <c r="E4700" s="3">
        <f>IF(Table2[[#This Row],[city]]=D4699,E4699,E4699+1)</f>
        <v>1333</v>
      </c>
      <c r="F4700" t="s">
        <v>10528</v>
      </c>
      <c r="G4700" t="s">
        <v>10529</v>
      </c>
      <c r="H4700">
        <v>70053</v>
      </c>
      <c r="I4700" t="s">
        <v>15</v>
      </c>
      <c r="J4700" s="3">
        <v>4697</v>
      </c>
    </row>
    <row r="4701" spans="1:10" x14ac:dyDescent="0.35">
      <c r="A4701" s="1">
        <v>628240.65</v>
      </c>
      <c r="B4701" s="2" t="s">
        <v>10605</v>
      </c>
      <c r="C4701" s="2" t="s">
        <v>10606</v>
      </c>
      <c r="D4701" s="2" t="s">
        <v>9763</v>
      </c>
      <c r="E4701" s="3">
        <f>IF(Table2[[#This Row],[city]]=D4700,E4700,E4700+1)</f>
        <v>1334</v>
      </c>
      <c r="F4701" t="s">
        <v>10528</v>
      </c>
      <c r="G4701" t="s">
        <v>10529</v>
      </c>
      <c r="H4701">
        <v>70401</v>
      </c>
      <c r="I4701" t="s">
        <v>15</v>
      </c>
      <c r="J4701" s="3">
        <v>4698</v>
      </c>
    </row>
    <row r="4702" spans="1:10" x14ac:dyDescent="0.35">
      <c r="A4702" s="1">
        <v>283272.3</v>
      </c>
      <c r="B4702" s="2" t="s">
        <v>10607</v>
      </c>
      <c r="C4702" s="2" t="s">
        <v>10608</v>
      </c>
      <c r="D4702" s="2" t="s">
        <v>10609</v>
      </c>
      <c r="E4702" s="3">
        <f>IF(Table2[[#This Row],[city]]=D4701,E4701,E4701+1)</f>
        <v>1335</v>
      </c>
      <c r="F4702" t="s">
        <v>10528</v>
      </c>
      <c r="G4702" t="s">
        <v>10529</v>
      </c>
      <c r="H4702">
        <v>70360</v>
      </c>
      <c r="I4702" t="s">
        <v>15</v>
      </c>
      <c r="J4702" s="3">
        <v>4699</v>
      </c>
    </row>
    <row r="4703" spans="1:10" x14ac:dyDescent="0.35">
      <c r="A4703" s="1">
        <v>333451.81</v>
      </c>
      <c r="B4703" s="2" t="s">
        <v>10610</v>
      </c>
      <c r="C4703" s="2" t="s">
        <v>10611</v>
      </c>
      <c r="D4703" s="2" t="s">
        <v>10612</v>
      </c>
      <c r="E4703" s="3">
        <f>IF(Table2[[#This Row],[city]]=D4702,E4702,E4702+1)</f>
        <v>1336</v>
      </c>
      <c r="F4703" t="s">
        <v>10528</v>
      </c>
      <c r="G4703" t="s">
        <v>10529</v>
      </c>
      <c r="H4703">
        <v>70124</v>
      </c>
      <c r="I4703" t="s">
        <v>15</v>
      </c>
      <c r="J4703" s="3">
        <v>4700</v>
      </c>
    </row>
    <row r="4704" spans="1:10" x14ac:dyDescent="0.35">
      <c r="A4704" s="1">
        <v>37909.050000000003</v>
      </c>
      <c r="B4704" s="2" t="s">
        <v>10613</v>
      </c>
      <c r="C4704" s="2" t="s">
        <v>10614</v>
      </c>
      <c r="D4704" s="2" t="s">
        <v>10615</v>
      </c>
      <c r="E4704" s="3">
        <f>IF(Table2[[#This Row],[city]]=D4703,E4703,E4703+1)</f>
        <v>1337</v>
      </c>
      <c r="F4704" t="s">
        <v>10528</v>
      </c>
      <c r="G4704" t="s">
        <v>10529</v>
      </c>
      <c r="H4704">
        <v>70062</v>
      </c>
      <c r="I4704" t="s">
        <v>25</v>
      </c>
      <c r="J4704" s="3">
        <v>4701</v>
      </c>
    </row>
    <row r="4705" spans="1:10" x14ac:dyDescent="0.35">
      <c r="A4705" s="1">
        <v>361892.73</v>
      </c>
      <c r="B4705" s="2" t="s">
        <v>10616</v>
      </c>
      <c r="C4705" s="2" t="s">
        <v>10617</v>
      </c>
      <c r="D4705" s="2" t="s">
        <v>10615</v>
      </c>
      <c r="E4705" s="3">
        <f>IF(Table2[[#This Row],[city]]=D4704,E4704,E4704+1)</f>
        <v>1337</v>
      </c>
      <c r="F4705" t="s">
        <v>10528</v>
      </c>
      <c r="G4705" t="s">
        <v>10529</v>
      </c>
      <c r="H4705">
        <v>70062</v>
      </c>
      <c r="I4705" t="s">
        <v>56</v>
      </c>
      <c r="J4705" s="3">
        <v>4702</v>
      </c>
    </row>
    <row r="4706" spans="1:10" x14ac:dyDescent="0.35">
      <c r="A4706" s="1">
        <v>518640.09</v>
      </c>
      <c r="B4706" s="2" t="s">
        <v>10618</v>
      </c>
      <c r="C4706" s="2" t="s">
        <v>10619</v>
      </c>
      <c r="D4706" s="2" t="s">
        <v>1997</v>
      </c>
      <c r="E4706" s="3">
        <f>IF(Table2[[#This Row],[city]]=D4705,E4705,E4705+1)</f>
        <v>1338</v>
      </c>
      <c r="F4706" t="s">
        <v>10528</v>
      </c>
      <c r="G4706" t="s">
        <v>10529</v>
      </c>
      <c r="H4706">
        <v>70501</v>
      </c>
      <c r="I4706" t="s">
        <v>15</v>
      </c>
      <c r="J4706" s="3">
        <v>4703</v>
      </c>
    </row>
    <row r="4707" spans="1:10" x14ac:dyDescent="0.35">
      <c r="A4707" s="1">
        <v>1364067</v>
      </c>
      <c r="B4707" s="2" t="s">
        <v>10620</v>
      </c>
      <c r="C4707" s="2" t="s">
        <v>10621</v>
      </c>
      <c r="D4707" s="2" t="s">
        <v>1997</v>
      </c>
      <c r="E4707" s="3">
        <f>IF(Table2[[#This Row],[city]]=D4706,E4706,E4706+1)</f>
        <v>1338</v>
      </c>
      <c r="F4707" t="s">
        <v>10528</v>
      </c>
      <c r="G4707" t="s">
        <v>10529</v>
      </c>
      <c r="H4707">
        <v>70508</v>
      </c>
      <c r="I4707" t="s">
        <v>28</v>
      </c>
      <c r="J4707" s="3">
        <v>4704</v>
      </c>
    </row>
    <row r="4708" spans="1:10" x14ac:dyDescent="0.35">
      <c r="A4708" s="1">
        <v>453046.96</v>
      </c>
      <c r="B4708" s="2" t="s">
        <v>10622</v>
      </c>
      <c r="C4708" s="2" t="s">
        <v>10623</v>
      </c>
      <c r="D4708" s="2" t="s">
        <v>1997</v>
      </c>
      <c r="E4708" s="3">
        <f>IF(Table2[[#This Row],[city]]=D4707,E4707,E4707+1)</f>
        <v>1338</v>
      </c>
      <c r="F4708" t="s">
        <v>10528</v>
      </c>
      <c r="G4708" t="s">
        <v>10529</v>
      </c>
      <c r="H4708">
        <v>70503</v>
      </c>
      <c r="I4708" t="s">
        <v>18</v>
      </c>
      <c r="J4708" s="3">
        <v>4705</v>
      </c>
    </row>
    <row r="4709" spans="1:10" x14ac:dyDescent="0.35">
      <c r="A4709" s="1">
        <v>115004.25</v>
      </c>
      <c r="B4709" s="2" t="s">
        <v>10624</v>
      </c>
      <c r="C4709" s="2" t="s">
        <v>10625</v>
      </c>
      <c r="D4709" s="2" t="s">
        <v>1997</v>
      </c>
      <c r="E4709" s="3">
        <f>IF(Table2[[#This Row],[city]]=D4708,E4708,E4708+1)</f>
        <v>1338</v>
      </c>
      <c r="F4709" t="s">
        <v>10528</v>
      </c>
      <c r="G4709" t="s">
        <v>10529</v>
      </c>
      <c r="H4709">
        <v>70501</v>
      </c>
      <c r="I4709" t="s">
        <v>15</v>
      </c>
      <c r="J4709" s="3">
        <v>4706</v>
      </c>
    </row>
    <row r="4710" spans="1:10" x14ac:dyDescent="0.35">
      <c r="A4710" s="1">
        <v>7116067.7999999998</v>
      </c>
      <c r="B4710" s="2" t="s">
        <v>10626</v>
      </c>
      <c r="C4710" s="2" t="s">
        <v>10627</v>
      </c>
      <c r="D4710" s="2" t="s">
        <v>1997</v>
      </c>
      <c r="E4710" s="3">
        <f>IF(Table2[[#This Row],[city]]=D4709,E4709,E4709+1)</f>
        <v>1338</v>
      </c>
      <c r="F4710" t="s">
        <v>10528</v>
      </c>
      <c r="G4710" t="s">
        <v>10529</v>
      </c>
      <c r="H4710">
        <v>70506</v>
      </c>
      <c r="I4710" t="s">
        <v>15</v>
      </c>
      <c r="J4710" s="3">
        <v>4707</v>
      </c>
    </row>
    <row r="4711" spans="1:10" x14ac:dyDescent="0.35">
      <c r="A4711" s="1">
        <v>30036.94</v>
      </c>
      <c r="B4711" s="2" t="s">
        <v>10628</v>
      </c>
      <c r="C4711" s="2" t="s">
        <v>10629</v>
      </c>
      <c r="D4711" s="2" t="s">
        <v>1997</v>
      </c>
      <c r="E4711" s="3">
        <f>IF(Table2[[#This Row],[city]]=D4710,E4710,E4710+1)</f>
        <v>1338</v>
      </c>
      <c r="F4711" t="s">
        <v>10528</v>
      </c>
      <c r="G4711" t="s">
        <v>10529</v>
      </c>
      <c r="H4711">
        <v>70501</v>
      </c>
      <c r="I4711" t="s">
        <v>18</v>
      </c>
      <c r="J4711" s="3">
        <v>4708</v>
      </c>
    </row>
    <row r="4712" spans="1:10" x14ac:dyDescent="0.35">
      <c r="A4712" s="1">
        <v>201700.92</v>
      </c>
      <c r="B4712" s="2" t="s">
        <v>10630</v>
      </c>
      <c r="C4712" s="2" t="s">
        <v>10631</v>
      </c>
      <c r="D4712" s="2" t="s">
        <v>1997</v>
      </c>
      <c r="E4712" s="3">
        <f>IF(Table2[[#This Row],[city]]=D4711,E4711,E4711+1)</f>
        <v>1338</v>
      </c>
      <c r="F4712" t="s">
        <v>10528</v>
      </c>
      <c r="G4712" t="s">
        <v>10529</v>
      </c>
      <c r="H4712">
        <v>70508</v>
      </c>
      <c r="I4712" t="s">
        <v>56</v>
      </c>
      <c r="J4712" s="3">
        <v>4709</v>
      </c>
    </row>
    <row r="4713" spans="1:10" x14ac:dyDescent="0.35">
      <c r="A4713" s="1">
        <v>69807.92</v>
      </c>
      <c r="B4713" s="2" t="s">
        <v>10632</v>
      </c>
      <c r="C4713" s="2" t="s">
        <v>10633</v>
      </c>
      <c r="D4713" s="2" t="s">
        <v>1997</v>
      </c>
      <c r="E4713" s="3">
        <f>IF(Table2[[#This Row],[city]]=D4712,E4712,E4712+1)</f>
        <v>1338</v>
      </c>
      <c r="F4713" t="s">
        <v>10528</v>
      </c>
      <c r="G4713" t="s">
        <v>10529</v>
      </c>
      <c r="H4713">
        <v>70501</v>
      </c>
      <c r="I4713" t="s">
        <v>18</v>
      </c>
      <c r="J4713" s="3">
        <v>4710</v>
      </c>
    </row>
    <row r="4714" spans="1:10" x14ac:dyDescent="0.35">
      <c r="A4714" s="1">
        <v>451540.6</v>
      </c>
      <c r="B4714" s="2" t="s">
        <v>10634</v>
      </c>
      <c r="C4714" s="2" t="s">
        <v>10635</v>
      </c>
      <c r="D4714" s="2" t="s">
        <v>1997</v>
      </c>
      <c r="E4714" s="3">
        <f>IF(Table2[[#This Row],[city]]=D4713,E4713,E4713+1)</f>
        <v>1338</v>
      </c>
      <c r="F4714" t="s">
        <v>10528</v>
      </c>
      <c r="G4714" t="s">
        <v>10529</v>
      </c>
      <c r="H4714">
        <v>70501</v>
      </c>
      <c r="I4714" t="s">
        <v>18</v>
      </c>
      <c r="J4714" s="3">
        <v>4711</v>
      </c>
    </row>
    <row r="4715" spans="1:10" x14ac:dyDescent="0.35">
      <c r="A4715" s="1">
        <v>26714.25</v>
      </c>
      <c r="B4715" s="2" t="s">
        <v>10636</v>
      </c>
      <c r="C4715" s="2" t="s">
        <v>10637</v>
      </c>
      <c r="D4715" s="2" t="s">
        <v>1997</v>
      </c>
      <c r="E4715" s="3">
        <f>IF(Table2[[#This Row],[city]]=D4714,E4714,E4714+1)</f>
        <v>1338</v>
      </c>
      <c r="F4715" t="s">
        <v>10528</v>
      </c>
      <c r="G4715" t="s">
        <v>10529</v>
      </c>
      <c r="H4715">
        <v>70501</v>
      </c>
      <c r="I4715" t="s">
        <v>18</v>
      </c>
      <c r="J4715" s="3">
        <v>4712</v>
      </c>
    </row>
    <row r="4716" spans="1:10" x14ac:dyDescent="0.35">
      <c r="A4716" s="1">
        <v>13762.5</v>
      </c>
      <c r="B4716" s="2" t="s">
        <v>10638</v>
      </c>
      <c r="C4716" s="2" t="s">
        <v>10639</v>
      </c>
      <c r="D4716" s="2" t="s">
        <v>1997</v>
      </c>
      <c r="E4716" s="3">
        <f>IF(Table2[[#This Row],[city]]=D4715,E4715,E4715+1)</f>
        <v>1338</v>
      </c>
      <c r="F4716" t="s">
        <v>10528</v>
      </c>
      <c r="G4716" t="s">
        <v>10529</v>
      </c>
      <c r="H4716">
        <v>70506</v>
      </c>
      <c r="I4716" t="s">
        <v>15</v>
      </c>
      <c r="J4716" s="3">
        <v>4713</v>
      </c>
    </row>
    <row r="4717" spans="1:10" x14ac:dyDescent="0.35">
      <c r="A4717" s="1">
        <v>1626404.8</v>
      </c>
      <c r="B4717" s="2" t="s">
        <v>10640</v>
      </c>
      <c r="C4717" s="2" t="s">
        <v>10641</v>
      </c>
      <c r="D4717" s="2" t="s">
        <v>1997</v>
      </c>
      <c r="E4717" s="3">
        <f>IF(Table2[[#This Row],[city]]=D4716,E4716,E4716+1)</f>
        <v>1338</v>
      </c>
      <c r="F4717" t="s">
        <v>10528</v>
      </c>
      <c r="G4717" t="s">
        <v>10529</v>
      </c>
      <c r="H4717">
        <v>70503</v>
      </c>
      <c r="I4717" t="s">
        <v>15</v>
      </c>
      <c r="J4717" s="3">
        <v>4714</v>
      </c>
    </row>
    <row r="4718" spans="1:10" x14ac:dyDescent="0.35">
      <c r="A4718" s="1">
        <v>400273.65</v>
      </c>
      <c r="B4718" s="2" t="s">
        <v>10642</v>
      </c>
      <c r="C4718" s="2" t="s">
        <v>10643</v>
      </c>
      <c r="D4718" s="2" t="s">
        <v>1997</v>
      </c>
      <c r="E4718" s="3">
        <f>IF(Table2[[#This Row],[city]]=D4717,E4717,E4717+1)</f>
        <v>1338</v>
      </c>
      <c r="F4718" t="s">
        <v>10528</v>
      </c>
      <c r="G4718" t="s">
        <v>10529</v>
      </c>
      <c r="H4718">
        <v>70508</v>
      </c>
      <c r="I4718" t="s">
        <v>25</v>
      </c>
      <c r="J4718" s="3">
        <v>4715</v>
      </c>
    </row>
    <row r="4719" spans="1:10" x14ac:dyDescent="0.35">
      <c r="A4719" s="1">
        <v>132867.45000000001</v>
      </c>
      <c r="B4719" s="2" t="s">
        <v>10644</v>
      </c>
      <c r="C4719" s="2" t="s">
        <v>10645</v>
      </c>
      <c r="D4719" s="2" t="s">
        <v>1997</v>
      </c>
      <c r="E4719" s="3">
        <f>IF(Table2[[#This Row],[city]]=D4718,E4718,E4718+1)</f>
        <v>1338</v>
      </c>
      <c r="F4719" t="s">
        <v>10528</v>
      </c>
      <c r="G4719" t="s">
        <v>10529</v>
      </c>
      <c r="H4719">
        <v>70501</v>
      </c>
      <c r="I4719" t="s">
        <v>15</v>
      </c>
      <c r="J4719" s="3">
        <v>4716</v>
      </c>
    </row>
    <row r="4720" spans="1:10" x14ac:dyDescent="0.35">
      <c r="A4720" s="1">
        <v>17038.66</v>
      </c>
      <c r="B4720" s="2" t="s">
        <v>10646</v>
      </c>
      <c r="C4720" s="2" t="s">
        <v>10647</v>
      </c>
      <c r="D4720" s="2" t="s">
        <v>1997</v>
      </c>
      <c r="E4720" s="3">
        <f>IF(Table2[[#This Row],[city]]=D4719,E4719,E4719+1)</f>
        <v>1338</v>
      </c>
      <c r="F4720" t="s">
        <v>10528</v>
      </c>
      <c r="G4720" t="s">
        <v>10529</v>
      </c>
      <c r="H4720">
        <v>70506</v>
      </c>
      <c r="I4720" t="s">
        <v>18</v>
      </c>
      <c r="J4720" s="3">
        <v>4717</v>
      </c>
    </row>
    <row r="4721" spans="1:10" x14ac:dyDescent="0.35">
      <c r="A4721" s="1">
        <v>54481.279999999999</v>
      </c>
      <c r="B4721" s="2" t="s">
        <v>10648</v>
      </c>
      <c r="C4721" s="2" t="s">
        <v>10649</v>
      </c>
      <c r="D4721" s="2" t="s">
        <v>1997</v>
      </c>
      <c r="E4721" s="3">
        <f>IF(Table2[[#This Row],[city]]=D4720,E4720,E4720+1)</f>
        <v>1338</v>
      </c>
      <c r="F4721" t="s">
        <v>10528</v>
      </c>
      <c r="G4721" t="s">
        <v>10529</v>
      </c>
      <c r="H4721">
        <v>70501</v>
      </c>
      <c r="I4721" t="s">
        <v>15</v>
      </c>
      <c r="J4721" s="3">
        <v>4718</v>
      </c>
    </row>
    <row r="4722" spans="1:10" x14ac:dyDescent="0.35">
      <c r="A4722" s="1">
        <v>37784</v>
      </c>
      <c r="B4722" s="2" t="s">
        <v>10650</v>
      </c>
      <c r="C4722" s="2" t="s">
        <v>10651</v>
      </c>
      <c r="D4722" s="2" t="s">
        <v>1997</v>
      </c>
      <c r="E4722" s="3">
        <f>IF(Table2[[#This Row],[city]]=D4721,E4721,E4721+1)</f>
        <v>1338</v>
      </c>
      <c r="F4722" t="s">
        <v>10528</v>
      </c>
      <c r="G4722" t="s">
        <v>10529</v>
      </c>
      <c r="H4722">
        <v>70506</v>
      </c>
      <c r="I4722" t="s">
        <v>15</v>
      </c>
      <c r="J4722" s="3">
        <v>4719</v>
      </c>
    </row>
    <row r="4723" spans="1:10" x14ac:dyDescent="0.35">
      <c r="A4723" s="1">
        <v>354961.01</v>
      </c>
      <c r="B4723" s="2" t="s">
        <v>10652</v>
      </c>
      <c r="C4723" s="2" t="s">
        <v>10653</v>
      </c>
      <c r="D4723" s="2" t="s">
        <v>1997</v>
      </c>
      <c r="E4723" s="3">
        <f>IF(Table2[[#This Row],[city]]=D4722,E4722,E4722+1)</f>
        <v>1338</v>
      </c>
      <c r="F4723" t="s">
        <v>10528</v>
      </c>
      <c r="G4723" t="s">
        <v>10529</v>
      </c>
      <c r="H4723">
        <v>70501</v>
      </c>
      <c r="I4723" t="s">
        <v>15</v>
      </c>
      <c r="J4723" s="3">
        <v>4720</v>
      </c>
    </row>
    <row r="4724" spans="1:10" x14ac:dyDescent="0.35">
      <c r="A4724" s="1">
        <v>243276.3</v>
      </c>
      <c r="B4724" s="2" t="s">
        <v>10654</v>
      </c>
      <c r="C4724" s="2" t="s">
        <v>10655</v>
      </c>
      <c r="D4724" s="2" t="s">
        <v>1997</v>
      </c>
      <c r="E4724" s="3">
        <f>IF(Table2[[#This Row],[city]]=D4723,E4723,E4723+1)</f>
        <v>1338</v>
      </c>
      <c r="F4724" t="s">
        <v>10528</v>
      </c>
      <c r="G4724" t="s">
        <v>10529</v>
      </c>
      <c r="H4724">
        <v>70501</v>
      </c>
      <c r="I4724" t="s">
        <v>15</v>
      </c>
      <c r="J4724" s="3">
        <v>4721</v>
      </c>
    </row>
    <row r="4725" spans="1:10" x14ac:dyDescent="0.35">
      <c r="A4725" s="1">
        <v>203528.25</v>
      </c>
      <c r="B4725" s="2" t="s">
        <v>10656</v>
      </c>
      <c r="C4725" s="2" t="s">
        <v>10657</v>
      </c>
      <c r="D4725" s="2" t="s">
        <v>1997</v>
      </c>
      <c r="E4725" s="3">
        <f>IF(Table2[[#This Row],[city]]=D4724,E4724,E4724+1)</f>
        <v>1338</v>
      </c>
      <c r="F4725" t="s">
        <v>10528</v>
      </c>
      <c r="G4725" t="s">
        <v>10529</v>
      </c>
      <c r="H4725">
        <v>70508</v>
      </c>
      <c r="I4725" t="s">
        <v>18</v>
      </c>
      <c r="J4725" s="3">
        <v>4722</v>
      </c>
    </row>
    <row r="4726" spans="1:10" x14ac:dyDescent="0.35">
      <c r="A4726" s="1">
        <v>18593.509999999998</v>
      </c>
      <c r="B4726" s="2" t="s">
        <v>10658</v>
      </c>
      <c r="C4726" s="2" t="s">
        <v>10659</v>
      </c>
      <c r="D4726" s="2" t="s">
        <v>10660</v>
      </c>
      <c r="E4726" s="3">
        <f>IF(Table2[[#This Row],[city]]=D4725,E4725,E4725+1)</f>
        <v>1339</v>
      </c>
      <c r="F4726" t="s">
        <v>10528</v>
      </c>
      <c r="G4726" t="s">
        <v>10529</v>
      </c>
      <c r="H4726">
        <v>70601</v>
      </c>
      <c r="I4726" t="s">
        <v>15</v>
      </c>
      <c r="J4726" s="3">
        <v>4723</v>
      </c>
    </row>
    <row r="4727" spans="1:10" x14ac:dyDescent="0.35">
      <c r="A4727" s="1">
        <v>162039.9</v>
      </c>
      <c r="B4727" s="2" t="s">
        <v>10661</v>
      </c>
      <c r="C4727" s="2" t="s">
        <v>10662</v>
      </c>
      <c r="D4727" s="2" t="s">
        <v>10663</v>
      </c>
      <c r="E4727" s="3">
        <f>IF(Table2[[#This Row],[city]]=D4726,E4726,E4726+1)</f>
        <v>1340</v>
      </c>
      <c r="F4727" t="s">
        <v>10528</v>
      </c>
      <c r="G4727" t="s">
        <v>10529</v>
      </c>
      <c r="H4727">
        <v>70068</v>
      </c>
      <c r="I4727" t="s">
        <v>45</v>
      </c>
      <c r="J4727" s="3">
        <v>4724</v>
      </c>
    </row>
    <row r="4728" spans="1:10" x14ac:dyDescent="0.35">
      <c r="A4728" s="1">
        <v>246650.98</v>
      </c>
      <c r="B4728" s="2" t="s">
        <v>10664</v>
      </c>
      <c r="C4728" s="2" t="s">
        <v>10665</v>
      </c>
      <c r="D4728" s="2" t="s">
        <v>10666</v>
      </c>
      <c r="E4728" s="3">
        <f>IF(Table2[[#This Row],[city]]=D4727,E4727,E4727+1)</f>
        <v>1341</v>
      </c>
      <c r="F4728" t="s">
        <v>10528</v>
      </c>
      <c r="G4728" t="s">
        <v>10529</v>
      </c>
      <c r="H4728">
        <v>70373</v>
      </c>
      <c r="I4728" t="s">
        <v>45</v>
      </c>
      <c r="J4728" s="3">
        <v>4725</v>
      </c>
    </row>
    <row r="4729" spans="1:10" x14ac:dyDescent="0.35">
      <c r="A4729" s="1">
        <v>163786.51</v>
      </c>
      <c r="B4729" s="2" t="s">
        <v>10667</v>
      </c>
      <c r="C4729" s="2" t="s">
        <v>10668</v>
      </c>
      <c r="D4729" s="2" t="s">
        <v>10669</v>
      </c>
      <c r="E4729" s="3">
        <f>IF(Table2[[#This Row],[city]]=D4728,E4728,E4728+1)</f>
        <v>1342</v>
      </c>
      <c r="F4729" t="s">
        <v>10528</v>
      </c>
      <c r="G4729" t="s">
        <v>10529</v>
      </c>
      <c r="H4729">
        <v>70070</v>
      </c>
      <c r="I4729" t="s">
        <v>15</v>
      </c>
      <c r="J4729" s="3">
        <v>4726</v>
      </c>
    </row>
    <row r="4730" spans="1:10" x14ac:dyDescent="0.35">
      <c r="A4730" s="1">
        <v>78902.95</v>
      </c>
      <c r="B4730" s="2" t="s">
        <v>10670</v>
      </c>
      <c r="C4730" s="2" t="s">
        <v>10671</v>
      </c>
      <c r="D4730" s="2" t="s">
        <v>10672</v>
      </c>
      <c r="E4730" s="3">
        <f>IF(Table2[[#This Row],[city]]=D4729,E4729,E4729+1)</f>
        <v>1343</v>
      </c>
      <c r="F4730" t="s">
        <v>10528</v>
      </c>
      <c r="G4730" t="s">
        <v>10529</v>
      </c>
      <c r="H4730">
        <v>70447</v>
      </c>
      <c r="I4730" t="s">
        <v>25</v>
      </c>
      <c r="J4730" s="3">
        <v>4727</v>
      </c>
    </row>
    <row r="4731" spans="1:10" x14ac:dyDescent="0.35">
      <c r="A4731" s="1">
        <v>69298.2</v>
      </c>
      <c r="B4731" s="2" t="s">
        <v>10673</v>
      </c>
      <c r="C4731" s="2" t="s">
        <v>10674</v>
      </c>
      <c r="D4731" s="2" t="s">
        <v>10675</v>
      </c>
      <c r="E4731" s="3">
        <f>IF(Table2[[#This Row],[city]]=D4730,E4730,E4730+1)</f>
        <v>1344</v>
      </c>
      <c r="F4731" t="s">
        <v>10528</v>
      </c>
      <c r="G4731" t="s">
        <v>10529</v>
      </c>
      <c r="H4731">
        <v>70470</v>
      </c>
      <c r="I4731" t="s">
        <v>18</v>
      </c>
      <c r="J4731" s="3">
        <v>4728</v>
      </c>
    </row>
    <row r="4732" spans="1:10" x14ac:dyDescent="0.35">
      <c r="A4732" s="1">
        <v>79427.679999999993</v>
      </c>
      <c r="B4732" s="2" t="s">
        <v>10676</v>
      </c>
      <c r="C4732" s="2" t="s">
        <v>10677</v>
      </c>
      <c r="D4732" s="2" t="s">
        <v>10675</v>
      </c>
      <c r="E4732" s="3">
        <f>IF(Table2[[#This Row],[city]]=D4731,E4731,E4731+1)</f>
        <v>1344</v>
      </c>
      <c r="F4732" t="s">
        <v>10528</v>
      </c>
      <c r="G4732" t="s">
        <v>10529</v>
      </c>
      <c r="H4732">
        <v>70471</v>
      </c>
      <c r="I4732" t="s">
        <v>25</v>
      </c>
      <c r="J4732" s="3">
        <v>4729</v>
      </c>
    </row>
    <row r="4733" spans="1:10" x14ac:dyDescent="0.35">
      <c r="A4733" s="1">
        <v>909603.3</v>
      </c>
      <c r="B4733" s="2" t="s">
        <v>10678</v>
      </c>
      <c r="C4733" s="2" t="s">
        <v>10679</v>
      </c>
      <c r="D4733" s="2" t="s">
        <v>10680</v>
      </c>
      <c r="E4733" s="3">
        <f>IF(Table2[[#This Row],[city]]=D4732,E4732,E4732+1)</f>
        <v>1345</v>
      </c>
      <c r="F4733" t="s">
        <v>10528</v>
      </c>
      <c r="G4733" t="s">
        <v>10529</v>
      </c>
      <c r="H4733">
        <v>70006</v>
      </c>
      <c r="I4733" t="s">
        <v>15</v>
      </c>
      <c r="J4733" s="3">
        <v>4730</v>
      </c>
    </row>
    <row r="4734" spans="1:10" x14ac:dyDescent="0.35">
      <c r="A4734" s="1">
        <v>492644.56</v>
      </c>
      <c r="B4734" s="2" t="s">
        <v>10681</v>
      </c>
      <c r="C4734" s="2" t="s">
        <v>10682</v>
      </c>
      <c r="D4734" s="2" t="s">
        <v>10683</v>
      </c>
      <c r="E4734" s="3">
        <f>IF(Table2[[#This Row],[city]]=D4733,E4733,E4733+1)</f>
        <v>1346</v>
      </c>
      <c r="F4734" t="s">
        <v>10528</v>
      </c>
      <c r="G4734" t="s">
        <v>10529</v>
      </c>
      <c r="H4734">
        <v>70001</v>
      </c>
      <c r="I4734" t="s">
        <v>56</v>
      </c>
      <c r="J4734" s="3">
        <v>4731</v>
      </c>
    </row>
    <row r="4735" spans="1:10" x14ac:dyDescent="0.35">
      <c r="A4735" s="1">
        <v>45240.58</v>
      </c>
      <c r="B4735" s="2" t="s">
        <v>10684</v>
      </c>
      <c r="C4735" s="2" t="s">
        <v>10685</v>
      </c>
      <c r="D4735" s="2" t="s">
        <v>10686</v>
      </c>
      <c r="E4735" s="3">
        <f>IF(Table2[[#This Row],[city]]=D4734,E4734,E4734+1)</f>
        <v>1347</v>
      </c>
      <c r="F4735" t="s">
        <v>10528</v>
      </c>
      <c r="G4735" t="s">
        <v>10529</v>
      </c>
      <c r="H4735">
        <v>71201</v>
      </c>
      <c r="I4735" t="s">
        <v>18</v>
      </c>
      <c r="J4735" s="3">
        <v>4732</v>
      </c>
    </row>
    <row r="4736" spans="1:10" x14ac:dyDescent="0.35">
      <c r="A4736" s="1">
        <v>45451.199999999997</v>
      </c>
      <c r="B4736" s="2" t="s">
        <v>10687</v>
      </c>
      <c r="C4736" s="2" t="s">
        <v>10688</v>
      </c>
      <c r="D4736" s="2" t="s">
        <v>10686</v>
      </c>
      <c r="E4736" s="3">
        <f>IF(Table2[[#This Row],[city]]=D4735,E4735,E4735+1)</f>
        <v>1347</v>
      </c>
      <c r="F4736" t="s">
        <v>10528</v>
      </c>
      <c r="G4736" t="s">
        <v>10529</v>
      </c>
      <c r="H4736">
        <v>71211</v>
      </c>
      <c r="I4736" t="s">
        <v>18</v>
      </c>
      <c r="J4736" s="3">
        <v>4733</v>
      </c>
    </row>
    <row r="4737" spans="1:10" x14ac:dyDescent="0.35">
      <c r="A4737" s="1">
        <v>231674.27</v>
      </c>
      <c r="B4737" s="2" t="s">
        <v>10689</v>
      </c>
      <c r="C4737" s="2" t="s">
        <v>10690</v>
      </c>
      <c r="D4737" s="2" t="s">
        <v>10691</v>
      </c>
      <c r="E4737" s="3">
        <f>IF(Table2[[#This Row],[city]]=D4736,E4736,E4736+1)</f>
        <v>1348</v>
      </c>
      <c r="F4737" t="s">
        <v>10528</v>
      </c>
      <c r="G4737" t="s">
        <v>10529</v>
      </c>
      <c r="H4737">
        <v>70280</v>
      </c>
      <c r="I4737" t="s">
        <v>28</v>
      </c>
      <c r="J4737" s="3">
        <v>4734</v>
      </c>
    </row>
    <row r="4738" spans="1:10" x14ac:dyDescent="0.35">
      <c r="A4738" s="1">
        <v>37819.47</v>
      </c>
      <c r="B4738" s="2" t="s">
        <v>10692</v>
      </c>
      <c r="C4738" s="2" t="s">
        <v>10693</v>
      </c>
      <c r="D4738" s="2" t="s">
        <v>10691</v>
      </c>
      <c r="E4738" s="3">
        <f>IF(Table2[[#This Row],[city]]=D4737,E4737,E4737+1)</f>
        <v>1348</v>
      </c>
      <c r="F4738" t="s">
        <v>10528</v>
      </c>
      <c r="G4738" t="s">
        <v>10529</v>
      </c>
      <c r="H4738">
        <v>70380</v>
      </c>
      <c r="I4738" t="s">
        <v>15</v>
      </c>
      <c r="J4738" s="3">
        <v>4735</v>
      </c>
    </row>
    <row r="4739" spans="1:10" x14ac:dyDescent="0.35">
      <c r="A4739" s="1">
        <v>641044.23</v>
      </c>
      <c r="B4739" s="2" t="s">
        <v>10694</v>
      </c>
      <c r="C4739" s="2" t="s">
        <v>10695</v>
      </c>
      <c r="D4739" s="2" t="s">
        <v>10696</v>
      </c>
      <c r="E4739" s="3">
        <f>IF(Table2[[#This Row],[city]]=D4738,E4738,E4738+1)</f>
        <v>1349</v>
      </c>
      <c r="F4739" t="s">
        <v>10528</v>
      </c>
      <c r="G4739" t="s">
        <v>10529</v>
      </c>
      <c r="H4739">
        <v>70116</v>
      </c>
      <c r="I4739" t="s">
        <v>15</v>
      </c>
      <c r="J4739" s="3">
        <v>4736</v>
      </c>
    </row>
    <row r="4740" spans="1:10" x14ac:dyDescent="0.35">
      <c r="A4740" s="1">
        <v>264526.8</v>
      </c>
      <c r="B4740" s="2" t="s">
        <v>10697</v>
      </c>
      <c r="C4740" s="2" t="s">
        <v>10698</v>
      </c>
      <c r="D4740" s="2" t="s">
        <v>10696</v>
      </c>
      <c r="E4740" s="3">
        <f>IF(Table2[[#This Row],[city]]=D4739,E4739,E4739+1)</f>
        <v>1349</v>
      </c>
      <c r="F4740" t="s">
        <v>10528</v>
      </c>
      <c r="G4740" t="s">
        <v>10529</v>
      </c>
      <c r="H4740">
        <v>70131</v>
      </c>
      <c r="I4740" t="s">
        <v>15</v>
      </c>
      <c r="J4740" s="3">
        <v>4737</v>
      </c>
    </row>
    <row r="4741" spans="1:10" x14ac:dyDescent="0.35">
      <c r="A4741" s="1">
        <v>76776.88</v>
      </c>
      <c r="B4741" s="2" t="s">
        <v>10699</v>
      </c>
      <c r="C4741" s="2" t="s">
        <v>10700</v>
      </c>
      <c r="D4741" s="2" t="s">
        <v>10696</v>
      </c>
      <c r="E4741" s="3">
        <f>IF(Table2[[#This Row],[city]]=D4740,E4740,E4740+1)</f>
        <v>1349</v>
      </c>
      <c r="F4741" t="s">
        <v>10528</v>
      </c>
      <c r="G4741" t="s">
        <v>10529</v>
      </c>
      <c r="H4741">
        <v>70115</v>
      </c>
      <c r="I4741" t="s">
        <v>15</v>
      </c>
      <c r="J4741" s="3">
        <v>4738</v>
      </c>
    </row>
    <row r="4742" spans="1:10" x14ac:dyDescent="0.35">
      <c r="A4742" s="1">
        <v>105938.55</v>
      </c>
      <c r="B4742" s="2" t="s">
        <v>10701</v>
      </c>
      <c r="C4742" s="2" t="s">
        <v>10702</v>
      </c>
      <c r="D4742" s="2" t="s">
        <v>10696</v>
      </c>
      <c r="E4742" s="3">
        <f>IF(Table2[[#This Row],[city]]=D4741,E4741,E4741+1)</f>
        <v>1349</v>
      </c>
      <c r="F4742" t="s">
        <v>10528</v>
      </c>
      <c r="G4742" t="s">
        <v>10529</v>
      </c>
      <c r="H4742">
        <v>70115</v>
      </c>
      <c r="I4742" t="s">
        <v>18</v>
      </c>
      <c r="J4742" s="3">
        <v>4739</v>
      </c>
    </row>
    <row r="4743" spans="1:10" x14ac:dyDescent="0.35">
      <c r="A4743" s="1">
        <v>873425.83</v>
      </c>
      <c r="B4743" s="2" t="s">
        <v>10703</v>
      </c>
      <c r="C4743" s="2" t="s">
        <v>10704</v>
      </c>
      <c r="D4743" s="2" t="s">
        <v>10696</v>
      </c>
      <c r="E4743" s="3">
        <f>IF(Table2[[#This Row],[city]]=D4742,E4742,E4742+1)</f>
        <v>1349</v>
      </c>
      <c r="F4743" t="s">
        <v>10528</v>
      </c>
      <c r="G4743" t="s">
        <v>10529</v>
      </c>
      <c r="H4743">
        <v>70119</v>
      </c>
      <c r="I4743" t="s">
        <v>28</v>
      </c>
      <c r="J4743" s="3">
        <v>4740</v>
      </c>
    </row>
    <row r="4744" spans="1:10" x14ac:dyDescent="0.35">
      <c r="A4744" s="1">
        <v>10000000</v>
      </c>
      <c r="B4744" s="2" t="s">
        <v>10705</v>
      </c>
      <c r="C4744" s="2" t="s">
        <v>10706</v>
      </c>
      <c r="D4744" s="2" t="s">
        <v>10696</v>
      </c>
      <c r="E4744" s="3">
        <f>IF(Table2[[#This Row],[city]]=D4743,E4743,E4743+1)</f>
        <v>1349</v>
      </c>
      <c r="F4744" t="s">
        <v>10528</v>
      </c>
      <c r="G4744" t="s">
        <v>10529</v>
      </c>
      <c r="H4744">
        <v>70118</v>
      </c>
      <c r="I4744" t="s">
        <v>25</v>
      </c>
      <c r="J4744" s="3">
        <v>4741</v>
      </c>
    </row>
    <row r="4745" spans="1:10" x14ac:dyDescent="0.35">
      <c r="A4745" s="1">
        <v>101395.35</v>
      </c>
      <c r="B4745" s="2" t="s">
        <v>10707</v>
      </c>
      <c r="C4745" s="2" t="s">
        <v>10708</v>
      </c>
      <c r="D4745" s="2" t="s">
        <v>10696</v>
      </c>
      <c r="E4745" s="3">
        <f>IF(Table2[[#This Row],[city]]=D4744,E4744,E4744+1)</f>
        <v>1349</v>
      </c>
      <c r="F4745" t="s">
        <v>10528</v>
      </c>
      <c r="G4745" t="s">
        <v>10529</v>
      </c>
      <c r="H4745">
        <v>70117</v>
      </c>
      <c r="I4745" t="s">
        <v>15</v>
      </c>
      <c r="J4745" s="3">
        <v>4742</v>
      </c>
    </row>
    <row r="4746" spans="1:10" x14ac:dyDescent="0.35">
      <c r="A4746" s="1">
        <v>54005</v>
      </c>
      <c r="B4746" s="2" t="s">
        <v>10709</v>
      </c>
      <c r="C4746" s="2" t="s">
        <v>10710</v>
      </c>
      <c r="D4746" s="2" t="s">
        <v>10696</v>
      </c>
      <c r="E4746" s="3">
        <f>IF(Table2[[#This Row],[city]]=D4745,E4745,E4745+1)</f>
        <v>1349</v>
      </c>
      <c r="F4746" t="s">
        <v>10528</v>
      </c>
      <c r="G4746" t="s">
        <v>10529</v>
      </c>
      <c r="H4746">
        <v>70122</v>
      </c>
      <c r="I4746" t="s">
        <v>18</v>
      </c>
      <c r="J4746" s="3">
        <v>4743</v>
      </c>
    </row>
    <row r="4747" spans="1:10" x14ac:dyDescent="0.35">
      <c r="A4747" s="1">
        <v>1334142.2</v>
      </c>
      <c r="B4747" s="2" t="s">
        <v>10711</v>
      </c>
      <c r="C4747" s="2" t="s">
        <v>10712</v>
      </c>
      <c r="D4747" s="2" t="s">
        <v>10696</v>
      </c>
      <c r="E4747" s="3">
        <f>IF(Table2[[#This Row],[city]]=D4746,E4746,E4746+1)</f>
        <v>1349</v>
      </c>
      <c r="F4747" t="s">
        <v>10528</v>
      </c>
      <c r="G4747" t="s">
        <v>10529</v>
      </c>
      <c r="H4747">
        <v>70130</v>
      </c>
      <c r="I4747" t="s">
        <v>15</v>
      </c>
      <c r="J4747" s="3">
        <v>4744</v>
      </c>
    </row>
    <row r="4748" spans="1:10" x14ac:dyDescent="0.35">
      <c r="A4748" s="1">
        <v>4897684</v>
      </c>
      <c r="B4748" s="2" t="s">
        <v>10713</v>
      </c>
      <c r="C4748" s="2" t="s">
        <v>10714</v>
      </c>
      <c r="D4748" s="2" t="s">
        <v>10696</v>
      </c>
      <c r="E4748" s="3">
        <f>IF(Table2[[#This Row],[city]]=D4747,E4747,E4747+1)</f>
        <v>1349</v>
      </c>
      <c r="F4748" t="s">
        <v>10528</v>
      </c>
      <c r="G4748" t="s">
        <v>10529</v>
      </c>
      <c r="H4748">
        <v>70124</v>
      </c>
      <c r="I4748" t="s">
        <v>15</v>
      </c>
      <c r="J4748" s="3">
        <v>4745</v>
      </c>
    </row>
    <row r="4749" spans="1:10" x14ac:dyDescent="0.35">
      <c r="A4749" s="1">
        <v>89370</v>
      </c>
      <c r="B4749" s="2" t="s">
        <v>10715</v>
      </c>
      <c r="C4749" s="2" t="s">
        <v>10716</v>
      </c>
      <c r="D4749" s="2" t="s">
        <v>10696</v>
      </c>
      <c r="E4749" s="3">
        <f>IF(Table2[[#This Row],[city]]=D4748,E4748,E4748+1)</f>
        <v>1349</v>
      </c>
      <c r="F4749" t="s">
        <v>10528</v>
      </c>
      <c r="G4749" t="s">
        <v>10529</v>
      </c>
      <c r="H4749">
        <v>70181</v>
      </c>
      <c r="I4749" t="s">
        <v>15</v>
      </c>
      <c r="J4749" s="3">
        <v>4746</v>
      </c>
    </row>
    <row r="4750" spans="1:10" x14ac:dyDescent="0.35">
      <c r="A4750" s="1">
        <v>14810.85</v>
      </c>
      <c r="B4750" s="2" t="s">
        <v>10717</v>
      </c>
      <c r="C4750" s="2" t="s">
        <v>10718</v>
      </c>
      <c r="D4750" s="2" t="s">
        <v>10696</v>
      </c>
      <c r="E4750" s="3">
        <f>IF(Table2[[#This Row],[city]]=D4749,E4749,E4749+1)</f>
        <v>1349</v>
      </c>
      <c r="F4750" t="s">
        <v>10528</v>
      </c>
      <c r="G4750" t="s">
        <v>10529</v>
      </c>
      <c r="H4750">
        <v>70116</v>
      </c>
      <c r="I4750" t="s">
        <v>45</v>
      </c>
      <c r="J4750" s="3">
        <v>4747</v>
      </c>
    </row>
    <row r="4751" spans="1:10" x14ac:dyDescent="0.35">
      <c r="A4751" s="1">
        <v>602629.19999999995</v>
      </c>
      <c r="B4751" s="2" t="s">
        <v>10719</v>
      </c>
      <c r="C4751" s="2" t="s">
        <v>10720</v>
      </c>
      <c r="D4751" s="2" t="s">
        <v>10696</v>
      </c>
      <c r="E4751" s="3">
        <f>IF(Table2[[#This Row],[city]]=D4750,E4750,E4750+1)</f>
        <v>1349</v>
      </c>
      <c r="F4751" t="s">
        <v>10528</v>
      </c>
      <c r="G4751" t="s">
        <v>10529</v>
      </c>
      <c r="H4751">
        <v>70113</v>
      </c>
      <c r="I4751" t="s">
        <v>15</v>
      </c>
      <c r="J4751" s="3">
        <v>4748</v>
      </c>
    </row>
    <row r="4752" spans="1:10" x14ac:dyDescent="0.35">
      <c r="A4752" s="1">
        <v>639082.86</v>
      </c>
      <c r="B4752" s="2" t="s">
        <v>10721</v>
      </c>
      <c r="C4752" s="2" t="s">
        <v>10722</v>
      </c>
      <c r="D4752" s="2" t="s">
        <v>10696</v>
      </c>
      <c r="E4752" s="3">
        <f>IF(Table2[[#This Row],[city]]=D4751,E4751,E4751+1)</f>
        <v>1349</v>
      </c>
      <c r="F4752" t="s">
        <v>10528</v>
      </c>
      <c r="G4752" t="s">
        <v>10529</v>
      </c>
      <c r="H4752">
        <v>70130</v>
      </c>
      <c r="I4752" t="s">
        <v>25</v>
      </c>
      <c r="J4752" s="3">
        <v>4749</v>
      </c>
    </row>
    <row r="4753" spans="1:10" x14ac:dyDescent="0.35">
      <c r="A4753" s="1">
        <v>602083.1</v>
      </c>
      <c r="B4753" s="2" t="s">
        <v>10723</v>
      </c>
      <c r="C4753" s="2" t="s">
        <v>10724</v>
      </c>
      <c r="D4753" s="2" t="s">
        <v>10696</v>
      </c>
      <c r="E4753" s="3">
        <f>IF(Table2[[#This Row],[city]]=D4752,E4752,E4752+1)</f>
        <v>1349</v>
      </c>
      <c r="F4753" t="s">
        <v>10528</v>
      </c>
      <c r="G4753" t="s">
        <v>10529</v>
      </c>
      <c r="H4753">
        <v>70128</v>
      </c>
      <c r="I4753" t="s">
        <v>15</v>
      </c>
      <c r="J4753" s="3">
        <v>4750</v>
      </c>
    </row>
    <row r="4754" spans="1:10" x14ac:dyDescent="0.35">
      <c r="A4754" s="1">
        <v>3033265.66</v>
      </c>
      <c r="B4754" s="2" t="s">
        <v>10725</v>
      </c>
      <c r="C4754" s="2" t="s">
        <v>10726</v>
      </c>
      <c r="D4754" s="2" t="s">
        <v>10696</v>
      </c>
      <c r="E4754" s="3">
        <f>IF(Table2[[#This Row],[city]]=D4753,E4753,E4753+1)</f>
        <v>1349</v>
      </c>
      <c r="F4754" t="s">
        <v>10528</v>
      </c>
      <c r="G4754" t="s">
        <v>10529</v>
      </c>
      <c r="H4754">
        <v>70112</v>
      </c>
      <c r="I4754" t="s">
        <v>28</v>
      </c>
      <c r="J4754" s="3">
        <v>4751</v>
      </c>
    </row>
    <row r="4755" spans="1:10" x14ac:dyDescent="0.35">
      <c r="A4755" s="1">
        <v>403815.9</v>
      </c>
      <c r="B4755" s="2" t="s">
        <v>10727</v>
      </c>
      <c r="C4755" s="2" t="s">
        <v>10728</v>
      </c>
      <c r="D4755" s="2" t="s">
        <v>10696</v>
      </c>
      <c r="E4755" s="3">
        <f>IF(Table2[[#This Row],[city]]=D4754,E4754,E4754+1)</f>
        <v>1349</v>
      </c>
      <c r="F4755" t="s">
        <v>10528</v>
      </c>
      <c r="G4755" t="s">
        <v>10529</v>
      </c>
      <c r="H4755">
        <v>70130</v>
      </c>
      <c r="I4755" t="s">
        <v>15</v>
      </c>
      <c r="J4755" s="3">
        <v>4752</v>
      </c>
    </row>
    <row r="4756" spans="1:10" x14ac:dyDescent="0.35">
      <c r="A4756" s="1">
        <v>458518.42</v>
      </c>
      <c r="B4756" s="2" t="s">
        <v>10729</v>
      </c>
      <c r="C4756" s="2" t="s">
        <v>10700</v>
      </c>
      <c r="D4756" s="2" t="s">
        <v>10696</v>
      </c>
      <c r="E4756" s="3">
        <f>IF(Table2[[#This Row],[city]]=D4755,E4755,E4755+1)</f>
        <v>1349</v>
      </c>
      <c r="F4756" t="s">
        <v>10528</v>
      </c>
      <c r="G4756" t="s">
        <v>10529</v>
      </c>
      <c r="H4756">
        <v>70115</v>
      </c>
      <c r="I4756" t="s">
        <v>28</v>
      </c>
      <c r="J4756" s="3">
        <v>4753</v>
      </c>
    </row>
    <row r="4757" spans="1:10" x14ac:dyDescent="0.35">
      <c r="A4757" s="1">
        <v>816466.99</v>
      </c>
      <c r="B4757" s="2" t="s">
        <v>10730</v>
      </c>
      <c r="C4757" s="2" t="s">
        <v>10731</v>
      </c>
      <c r="D4757" s="2" t="s">
        <v>10696</v>
      </c>
      <c r="E4757" s="3">
        <f>IF(Table2[[#This Row],[city]]=D4756,E4756,E4756+1)</f>
        <v>1349</v>
      </c>
      <c r="F4757" t="s">
        <v>10528</v>
      </c>
      <c r="G4757" t="s">
        <v>10529</v>
      </c>
      <c r="H4757">
        <v>70130</v>
      </c>
      <c r="I4757" t="s">
        <v>18</v>
      </c>
      <c r="J4757" s="3">
        <v>4754</v>
      </c>
    </row>
    <row r="4758" spans="1:10" x14ac:dyDescent="0.35">
      <c r="A4758" s="1">
        <v>794774.29</v>
      </c>
      <c r="B4758" s="2" t="s">
        <v>10732</v>
      </c>
      <c r="C4758" s="2" t="s">
        <v>10733</v>
      </c>
      <c r="D4758" s="2" t="s">
        <v>10696</v>
      </c>
      <c r="E4758" s="3">
        <f>IF(Table2[[#This Row],[city]]=D4757,E4757,E4757+1)</f>
        <v>1349</v>
      </c>
      <c r="F4758" t="s">
        <v>10528</v>
      </c>
      <c r="G4758" t="s">
        <v>10529</v>
      </c>
      <c r="H4758">
        <v>70116</v>
      </c>
      <c r="I4758" t="s">
        <v>15</v>
      </c>
      <c r="J4758" s="3">
        <v>4755</v>
      </c>
    </row>
    <row r="4759" spans="1:10" x14ac:dyDescent="0.35">
      <c r="A4759" s="1">
        <v>237761.55</v>
      </c>
      <c r="B4759" s="2" t="s">
        <v>10734</v>
      </c>
      <c r="C4759" s="2" t="s">
        <v>10735</v>
      </c>
      <c r="D4759" s="2" t="s">
        <v>10696</v>
      </c>
      <c r="E4759" s="3">
        <f>IF(Table2[[#This Row],[city]]=D4758,E4758,E4758+1)</f>
        <v>1349</v>
      </c>
      <c r="F4759" t="s">
        <v>10528</v>
      </c>
      <c r="G4759" t="s">
        <v>10529</v>
      </c>
      <c r="H4759">
        <v>70119</v>
      </c>
      <c r="I4759" t="s">
        <v>18</v>
      </c>
      <c r="J4759" s="3">
        <v>4756</v>
      </c>
    </row>
    <row r="4760" spans="1:10" x14ac:dyDescent="0.35">
      <c r="A4760" s="1">
        <v>123592.5</v>
      </c>
      <c r="B4760" s="2" t="s">
        <v>10736</v>
      </c>
      <c r="C4760" s="2" t="s">
        <v>10737</v>
      </c>
      <c r="D4760" s="2" t="s">
        <v>10696</v>
      </c>
      <c r="E4760" s="3">
        <f>IF(Table2[[#This Row],[city]]=D4759,E4759,E4759+1)</f>
        <v>1349</v>
      </c>
      <c r="F4760" t="s">
        <v>10528</v>
      </c>
      <c r="G4760" t="s">
        <v>10529</v>
      </c>
      <c r="H4760">
        <v>70117</v>
      </c>
      <c r="I4760" t="s">
        <v>45</v>
      </c>
      <c r="J4760" s="3">
        <v>4757</v>
      </c>
    </row>
    <row r="4761" spans="1:10" x14ac:dyDescent="0.35">
      <c r="A4761" s="1">
        <v>1202.8699999999999</v>
      </c>
      <c r="B4761" s="2" t="s">
        <v>10738</v>
      </c>
      <c r="C4761" s="2" t="s">
        <v>10739</v>
      </c>
      <c r="D4761" s="2" t="s">
        <v>10696</v>
      </c>
      <c r="E4761" s="3">
        <f>IF(Table2[[#This Row],[city]]=D4760,E4760,E4760+1)</f>
        <v>1349</v>
      </c>
      <c r="F4761" t="s">
        <v>10528</v>
      </c>
      <c r="G4761" t="s">
        <v>10529</v>
      </c>
      <c r="H4761">
        <v>70130</v>
      </c>
      <c r="I4761" t="s">
        <v>25</v>
      </c>
      <c r="J4761" s="3">
        <v>4758</v>
      </c>
    </row>
    <row r="4762" spans="1:10" x14ac:dyDescent="0.35">
      <c r="A4762" s="1">
        <v>4811.03</v>
      </c>
      <c r="B4762" s="2" t="s">
        <v>10740</v>
      </c>
      <c r="C4762" s="2" t="s">
        <v>10741</v>
      </c>
      <c r="D4762" s="2" t="s">
        <v>10696</v>
      </c>
      <c r="E4762" s="3">
        <f>IF(Table2[[#This Row],[city]]=D4761,E4761,E4761+1)</f>
        <v>1349</v>
      </c>
      <c r="F4762" t="s">
        <v>10528</v>
      </c>
      <c r="G4762" t="s">
        <v>10529</v>
      </c>
      <c r="H4762">
        <v>70117</v>
      </c>
      <c r="I4762" t="s">
        <v>18</v>
      </c>
      <c r="J4762" s="3">
        <v>4759</v>
      </c>
    </row>
    <row r="4763" spans="1:10" x14ac:dyDescent="0.35">
      <c r="A4763" s="1">
        <v>302222.7</v>
      </c>
      <c r="B4763" s="2" t="s">
        <v>10742</v>
      </c>
      <c r="C4763" s="2" t="s">
        <v>10743</v>
      </c>
      <c r="D4763" s="2" t="s">
        <v>10696</v>
      </c>
      <c r="E4763" s="3">
        <f>IF(Table2[[#This Row],[city]]=D4762,E4762,E4762+1)</f>
        <v>1349</v>
      </c>
      <c r="F4763" t="s">
        <v>10528</v>
      </c>
      <c r="G4763" t="s">
        <v>10529</v>
      </c>
      <c r="H4763">
        <v>70118</v>
      </c>
      <c r="I4763" t="s">
        <v>45</v>
      </c>
      <c r="J4763" s="3">
        <v>4760</v>
      </c>
    </row>
    <row r="4764" spans="1:10" x14ac:dyDescent="0.35">
      <c r="A4764" s="1">
        <v>548449.05000000005</v>
      </c>
      <c r="B4764" s="2" t="s">
        <v>10744</v>
      </c>
      <c r="C4764" s="2" t="s">
        <v>10745</v>
      </c>
      <c r="D4764" s="2" t="s">
        <v>10696</v>
      </c>
      <c r="E4764" s="3">
        <f>IF(Table2[[#This Row],[city]]=D4763,E4763,E4763+1)</f>
        <v>1349</v>
      </c>
      <c r="F4764" t="s">
        <v>10528</v>
      </c>
      <c r="G4764" t="s">
        <v>10529</v>
      </c>
      <c r="H4764">
        <v>70119</v>
      </c>
      <c r="I4764" t="s">
        <v>15</v>
      </c>
      <c r="J4764" s="3">
        <v>4761</v>
      </c>
    </row>
    <row r="4765" spans="1:10" x14ac:dyDescent="0.35">
      <c r="A4765" s="1">
        <v>279172.55</v>
      </c>
      <c r="B4765" s="2" t="s">
        <v>10746</v>
      </c>
      <c r="C4765" s="2" t="s">
        <v>10747</v>
      </c>
      <c r="D4765" s="2" t="s">
        <v>10696</v>
      </c>
      <c r="E4765" s="3">
        <f>IF(Table2[[#This Row],[city]]=D4764,E4764,E4764+1)</f>
        <v>1349</v>
      </c>
      <c r="F4765" t="s">
        <v>10528</v>
      </c>
      <c r="G4765" t="s">
        <v>10529</v>
      </c>
      <c r="H4765">
        <v>70115</v>
      </c>
      <c r="I4765" t="s">
        <v>15</v>
      </c>
      <c r="J4765" s="3">
        <v>4762</v>
      </c>
    </row>
    <row r="4766" spans="1:10" x14ac:dyDescent="0.35">
      <c r="A4766" s="1">
        <v>78749.55</v>
      </c>
      <c r="B4766" s="2" t="s">
        <v>10748</v>
      </c>
      <c r="C4766" s="2" t="s">
        <v>10749</v>
      </c>
      <c r="D4766" s="2" t="s">
        <v>10696</v>
      </c>
      <c r="E4766" s="3">
        <f>IF(Table2[[#This Row],[city]]=D4765,E4765,E4765+1)</f>
        <v>1349</v>
      </c>
      <c r="F4766" t="s">
        <v>10528</v>
      </c>
      <c r="G4766" t="s">
        <v>10529</v>
      </c>
      <c r="H4766">
        <v>70119</v>
      </c>
      <c r="I4766" t="s">
        <v>25</v>
      </c>
      <c r="J4766" s="3">
        <v>4763</v>
      </c>
    </row>
    <row r="4767" spans="1:10" x14ac:dyDescent="0.35">
      <c r="A4767" s="1">
        <v>383488.2</v>
      </c>
      <c r="B4767" s="2" t="s">
        <v>10750</v>
      </c>
      <c r="C4767" s="2" t="s">
        <v>10751</v>
      </c>
      <c r="D4767" s="2" t="s">
        <v>10696</v>
      </c>
      <c r="E4767" s="3">
        <f>IF(Table2[[#This Row],[city]]=D4766,E4766,E4766+1)</f>
        <v>1349</v>
      </c>
      <c r="F4767" t="s">
        <v>10528</v>
      </c>
      <c r="G4767" t="s">
        <v>10529</v>
      </c>
      <c r="H4767">
        <v>70116</v>
      </c>
      <c r="I4767" t="s">
        <v>15</v>
      </c>
      <c r="J4767" s="3">
        <v>4764</v>
      </c>
    </row>
    <row r="4768" spans="1:10" x14ac:dyDescent="0.35">
      <c r="A4768" s="1">
        <v>314921.21000000002</v>
      </c>
      <c r="B4768" s="2" t="s">
        <v>10752</v>
      </c>
      <c r="C4768" s="2" t="s">
        <v>10753</v>
      </c>
      <c r="D4768" s="2" t="s">
        <v>10696</v>
      </c>
      <c r="E4768" s="3">
        <f>IF(Table2[[#This Row],[city]]=D4767,E4767,E4767+1)</f>
        <v>1349</v>
      </c>
      <c r="F4768" t="s">
        <v>10528</v>
      </c>
      <c r="G4768" t="s">
        <v>10529</v>
      </c>
      <c r="H4768">
        <v>70130</v>
      </c>
      <c r="I4768" t="s">
        <v>18</v>
      </c>
      <c r="J4768" s="3">
        <v>4765</v>
      </c>
    </row>
    <row r="4769" spans="1:10" x14ac:dyDescent="0.35">
      <c r="A4769" s="1">
        <v>87055.39</v>
      </c>
      <c r="B4769" s="2" t="s">
        <v>10754</v>
      </c>
      <c r="C4769" s="2" t="s">
        <v>10755</v>
      </c>
      <c r="D4769" s="2" t="s">
        <v>10696</v>
      </c>
      <c r="E4769" s="3">
        <f>IF(Table2[[#This Row],[city]]=D4768,E4768,E4768+1)</f>
        <v>1349</v>
      </c>
      <c r="F4769" t="s">
        <v>10528</v>
      </c>
      <c r="G4769" t="s">
        <v>10529</v>
      </c>
      <c r="H4769">
        <v>70119</v>
      </c>
      <c r="I4769" t="s">
        <v>18</v>
      </c>
      <c r="J4769" s="3">
        <v>4766</v>
      </c>
    </row>
    <row r="4770" spans="1:10" x14ac:dyDescent="0.35">
      <c r="A4770" s="1">
        <v>177314.67</v>
      </c>
      <c r="B4770" s="2" t="s">
        <v>10756</v>
      </c>
      <c r="C4770" s="2" t="s">
        <v>10757</v>
      </c>
      <c r="D4770" s="2" t="s">
        <v>10696</v>
      </c>
      <c r="E4770" s="3">
        <f>IF(Table2[[#This Row],[city]]=D4769,E4769,E4769+1)</f>
        <v>1349</v>
      </c>
      <c r="F4770" t="s">
        <v>10528</v>
      </c>
      <c r="G4770" t="s">
        <v>10529</v>
      </c>
      <c r="H4770">
        <v>70118</v>
      </c>
      <c r="I4770" t="s">
        <v>15</v>
      </c>
      <c r="J4770" s="3">
        <v>4767</v>
      </c>
    </row>
    <row r="4771" spans="1:10" x14ac:dyDescent="0.35">
      <c r="A4771" s="1">
        <v>17424.45</v>
      </c>
      <c r="B4771" s="2" t="s">
        <v>10758</v>
      </c>
      <c r="C4771" s="2" t="s">
        <v>10759</v>
      </c>
      <c r="D4771" s="2" t="s">
        <v>10696</v>
      </c>
      <c r="E4771" s="3">
        <f>IF(Table2[[#This Row],[city]]=D4770,E4770,E4770+1)</f>
        <v>1349</v>
      </c>
      <c r="F4771" t="s">
        <v>10528</v>
      </c>
      <c r="G4771" t="s">
        <v>10529</v>
      </c>
      <c r="H4771">
        <v>70125</v>
      </c>
      <c r="I4771" t="s">
        <v>15</v>
      </c>
      <c r="J4771" s="3">
        <v>4768</v>
      </c>
    </row>
    <row r="4772" spans="1:10" x14ac:dyDescent="0.35">
      <c r="A4772" s="1">
        <v>121416.97</v>
      </c>
      <c r="B4772" s="2" t="s">
        <v>10760</v>
      </c>
      <c r="C4772" s="2" t="s">
        <v>10761</v>
      </c>
      <c r="D4772" s="2" t="s">
        <v>10696</v>
      </c>
      <c r="E4772" s="3">
        <f>IF(Table2[[#This Row],[city]]=D4771,E4771,E4771+1)</f>
        <v>1349</v>
      </c>
      <c r="F4772" t="s">
        <v>10528</v>
      </c>
      <c r="G4772" t="s">
        <v>10529</v>
      </c>
      <c r="H4772">
        <v>70117</v>
      </c>
      <c r="I4772" t="s">
        <v>15</v>
      </c>
      <c r="J4772" s="3">
        <v>4769</v>
      </c>
    </row>
    <row r="4773" spans="1:10" x14ac:dyDescent="0.35">
      <c r="A4773" s="1">
        <v>48400.05</v>
      </c>
      <c r="B4773" s="2" t="s">
        <v>10762</v>
      </c>
      <c r="C4773" s="2" t="s">
        <v>10763</v>
      </c>
      <c r="D4773" s="2" t="s">
        <v>10696</v>
      </c>
      <c r="E4773" s="3">
        <f>IF(Table2[[#This Row],[city]]=D4772,E4772,E4772+1)</f>
        <v>1349</v>
      </c>
      <c r="F4773" t="s">
        <v>10528</v>
      </c>
      <c r="G4773" t="s">
        <v>10529</v>
      </c>
      <c r="H4773">
        <v>70117</v>
      </c>
      <c r="I4773" t="s">
        <v>15</v>
      </c>
      <c r="J4773" s="3">
        <v>4770</v>
      </c>
    </row>
    <row r="4774" spans="1:10" x14ac:dyDescent="0.35">
      <c r="A4774" s="1">
        <v>4181.74</v>
      </c>
      <c r="B4774" s="2" t="s">
        <v>10764</v>
      </c>
      <c r="C4774" s="2" t="s">
        <v>10765</v>
      </c>
      <c r="D4774" s="2" t="s">
        <v>10696</v>
      </c>
      <c r="E4774" s="3">
        <f>IF(Table2[[#This Row],[city]]=D4773,E4773,E4773+1)</f>
        <v>1349</v>
      </c>
      <c r="F4774" t="s">
        <v>10528</v>
      </c>
      <c r="G4774" t="s">
        <v>10529</v>
      </c>
      <c r="H4774">
        <v>70117</v>
      </c>
      <c r="I4774" t="s">
        <v>15</v>
      </c>
      <c r="J4774" s="3">
        <v>4771</v>
      </c>
    </row>
    <row r="4775" spans="1:10" x14ac:dyDescent="0.35">
      <c r="A4775" s="1">
        <v>86420.63</v>
      </c>
      <c r="B4775" s="2" t="s">
        <v>10766</v>
      </c>
      <c r="C4775" s="2" t="s">
        <v>10767</v>
      </c>
      <c r="D4775" s="2" t="s">
        <v>10696</v>
      </c>
      <c r="E4775" s="3">
        <f>IF(Table2[[#This Row],[city]]=D4774,E4774,E4774+1)</f>
        <v>1349</v>
      </c>
      <c r="F4775" t="s">
        <v>10528</v>
      </c>
      <c r="G4775" t="s">
        <v>10529</v>
      </c>
      <c r="H4775">
        <v>70127</v>
      </c>
      <c r="I4775" t="s">
        <v>45</v>
      </c>
      <c r="J4775" s="3">
        <v>4772</v>
      </c>
    </row>
    <row r="4776" spans="1:10" x14ac:dyDescent="0.35">
      <c r="A4776" s="1">
        <v>891374.95</v>
      </c>
      <c r="B4776" s="2" t="s">
        <v>10768</v>
      </c>
      <c r="C4776" s="2" t="s">
        <v>10769</v>
      </c>
      <c r="D4776" s="2" t="s">
        <v>10696</v>
      </c>
      <c r="E4776" s="3">
        <f>IF(Table2[[#This Row],[city]]=D4775,E4775,E4775+1)</f>
        <v>1349</v>
      </c>
      <c r="F4776" t="s">
        <v>10528</v>
      </c>
      <c r="G4776" t="s">
        <v>10529</v>
      </c>
      <c r="H4776">
        <v>70116</v>
      </c>
      <c r="I4776" t="s">
        <v>15</v>
      </c>
      <c r="J4776" s="3">
        <v>4773</v>
      </c>
    </row>
    <row r="4777" spans="1:10" x14ac:dyDescent="0.35">
      <c r="A4777" s="1">
        <v>150788.82</v>
      </c>
      <c r="B4777" s="2" t="s">
        <v>10770</v>
      </c>
      <c r="C4777" s="2" t="s">
        <v>10771</v>
      </c>
      <c r="D4777" s="2" t="s">
        <v>10696</v>
      </c>
      <c r="E4777" s="3">
        <f>IF(Table2[[#This Row],[city]]=D4776,E4776,E4776+1)</f>
        <v>1349</v>
      </c>
      <c r="F4777" t="s">
        <v>10528</v>
      </c>
      <c r="G4777" t="s">
        <v>10529</v>
      </c>
      <c r="H4777">
        <v>70113</v>
      </c>
      <c r="I4777" t="s">
        <v>25</v>
      </c>
      <c r="J4777" s="3">
        <v>4774</v>
      </c>
    </row>
    <row r="4778" spans="1:10" x14ac:dyDescent="0.35">
      <c r="A4778" s="1">
        <v>385005</v>
      </c>
      <c r="B4778" s="2" t="s">
        <v>10772</v>
      </c>
      <c r="C4778" s="2" t="s">
        <v>10773</v>
      </c>
      <c r="D4778" s="2" t="s">
        <v>10696</v>
      </c>
      <c r="E4778" s="3">
        <f>IF(Table2[[#This Row],[city]]=D4777,E4777,E4777+1)</f>
        <v>1349</v>
      </c>
      <c r="F4778" t="s">
        <v>10528</v>
      </c>
      <c r="G4778" t="s">
        <v>10529</v>
      </c>
      <c r="H4778">
        <v>70117</v>
      </c>
      <c r="I4778" t="s">
        <v>18</v>
      </c>
      <c r="J4778" s="3">
        <v>4775</v>
      </c>
    </row>
    <row r="4779" spans="1:10" x14ac:dyDescent="0.35">
      <c r="A4779" s="1">
        <v>177062.58</v>
      </c>
      <c r="B4779" s="2" t="s">
        <v>10774</v>
      </c>
      <c r="C4779" s="2" t="s">
        <v>10775</v>
      </c>
      <c r="D4779" s="2" t="s">
        <v>10696</v>
      </c>
      <c r="E4779" s="3">
        <f>IF(Table2[[#This Row],[city]]=D4778,E4778,E4778+1)</f>
        <v>1349</v>
      </c>
      <c r="F4779" t="s">
        <v>10528</v>
      </c>
      <c r="G4779" t="s">
        <v>10529</v>
      </c>
      <c r="H4779">
        <v>70112</v>
      </c>
      <c r="I4779" t="s">
        <v>18</v>
      </c>
      <c r="J4779" s="3">
        <v>4776</v>
      </c>
    </row>
    <row r="4780" spans="1:10" x14ac:dyDescent="0.35">
      <c r="A4780" s="1">
        <v>223164.9</v>
      </c>
      <c r="B4780" s="2" t="s">
        <v>10776</v>
      </c>
      <c r="C4780" s="2" t="s">
        <v>10777</v>
      </c>
      <c r="D4780" s="2" t="s">
        <v>10696</v>
      </c>
      <c r="E4780" s="3">
        <f>IF(Table2[[#This Row],[city]]=D4779,E4779,E4779+1)</f>
        <v>1349</v>
      </c>
      <c r="F4780" t="s">
        <v>10528</v>
      </c>
      <c r="G4780" t="s">
        <v>10529</v>
      </c>
      <c r="H4780">
        <v>70115</v>
      </c>
      <c r="I4780" t="s">
        <v>18</v>
      </c>
      <c r="J4780" s="3">
        <v>4777</v>
      </c>
    </row>
    <row r="4781" spans="1:10" x14ac:dyDescent="0.35">
      <c r="A4781" s="1">
        <v>10000000</v>
      </c>
      <c r="B4781" s="2" t="s">
        <v>10778</v>
      </c>
      <c r="C4781" s="2" t="s">
        <v>10779</v>
      </c>
      <c r="D4781" s="2" t="s">
        <v>10696</v>
      </c>
      <c r="E4781" s="3">
        <f>IF(Table2[[#This Row],[city]]=D4780,E4780,E4780+1)</f>
        <v>1349</v>
      </c>
      <c r="F4781" t="s">
        <v>10528</v>
      </c>
      <c r="G4781" t="s">
        <v>10529</v>
      </c>
      <c r="H4781">
        <v>70116</v>
      </c>
      <c r="I4781" t="s">
        <v>15</v>
      </c>
      <c r="J4781" s="3">
        <v>4778</v>
      </c>
    </row>
    <row r="4782" spans="1:10" x14ac:dyDescent="0.35">
      <c r="A4782" s="1">
        <v>365420</v>
      </c>
      <c r="B4782" s="2" t="s">
        <v>10780</v>
      </c>
      <c r="C4782" s="2" t="s">
        <v>10781</v>
      </c>
      <c r="D4782" s="2" t="s">
        <v>10696</v>
      </c>
      <c r="E4782" s="3">
        <f>IF(Table2[[#This Row],[city]]=D4781,E4781,E4781+1)</f>
        <v>1349</v>
      </c>
      <c r="F4782" t="s">
        <v>10528</v>
      </c>
      <c r="G4782" t="s">
        <v>10529</v>
      </c>
      <c r="H4782">
        <v>70113</v>
      </c>
      <c r="I4782" t="s">
        <v>15</v>
      </c>
      <c r="J4782" s="3">
        <v>4779</v>
      </c>
    </row>
    <row r="4783" spans="1:10" x14ac:dyDescent="0.35">
      <c r="A4783" s="1">
        <v>276040.65000000002</v>
      </c>
      <c r="B4783" s="2" t="s">
        <v>10782</v>
      </c>
      <c r="C4783" s="2" t="s">
        <v>10783</v>
      </c>
      <c r="D4783" s="2" t="s">
        <v>10696</v>
      </c>
      <c r="E4783" s="3">
        <f>IF(Table2[[#This Row],[city]]=D4782,E4782,E4782+1)</f>
        <v>1349</v>
      </c>
      <c r="F4783" t="s">
        <v>10528</v>
      </c>
      <c r="G4783" t="s">
        <v>10529</v>
      </c>
      <c r="H4783">
        <v>70152</v>
      </c>
      <c r="I4783" t="s">
        <v>18</v>
      </c>
      <c r="J4783" s="3">
        <v>4780</v>
      </c>
    </row>
    <row r="4784" spans="1:10" x14ac:dyDescent="0.35">
      <c r="A4784" s="1">
        <v>11431.1</v>
      </c>
      <c r="B4784" s="2" t="s">
        <v>10784</v>
      </c>
      <c r="C4784" s="2" t="s">
        <v>10785</v>
      </c>
      <c r="D4784" s="2" t="s">
        <v>10696</v>
      </c>
      <c r="E4784" s="3">
        <f>IF(Table2[[#This Row],[city]]=D4783,E4783,E4783+1)</f>
        <v>1349</v>
      </c>
      <c r="F4784" t="s">
        <v>10528</v>
      </c>
      <c r="G4784" t="s">
        <v>10529</v>
      </c>
      <c r="H4784">
        <v>70119</v>
      </c>
      <c r="I4784" t="s">
        <v>56</v>
      </c>
      <c r="J4784" s="3">
        <v>4781</v>
      </c>
    </row>
    <row r="4785" spans="1:10" x14ac:dyDescent="0.35">
      <c r="A4785" s="1">
        <v>3918319.07</v>
      </c>
      <c r="B4785" s="2" t="s">
        <v>10786</v>
      </c>
      <c r="C4785" s="2" t="s">
        <v>10787</v>
      </c>
      <c r="D4785" s="2" t="s">
        <v>10696</v>
      </c>
      <c r="E4785" s="3">
        <f>IF(Table2[[#This Row],[city]]=D4784,E4784,E4784+1)</f>
        <v>1349</v>
      </c>
      <c r="F4785" t="s">
        <v>10528</v>
      </c>
      <c r="G4785" t="s">
        <v>10529</v>
      </c>
      <c r="H4785">
        <v>70112</v>
      </c>
      <c r="I4785" t="s">
        <v>28</v>
      </c>
      <c r="J4785" s="3">
        <v>4782</v>
      </c>
    </row>
    <row r="4786" spans="1:10" x14ac:dyDescent="0.35">
      <c r="A4786" s="1">
        <v>74400</v>
      </c>
      <c r="B4786" s="2" t="s">
        <v>10788</v>
      </c>
      <c r="C4786" s="2" t="s">
        <v>10789</v>
      </c>
      <c r="D4786" s="2" t="s">
        <v>10696</v>
      </c>
      <c r="E4786" s="3">
        <f>IF(Table2[[#This Row],[city]]=D4785,E4785,E4785+1)</f>
        <v>1349</v>
      </c>
      <c r="F4786" t="s">
        <v>10528</v>
      </c>
      <c r="G4786" t="s">
        <v>10529</v>
      </c>
      <c r="H4786">
        <v>70115</v>
      </c>
      <c r="I4786" t="s">
        <v>15</v>
      </c>
      <c r="J4786" s="3">
        <v>4783</v>
      </c>
    </row>
    <row r="4787" spans="1:10" x14ac:dyDescent="0.35">
      <c r="A4787" s="1">
        <v>2024939.32</v>
      </c>
      <c r="B4787" s="2" t="s">
        <v>10790</v>
      </c>
      <c r="C4787" s="2" t="s">
        <v>10791</v>
      </c>
      <c r="D4787" s="2" t="s">
        <v>10696</v>
      </c>
      <c r="E4787" s="3">
        <f>IF(Table2[[#This Row],[city]]=D4786,E4786,E4786+1)</f>
        <v>1349</v>
      </c>
      <c r="F4787" t="s">
        <v>10528</v>
      </c>
      <c r="G4787" t="s">
        <v>10529</v>
      </c>
      <c r="H4787">
        <v>70116</v>
      </c>
      <c r="I4787" t="s">
        <v>15</v>
      </c>
      <c r="J4787" s="3">
        <v>4784</v>
      </c>
    </row>
    <row r="4788" spans="1:10" x14ac:dyDescent="0.35">
      <c r="A4788" s="1">
        <v>273464.38</v>
      </c>
      <c r="B4788" s="2" t="s">
        <v>10792</v>
      </c>
      <c r="C4788" s="2" t="s">
        <v>10793</v>
      </c>
      <c r="D4788" s="2" t="s">
        <v>10696</v>
      </c>
      <c r="E4788" s="3">
        <f>IF(Table2[[#This Row],[city]]=D4787,E4787,E4787+1)</f>
        <v>1349</v>
      </c>
      <c r="F4788" t="s">
        <v>10528</v>
      </c>
      <c r="G4788" t="s">
        <v>10529</v>
      </c>
      <c r="H4788">
        <v>70115</v>
      </c>
      <c r="I4788" t="s">
        <v>45</v>
      </c>
      <c r="J4788" s="3">
        <v>4785</v>
      </c>
    </row>
    <row r="4789" spans="1:10" x14ac:dyDescent="0.35">
      <c r="A4789" s="1">
        <v>957471.35</v>
      </c>
      <c r="B4789" s="2" t="s">
        <v>10794</v>
      </c>
      <c r="C4789" s="2" t="s">
        <v>10795</v>
      </c>
      <c r="D4789" s="2" t="s">
        <v>10696</v>
      </c>
      <c r="E4789" s="3">
        <f>IF(Table2[[#This Row],[city]]=D4788,E4788,E4788+1)</f>
        <v>1349</v>
      </c>
      <c r="F4789" t="s">
        <v>10528</v>
      </c>
      <c r="G4789" t="s">
        <v>10529</v>
      </c>
      <c r="H4789">
        <v>70130</v>
      </c>
      <c r="I4789" t="s">
        <v>15</v>
      </c>
      <c r="J4789" s="3">
        <v>4786</v>
      </c>
    </row>
    <row r="4790" spans="1:10" x14ac:dyDescent="0.35">
      <c r="A4790" s="1">
        <v>285094.15000000002</v>
      </c>
      <c r="B4790" s="2" t="s">
        <v>10796</v>
      </c>
      <c r="C4790" s="2" t="s">
        <v>10797</v>
      </c>
      <c r="D4790" s="2" t="s">
        <v>10696</v>
      </c>
      <c r="E4790" s="3">
        <f>IF(Table2[[#This Row],[city]]=D4789,E4789,E4789+1)</f>
        <v>1349</v>
      </c>
      <c r="F4790" t="s">
        <v>10528</v>
      </c>
      <c r="G4790" t="s">
        <v>10529</v>
      </c>
      <c r="H4790">
        <v>70118</v>
      </c>
      <c r="I4790" t="s">
        <v>15</v>
      </c>
      <c r="J4790" s="3">
        <v>4787</v>
      </c>
    </row>
    <row r="4791" spans="1:10" x14ac:dyDescent="0.35">
      <c r="A4791" s="1">
        <v>11358.9</v>
      </c>
      <c r="B4791" s="2" t="s">
        <v>10798</v>
      </c>
      <c r="C4791" s="2" t="s">
        <v>10799</v>
      </c>
      <c r="D4791" s="2" t="s">
        <v>10696</v>
      </c>
      <c r="E4791" s="3">
        <f>IF(Table2[[#This Row],[city]]=D4790,E4790,E4790+1)</f>
        <v>1349</v>
      </c>
      <c r="F4791" t="s">
        <v>10528</v>
      </c>
      <c r="G4791" t="s">
        <v>10529</v>
      </c>
      <c r="H4791">
        <v>70119</v>
      </c>
      <c r="I4791" t="s">
        <v>15</v>
      </c>
      <c r="J4791" s="3">
        <v>4788</v>
      </c>
    </row>
    <row r="4792" spans="1:10" x14ac:dyDescent="0.35">
      <c r="A4792" s="1">
        <v>1107527.8500000001</v>
      </c>
      <c r="B4792" s="2" t="s">
        <v>10800</v>
      </c>
      <c r="C4792" s="2" t="s">
        <v>10801</v>
      </c>
      <c r="D4792" s="2" t="s">
        <v>10696</v>
      </c>
      <c r="E4792" s="3">
        <f>IF(Table2[[#This Row],[city]]=D4791,E4791,E4791+1)</f>
        <v>1349</v>
      </c>
      <c r="F4792" t="s">
        <v>10528</v>
      </c>
      <c r="G4792" t="s">
        <v>10529</v>
      </c>
      <c r="H4792">
        <v>70116</v>
      </c>
      <c r="I4792" t="s">
        <v>15</v>
      </c>
      <c r="J4792" s="3">
        <v>4789</v>
      </c>
    </row>
    <row r="4793" spans="1:10" x14ac:dyDescent="0.35">
      <c r="A4793" s="1">
        <v>164250.25</v>
      </c>
      <c r="B4793" s="2" t="s">
        <v>10802</v>
      </c>
      <c r="C4793" s="2" t="s">
        <v>10803</v>
      </c>
      <c r="D4793" s="2" t="s">
        <v>10696</v>
      </c>
      <c r="E4793" s="3">
        <f>IF(Table2[[#This Row],[city]]=D4792,E4792,E4792+1)</f>
        <v>1349</v>
      </c>
      <c r="F4793" t="s">
        <v>10528</v>
      </c>
      <c r="G4793" t="s">
        <v>10529</v>
      </c>
      <c r="H4793">
        <v>70119</v>
      </c>
      <c r="I4793" t="s">
        <v>18</v>
      </c>
      <c r="J4793" s="3">
        <v>4790</v>
      </c>
    </row>
    <row r="4794" spans="1:10" x14ac:dyDescent="0.35">
      <c r="A4794" s="1">
        <v>10000000</v>
      </c>
      <c r="B4794" s="2" t="s">
        <v>10804</v>
      </c>
      <c r="C4794" s="2" t="s">
        <v>10726</v>
      </c>
      <c r="D4794" s="2" t="s">
        <v>10696</v>
      </c>
      <c r="E4794" s="3">
        <f>IF(Table2[[#This Row],[city]]=D4793,E4793,E4793+1)</f>
        <v>1349</v>
      </c>
      <c r="F4794" t="s">
        <v>10528</v>
      </c>
      <c r="G4794" t="s">
        <v>10529</v>
      </c>
      <c r="H4794">
        <v>70112</v>
      </c>
      <c r="I4794" t="s">
        <v>28</v>
      </c>
      <c r="J4794" s="3">
        <v>4791</v>
      </c>
    </row>
    <row r="4795" spans="1:10" x14ac:dyDescent="0.35">
      <c r="A4795" s="1">
        <v>341688.82</v>
      </c>
      <c r="B4795" s="2" t="s">
        <v>10805</v>
      </c>
      <c r="C4795" s="2" t="s">
        <v>10806</v>
      </c>
      <c r="D4795" s="2" t="s">
        <v>10696</v>
      </c>
      <c r="E4795" s="3">
        <f>IF(Table2[[#This Row],[city]]=D4794,E4794,E4794+1)</f>
        <v>1349</v>
      </c>
      <c r="F4795" t="s">
        <v>10528</v>
      </c>
      <c r="G4795" t="s">
        <v>10529</v>
      </c>
      <c r="H4795">
        <v>70115</v>
      </c>
      <c r="I4795" t="s">
        <v>45</v>
      </c>
      <c r="J4795" s="3">
        <v>4792</v>
      </c>
    </row>
    <row r="4796" spans="1:10" x14ac:dyDescent="0.35">
      <c r="A4796" s="1">
        <v>8000000</v>
      </c>
      <c r="B4796" s="2" t="s">
        <v>10807</v>
      </c>
      <c r="C4796" s="2" t="s">
        <v>10808</v>
      </c>
      <c r="D4796" s="2" t="s">
        <v>10696</v>
      </c>
      <c r="E4796" s="3">
        <f>IF(Table2[[#This Row],[city]]=D4795,E4795,E4795+1)</f>
        <v>1349</v>
      </c>
      <c r="F4796" t="s">
        <v>10528</v>
      </c>
      <c r="G4796" t="s">
        <v>10529</v>
      </c>
      <c r="H4796">
        <v>70130</v>
      </c>
      <c r="I4796" t="s">
        <v>25</v>
      </c>
      <c r="J4796" s="3">
        <v>4793</v>
      </c>
    </row>
    <row r="4797" spans="1:10" x14ac:dyDescent="0.35">
      <c r="A4797" s="1">
        <v>24033.88</v>
      </c>
      <c r="B4797" s="2" t="s">
        <v>10809</v>
      </c>
      <c r="C4797" s="2" t="s">
        <v>10810</v>
      </c>
      <c r="D4797" s="2" t="s">
        <v>10696</v>
      </c>
      <c r="E4797" s="3">
        <f>IF(Table2[[#This Row],[city]]=D4796,E4796,E4796+1)</f>
        <v>1349</v>
      </c>
      <c r="F4797" t="s">
        <v>10528</v>
      </c>
      <c r="G4797" t="s">
        <v>10529</v>
      </c>
      <c r="H4797">
        <v>70117</v>
      </c>
      <c r="I4797" t="s">
        <v>18</v>
      </c>
      <c r="J4797" s="3">
        <v>4794</v>
      </c>
    </row>
    <row r="4798" spans="1:10" x14ac:dyDescent="0.35">
      <c r="A4798" s="1">
        <v>242496.35</v>
      </c>
      <c r="B4798" s="2" t="s">
        <v>10811</v>
      </c>
      <c r="C4798" s="2" t="s">
        <v>10812</v>
      </c>
      <c r="D4798" s="2" t="s">
        <v>10696</v>
      </c>
      <c r="E4798" s="3">
        <f>IF(Table2[[#This Row],[city]]=D4797,E4797,E4797+1)</f>
        <v>1349</v>
      </c>
      <c r="F4798" t="s">
        <v>10528</v>
      </c>
      <c r="G4798" t="s">
        <v>10529</v>
      </c>
      <c r="H4798">
        <v>70116</v>
      </c>
      <c r="I4798" t="s">
        <v>15</v>
      </c>
      <c r="J4798" s="3">
        <v>4795</v>
      </c>
    </row>
    <row r="4799" spans="1:10" x14ac:dyDescent="0.35">
      <c r="A4799" s="1">
        <v>1274169.6000000001</v>
      </c>
      <c r="B4799" s="2" t="s">
        <v>10813</v>
      </c>
      <c r="C4799" s="2" t="s">
        <v>10814</v>
      </c>
      <c r="D4799" s="2" t="s">
        <v>10696</v>
      </c>
      <c r="E4799" s="3">
        <f>IF(Table2[[#This Row],[city]]=D4798,E4798,E4798+1)</f>
        <v>1349</v>
      </c>
      <c r="F4799" t="s">
        <v>10528</v>
      </c>
      <c r="G4799" t="s">
        <v>10529</v>
      </c>
      <c r="H4799">
        <v>70115</v>
      </c>
      <c r="I4799" t="s">
        <v>15</v>
      </c>
      <c r="J4799" s="3">
        <v>4796</v>
      </c>
    </row>
    <row r="4800" spans="1:10" x14ac:dyDescent="0.35">
      <c r="A4800" s="1">
        <v>158392.15</v>
      </c>
      <c r="B4800" s="2" t="s">
        <v>10815</v>
      </c>
      <c r="C4800" s="2" t="s">
        <v>10816</v>
      </c>
      <c r="D4800" s="2" t="s">
        <v>10696</v>
      </c>
      <c r="E4800" s="3">
        <f>IF(Table2[[#This Row],[city]]=D4799,E4799,E4799+1)</f>
        <v>1349</v>
      </c>
      <c r="F4800" t="s">
        <v>10528</v>
      </c>
      <c r="G4800" t="s">
        <v>10529</v>
      </c>
      <c r="H4800">
        <v>70117</v>
      </c>
      <c r="I4800" t="s">
        <v>56</v>
      </c>
      <c r="J4800" s="3">
        <v>4797</v>
      </c>
    </row>
    <row r="4801" spans="1:10" x14ac:dyDescent="0.35">
      <c r="A4801" s="1">
        <v>1810932.36</v>
      </c>
      <c r="B4801" s="2" t="s">
        <v>10817</v>
      </c>
      <c r="C4801" s="2" t="s">
        <v>10818</v>
      </c>
      <c r="D4801" s="2" t="s">
        <v>10696</v>
      </c>
      <c r="E4801" s="3">
        <f>IF(Table2[[#This Row],[city]]=D4800,E4800,E4800+1)</f>
        <v>1349</v>
      </c>
      <c r="F4801" t="s">
        <v>10528</v>
      </c>
      <c r="G4801" t="s">
        <v>10529</v>
      </c>
      <c r="H4801">
        <v>70130</v>
      </c>
      <c r="I4801" t="s">
        <v>15</v>
      </c>
      <c r="J4801" s="3">
        <v>4798</v>
      </c>
    </row>
    <row r="4802" spans="1:10" x14ac:dyDescent="0.35">
      <c r="A4802" s="1">
        <v>10000000</v>
      </c>
      <c r="B4802" s="2" t="s">
        <v>10819</v>
      </c>
      <c r="C4802" s="2" t="s">
        <v>10787</v>
      </c>
      <c r="D4802" s="2" t="s">
        <v>10696</v>
      </c>
      <c r="E4802" s="3">
        <f>IF(Table2[[#This Row],[city]]=D4801,E4801,E4801+1)</f>
        <v>1349</v>
      </c>
      <c r="F4802" t="s">
        <v>10528</v>
      </c>
      <c r="G4802" t="s">
        <v>10529</v>
      </c>
      <c r="H4802">
        <v>70112</v>
      </c>
      <c r="I4802" t="s">
        <v>28</v>
      </c>
      <c r="J4802" s="3">
        <v>4799</v>
      </c>
    </row>
    <row r="4803" spans="1:10" x14ac:dyDescent="0.35">
      <c r="A4803" s="1">
        <v>5805</v>
      </c>
      <c r="B4803" s="2" t="s">
        <v>10820</v>
      </c>
      <c r="C4803" s="2" t="s">
        <v>10821</v>
      </c>
      <c r="D4803" s="2" t="s">
        <v>10696</v>
      </c>
      <c r="E4803" s="3">
        <f>IF(Table2[[#This Row],[city]]=D4802,E4802,E4802+1)</f>
        <v>1349</v>
      </c>
      <c r="F4803" t="s">
        <v>10528</v>
      </c>
      <c r="G4803" t="s">
        <v>10529</v>
      </c>
      <c r="H4803">
        <v>70130</v>
      </c>
      <c r="I4803" t="s">
        <v>56</v>
      </c>
      <c r="J4803" s="3">
        <v>4800</v>
      </c>
    </row>
    <row r="4804" spans="1:10" x14ac:dyDescent="0.35">
      <c r="A4804" s="1">
        <v>88072.8</v>
      </c>
      <c r="B4804" s="2" t="s">
        <v>10822</v>
      </c>
      <c r="C4804" s="2" t="s">
        <v>10823</v>
      </c>
      <c r="D4804" s="2" t="s">
        <v>10696</v>
      </c>
      <c r="E4804" s="3">
        <f>IF(Table2[[#This Row],[city]]=D4803,E4803,E4803+1)</f>
        <v>1349</v>
      </c>
      <c r="F4804" t="s">
        <v>10528</v>
      </c>
      <c r="G4804" t="s">
        <v>10529</v>
      </c>
      <c r="H4804">
        <v>70130</v>
      </c>
      <c r="I4804" t="s">
        <v>15</v>
      </c>
      <c r="J4804" s="3">
        <v>4801</v>
      </c>
    </row>
    <row r="4805" spans="1:10" x14ac:dyDescent="0.35">
      <c r="A4805" s="1">
        <v>45717</v>
      </c>
      <c r="B4805" s="2" t="s">
        <v>10824</v>
      </c>
      <c r="C4805" s="2" t="s">
        <v>10825</v>
      </c>
      <c r="D4805" s="2" t="s">
        <v>10696</v>
      </c>
      <c r="E4805" s="3">
        <f>IF(Table2[[#This Row],[city]]=D4804,E4804,E4804+1)</f>
        <v>1349</v>
      </c>
      <c r="F4805" t="s">
        <v>10528</v>
      </c>
      <c r="G4805" t="s">
        <v>10529</v>
      </c>
      <c r="H4805">
        <v>70118</v>
      </c>
      <c r="I4805" t="s">
        <v>45</v>
      </c>
      <c r="J4805" s="3">
        <v>4802</v>
      </c>
    </row>
    <row r="4806" spans="1:10" x14ac:dyDescent="0.35">
      <c r="A4806" s="1">
        <v>4414506.28</v>
      </c>
      <c r="B4806" s="2" t="s">
        <v>10826</v>
      </c>
      <c r="C4806" s="2" t="s">
        <v>10787</v>
      </c>
      <c r="D4806" s="2" t="s">
        <v>10696</v>
      </c>
      <c r="E4806" s="3">
        <f>IF(Table2[[#This Row],[city]]=D4805,E4805,E4805+1)</f>
        <v>1349</v>
      </c>
      <c r="F4806" t="s">
        <v>10528</v>
      </c>
      <c r="G4806" t="s">
        <v>10529</v>
      </c>
      <c r="H4806">
        <v>70112</v>
      </c>
      <c r="I4806" t="s">
        <v>28</v>
      </c>
      <c r="J4806" s="3">
        <v>4803</v>
      </c>
    </row>
    <row r="4807" spans="1:10" x14ac:dyDescent="0.35">
      <c r="A4807" s="1">
        <v>77327.56</v>
      </c>
      <c r="B4807" s="2" t="s">
        <v>10827</v>
      </c>
      <c r="C4807" s="2" t="s">
        <v>10828</v>
      </c>
      <c r="D4807" s="2" t="s">
        <v>10829</v>
      </c>
      <c r="E4807" s="3">
        <f>IF(Table2[[#This Row],[city]]=D4806,E4806,E4806+1)</f>
        <v>1350</v>
      </c>
      <c r="F4807" t="s">
        <v>10528</v>
      </c>
      <c r="G4807" t="s">
        <v>10529</v>
      </c>
      <c r="H4807">
        <v>71263</v>
      </c>
      <c r="I4807" t="s">
        <v>28</v>
      </c>
      <c r="J4807" s="3">
        <v>4804</v>
      </c>
    </row>
    <row r="4808" spans="1:10" x14ac:dyDescent="0.35">
      <c r="A4808" s="1">
        <v>349869.6</v>
      </c>
      <c r="B4808" s="2" t="s">
        <v>10830</v>
      </c>
      <c r="C4808" s="2" t="s">
        <v>10831</v>
      </c>
      <c r="D4808" s="2" t="s">
        <v>10832</v>
      </c>
      <c r="E4808" s="3">
        <f>IF(Table2[[#This Row],[city]]=D4807,E4807,E4807+1)</f>
        <v>1351</v>
      </c>
      <c r="F4808" t="s">
        <v>10528</v>
      </c>
      <c r="G4808" t="s">
        <v>10529</v>
      </c>
      <c r="H4808">
        <v>70570</v>
      </c>
      <c r="I4808" t="s">
        <v>28</v>
      </c>
      <c r="J4808" s="3">
        <v>4805</v>
      </c>
    </row>
    <row r="4809" spans="1:10" x14ac:dyDescent="0.35">
      <c r="A4809" s="1">
        <v>8821.2199999999993</v>
      </c>
      <c r="B4809" s="2" t="s">
        <v>10833</v>
      </c>
      <c r="C4809" s="2" t="s">
        <v>10834</v>
      </c>
      <c r="D4809" s="2" t="s">
        <v>10835</v>
      </c>
      <c r="E4809" s="3">
        <f>IF(Table2[[#This Row],[city]]=D4808,E4808,E4808+1)</f>
        <v>1352</v>
      </c>
      <c r="F4809" t="s">
        <v>10528</v>
      </c>
      <c r="G4809" t="s">
        <v>10529</v>
      </c>
      <c r="H4809">
        <v>70452</v>
      </c>
      <c r="I4809" t="s">
        <v>15</v>
      </c>
      <c r="J4809" s="3">
        <v>4806</v>
      </c>
    </row>
    <row r="4810" spans="1:10" x14ac:dyDescent="0.35">
      <c r="A4810" s="1">
        <v>55917.34</v>
      </c>
      <c r="B4810" s="2" t="s">
        <v>10836</v>
      </c>
      <c r="C4810" s="2" t="s">
        <v>10837</v>
      </c>
      <c r="D4810" s="2" t="s">
        <v>10838</v>
      </c>
      <c r="E4810" s="3">
        <f>IF(Table2[[#This Row],[city]]=D4809,E4809,E4809+1)</f>
        <v>1353</v>
      </c>
      <c r="F4810" t="s">
        <v>10528</v>
      </c>
      <c r="G4810" t="s">
        <v>10529</v>
      </c>
      <c r="H4810">
        <v>39466</v>
      </c>
      <c r="I4810" t="s">
        <v>45</v>
      </c>
      <c r="J4810" s="3">
        <v>4807</v>
      </c>
    </row>
    <row r="4811" spans="1:10" x14ac:dyDescent="0.35">
      <c r="A4811" s="1">
        <v>71033.929999999993</v>
      </c>
      <c r="B4811" s="2" t="s">
        <v>10839</v>
      </c>
      <c r="C4811" s="2" t="s">
        <v>10840</v>
      </c>
      <c r="D4811" s="2" t="s">
        <v>10841</v>
      </c>
      <c r="E4811" s="3">
        <f>IF(Table2[[#This Row],[city]]=D4810,E4810,E4810+1)</f>
        <v>1354</v>
      </c>
      <c r="F4811" t="s">
        <v>10528</v>
      </c>
      <c r="G4811" t="s">
        <v>10529</v>
      </c>
      <c r="H4811">
        <v>70084</v>
      </c>
      <c r="I4811" t="s">
        <v>18</v>
      </c>
      <c r="J4811" s="3">
        <v>4808</v>
      </c>
    </row>
    <row r="4812" spans="1:10" x14ac:dyDescent="0.35">
      <c r="A4812" s="1">
        <v>1027490.06</v>
      </c>
      <c r="B4812" s="2" t="s">
        <v>10842</v>
      </c>
      <c r="C4812" s="2" t="s">
        <v>10843</v>
      </c>
      <c r="D4812" s="2" t="s">
        <v>10844</v>
      </c>
      <c r="E4812" s="3">
        <f>IF(Table2[[#This Row],[city]]=D4811,E4811,E4811+1)</f>
        <v>1355</v>
      </c>
      <c r="F4812" t="s">
        <v>10528</v>
      </c>
      <c r="G4812" t="s">
        <v>10529</v>
      </c>
      <c r="H4812">
        <v>71270</v>
      </c>
      <c r="I4812" t="s">
        <v>28</v>
      </c>
      <c r="J4812" s="3">
        <v>4809</v>
      </c>
    </row>
    <row r="4813" spans="1:10" x14ac:dyDescent="0.35">
      <c r="A4813" s="1">
        <v>16591.5</v>
      </c>
      <c r="B4813" s="2" t="s">
        <v>10845</v>
      </c>
      <c r="C4813" s="2" t="s">
        <v>10846</v>
      </c>
      <c r="D4813" s="2" t="s">
        <v>10847</v>
      </c>
      <c r="E4813" s="3">
        <f>IF(Table2[[#This Row],[city]]=D4812,E4812,E4812+1)</f>
        <v>1356</v>
      </c>
      <c r="F4813" t="s">
        <v>10528</v>
      </c>
      <c r="G4813" t="s">
        <v>10529</v>
      </c>
      <c r="H4813">
        <v>70583</v>
      </c>
      <c r="I4813" t="s">
        <v>15</v>
      </c>
      <c r="J4813" s="3">
        <v>4810</v>
      </c>
    </row>
    <row r="4814" spans="1:10" x14ac:dyDescent="0.35">
      <c r="A4814" s="1">
        <v>177100</v>
      </c>
      <c r="B4814" s="2" t="s">
        <v>10848</v>
      </c>
      <c r="C4814" s="2" t="s">
        <v>10849</v>
      </c>
      <c r="D4814" s="2" t="s">
        <v>10850</v>
      </c>
      <c r="E4814" s="3">
        <f>IF(Table2[[#This Row],[city]]=D4813,E4813,E4813+1)</f>
        <v>1357</v>
      </c>
      <c r="F4814" t="s">
        <v>10528</v>
      </c>
      <c r="G4814" t="s">
        <v>10529</v>
      </c>
      <c r="H4814">
        <v>71101</v>
      </c>
      <c r="I4814" t="s">
        <v>18</v>
      </c>
      <c r="J4814" s="3">
        <v>4811</v>
      </c>
    </row>
    <row r="4815" spans="1:10" x14ac:dyDescent="0.35">
      <c r="A4815" s="1">
        <v>187215.75</v>
      </c>
      <c r="B4815" s="2" t="s">
        <v>10851</v>
      </c>
      <c r="C4815" s="2" t="s">
        <v>10852</v>
      </c>
      <c r="D4815" s="2" t="s">
        <v>10850</v>
      </c>
      <c r="E4815" s="3">
        <f>IF(Table2[[#This Row],[city]]=D4814,E4814,E4814+1)</f>
        <v>1357</v>
      </c>
      <c r="F4815" t="s">
        <v>10528</v>
      </c>
      <c r="G4815" t="s">
        <v>10529</v>
      </c>
      <c r="H4815">
        <v>71101</v>
      </c>
      <c r="I4815" t="s">
        <v>15</v>
      </c>
      <c r="J4815" s="3">
        <v>4812</v>
      </c>
    </row>
    <row r="4816" spans="1:10" x14ac:dyDescent="0.35">
      <c r="A4816" s="1">
        <v>525555.44999999995</v>
      </c>
      <c r="B4816" s="2" t="s">
        <v>10853</v>
      </c>
      <c r="C4816" s="2" t="s">
        <v>10854</v>
      </c>
      <c r="D4816" s="2" t="s">
        <v>10850</v>
      </c>
      <c r="E4816" s="3">
        <f>IF(Table2[[#This Row],[city]]=D4815,E4815,E4815+1)</f>
        <v>1357</v>
      </c>
      <c r="F4816" t="s">
        <v>10528</v>
      </c>
      <c r="G4816" t="s">
        <v>10529</v>
      </c>
      <c r="H4816">
        <v>71101</v>
      </c>
      <c r="I4816" t="s">
        <v>28</v>
      </c>
      <c r="J4816" s="3">
        <v>4813</v>
      </c>
    </row>
    <row r="4817" spans="1:10" x14ac:dyDescent="0.35">
      <c r="A4817" s="1">
        <v>313085</v>
      </c>
      <c r="B4817" s="2" t="s">
        <v>10855</v>
      </c>
      <c r="C4817" s="2" t="s">
        <v>10856</v>
      </c>
      <c r="D4817" s="2" t="s">
        <v>10850</v>
      </c>
      <c r="E4817" s="3">
        <f>IF(Table2[[#This Row],[city]]=D4816,E4816,E4816+1)</f>
        <v>1357</v>
      </c>
      <c r="F4817" t="s">
        <v>10528</v>
      </c>
      <c r="G4817" t="s">
        <v>10529</v>
      </c>
      <c r="H4817">
        <v>71101</v>
      </c>
      <c r="I4817" t="s">
        <v>18</v>
      </c>
      <c r="J4817" s="3">
        <v>4814</v>
      </c>
    </row>
    <row r="4818" spans="1:10" x14ac:dyDescent="0.35">
      <c r="A4818" s="1">
        <v>77859.839999999997</v>
      </c>
      <c r="B4818" s="2" t="s">
        <v>10857</v>
      </c>
      <c r="C4818" s="2" t="s">
        <v>10858</v>
      </c>
      <c r="D4818" s="2" t="s">
        <v>10850</v>
      </c>
      <c r="E4818" s="3">
        <f>IF(Table2[[#This Row],[city]]=D4817,E4817,E4817+1)</f>
        <v>1357</v>
      </c>
      <c r="F4818" t="s">
        <v>10528</v>
      </c>
      <c r="G4818" t="s">
        <v>10529</v>
      </c>
      <c r="H4818">
        <v>71137</v>
      </c>
      <c r="I4818" t="s">
        <v>18</v>
      </c>
      <c r="J4818" s="3">
        <v>4815</v>
      </c>
    </row>
    <row r="4819" spans="1:10" x14ac:dyDescent="0.35">
      <c r="A4819" s="1">
        <v>78566.399999999994</v>
      </c>
      <c r="B4819" s="2" t="s">
        <v>10859</v>
      </c>
      <c r="C4819" s="2" t="s">
        <v>10860</v>
      </c>
      <c r="D4819" s="2" t="s">
        <v>10850</v>
      </c>
      <c r="E4819" s="3">
        <f>IF(Table2[[#This Row],[city]]=D4818,E4818,E4818+1)</f>
        <v>1357</v>
      </c>
      <c r="F4819" t="s">
        <v>10528</v>
      </c>
      <c r="G4819" t="s">
        <v>10529</v>
      </c>
      <c r="H4819">
        <v>71105</v>
      </c>
      <c r="I4819" t="s">
        <v>18</v>
      </c>
      <c r="J4819" s="3">
        <v>4816</v>
      </c>
    </row>
    <row r="4820" spans="1:10" x14ac:dyDescent="0.35">
      <c r="A4820" s="1">
        <v>71123.95</v>
      </c>
      <c r="B4820" s="2" t="s">
        <v>10861</v>
      </c>
      <c r="C4820" s="2" t="s">
        <v>10862</v>
      </c>
      <c r="D4820" s="2" t="s">
        <v>10850</v>
      </c>
      <c r="E4820" s="3">
        <f>IF(Table2[[#This Row],[city]]=D4819,E4819,E4819+1)</f>
        <v>1357</v>
      </c>
      <c r="F4820" t="s">
        <v>10528</v>
      </c>
      <c r="G4820" t="s">
        <v>10529</v>
      </c>
      <c r="H4820">
        <v>71101</v>
      </c>
      <c r="I4820" t="s">
        <v>18</v>
      </c>
      <c r="J4820" s="3">
        <v>4817</v>
      </c>
    </row>
    <row r="4821" spans="1:10" x14ac:dyDescent="0.35">
      <c r="A4821" s="1">
        <v>391426.3</v>
      </c>
      <c r="B4821" s="2" t="s">
        <v>10863</v>
      </c>
      <c r="C4821" s="2" t="s">
        <v>10864</v>
      </c>
      <c r="D4821" s="2" t="s">
        <v>10850</v>
      </c>
      <c r="E4821" s="3">
        <f>IF(Table2[[#This Row],[city]]=D4820,E4820,E4820+1)</f>
        <v>1357</v>
      </c>
      <c r="F4821" t="s">
        <v>10528</v>
      </c>
      <c r="G4821" t="s">
        <v>10529</v>
      </c>
      <c r="H4821">
        <v>71101</v>
      </c>
      <c r="I4821" t="s">
        <v>15</v>
      </c>
      <c r="J4821" s="3">
        <v>4818</v>
      </c>
    </row>
    <row r="4822" spans="1:10" x14ac:dyDescent="0.35">
      <c r="A4822" s="1">
        <v>58125.599999999999</v>
      </c>
      <c r="B4822" s="2" t="s">
        <v>10865</v>
      </c>
      <c r="C4822" s="2" t="s">
        <v>10866</v>
      </c>
      <c r="D4822" s="2" t="s">
        <v>10867</v>
      </c>
      <c r="E4822" s="3">
        <f>IF(Table2[[#This Row],[city]]=D4821,E4821,E4821+1)</f>
        <v>1358</v>
      </c>
      <c r="F4822" t="s">
        <v>10528</v>
      </c>
      <c r="G4822" t="s">
        <v>10529</v>
      </c>
      <c r="H4822">
        <v>70458</v>
      </c>
      <c r="I4822" t="s">
        <v>15</v>
      </c>
      <c r="J4822" s="3">
        <v>4819</v>
      </c>
    </row>
    <row r="4823" spans="1:10" x14ac:dyDescent="0.35">
      <c r="A4823" s="1">
        <v>180755.55</v>
      </c>
      <c r="B4823" s="2" t="s">
        <v>10868</v>
      </c>
      <c r="C4823" s="2" t="s">
        <v>10869</v>
      </c>
      <c r="D4823" s="2" t="s">
        <v>4314</v>
      </c>
      <c r="E4823" s="3">
        <f>IF(Table2[[#This Row],[city]]=D4822,E4822,E4822+1)</f>
        <v>1359</v>
      </c>
      <c r="F4823" t="s">
        <v>10528</v>
      </c>
      <c r="G4823" t="s">
        <v>10529</v>
      </c>
      <c r="H4823">
        <v>70462</v>
      </c>
      <c r="I4823" t="s">
        <v>15</v>
      </c>
      <c r="J4823" s="3">
        <v>4820</v>
      </c>
    </row>
    <row r="4824" spans="1:10" x14ac:dyDescent="0.35">
      <c r="A4824" s="1">
        <v>54897.3</v>
      </c>
      <c r="B4824" s="2" t="s">
        <v>10870</v>
      </c>
      <c r="C4824" s="2" t="s">
        <v>10871</v>
      </c>
      <c r="D4824" s="2" t="s">
        <v>10872</v>
      </c>
      <c r="E4824" s="3">
        <f>IF(Table2[[#This Row],[city]]=D4823,E4823,E4823+1)</f>
        <v>1360</v>
      </c>
      <c r="F4824" t="s">
        <v>10528</v>
      </c>
      <c r="G4824" t="s">
        <v>10529</v>
      </c>
      <c r="H4824">
        <v>70584</v>
      </c>
      <c r="I4824" t="s">
        <v>15</v>
      </c>
      <c r="J4824" s="3">
        <v>4821</v>
      </c>
    </row>
    <row r="4825" spans="1:10" x14ac:dyDescent="0.35">
      <c r="A4825" s="1">
        <v>151762.44</v>
      </c>
      <c r="B4825" s="2" t="s">
        <v>10873</v>
      </c>
      <c r="C4825" s="2" t="s">
        <v>10874</v>
      </c>
      <c r="D4825" s="2" t="s">
        <v>10875</v>
      </c>
      <c r="E4825" s="3">
        <f>IF(Table2[[#This Row],[city]]=D4824,E4824,E4824+1)</f>
        <v>1361</v>
      </c>
      <c r="F4825" t="s">
        <v>10528</v>
      </c>
      <c r="G4825" t="s">
        <v>10529</v>
      </c>
      <c r="H4825">
        <v>70301</v>
      </c>
      <c r="I4825" t="s">
        <v>25</v>
      </c>
      <c r="J4825" s="3">
        <v>4822</v>
      </c>
    </row>
    <row r="4826" spans="1:10" x14ac:dyDescent="0.35">
      <c r="A4826" s="1">
        <v>49815.43</v>
      </c>
      <c r="B4826" s="2" t="s">
        <v>10876</v>
      </c>
      <c r="C4826" s="2" t="s">
        <v>10877</v>
      </c>
      <c r="D4826" s="2" t="s">
        <v>10878</v>
      </c>
      <c r="E4826" s="3">
        <f>IF(Table2[[#This Row],[city]]=D4825,E4825,E4825+1)</f>
        <v>1362</v>
      </c>
      <c r="F4826" t="s">
        <v>10879</v>
      </c>
      <c r="G4826" t="s">
        <v>10880</v>
      </c>
      <c r="H4826">
        <v>1001</v>
      </c>
      <c r="I4826" t="s">
        <v>28</v>
      </c>
      <c r="J4826" s="3">
        <v>4823</v>
      </c>
    </row>
    <row r="4827" spans="1:10" x14ac:dyDescent="0.35">
      <c r="A4827" s="1">
        <v>61395.83</v>
      </c>
      <c r="B4827" s="2" t="s">
        <v>10881</v>
      </c>
      <c r="C4827" s="2" t="s">
        <v>10882</v>
      </c>
      <c r="D4827" s="2" t="s">
        <v>10883</v>
      </c>
      <c r="E4827" s="3">
        <f>IF(Table2[[#This Row],[city]]=D4826,E4826,E4826+1)</f>
        <v>1363</v>
      </c>
      <c r="F4827" t="s">
        <v>10879</v>
      </c>
      <c r="G4827" t="s">
        <v>10880</v>
      </c>
      <c r="H4827">
        <v>2134</v>
      </c>
      <c r="I4827" t="s">
        <v>15</v>
      </c>
      <c r="J4827" s="3">
        <v>4824</v>
      </c>
    </row>
    <row r="4828" spans="1:10" x14ac:dyDescent="0.35">
      <c r="A4828" s="1">
        <v>295597.64</v>
      </c>
      <c r="B4828" s="2" t="s">
        <v>10884</v>
      </c>
      <c r="C4828" s="2" t="s">
        <v>10885</v>
      </c>
      <c r="D4828" s="2" t="s">
        <v>10883</v>
      </c>
      <c r="E4828" s="3">
        <f>IF(Table2[[#This Row],[city]]=D4827,E4827,E4827+1)</f>
        <v>1363</v>
      </c>
      <c r="F4828" t="s">
        <v>10879</v>
      </c>
      <c r="G4828" t="s">
        <v>10880</v>
      </c>
      <c r="H4828">
        <v>2134</v>
      </c>
      <c r="I4828" t="s">
        <v>15</v>
      </c>
      <c r="J4828" s="3">
        <v>4825</v>
      </c>
    </row>
    <row r="4829" spans="1:10" x14ac:dyDescent="0.35">
      <c r="A4829" s="1">
        <v>1042155</v>
      </c>
      <c r="B4829" s="2" t="s">
        <v>10886</v>
      </c>
      <c r="C4829" s="2" t="s">
        <v>10887</v>
      </c>
      <c r="D4829" s="2" t="s">
        <v>10883</v>
      </c>
      <c r="E4829" s="3">
        <f>IF(Table2[[#This Row],[city]]=D4828,E4828,E4828+1)</f>
        <v>1363</v>
      </c>
      <c r="F4829" t="s">
        <v>10879</v>
      </c>
      <c r="G4829" t="s">
        <v>10880</v>
      </c>
      <c r="H4829">
        <v>2134</v>
      </c>
      <c r="I4829" t="s">
        <v>45</v>
      </c>
      <c r="J4829" s="3">
        <v>4826</v>
      </c>
    </row>
    <row r="4830" spans="1:10" x14ac:dyDescent="0.35">
      <c r="A4830" s="1">
        <v>583735.05000000005</v>
      </c>
      <c r="B4830" s="2" t="s">
        <v>10888</v>
      </c>
      <c r="C4830" s="2" t="s">
        <v>10889</v>
      </c>
      <c r="D4830" s="2" t="s">
        <v>10890</v>
      </c>
      <c r="E4830" s="3">
        <f>IF(Table2[[#This Row],[city]]=D4829,E4829,E4829+1)</f>
        <v>1364</v>
      </c>
      <c r="F4830" t="s">
        <v>10879</v>
      </c>
      <c r="G4830" t="s">
        <v>10880</v>
      </c>
      <c r="H4830">
        <v>1002</v>
      </c>
      <c r="I4830" t="s">
        <v>28</v>
      </c>
      <c r="J4830" s="3">
        <v>4827</v>
      </c>
    </row>
    <row r="4831" spans="1:10" x14ac:dyDescent="0.35">
      <c r="A4831" s="1">
        <v>184794.3</v>
      </c>
      <c r="B4831" s="2" t="s">
        <v>10891</v>
      </c>
      <c r="C4831" s="2" t="s">
        <v>10892</v>
      </c>
      <c r="D4831" s="2" t="s">
        <v>10890</v>
      </c>
      <c r="E4831" s="3">
        <f>IF(Table2[[#This Row],[city]]=D4830,E4830,E4830+1)</f>
        <v>1364</v>
      </c>
      <c r="F4831" t="s">
        <v>10879</v>
      </c>
      <c r="G4831" t="s">
        <v>10880</v>
      </c>
      <c r="H4831">
        <v>1002</v>
      </c>
      <c r="I4831" t="s">
        <v>25</v>
      </c>
      <c r="J4831" s="3">
        <v>4828</v>
      </c>
    </row>
    <row r="4832" spans="1:10" x14ac:dyDescent="0.35">
      <c r="A4832" s="1">
        <v>1815566</v>
      </c>
      <c r="B4832" s="2" t="s">
        <v>10893</v>
      </c>
      <c r="C4832" s="2" t="s">
        <v>10894</v>
      </c>
      <c r="D4832" s="2" t="s">
        <v>10895</v>
      </c>
      <c r="E4832" s="3">
        <f>IF(Table2[[#This Row],[city]]=D4831,E4831,E4831+1)</f>
        <v>1365</v>
      </c>
      <c r="F4832" t="s">
        <v>10879</v>
      </c>
      <c r="G4832" t="s">
        <v>10880</v>
      </c>
      <c r="H4832">
        <v>2474</v>
      </c>
      <c r="I4832" t="s">
        <v>28</v>
      </c>
      <c r="J4832" s="3">
        <v>4829</v>
      </c>
    </row>
    <row r="4833" spans="1:10" x14ac:dyDescent="0.35">
      <c r="A4833" s="1">
        <v>10330.34</v>
      </c>
      <c r="B4833" s="2" t="s">
        <v>10896</v>
      </c>
      <c r="C4833" s="2" t="s">
        <v>10897</v>
      </c>
      <c r="D4833" s="2" t="s">
        <v>10895</v>
      </c>
      <c r="E4833" s="3">
        <f>IF(Table2[[#This Row],[city]]=D4832,E4832,E4832+1)</f>
        <v>1365</v>
      </c>
      <c r="F4833" t="s">
        <v>10879</v>
      </c>
      <c r="G4833" t="s">
        <v>10880</v>
      </c>
      <c r="H4833">
        <v>2474</v>
      </c>
      <c r="I4833" t="s">
        <v>18</v>
      </c>
      <c r="J4833" s="3">
        <v>4830</v>
      </c>
    </row>
    <row r="4834" spans="1:10" x14ac:dyDescent="0.35">
      <c r="A4834" s="1">
        <v>466486.98</v>
      </c>
      <c r="B4834" s="2" t="s">
        <v>10898</v>
      </c>
      <c r="C4834" s="2" t="s">
        <v>10899</v>
      </c>
      <c r="D4834" s="2" t="s">
        <v>10895</v>
      </c>
      <c r="E4834" s="3">
        <f>IF(Table2[[#This Row],[city]]=D4833,E4833,E4833+1)</f>
        <v>1365</v>
      </c>
      <c r="F4834" t="s">
        <v>10879</v>
      </c>
      <c r="G4834" t="s">
        <v>10880</v>
      </c>
      <c r="H4834">
        <v>2474</v>
      </c>
      <c r="I4834" t="s">
        <v>15</v>
      </c>
      <c r="J4834" s="3">
        <v>4831</v>
      </c>
    </row>
    <row r="4835" spans="1:10" x14ac:dyDescent="0.35">
      <c r="A4835" s="1">
        <v>264425.68</v>
      </c>
      <c r="B4835" s="2" t="s">
        <v>10900</v>
      </c>
      <c r="C4835" s="2" t="s">
        <v>10901</v>
      </c>
      <c r="D4835" s="2" t="s">
        <v>10902</v>
      </c>
      <c r="E4835" s="3">
        <f>IF(Table2[[#This Row],[city]]=D4834,E4834,E4834+1)</f>
        <v>1366</v>
      </c>
      <c r="F4835" t="s">
        <v>10879</v>
      </c>
      <c r="G4835" t="s">
        <v>10880</v>
      </c>
      <c r="H4835">
        <v>1430</v>
      </c>
      <c r="I4835" t="s">
        <v>28</v>
      </c>
      <c r="J4835" s="3">
        <v>4832</v>
      </c>
    </row>
    <row r="4836" spans="1:10" x14ac:dyDescent="0.35">
      <c r="A4836" s="1">
        <v>64045.35</v>
      </c>
      <c r="B4836" s="2" t="s">
        <v>10903</v>
      </c>
      <c r="C4836" s="2" t="s">
        <v>10904</v>
      </c>
      <c r="D4836" s="2" t="s">
        <v>10905</v>
      </c>
      <c r="E4836" s="3">
        <f>IF(Table2[[#This Row],[city]]=D4835,E4835,E4835+1)</f>
        <v>1367</v>
      </c>
      <c r="F4836" t="s">
        <v>10879</v>
      </c>
      <c r="G4836" t="s">
        <v>10880</v>
      </c>
      <c r="H4836">
        <v>1222</v>
      </c>
      <c r="I4836" t="s">
        <v>45</v>
      </c>
      <c r="J4836" s="3">
        <v>4833</v>
      </c>
    </row>
    <row r="4837" spans="1:10" x14ac:dyDescent="0.35">
      <c r="A4837" s="1">
        <v>1492372.79</v>
      </c>
      <c r="B4837" s="2" t="s">
        <v>10906</v>
      </c>
      <c r="C4837" s="2" t="s">
        <v>10907</v>
      </c>
      <c r="D4837" s="2" t="s">
        <v>10908</v>
      </c>
      <c r="E4837" s="3">
        <f>IF(Table2[[#This Row],[city]]=D4836,E4836,E4836+1)</f>
        <v>1368</v>
      </c>
      <c r="F4837" t="s">
        <v>10879</v>
      </c>
      <c r="G4837" t="s">
        <v>10880</v>
      </c>
      <c r="H4837">
        <v>1223</v>
      </c>
      <c r="I4837" t="s">
        <v>15</v>
      </c>
      <c r="J4837" s="3">
        <v>4834</v>
      </c>
    </row>
    <row r="4838" spans="1:10" x14ac:dyDescent="0.35">
      <c r="A4838" s="1">
        <v>1950032.25</v>
      </c>
      <c r="B4838" s="2" t="s">
        <v>10909</v>
      </c>
      <c r="C4838" s="2" t="s">
        <v>10910</v>
      </c>
      <c r="D4838" s="2" t="s">
        <v>10911</v>
      </c>
      <c r="E4838" s="3">
        <f>IF(Table2[[#This Row],[city]]=D4837,E4837,E4837+1)</f>
        <v>1369</v>
      </c>
      <c r="F4838" t="s">
        <v>10879</v>
      </c>
      <c r="G4838" t="s">
        <v>10880</v>
      </c>
      <c r="H4838">
        <v>1915</v>
      </c>
      <c r="I4838" t="s">
        <v>15</v>
      </c>
      <c r="J4838" s="3">
        <v>4835</v>
      </c>
    </row>
    <row r="4839" spans="1:10" x14ac:dyDescent="0.35">
      <c r="A4839" s="1">
        <v>74137.5</v>
      </c>
      <c r="B4839" s="2" t="s">
        <v>10912</v>
      </c>
      <c r="C4839" s="2" t="s">
        <v>10913</v>
      </c>
      <c r="D4839" s="2" t="s">
        <v>10911</v>
      </c>
      <c r="E4839" s="3">
        <f>IF(Table2[[#This Row],[city]]=D4838,E4838,E4838+1)</f>
        <v>1369</v>
      </c>
      <c r="F4839" t="s">
        <v>10879</v>
      </c>
      <c r="G4839" t="s">
        <v>10880</v>
      </c>
      <c r="H4839">
        <v>1915</v>
      </c>
      <c r="I4839" t="s">
        <v>15</v>
      </c>
      <c r="J4839" s="3">
        <v>4836</v>
      </c>
    </row>
    <row r="4840" spans="1:10" x14ac:dyDescent="0.35">
      <c r="A4840" s="1">
        <v>3709416.06</v>
      </c>
      <c r="B4840" s="2" t="s">
        <v>10914</v>
      </c>
      <c r="C4840" s="2" t="s">
        <v>10915</v>
      </c>
      <c r="D4840" s="2" t="s">
        <v>10911</v>
      </c>
      <c r="E4840" s="3">
        <f>IF(Table2[[#This Row],[city]]=D4839,E4839,E4839+1)</f>
        <v>1369</v>
      </c>
      <c r="F4840" t="s">
        <v>10879</v>
      </c>
      <c r="G4840" t="s">
        <v>10880</v>
      </c>
      <c r="H4840">
        <v>1915</v>
      </c>
      <c r="I4840" t="s">
        <v>15</v>
      </c>
      <c r="J4840" s="3">
        <v>4837</v>
      </c>
    </row>
    <row r="4841" spans="1:10" x14ac:dyDescent="0.35">
      <c r="A4841" s="1">
        <v>30240</v>
      </c>
      <c r="B4841" s="2" t="s">
        <v>10916</v>
      </c>
      <c r="C4841" s="2" t="s">
        <v>10913</v>
      </c>
      <c r="D4841" s="2" t="s">
        <v>10911</v>
      </c>
      <c r="E4841" s="3">
        <f>IF(Table2[[#This Row],[city]]=D4840,E4840,E4840+1)</f>
        <v>1369</v>
      </c>
      <c r="F4841" t="s">
        <v>10879</v>
      </c>
      <c r="G4841" t="s">
        <v>10880</v>
      </c>
      <c r="H4841">
        <v>1915</v>
      </c>
      <c r="I4841" t="s">
        <v>18</v>
      </c>
      <c r="J4841" s="3">
        <v>4838</v>
      </c>
    </row>
    <row r="4842" spans="1:10" x14ac:dyDescent="0.35">
      <c r="A4842" s="1">
        <v>55483.199999999997</v>
      </c>
      <c r="B4842" s="2" t="s">
        <v>10917</v>
      </c>
      <c r="C4842" s="2" t="s">
        <v>10918</v>
      </c>
      <c r="D4842" s="2" t="s">
        <v>10911</v>
      </c>
      <c r="E4842" s="3">
        <f>IF(Table2[[#This Row],[city]]=D4841,E4841,E4841+1)</f>
        <v>1369</v>
      </c>
      <c r="F4842" t="s">
        <v>10879</v>
      </c>
      <c r="G4842" t="s">
        <v>10880</v>
      </c>
      <c r="H4842">
        <v>1915</v>
      </c>
      <c r="I4842" t="s">
        <v>45</v>
      </c>
      <c r="J4842" s="3">
        <v>4839</v>
      </c>
    </row>
    <row r="4843" spans="1:10" x14ac:dyDescent="0.35">
      <c r="A4843" s="1">
        <v>328185.94</v>
      </c>
      <c r="B4843" s="2" t="s">
        <v>10919</v>
      </c>
      <c r="C4843" s="2" t="s">
        <v>10920</v>
      </c>
      <c r="D4843" s="2" t="s">
        <v>10921</v>
      </c>
      <c r="E4843" s="3">
        <f>IF(Table2[[#This Row],[city]]=D4842,E4842,E4842+1)</f>
        <v>1370</v>
      </c>
      <c r="F4843" t="s">
        <v>10879</v>
      </c>
      <c r="G4843" t="s">
        <v>10880</v>
      </c>
      <c r="H4843">
        <v>1740</v>
      </c>
      <c r="I4843" t="s">
        <v>25</v>
      </c>
      <c r="J4843" s="3">
        <v>4840</v>
      </c>
    </row>
    <row r="4844" spans="1:10" x14ac:dyDescent="0.35">
      <c r="A4844" s="1">
        <v>10000000</v>
      </c>
      <c r="B4844" s="2" t="s">
        <v>10922</v>
      </c>
      <c r="C4844" s="2" t="s">
        <v>10923</v>
      </c>
      <c r="D4844" s="2" t="s">
        <v>10924</v>
      </c>
      <c r="E4844" s="3">
        <f>IF(Table2[[#This Row],[city]]=D4843,E4843,E4843+1)</f>
        <v>1371</v>
      </c>
      <c r="F4844" t="s">
        <v>10879</v>
      </c>
      <c r="G4844" t="s">
        <v>10880</v>
      </c>
      <c r="H4844">
        <v>2111</v>
      </c>
      <c r="I4844" t="s">
        <v>15</v>
      </c>
      <c r="J4844" s="3">
        <v>4841</v>
      </c>
    </row>
    <row r="4845" spans="1:10" x14ac:dyDescent="0.35">
      <c r="A4845" s="1">
        <v>48821.84</v>
      </c>
      <c r="B4845" s="2" t="s">
        <v>10925</v>
      </c>
      <c r="C4845" s="2" t="s">
        <v>10926</v>
      </c>
      <c r="D4845" s="2" t="s">
        <v>10924</v>
      </c>
      <c r="E4845" s="3">
        <f>IF(Table2[[#This Row],[city]]=D4844,E4844,E4844+1)</f>
        <v>1371</v>
      </c>
      <c r="F4845" t="s">
        <v>10879</v>
      </c>
      <c r="G4845" t="s">
        <v>10880</v>
      </c>
      <c r="H4845">
        <v>2124</v>
      </c>
      <c r="I4845" t="s">
        <v>45</v>
      </c>
      <c r="J4845" s="3">
        <v>4842</v>
      </c>
    </row>
    <row r="4846" spans="1:10" x14ac:dyDescent="0.35">
      <c r="A4846" s="1">
        <v>5634122.8499999996</v>
      </c>
      <c r="B4846" s="2" t="s">
        <v>10927</v>
      </c>
      <c r="C4846" s="2" t="s">
        <v>10928</v>
      </c>
      <c r="D4846" s="2" t="s">
        <v>10924</v>
      </c>
      <c r="E4846" s="3">
        <f>IF(Table2[[#This Row],[city]]=D4845,E4845,E4845+1)</f>
        <v>1371</v>
      </c>
      <c r="F4846" t="s">
        <v>10879</v>
      </c>
      <c r="G4846" t="s">
        <v>10880</v>
      </c>
      <c r="H4846">
        <v>2116</v>
      </c>
      <c r="I4846" t="s">
        <v>15</v>
      </c>
      <c r="J4846" s="3">
        <v>4843</v>
      </c>
    </row>
    <row r="4847" spans="1:10" x14ac:dyDescent="0.35">
      <c r="A4847" s="1">
        <v>183275.77</v>
      </c>
      <c r="B4847" s="2" t="s">
        <v>10929</v>
      </c>
      <c r="C4847" s="2" t="s">
        <v>10930</v>
      </c>
      <c r="D4847" s="2" t="s">
        <v>10924</v>
      </c>
      <c r="E4847" s="3">
        <f>IF(Table2[[#This Row],[city]]=D4846,E4846,E4846+1)</f>
        <v>1371</v>
      </c>
      <c r="F4847" t="s">
        <v>10879</v>
      </c>
      <c r="G4847" t="s">
        <v>10880</v>
      </c>
      <c r="H4847">
        <v>2116</v>
      </c>
      <c r="I4847" t="s">
        <v>18</v>
      </c>
      <c r="J4847" s="3">
        <v>4844</v>
      </c>
    </row>
    <row r="4848" spans="1:10" x14ac:dyDescent="0.35">
      <c r="A4848" s="1">
        <v>7404154</v>
      </c>
      <c r="B4848" s="2" t="s">
        <v>10931</v>
      </c>
      <c r="C4848" s="2" t="s">
        <v>10932</v>
      </c>
      <c r="D4848" s="2" t="s">
        <v>10924</v>
      </c>
      <c r="E4848" s="3">
        <f>IF(Table2[[#This Row],[city]]=D4847,E4847,E4847+1)</f>
        <v>1371</v>
      </c>
      <c r="F4848" t="s">
        <v>10879</v>
      </c>
      <c r="G4848" t="s">
        <v>10880</v>
      </c>
      <c r="H4848">
        <v>2110</v>
      </c>
      <c r="I4848" t="s">
        <v>15</v>
      </c>
      <c r="J4848" s="3">
        <v>4845</v>
      </c>
    </row>
    <row r="4849" spans="1:10" x14ac:dyDescent="0.35">
      <c r="A4849" s="1">
        <v>2170098.29</v>
      </c>
      <c r="B4849" s="2" t="s">
        <v>10933</v>
      </c>
      <c r="C4849" s="2" t="s">
        <v>10934</v>
      </c>
      <c r="D4849" s="2" t="s">
        <v>10924</v>
      </c>
      <c r="E4849" s="3">
        <f>IF(Table2[[#This Row],[city]]=D4848,E4848,E4848+1)</f>
        <v>1371</v>
      </c>
      <c r="F4849" t="s">
        <v>10879</v>
      </c>
      <c r="G4849" t="s">
        <v>10880</v>
      </c>
      <c r="H4849">
        <v>2116</v>
      </c>
      <c r="I4849" t="s">
        <v>15</v>
      </c>
      <c r="J4849" s="3">
        <v>4846</v>
      </c>
    </row>
    <row r="4850" spans="1:10" x14ac:dyDescent="0.35">
      <c r="A4850" s="1">
        <v>17078.5</v>
      </c>
      <c r="B4850" s="2" t="s">
        <v>10935</v>
      </c>
      <c r="C4850" s="2" t="s">
        <v>10936</v>
      </c>
      <c r="D4850" s="2" t="s">
        <v>10924</v>
      </c>
      <c r="E4850" s="3">
        <f>IF(Table2[[#This Row],[city]]=D4849,E4849,E4849+1)</f>
        <v>1371</v>
      </c>
      <c r="F4850" t="s">
        <v>10879</v>
      </c>
      <c r="G4850" t="s">
        <v>10880</v>
      </c>
      <c r="H4850">
        <v>2115</v>
      </c>
      <c r="I4850" t="s">
        <v>18</v>
      </c>
      <c r="J4850" s="3">
        <v>4847</v>
      </c>
    </row>
    <row r="4851" spans="1:10" x14ac:dyDescent="0.35">
      <c r="A4851" s="1">
        <v>714179.45</v>
      </c>
      <c r="B4851" s="2" t="s">
        <v>10937</v>
      </c>
      <c r="C4851" s="2" t="s">
        <v>10930</v>
      </c>
      <c r="D4851" s="2" t="s">
        <v>10924</v>
      </c>
      <c r="E4851" s="3">
        <f>IF(Table2[[#This Row],[city]]=D4850,E4850,E4850+1)</f>
        <v>1371</v>
      </c>
      <c r="F4851" t="s">
        <v>10879</v>
      </c>
      <c r="G4851" t="s">
        <v>10880</v>
      </c>
      <c r="H4851">
        <v>2116</v>
      </c>
      <c r="I4851" t="s">
        <v>15</v>
      </c>
      <c r="J4851" s="3">
        <v>4848</v>
      </c>
    </row>
    <row r="4852" spans="1:10" x14ac:dyDescent="0.35">
      <c r="A4852" s="1">
        <v>38105</v>
      </c>
      <c r="B4852" s="2" t="s">
        <v>10938</v>
      </c>
      <c r="C4852" s="2" t="s">
        <v>10939</v>
      </c>
      <c r="D4852" s="2" t="s">
        <v>10924</v>
      </c>
      <c r="E4852" s="3">
        <f>IF(Table2[[#This Row],[city]]=D4851,E4851,E4851+1)</f>
        <v>1371</v>
      </c>
      <c r="F4852" t="s">
        <v>10879</v>
      </c>
      <c r="G4852" t="s">
        <v>10880</v>
      </c>
      <c r="H4852">
        <v>2127</v>
      </c>
      <c r="I4852" t="s">
        <v>18</v>
      </c>
      <c r="J4852" s="3">
        <v>4849</v>
      </c>
    </row>
    <row r="4853" spans="1:10" x14ac:dyDescent="0.35">
      <c r="A4853" s="1">
        <v>10000000</v>
      </c>
      <c r="B4853" s="2" t="s">
        <v>10940</v>
      </c>
      <c r="C4853" s="2" t="s">
        <v>10941</v>
      </c>
      <c r="D4853" s="2" t="s">
        <v>10924</v>
      </c>
      <c r="E4853" s="3">
        <f>IF(Table2[[#This Row],[city]]=D4852,E4852,E4852+1)</f>
        <v>1371</v>
      </c>
      <c r="F4853" t="s">
        <v>10879</v>
      </c>
      <c r="G4853" t="s">
        <v>10880</v>
      </c>
      <c r="H4853">
        <v>2115</v>
      </c>
      <c r="I4853" t="s">
        <v>18</v>
      </c>
      <c r="J4853" s="3">
        <v>4850</v>
      </c>
    </row>
    <row r="4854" spans="1:10" x14ac:dyDescent="0.35">
      <c r="A4854" s="1">
        <v>1153285.45</v>
      </c>
      <c r="B4854" s="2" t="s">
        <v>10942</v>
      </c>
      <c r="C4854" s="2" t="s">
        <v>10943</v>
      </c>
      <c r="D4854" s="2" t="s">
        <v>10924</v>
      </c>
      <c r="E4854" s="3">
        <f>IF(Table2[[#This Row],[city]]=D4853,E4853,E4853+1)</f>
        <v>1371</v>
      </c>
      <c r="F4854" t="s">
        <v>10879</v>
      </c>
      <c r="G4854" t="s">
        <v>10880</v>
      </c>
      <c r="H4854">
        <v>2116</v>
      </c>
      <c r="I4854" t="s">
        <v>18</v>
      </c>
      <c r="J4854" s="3">
        <v>4851</v>
      </c>
    </row>
    <row r="4855" spans="1:10" x14ac:dyDescent="0.35">
      <c r="A4855" s="1">
        <v>45882.07</v>
      </c>
      <c r="B4855" s="2" t="s">
        <v>10944</v>
      </c>
      <c r="C4855" s="2" t="s">
        <v>10945</v>
      </c>
      <c r="D4855" s="2" t="s">
        <v>10924</v>
      </c>
      <c r="E4855" s="3">
        <f>IF(Table2[[#This Row],[city]]=D4854,E4854,E4854+1)</f>
        <v>1371</v>
      </c>
      <c r="F4855" t="s">
        <v>10879</v>
      </c>
      <c r="G4855" t="s">
        <v>10880</v>
      </c>
      <c r="H4855">
        <v>2116</v>
      </c>
      <c r="I4855" t="s">
        <v>18</v>
      </c>
      <c r="J4855" s="3">
        <v>4852</v>
      </c>
    </row>
    <row r="4856" spans="1:10" x14ac:dyDescent="0.35">
      <c r="A4856" s="1">
        <v>55586.27</v>
      </c>
      <c r="B4856" s="2" t="s">
        <v>10946</v>
      </c>
      <c r="C4856" s="2" t="s">
        <v>10947</v>
      </c>
      <c r="D4856" s="2" t="s">
        <v>10924</v>
      </c>
      <c r="E4856" s="3">
        <f>IF(Table2[[#This Row],[city]]=D4855,E4855,E4855+1)</f>
        <v>1371</v>
      </c>
      <c r="F4856" t="s">
        <v>10879</v>
      </c>
      <c r="G4856" t="s">
        <v>10880</v>
      </c>
      <c r="H4856">
        <v>2127</v>
      </c>
      <c r="I4856" t="s">
        <v>15</v>
      </c>
      <c r="J4856" s="3">
        <v>4853</v>
      </c>
    </row>
    <row r="4857" spans="1:10" x14ac:dyDescent="0.35">
      <c r="A4857" s="1">
        <v>44657.94</v>
      </c>
      <c r="B4857" s="2" t="s">
        <v>10948</v>
      </c>
      <c r="C4857" s="2" t="s">
        <v>10949</v>
      </c>
      <c r="D4857" s="2" t="s">
        <v>10924</v>
      </c>
      <c r="E4857" s="3">
        <f>IF(Table2[[#This Row],[city]]=D4856,E4856,E4856+1)</f>
        <v>1371</v>
      </c>
      <c r="F4857" t="s">
        <v>10879</v>
      </c>
      <c r="G4857" t="s">
        <v>10880</v>
      </c>
      <c r="H4857">
        <v>2110</v>
      </c>
      <c r="I4857" t="s">
        <v>56</v>
      </c>
      <c r="J4857" s="3">
        <v>4854</v>
      </c>
    </row>
    <row r="4858" spans="1:10" x14ac:dyDescent="0.35">
      <c r="A4858" s="1">
        <v>292022.33</v>
      </c>
      <c r="B4858" s="2" t="s">
        <v>10950</v>
      </c>
      <c r="C4858" s="2" t="s">
        <v>10951</v>
      </c>
      <c r="D4858" s="2" t="s">
        <v>10924</v>
      </c>
      <c r="E4858" s="3">
        <f>IF(Table2[[#This Row],[city]]=D4857,E4857,E4857+1)</f>
        <v>1371</v>
      </c>
      <c r="F4858" t="s">
        <v>10879</v>
      </c>
      <c r="G4858" t="s">
        <v>10880</v>
      </c>
      <c r="H4858">
        <v>2116</v>
      </c>
      <c r="I4858" t="s">
        <v>18</v>
      </c>
      <c r="J4858" s="3">
        <v>4855</v>
      </c>
    </row>
    <row r="4859" spans="1:10" x14ac:dyDescent="0.35">
      <c r="A4859" s="1">
        <v>16437.45</v>
      </c>
      <c r="B4859" s="2" t="s">
        <v>10952</v>
      </c>
      <c r="C4859" s="2" t="s">
        <v>10953</v>
      </c>
      <c r="D4859" s="2" t="s">
        <v>10924</v>
      </c>
      <c r="E4859" s="3">
        <f>IF(Table2[[#This Row],[city]]=D4858,E4858,E4858+1)</f>
        <v>1371</v>
      </c>
      <c r="F4859" t="s">
        <v>10879</v>
      </c>
      <c r="G4859" t="s">
        <v>10880</v>
      </c>
      <c r="H4859">
        <v>2116</v>
      </c>
      <c r="I4859" t="s">
        <v>18</v>
      </c>
      <c r="J4859" s="3">
        <v>4856</v>
      </c>
    </row>
    <row r="4860" spans="1:10" x14ac:dyDescent="0.35">
      <c r="A4860" s="1">
        <v>3324388</v>
      </c>
      <c r="B4860" s="2" t="s">
        <v>10954</v>
      </c>
      <c r="C4860" s="2" t="s">
        <v>10955</v>
      </c>
      <c r="D4860" s="2" t="s">
        <v>10924</v>
      </c>
      <c r="E4860" s="3">
        <f>IF(Table2[[#This Row],[city]]=D4859,E4859,E4859+1)</f>
        <v>1371</v>
      </c>
      <c r="F4860" t="s">
        <v>10879</v>
      </c>
      <c r="G4860" t="s">
        <v>10880</v>
      </c>
      <c r="H4860">
        <v>2114</v>
      </c>
      <c r="I4860" t="s">
        <v>15</v>
      </c>
      <c r="J4860" s="3">
        <v>4857</v>
      </c>
    </row>
    <row r="4861" spans="1:10" x14ac:dyDescent="0.35">
      <c r="A4861" s="1">
        <v>36391.949999999997</v>
      </c>
      <c r="B4861" s="2" t="s">
        <v>10956</v>
      </c>
      <c r="C4861" s="2" t="s">
        <v>10957</v>
      </c>
      <c r="D4861" s="2" t="s">
        <v>10924</v>
      </c>
      <c r="E4861" s="3">
        <f>IF(Table2[[#This Row],[city]]=D4860,E4860,E4860+1)</f>
        <v>1371</v>
      </c>
      <c r="F4861" t="s">
        <v>10879</v>
      </c>
      <c r="G4861" t="s">
        <v>10880</v>
      </c>
      <c r="H4861">
        <v>2131</v>
      </c>
      <c r="I4861" t="s">
        <v>18</v>
      </c>
      <c r="J4861" s="3">
        <v>4858</v>
      </c>
    </row>
    <row r="4862" spans="1:10" x14ac:dyDescent="0.35">
      <c r="A4862" s="1">
        <v>870350.85</v>
      </c>
      <c r="B4862" s="2" t="s">
        <v>10958</v>
      </c>
      <c r="C4862" s="2" t="s">
        <v>10959</v>
      </c>
      <c r="D4862" s="2" t="s">
        <v>10924</v>
      </c>
      <c r="E4862" s="3">
        <f>IF(Table2[[#This Row],[city]]=D4861,E4861,E4861+1)</f>
        <v>1371</v>
      </c>
      <c r="F4862" t="s">
        <v>10879</v>
      </c>
      <c r="G4862" t="s">
        <v>10880</v>
      </c>
      <c r="H4862">
        <v>2116</v>
      </c>
      <c r="I4862" t="s">
        <v>18</v>
      </c>
      <c r="J4862" s="3">
        <v>4859</v>
      </c>
    </row>
    <row r="4863" spans="1:10" x14ac:dyDescent="0.35">
      <c r="A4863" s="1">
        <v>367770.38</v>
      </c>
      <c r="B4863" s="2" t="s">
        <v>10960</v>
      </c>
      <c r="C4863" s="2" t="s">
        <v>10961</v>
      </c>
      <c r="D4863" s="2" t="s">
        <v>10924</v>
      </c>
      <c r="E4863" s="3">
        <f>IF(Table2[[#This Row],[city]]=D4862,E4862,E4862+1)</f>
        <v>1371</v>
      </c>
      <c r="F4863" t="s">
        <v>10879</v>
      </c>
      <c r="G4863" t="s">
        <v>10880</v>
      </c>
      <c r="H4863">
        <v>2111</v>
      </c>
      <c r="I4863" t="s">
        <v>15</v>
      </c>
      <c r="J4863" s="3">
        <v>4860</v>
      </c>
    </row>
    <row r="4864" spans="1:10" x14ac:dyDescent="0.35">
      <c r="A4864" s="1">
        <v>1567655.71</v>
      </c>
      <c r="B4864" s="2" t="s">
        <v>10962</v>
      </c>
      <c r="C4864" s="2" t="s">
        <v>10963</v>
      </c>
      <c r="D4864" s="2" t="s">
        <v>10924</v>
      </c>
      <c r="E4864" s="3">
        <f>IF(Table2[[#This Row],[city]]=D4863,E4863,E4863+1)</f>
        <v>1371</v>
      </c>
      <c r="F4864" t="s">
        <v>10879</v>
      </c>
      <c r="G4864" t="s">
        <v>10880</v>
      </c>
      <c r="H4864">
        <v>2116</v>
      </c>
      <c r="I4864" t="s">
        <v>15</v>
      </c>
      <c r="J4864" s="3">
        <v>4861</v>
      </c>
    </row>
    <row r="4865" spans="1:10" x14ac:dyDescent="0.35">
      <c r="A4865" s="1">
        <v>478164.43</v>
      </c>
      <c r="B4865" s="2" t="s">
        <v>10964</v>
      </c>
      <c r="C4865" s="2" t="s">
        <v>10965</v>
      </c>
      <c r="D4865" s="2" t="s">
        <v>10924</v>
      </c>
      <c r="E4865" s="3">
        <f>IF(Table2[[#This Row],[city]]=D4864,E4864,E4864+1)</f>
        <v>1371</v>
      </c>
      <c r="F4865" t="s">
        <v>10879</v>
      </c>
      <c r="G4865" t="s">
        <v>10880</v>
      </c>
      <c r="H4865">
        <v>2116</v>
      </c>
      <c r="I4865" t="s">
        <v>18</v>
      </c>
      <c r="J4865" s="3">
        <v>4862</v>
      </c>
    </row>
    <row r="4866" spans="1:10" x14ac:dyDescent="0.35">
      <c r="A4866" s="1">
        <v>1711141.2</v>
      </c>
      <c r="B4866" s="2" t="s">
        <v>10966</v>
      </c>
      <c r="C4866" s="2" t="s">
        <v>10967</v>
      </c>
      <c r="D4866" s="2" t="s">
        <v>10924</v>
      </c>
      <c r="E4866" s="3">
        <f>IF(Table2[[#This Row],[city]]=D4865,E4865,E4865+1)</f>
        <v>1371</v>
      </c>
      <c r="F4866" t="s">
        <v>10879</v>
      </c>
      <c r="G4866" t="s">
        <v>10880</v>
      </c>
      <c r="H4866">
        <v>2110</v>
      </c>
      <c r="I4866" t="s">
        <v>15</v>
      </c>
      <c r="J4866" s="3">
        <v>4863</v>
      </c>
    </row>
    <row r="4867" spans="1:10" x14ac:dyDescent="0.35">
      <c r="A4867" s="1">
        <v>2198307.2999999998</v>
      </c>
      <c r="B4867" s="2" t="s">
        <v>10968</v>
      </c>
      <c r="C4867" s="2" t="s">
        <v>10969</v>
      </c>
      <c r="D4867" s="2" t="s">
        <v>10924</v>
      </c>
      <c r="E4867" s="3">
        <f>IF(Table2[[#This Row],[city]]=D4866,E4866,E4866+1)</f>
        <v>1371</v>
      </c>
      <c r="F4867" t="s">
        <v>10879</v>
      </c>
      <c r="G4867" t="s">
        <v>10880</v>
      </c>
      <c r="H4867">
        <v>2118</v>
      </c>
      <c r="I4867" t="s">
        <v>56</v>
      </c>
      <c r="J4867" s="3">
        <v>4864</v>
      </c>
    </row>
    <row r="4868" spans="1:10" x14ac:dyDescent="0.35">
      <c r="A4868" s="1">
        <v>106820</v>
      </c>
      <c r="B4868" s="2" t="s">
        <v>10970</v>
      </c>
      <c r="C4868" s="2" t="s">
        <v>10971</v>
      </c>
      <c r="D4868" s="2" t="s">
        <v>10924</v>
      </c>
      <c r="E4868" s="3">
        <f>IF(Table2[[#This Row],[city]]=D4867,E4867,E4867+1)</f>
        <v>1371</v>
      </c>
      <c r="F4868" t="s">
        <v>10879</v>
      </c>
      <c r="G4868" t="s">
        <v>10880</v>
      </c>
      <c r="H4868">
        <v>1581</v>
      </c>
      <c r="I4868" t="s">
        <v>25</v>
      </c>
      <c r="J4868" s="3">
        <v>4865</v>
      </c>
    </row>
    <row r="4869" spans="1:10" x14ac:dyDescent="0.35">
      <c r="A4869" s="1">
        <v>515214.65</v>
      </c>
      <c r="B4869" s="2" t="s">
        <v>10972</v>
      </c>
      <c r="C4869" s="2" t="s">
        <v>10973</v>
      </c>
      <c r="D4869" s="2" t="s">
        <v>10924</v>
      </c>
      <c r="E4869" s="3">
        <f>IF(Table2[[#This Row],[city]]=D4868,E4868,E4868+1)</f>
        <v>1371</v>
      </c>
      <c r="F4869" t="s">
        <v>10879</v>
      </c>
      <c r="G4869" t="s">
        <v>10880</v>
      </c>
      <c r="H4869">
        <v>2116</v>
      </c>
      <c r="I4869" t="s">
        <v>56</v>
      </c>
      <c r="J4869" s="3">
        <v>4866</v>
      </c>
    </row>
    <row r="4870" spans="1:10" x14ac:dyDescent="0.35">
      <c r="A4870" s="1">
        <v>53288.27</v>
      </c>
      <c r="B4870" s="2" t="s">
        <v>10974</v>
      </c>
      <c r="C4870" s="2" t="s">
        <v>10975</v>
      </c>
      <c r="D4870" s="2" t="s">
        <v>10924</v>
      </c>
      <c r="E4870" s="3">
        <f>IF(Table2[[#This Row],[city]]=D4869,E4869,E4869+1)</f>
        <v>1371</v>
      </c>
      <c r="F4870" t="s">
        <v>10879</v>
      </c>
      <c r="G4870" t="s">
        <v>10880</v>
      </c>
      <c r="H4870">
        <v>2127</v>
      </c>
      <c r="I4870" t="s">
        <v>15</v>
      </c>
      <c r="J4870" s="3">
        <v>4867</v>
      </c>
    </row>
    <row r="4871" spans="1:10" x14ac:dyDescent="0.35">
      <c r="A4871" s="1">
        <v>10000000</v>
      </c>
      <c r="B4871" s="2" t="s">
        <v>10976</v>
      </c>
      <c r="C4871" s="2" t="s">
        <v>10977</v>
      </c>
      <c r="D4871" s="2" t="s">
        <v>10924</v>
      </c>
      <c r="E4871" s="3">
        <f>IF(Table2[[#This Row],[city]]=D4870,E4870,E4870+1)</f>
        <v>1371</v>
      </c>
      <c r="F4871" t="s">
        <v>10879</v>
      </c>
      <c r="G4871" t="s">
        <v>10880</v>
      </c>
      <c r="H4871">
        <v>2115</v>
      </c>
      <c r="I4871" t="s">
        <v>25</v>
      </c>
      <c r="J4871" s="3">
        <v>4868</v>
      </c>
    </row>
    <row r="4872" spans="1:10" x14ac:dyDescent="0.35">
      <c r="A4872" s="1">
        <v>5309065</v>
      </c>
      <c r="B4872" s="2" t="s">
        <v>10978</v>
      </c>
      <c r="C4872" s="2" t="s">
        <v>10979</v>
      </c>
      <c r="D4872" s="2" t="s">
        <v>10924</v>
      </c>
      <c r="E4872" s="3">
        <f>IF(Table2[[#This Row],[city]]=D4871,E4871,E4871+1)</f>
        <v>1371</v>
      </c>
      <c r="F4872" t="s">
        <v>10879</v>
      </c>
      <c r="G4872" t="s">
        <v>10880</v>
      </c>
      <c r="H4872">
        <v>2114</v>
      </c>
      <c r="I4872" t="s">
        <v>25</v>
      </c>
      <c r="J4872" s="3">
        <v>4869</v>
      </c>
    </row>
    <row r="4873" spans="1:10" x14ac:dyDescent="0.35">
      <c r="A4873" s="1">
        <v>10000000</v>
      </c>
      <c r="B4873" s="2" t="s">
        <v>10980</v>
      </c>
      <c r="C4873" s="2" t="s">
        <v>10981</v>
      </c>
      <c r="D4873" s="2" t="s">
        <v>10924</v>
      </c>
      <c r="E4873" s="3">
        <f>IF(Table2[[#This Row],[city]]=D4872,E4872,E4872+1)</f>
        <v>1371</v>
      </c>
      <c r="F4873" t="s">
        <v>10879</v>
      </c>
      <c r="G4873" t="s">
        <v>10880</v>
      </c>
      <c r="H4873">
        <v>2110</v>
      </c>
      <c r="I4873" t="s">
        <v>25</v>
      </c>
      <c r="J4873" s="3">
        <v>4870</v>
      </c>
    </row>
    <row r="4874" spans="1:10" x14ac:dyDescent="0.35">
      <c r="A4874" s="1">
        <v>377253.9</v>
      </c>
      <c r="B4874" s="2" t="s">
        <v>10982</v>
      </c>
      <c r="C4874" s="2" t="s">
        <v>10983</v>
      </c>
      <c r="D4874" s="2" t="s">
        <v>10924</v>
      </c>
      <c r="E4874" s="3">
        <f>IF(Table2[[#This Row],[city]]=D4873,E4873,E4873+1)</f>
        <v>1371</v>
      </c>
      <c r="F4874" t="s">
        <v>10879</v>
      </c>
      <c r="G4874" t="s">
        <v>10880</v>
      </c>
      <c r="H4874">
        <v>2113</v>
      </c>
      <c r="I4874" t="s">
        <v>25</v>
      </c>
      <c r="J4874" s="3">
        <v>4871</v>
      </c>
    </row>
    <row r="4875" spans="1:10" x14ac:dyDescent="0.35">
      <c r="A4875" s="1">
        <v>1259895.3999999999</v>
      </c>
      <c r="B4875" s="2" t="s">
        <v>10984</v>
      </c>
      <c r="C4875" s="2" t="s">
        <v>10985</v>
      </c>
      <c r="D4875" s="2" t="s">
        <v>10924</v>
      </c>
      <c r="E4875" s="3">
        <f>IF(Table2[[#This Row],[city]]=D4874,E4874,E4874+1)</f>
        <v>1371</v>
      </c>
      <c r="F4875" t="s">
        <v>10879</v>
      </c>
      <c r="G4875" t="s">
        <v>10880</v>
      </c>
      <c r="H4875">
        <v>2108</v>
      </c>
      <c r="I4875" t="s">
        <v>25</v>
      </c>
      <c r="J4875" s="3">
        <v>4872</v>
      </c>
    </row>
    <row r="4876" spans="1:10" x14ac:dyDescent="0.35">
      <c r="A4876" s="1">
        <v>1383038.9</v>
      </c>
      <c r="B4876" s="2" t="s">
        <v>10986</v>
      </c>
      <c r="C4876" s="2" t="s">
        <v>10987</v>
      </c>
      <c r="D4876" s="2" t="s">
        <v>10924</v>
      </c>
      <c r="E4876" s="3">
        <f>IF(Table2[[#This Row],[city]]=D4875,E4875,E4875+1)</f>
        <v>1371</v>
      </c>
      <c r="F4876" t="s">
        <v>10879</v>
      </c>
      <c r="G4876" t="s">
        <v>10880</v>
      </c>
      <c r="H4876">
        <v>2113</v>
      </c>
      <c r="I4876" t="s">
        <v>15</v>
      </c>
      <c r="J4876" s="3">
        <v>4873</v>
      </c>
    </row>
    <row r="4877" spans="1:10" x14ac:dyDescent="0.35">
      <c r="A4877" s="1">
        <v>490480.37</v>
      </c>
      <c r="B4877" s="2" t="s">
        <v>10988</v>
      </c>
      <c r="C4877" s="2" t="s">
        <v>10989</v>
      </c>
      <c r="D4877" s="2" t="s">
        <v>10924</v>
      </c>
      <c r="E4877" s="3">
        <f>IF(Table2[[#This Row],[city]]=D4876,E4876,E4876+1)</f>
        <v>1371</v>
      </c>
      <c r="F4877" t="s">
        <v>10879</v>
      </c>
      <c r="G4877" t="s">
        <v>10880</v>
      </c>
      <c r="H4877">
        <v>2118</v>
      </c>
      <c r="I4877" t="s">
        <v>15</v>
      </c>
      <c r="J4877" s="3">
        <v>4874</v>
      </c>
    </row>
    <row r="4878" spans="1:10" x14ac:dyDescent="0.35">
      <c r="A4878" s="1">
        <v>518982.65</v>
      </c>
      <c r="B4878" s="2" t="s">
        <v>10990</v>
      </c>
      <c r="C4878" s="2" t="s">
        <v>10991</v>
      </c>
      <c r="D4878" s="2" t="s">
        <v>10924</v>
      </c>
      <c r="E4878" s="3">
        <f>IF(Table2[[#This Row],[city]]=D4877,E4877,E4877+1)</f>
        <v>1371</v>
      </c>
      <c r="F4878" t="s">
        <v>10879</v>
      </c>
      <c r="G4878" t="s">
        <v>10880</v>
      </c>
      <c r="H4878">
        <v>2116</v>
      </c>
      <c r="I4878" t="s">
        <v>56</v>
      </c>
      <c r="J4878" s="3">
        <v>4875</v>
      </c>
    </row>
    <row r="4879" spans="1:10" x14ac:dyDescent="0.35">
      <c r="A4879" s="1">
        <v>288515.01</v>
      </c>
      <c r="B4879" s="2" t="s">
        <v>10992</v>
      </c>
      <c r="C4879" s="2" t="s">
        <v>10993</v>
      </c>
      <c r="D4879" s="2" t="s">
        <v>10924</v>
      </c>
      <c r="E4879" s="3">
        <f>IF(Table2[[#This Row],[city]]=D4878,E4878,E4878+1)</f>
        <v>1371</v>
      </c>
      <c r="F4879" t="s">
        <v>10879</v>
      </c>
      <c r="G4879" t="s">
        <v>10880</v>
      </c>
      <c r="H4879">
        <v>2132</v>
      </c>
      <c r="I4879" t="s">
        <v>15</v>
      </c>
      <c r="J4879" s="3">
        <v>4876</v>
      </c>
    </row>
    <row r="4880" spans="1:10" x14ac:dyDescent="0.35">
      <c r="A4880" s="1">
        <v>479246.85</v>
      </c>
      <c r="B4880" s="2" t="s">
        <v>10994</v>
      </c>
      <c r="C4880" s="2" t="s">
        <v>10995</v>
      </c>
      <c r="D4880" s="2" t="s">
        <v>10924</v>
      </c>
      <c r="E4880" s="3">
        <f>IF(Table2[[#This Row],[city]]=D4879,E4879,E4879+1)</f>
        <v>1371</v>
      </c>
      <c r="F4880" t="s">
        <v>10879</v>
      </c>
      <c r="G4880" t="s">
        <v>10880</v>
      </c>
      <c r="H4880">
        <v>2116</v>
      </c>
      <c r="I4880" t="s">
        <v>15</v>
      </c>
      <c r="J4880" s="3">
        <v>4877</v>
      </c>
    </row>
    <row r="4881" spans="1:10" x14ac:dyDescent="0.35">
      <c r="A4881" s="1">
        <v>8000000</v>
      </c>
      <c r="B4881" s="2" t="s">
        <v>10996</v>
      </c>
      <c r="C4881" s="2" t="s">
        <v>10997</v>
      </c>
      <c r="D4881" s="2" t="s">
        <v>10924</v>
      </c>
      <c r="E4881" s="3">
        <f>IF(Table2[[#This Row],[city]]=D4880,E4880,E4880+1)</f>
        <v>1371</v>
      </c>
      <c r="F4881" t="s">
        <v>10879</v>
      </c>
      <c r="G4881" t="s">
        <v>10880</v>
      </c>
      <c r="H4881">
        <v>2116</v>
      </c>
      <c r="I4881" t="s">
        <v>18</v>
      </c>
      <c r="J4881" s="3">
        <v>4878</v>
      </c>
    </row>
    <row r="4882" spans="1:10" x14ac:dyDescent="0.35">
      <c r="A4882" s="1">
        <v>2778072</v>
      </c>
      <c r="B4882" s="2" t="s">
        <v>10998</v>
      </c>
      <c r="C4882" s="2" t="s">
        <v>10999</v>
      </c>
      <c r="D4882" s="2" t="s">
        <v>10924</v>
      </c>
      <c r="E4882" s="3">
        <f>IF(Table2[[#This Row],[city]]=D4881,E4881,E4881+1)</f>
        <v>1371</v>
      </c>
      <c r="F4882" t="s">
        <v>10879</v>
      </c>
      <c r="G4882" t="s">
        <v>10880</v>
      </c>
      <c r="H4882">
        <v>2210</v>
      </c>
      <c r="I4882" t="s">
        <v>25</v>
      </c>
      <c r="J4882" s="3">
        <v>4879</v>
      </c>
    </row>
    <row r="4883" spans="1:10" x14ac:dyDescent="0.35">
      <c r="A4883" s="1">
        <v>2168387.1</v>
      </c>
      <c r="B4883" s="2" t="s">
        <v>11000</v>
      </c>
      <c r="C4883" s="2" t="s">
        <v>11001</v>
      </c>
      <c r="D4883" s="2" t="s">
        <v>10924</v>
      </c>
      <c r="E4883" s="3">
        <f>IF(Table2[[#This Row],[city]]=D4882,E4882,E4882+1)</f>
        <v>1371</v>
      </c>
      <c r="F4883" t="s">
        <v>10879</v>
      </c>
      <c r="G4883" t="s">
        <v>10880</v>
      </c>
      <c r="H4883">
        <v>2210</v>
      </c>
      <c r="I4883" t="s">
        <v>25</v>
      </c>
      <c r="J4883" s="3">
        <v>4880</v>
      </c>
    </row>
    <row r="4884" spans="1:10" x14ac:dyDescent="0.35">
      <c r="A4884" s="1">
        <v>17299.349999999999</v>
      </c>
      <c r="B4884" s="2" t="s">
        <v>11002</v>
      </c>
      <c r="C4884" s="2" t="s">
        <v>11003</v>
      </c>
      <c r="D4884" s="2" t="s">
        <v>10924</v>
      </c>
      <c r="E4884" s="3">
        <f>IF(Table2[[#This Row],[city]]=D4883,E4883,E4883+1)</f>
        <v>1371</v>
      </c>
      <c r="F4884" t="s">
        <v>10879</v>
      </c>
      <c r="G4884" t="s">
        <v>10880</v>
      </c>
      <c r="H4884">
        <v>2116</v>
      </c>
      <c r="I4884" t="s">
        <v>56</v>
      </c>
      <c r="J4884" s="3">
        <v>4881</v>
      </c>
    </row>
    <row r="4885" spans="1:10" x14ac:dyDescent="0.35">
      <c r="A4885" s="1">
        <v>1093114.8500000001</v>
      </c>
      <c r="B4885" s="2" t="s">
        <v>11004</v>
      </c>
      <c r="C4885" s="2" t="s">
        <v>11005</v>
      </c>
      <c r="D4885" s="2" t="s">
        <v>10924</v>
      </c>
      <c r="E4885" s="3">
        <f>IF(Table2[[#This Row],[city]]=D4884,E4884,E4884+1)</f>
        <v>1371</v>
      </c>
      <c r="F4885" t="s">
        <v>10879</v>
      </c>
      <c r="G4885" t="s">
        <v>10880</v>
      </c>
      <c r="H4885">
        <v>2134</v>
      </c>
      <c r="I4885" t="s">
        <v>45</v>
      </c>
      <c r="J4885" s="3">
        <v>4882</v>
      </c>
    </row>
    <row r="4886" spans="1:10" x14ac:dyDescent="0.35">
      <c r="A4886" s="1">
        <v>458688.05</v>
      </c>
      <c r="B4886" s="2" t="s">
        <v>11006</v>
      </c>
      <c r="C4886" s="2" t="s">
        <v>11007</v>
      </c>
      <c r="D4886" s="2" t="s">
        <v>10924</v>
      </c>
      <c r="E4886" s="3">
        <f>IF(Table2[[#This Row],[city]]=D4885,E4885,E4885+1)</f>
        <v>1371</v>
      </c>
      <c r="F4886" t="s">
        <v>10879</v>
      </c>
      <c r="G4886" t="s">
        <v>10880</v>
      </c>
      <c r="H4886">
        <v>2134</v>
      </c>
      <c r="I4886" t="s">
        <v>18</v>
      </c>
      <c r="J4886" s="3">
        <v>4883</v>
      </c>
    </row>
    <row r="4887" spans="1:10" x14ac:dyDescent="0.35">
      <c r="A4887" s="1">
        <v>159172.65</v>
      </c>
      <c r="B4887" s="2" t="s">
        <v>11008</v>
      </c>
      <c r="C4887" s="2" t="s">
        <v>11009</v>
      </c>
      <c r="D4887" s="2" t="s">
        <v>10924</v>
      </c>
      <c r="E4887" s="3">
        <f>IF(Table2[[#This Row],[city]]=D4886,E4886,E4886+1)</f>
        <v>1371</v>
      </c>
      <c r="F4887" t="s">
        <v>10879</v>
      </c>
      <c r="G4887" t="s">
        <v>10880</v>
      </c>
      <c r="H4887">
        <v>2114</v>
      </c>
      <c r="I4887" t="s">
        <v>25</v>
      </c>
      <c r="J4887" s="3">
        <v>4884</v>
      </c>
    </row>
    <row r="4888" spans="1:10" x14ac:dyDescent="0.35">
      <c r="A4888" s="1">
        <v>63696.51</v>
      </c>
      <c r="B4888" s="2" t="s">
        <v>11010</v>
      </c>
      <c r="C4888" s="2" t="s">
        <v>11011</v>
      </c>
      <c r="D4888" s="2" t="s">
        <v>10924</v>
      </c>
      <c r="E4888" s="3">
        <f>IF(Table2[[#This Row],[city]]=D4887,E4887,E4887+1)</f>
        <v>1371</v>
      </c>
      <c r="F4888" t="s">
        <v>10879</v>
      </c>
      <c r="G4888" t="s">
        <v>10880</v>
      </c>
      <c r="H4888">
        <v>2122</v>
      </c>
      <c r="I4888" t="s">
        <v>18</v>
      </c>
      <c r="J4888" s="3">
        <v>4885</v>
      </c>
    </row>
    <row r="4889" spans="1:10" x14ac:dyDescent="0.35">
      <c r="A4889" s="1">
        <v>212577.08</v>
      </c>
      <c r="B4889" s="2" t="s">
        <v>11012</v>
      </c>
      <c r="C4889" s="2" t="s">
        <v>11013</v>
      </c>
      <c r="D4889" s="2" t="s">
        <v>10924</v>
      </c>
      <c r="E4889" s="3">
        <f>IF(Table2[[#This Row],[city]]=D4888,E4888,E4888+1)</f>
        <v>1371</v>
      </c>
      <c r="F4889" t="s">
        <v>10879</v>
      </c>
      <c r="G4889" t="s">
        <v>10880</v>
      </c>
      <c r="H4889">
        <v>2118</v>
      </c>
      <c r="I4889" t="s">
        <v>15</v>
      </c>
      <c r="J4889" s="3">
        <v>4886</v>
      </c>
    </row>
    <row r="4890" spans="1:10" x14ac:dyDescent="0.35">
      <c r="A4890" s="1">
        <v>9176568.75</v>
      </c>
      <c r="B4890" s="2" t="s">
        <v>11014</v>
      </c>
      <c r="C4890" s="2" t="s">
        <v>11015</v>
      </c>
      <c r="D4890" s="2" t="s">
        <v>10924</v>
      </c>
      <c r="E4890" s="3">
        <f>IF(Table2[[#This Row],[city]]=D4889,E4889,E4889+1)</f>
        <v>1371</v>
      </c>
      <c r="F4890" t="s">
        <v>10879</v>
      </c>
      <c r="G4890" t="s">
        <v>10880</v>
      </c>
      <c r="H4890">
        <v>2116</v>
      </c>
      <c r="I4890" t="s">
        <v>18</v>
      </c>
      <c r="J4890" s="3">
        <v>4887</v>
      </c>
    </row>
    <row r="4891" spans="1:10" x14ac:dyDescent="0.35">
      <c r="A4891" s="1">
        <v>1097405.3999999999</v>
      </c>
      <c r="B4891" s="2" t="s">
        <v>11016</v>
      </c>
      <c r="C4891" s="2" t="s">
        <v>11017</v>
      </c>
      <c r="D4891" s="2" t="s">
        <v>10924</v>
      </c>
      <c r="E4891" s="3">
        <f>IF(Table2[[#This Row],[city]]=D4890,E4890,E4890+1)</f>
        <v>1371</v>
      </c>
      <c r="F4891" t="s">
        <v>10879</v>
      </c>
      <c r="G4891" t="s">
        <v>10880</v>
      </c>
      <c r="H4891">
        <v>2113</v>
      </c>
      <c r="I4891" t="s">
        <v>15</v>
      </c>
      <c r="J4891" s="3">
        <v>4888</v>
      </c>
    </row>
    <row r="4892" spans="1:10" x14ac:dyDescent="0.35">
      <c r="A4892" s="1">
        <v>58038.12</v>
      </c>
      <c r="B4892" s="2" t="s">
        <v>11018</v>
      </c>
      <c r="C4892" s="2" t="s">
        <v>11019</v>
      </c>
      <c r="D4892" s="2" t="s">
        <v>11020</v>
      </c>
      <c r="E4892" s="3">
        <f>IF(Table2[[#This Row],[city]]=D4891,E4891,E4891+1)</f>
        <v>1372</v>
      </c>
      <c r="F4892" t="s">
        <v>10879</v>
      </c>
      <c r="G4892" t="s">
        <v>10880</v>
      </c>
      <c r="H4892">
        <v>1505</v>
      </c>
      <c r="I4892" t="s">
        <v>18</v>
      </c>
      <c r="J4892" s="3">
        <v>4889</v>
      </c>
    </row>
    <row r="4893" spans="1:10" x14ac:dyDescent="0.35">
      <c r="A4893" s="1">
        <v>146278.54</v>
      </c>
      <c r="B4893" s="2" t="s">
        <v>11021</v>
      </c>
      <c r="C4893" s="2" t="s">
        <v>11022</v>
      </c>
      <c r="D4893" s="2" t="s">
        <v>11023</v>
      </c>
      <c r="E4893" s="3">
        <f>IF(Table2[[#This Row],[city]]=D4892,E4892,E4892+1)</f>
        <v>1373</v>
      </c>
      <c r="F4893" t="s">
        <v>10879</v>
      </c>
      <c r="G4893" t="s">
        <v>10880</v>
      </c>
      <c r="H4893">
        <v>2631</v>
      </c>
      <c r="I4893" t="s">
        <v>18</v>
      </c>
      <c r="J4893" s="3">
        <v>4890</v>
      </c>
    </row>
    <row r="4894" spans="1:10" x14ac:dyDescent="0.35">
      <c r="A4894" s="1">
        <v>170530.49</v>
      </c>
      <c r="B4894" s="2" t="s">
        <v>11024</v>
      </c>
      <c r="C4894" s="2" t="s">
        <v>11025</v>
      </c>
      <c r="D4894" s="2" t="s">
        <v>11026</v>
      </c>
      <c r="E4894" s="3">
        <f>IF(Table2[[#This Row],[city]]=D4893,E4893,E4893+1)</f>
        <v>1374</v>
      </c>
      <c r="F4894" t="s">
        <v>10879</v>
      </c>
      <c r="G4894" t="s">
        <v>10880</v>
      </c>
      <c r="H4894">
        <v>2135</v>
      </c>
      <c r="I4894" t="s">
        <v>15</v>
      </c>
      <c r="J4894" s="3">
        <v>4891</v>
      </c>
    </row>
    <row r="4895" spans="1:10" x14ac:dyDescent="0.35">
      <c r="A4895" s="1">
        <v>34772.69</v>
      </c>
      <c r="B4895" s="2" t="s">
        <v>11027</v>
      </c>
      <c r="C4895" s="2" t="s">
        <v>11028</v>
      </c>
      <c r="D4895" s="2" t="s">
        <v>11029</v>
      </c>
      <c r="E4895" s="3">
        <f>IF(Table2[[#This Row],[city]]=D4894,E4894,E4894+1)</f>
        <v>1375</v>
      </c>
      <c r="F4895" t="s">
        <v>10879</v>
      </c>
      <c r="G4895" t="s">
        <v>10880</v>
      </c>
      <c r="H4895">
        <v>2445</v>
      </c>
      <c r="I4895" t="s">
        <v>18</v>
      </c>
      <c r="J4895" s="3">
        <v>4892</v>
      </c>
    </row>
    <row r="4896" spans="1:10" x14ac:dyDescent="0.35">
      <c r="A4896" s="1">
        <v>1795511.7</v>
      </c>
      <c r="B4896" s="2" t="s">
        <v>11030</v>
      </c>
      <c r="C4896" s="2" t="s">
        <v>11031</v>
      </c>
      <c r="D4896" s="2" t="s">
        <v>11029</v>
      </c>
      <c r="E4896" s="3">
        <f>IF(Table2[[#This Row],[city]]=D4895,E4895,E4895+1)</f>
        <v>1375</v>
      </c>
      <c r="F4896" t="s">
        <v>10879</v>
      </c>
      <c r="G4896" t="s">
        <v>10880</v>
      </c>
      <c r="H4896">
        <v>2446</v>
      </c>
      <c r="I4896" t="s">
        <v>28</v>
      </c>
      <c r="J4896" s="3">
        <v>4893</v>
      </c>
    </row>
    <row r="4897" spans="1:10" x14ac:dyDescent="0.35">
      <c r="A4897" s="1">
        <v>729885</v>
      </c>
      <c r="B4897" s="2" t="s">
        <v>11032</v>
      </c>
      <c r="C4897" s="2" t="s">
        <v>11033</v>
      </c>
      <c r="D4897" s="2" t="s">
        <v>11029</v>
      </c>
      <c r="E4897" s="3">
        <f>IF(Table2[[#This Row],[city]]=D4896,E4896,E4896+1)</f>
        <v>1375</v>
      </c>
      <c r="F4897" t="s">
        <v>10879</v>
      </c>
      <c r="G4897" t="s">
        <v>10880</v>
      </c>
      <c r="H4897">
        <v>2446</v>
      </c>
      <c r="I4897" t="s">
        <v>15</v>
      </c>
      <c r="J4897" s="3">
        <v>4894</v>
      </c>
    </row>
    <row r="4898" spans="1:10" x14ac:dyDescent="0.35">
      <c r="A4898" s="1">
        <v>34165.800000000003</v>
      </c>
      <c r="B4898" s="2" t="s">
        <v>11034</v>
      </c>
      <c r="C4898" s="2" t="s">
        <v>11035</v>
      </c>
      <c r="D4898" s="2" t="s">
        <v>4742</v>
      </c>
      <c r="E4898" s="3">
        <f>IF(Table2[[#This Row],[city]]=D4897,E4897,E4897+1)</f>
        <v>1376</v>
      </c>
      <c r="F4898" t="s">
        <v>10879</v>
      </c>
      <c r="G4898" t="s">
        <v>10880</v>
      </c>
      <c r="H4898">
        <v>1803</v>
      </c>
      <c r="I4898" t="s">
        <v>15</v>
      </c>
      <c r="J4898" s="3">
        <v>4895</v>
      </c>
    </row>
    <row r="4899" spans="1:10" x14ac:dyDescent="0.35">
      <c r="A4899" s="1">
        <v>633190.05000000005</v>
      </c>
      <c r="B4899" s="2" t="s">
        <v>11036</v>
      </c>
      <c r="C4899" s="2" t="s">
        <v>11037</v>
      </c>
      <c r="D4899" s="2" t="s">
        <v>11038</v>
      </c>
      <c r="E4899" s="3">
        <f>IF(Table2[[#This Row],[city]]=D4898,E4898,E4898+1)</f>
        <v>1377</v>
      </c>
      <c r="F4899" t="s">
        <v>10879</v>
      </c>
      <c r="G4899" t="s">
        <v>10880</v>
      </c>
      <c r="H4899">
        <v>2142</v>
      </c>
      <c r="I4899" t="s">
        <v>28</v>
      </c>
      <c r="J4899" s="3">
        <v>4896</v>
      </c>
    </row>
    <row r="4900" spans="1:10" x14ac:dyDescent="0.35">
      <c r="A4900" s="1">
        <v>1382818.05</v>
      </c>
      <c r="B4900" s="2" t="s">
        <v>11039</v>
      </c>
      <c r="C4900" s="2" t="s">
        <v>11040</v>
      </c>
      <c r="D4900" s="2" t="s">
        <v>11038</v>
      </c>
      <c r="E4900" s="3">
        <f>IF(Table2[[#This Row],[city]]=D4899,E4899,E4899+1)</f>
        <v>1377</v>
      </c>
      <c r="F4900" t="s">
        <v>10879</v>
      </c>
      <c r="G4900" t="s">
        <v>10880</v>
      </c>
      <c r="H4900">
        <v>2142</v>
      </c>
      <c r="I4900" t="s">
        <v>28</v>
      </c>
      <c r="J4900" s="3">
        <v>4897</v>
      </c>
    </row>
    <row r="4901" spans="1:10" x14ac:dyDescent="0.35">
      <c r="A4901" s="1">
        <v>639995.52</v>
      </c>
      <c r="B4901" s="2" t="s">
        <v>11041</v>
      </c>
      <c r="C4901" s="2" t="s">
        <v>11042</v>
      </c>
      <c r="D4901" s="2" t="s">
        <v>11038</v>
      </c>
      <c r="E4901" s="3">
        <f>IF(Table2[[#This Row],[city]]=D4900,E4900,E4900+1)</f>
        <v>1377</v>
      </c>
      <c r="F4901" t="s">
        <v>10879</v>
      </c>
      <c r="G4901" t="s">
        <v>10880</v>
      </c>
      <c r="H4901">
        <v>2138</v>
      </c>
      <c r="I4901" t="s">
        <v>18</v>
      </c>
      <c r="J4901" s="3">
        <v>4898</v>
      </c>
    </row>
    <row r="4902" spans="1:10" x14ac:dyDescent="0.35">
      <c r="A4902" s="1">
        <v>406048</v>
      </c>
      <c r="B4902" s="2" t="s">
        <v>11043</v>
      </c>
      <c r="C4902" s="2" t="s">
        <v>11044</v>
      </c>
      <c r="D4902" s="2" t="s">
        <v>11038</v>
      </c>
      <c r="E4902" s="3">
        <f>IF(Table2[[#This Row],[city]]=D4901,E4901,E4901+1)</f>
        <v>1377</v>
      </c>
      <c r="F4902" t="s">
        <v>10879</v>
      </c>
      <c r="G4902" t="s">
        <v>10880</v>
      </c>
      <c r="H4902">
        <v>2141</v>
      </c>
      <c r="I4902" t="s">
        <v>18</v>
      </c>
      <c r="J4902" s="3">
        <v>4899</v>
      </c>
    </row>
    <row r="4903" spans="1:10" x14ac:dyDescent="0.35">
      <c r="A4903" s="1">
        <v>7864879.9500000002</v>
      </c>
      <c r="B4903" s="2" t="s">
        <v>11045</v>
      </c>
      <c r="C4903" s="2" t="s">
        <v>11046</v>
      </c>
      <c r="D4903" s="2" t="s">
        <v>11038</v>
      </c>
      <c r="E4903" s="3">
        <f>IF(Table2[[#This Row],[city]]=D4902,E4902,E4902+1)</f>
        <v>1377</v>
      </c>
      <c r="F4903" t="s">
        <v>10879</v>
      </c>
      <c r="G4903" t="s">
        <v>10880</v>
      </c>
      <c r="H4903">
        <v>2138</v>
      </c>
      <c r="I4903" t="s">
        <v>15</v>
      </c>
      <c r="J4903" s="3">
        <v>4900</v>
      </c>
    </row>
    <row r="4904" spans="1:10" x14ac:dyDescent="0.35">
      <c r="A4904" s="1">
        <v>274475.25</v>
      </c>
      <c r="B4904" s="2" t="s">
        <v>11047</v>
      </c>
      <c r="C4904" s="2" t="s">
        <v>11048</v>
      </c>
      <c r="D4904" s="2" t="s">
        <v>11038</v>
      </c>
      <c r="E4904" s="3">
        <f>IF(Table2[[#This Row],[city]]=D4903,E4903,E4903+1)</f>
        <v>1377</v>
      </c>
      <c r="F4904" t="s">
        <v>10879</v>
      </c>
      <c r="G4904" t="s">
        <v>10880</v>
      </c>
      <c r="H4904">
        <v>2138</v>
      </c>
      <c r="I4904" t="s">
        <v>28</v>
      </c>
      <c r="J4904" s="3">
        <v>4901</v>
      </c>
    </row>
    <row r="4905" spans="1:10" x14ac:dyDescent="0.35">
      <c r="A4905" s="1">
        <v>4898.25</v>
      </c>
      <c r="B4905" s="2" t="s">
        <v>11049</v>
      </c>
      <c r="C4905" s="2" t="s">
        <v>11050</v>
      </c>
      <c r="D4905" s="2" t="s">
        <v>11038</v>
      </c>
      <c r="E4905" s="3">
        <f>IF(Table2[[#This Row],[city]]=D4904,E4904,E4904+1)</f>
        <v>1377</v>
      </c>
      <c r="F4905" t="s">
        <v>10879</v>
      </c>
      <c r="G4905" t="s">
        <v>10880</v>
      </c>
      <c r="H4905">
        <v>2139</v>
      </c>
      <c r="I4905" t="s">
        <v>15</v>
      </c>
      <c r="J4905" s="3">
        <v>4902</v>
      </c>
    </row>
    <row r="4906" spans="1:10" x14ac:dyDescent="0.35">
      <c r="A4906" s="1">
        <v>341790.32</v>
      </c>
      <c r="B4906" s="2" t="s">
        <v>11051</v>
      </c>
      <c r="C4906" s="2" t="s">
        <v>11052</v>
      </c>
      <c r="D4906" s="2" t="s">
        <v>11038</v>
      </c>
      <c r="E4906" s="3">
        <f>IF(Table2[[#This Row],[city]]=D4905,E4905,E4905+1)</f>
        <v>1377</v>
      </c>
      <c r="F4906" t="s">
        <v>10879</v>
      </c>
      <c r="G4906" t="s">
        <v>10880</v>
      </c>
      <c r="H4906">
        <v>2139</v>
      </c>
      <c r="I4906" t="s">
        <v>15</v>
      </c>
      <c r="J4906" s="3">
        <v>4903</v>
      </c>
    </row>
    <row r="4907" spans="1:10" x14ac:dyDescent="0.35">
      <c r="A4907" s="1">
        <v>2025436.05</v>
      </c>
      <c r="B4907" s="2" t="s">
        <v>11053</v>
      </c>
      <c r="C4907" s="2" t="s">
        <v>11037</v>
      </c>
      <c r="D4907" s="2" t="s">
        <v>11038</v>
      </c>
      <c r="E4907" s="3">
        <f>IF(Table2[[#This Row],[city]]=D4906,E4906,E4906+1)</f>
        <v>1377</v>
      </c>
      <c r="F4907" t="s">
        <v>10879</v>
      </c>
      <c r="G4907" t="s">
        <v>10880</v>
      </c>
      <c r="H4907">
        <v>2142</v>
      </c>
      <c r="I4907" t="s">
        <v>28</v>
      </c>
      <c r="J4907" s="3">
        <v>4904</v>
      </c>
    </row>
    <row r="4908" spans="1:10" x14ac:dyDescent="0.35">
      <c r="A4908" s="1">
        <v>466698.6</v>
      </c>
      <c r="B4908" s="2" t="s">
        <v>11054</v>
      </c>
      <c r="C4908" s="2" t="s">
        <v>11040</v>
      </c>
      <c r="D4908" s="2" t="s">
        <v>11038</v>
      </c>
      <c r="E4908" s="3">
        <f>IF(Table2[[#This Row],[city]]=D4907,E4907,E4907+1)</f>
        <v>1377</v>
      </c>
      <c r="F4908" t="s">
        <v>10879</v>
      </c>
      <c r="G4908" t="s">
        <v>10880</v>
      </c>
      <c r="H4908">
        <v>2142</v>
      </c>
      <c r="I4908" t="s">
        <v>28</v>
      </c>
      <c r="J4908" s="3">
        <v>4905</v>
      </c>
    </row>
    <row r="4909" spans="1:10" x14ac:dyDescent="0.35">
      <c r="A4909" s="1">
        <v>1458783</v>
      </c>
      <c r="B4909" s="2" t="s">
        <v>11055</v>
      </c>
      <c r="C4909" s="2" t="s">
        <v>11056</v>
      </c>
      <c r="D4909" s="2" t="s">
        <v>11038</v>
      </c>
      <c r="E4909" s="3">
        <f>IF(Table2[[#This Row],[city]]=D4908,E4908,E4908+1)</f>
        <v>1377</v>
      </c>
      <c r="F4909" t="s">
        <v>10879</v>
      </c>
      <c r="G4909" t="s">
        <v>10880</v>
      </c>
      <c r="H4909">
        <v>2142</v>
      </c>
      <c r="I4909" t="s">
        <v>28</v>
      </c>
      <c r="J4909" s="3">
        <v>4906</v>
      </c>
    </row>
    <row r="4910" spans="1:10" x14ac:dyDescent="0.35">
      <c r="A4910" s="1">
        <v>1131017.8500000001</v>
      </c>
      <c r="B4910" s="2" t="s">
        <v>11057</v>
      </c>
      <c r="C4910" s="2" t="s">
        <v>11058</v>
      </c>
      <c r="D4910" s="2" t="s">
        <v>11038</v>
      </c>
      <c r="E4910" s="3">
        <f>IF(Table2[[#This Row],[city]]=D4909,E4909,E4909+1)</f>
        <v>1377</v>
      </c>
      <c r="F4910" t="s">
        <v>10879</v>
      </c>
      <c r="G4910" t="s">
        <v>10880</v>
      </c>
      <c r="H4910">
        <v>2142</v>
      </c>
      <c r="I4910" t="s">
        <v>28</v>
      </c>
      <c r="J4910" s="3">
        <v>4907</v>
      </c>
    </row>
    <row r="4911" spans="1:10" x14ac:dyDescent="0.35">
      <c r="A4911" s="1">
        <v>78570</v>
      </c>
      <c r="B4911" s="2" t="s">
        <v>11059</v>
      </c>
      <c r="C4911" s="2" t="s">
        <v>11060</v>
      </c>
      <c r="D4911" s="2" t="s">
        <v>11038</v>
      </c>
      <c r="E4911" s="3">
        <f>IF(Table2[[#This Row],[city]]=D4910,E4910,E4910+1)</f>
        <v>1377</v>
      </c>
      <c r="F4911" t="s">
        <v>10879</v>
      </c>
      <c r="G4911" t="s">
        <v>10880</v>
      </c>
      <c r="H4911">
        <v>2139</v>
      </c>
      <c r="I4911" t="s">
        <v>15</v>
      </c>
      <c r="J4911" s="3">
        <v>4908</v>
      </c>
    </row>
    <row r="4912" spans="1:10" x14ac:dyDescent="0.35">
      <c r="A4912" s="1">
        <v>699327.89</v>
      </c>
      <c r="B4912" s="2" t="s">
        <v>11061</v>
      </c>
      <c r="C4912" s="2" t="s">
        <v>11062</v>
      </c>
      <c r="D4912" s="2" t="s">
        <v>11038</v>
      </c>
      <c r="E4912" s="3">
        <f>IF(Table2[[#This Row],[city]]=D4911,E4911,E4911+1)</f>
        <v>1377</v>
      </c>
      <c r="F4912" t="s">
        <v>10879</v>
      </c>
      <c r="G4912" t="s">
        <v>10880</v>
      </c>
      <c r="H4912">
        <v>2139</v>
      </c>
      <c r="I4912" t="s">
        <v>15</v>
      </c>
      <c r="J4912" s="3">
        <v>4909</v>
      </c>
    </row>
    <row r="4913" spans="1:10" x14ac:dyDescent="0.35">
      <c r="A4913" s="1">
        <v>751709.7</v>
      </c>
      <c r="B4913" s="2" t="s">
        <v>11063</v>
      </c>
      <c r="C4913" s="2" t="s">
        <v>11037</v>
      </c>
      <c r="D4913" s="2" t="s">
        <v>11038</v>
      </c>
      <c r="E4913" s="3">
        <f>IF(Table2[[#This Row],[city]]=D4912,E4912,E4912+1)</f>
        <v>1377</v>
      </c>
      <c r="F4913" t="s">
        <v>10879</v>
      </c>
      <c r="G4913" t="s">
        <v>10880</v>
      </c>
      <c r="H4913">
        <v>2142</v>
      </c>
      <c r="I4913" t="s">
        <v>28</v>
      </c>
      <c r="J4913" s="3">
        <v>4910</v>
      </c>
    </row>
    <row r="4914" spans="1:10" x14ac:dyDescent="0.35">
      <c r="A4914" s="1">
        <v>435999.6</v>
      </c>
      <c r="B4914" s="2" t="s">
        <v>11064</v>
      </c>
      <c r="C4914" s="2" t="s">
        <v>11040</v>
      </c>
      <c r="D4914" s="2" t="s">
        <v>11038</v>
      </c>
      <c r="E4914" s="3">
        <f>IF(Table2[[#This Row],[city]]=D4913,E4913,E4913+1)</f>
        <v>1377</v>
      </c>
      <c r="F4914" t="s">
        <v>10879</v>
      </c>
      <c r="G4914" t="s">
        <v>10880</v>
      </c>
      <c r="H4914">
        <v>2142</v>
      </c>
      <c r="I4914" t="s">
        <v>28</v>
      </c>
      <c r="J4914" s="3">
        <v>4911</v>
      </c>
    </row>
    <row r="4915" spans="1:10" x14ac:dyDescent="0.35">
      <c r="A4915" s="1">
        <v>1675326.6</v>
      </c>
      <c r="B4915" s="2" t="s">
        <v>11065</v>
      </c>
      <c r="C4915" s="2" t="s">
        <v>11040</v>
      </c>
      <c r="D4915" s="2" t="s">
        <v>11038</v>
      </c>
      <c r="E4915" s="3">
        <f>IF(Table2[[#This Row],[city]]=D4914,E4914,E4914+1)</f>
        <v>1377</v>
      </c>
      <c r="F4915" t="s">
        <v>10879</v>
      </c>
      <c r="G4915" t="s">
        <v>10880</v>
      </c>
      <c r="H4915">
        <v>2142</v>
      </c>
      <c r="I4915" t="s">
        <v>28</v>
      </c>
      <c r="J4915" s="3">
        <v>4912</v>
      </c>
    </row>
    <row r="4916" spans="1:10" x14ac:dyDescent="0.35">
      <c r="A4916" s="1">
        <v>112040.54</v>
      </c>
      <c r="B4916" s="2" t="s">
        <v>11066</v>
      </c>
      <c r="C4916" s="2" t="s">
        <v>11067</v>
      </c>
      <c r="D4916" s="2" t="s">
        <v>11038</v>
      </c>
      <c r="E4916" s="3">
        <f>IF(Table2[[#This Row],[city]]=D4915,E4915,E4915+1)</f>
        <v>1377</v>
      </c>
      <c r="F4916" t="s">
        <v>10879</v>
      </c>
      <c r="G4916" t="s">
        <v>10880</v>
      </c>
      <c r="H4916">
        <v>2138</v>
      </c>
      <c r="I4916" t="s">
        <v>56</v>
      </c>
      <c r="J4916" s="3">
        <v>4913</v>
      </c>
    </row>
    <row r="4917" spans="1:10" x14ac:dyDescent="0.35">
      <c r="A4917" s="1">
        <v>1356199.65</v>
      </c>
      <c r="B4917" s="2" t="s">
        <v>11068</v>
      </c>
      <c r="C4917" s="2" t="s">
        <v>11040</v>
      </c>
      <c r="D4917" s="2" t="s">
        <v>11038</v>
      </c>
      <c r="E4917" s="3">
        <f>IF(Table2[[#This Row],[city]]=D4916,E4916,E4916+1)</f>
        <v>1377</v>
      </c>
      <c r="F4917" t="s">
        <v>10879</v>
      </c>
      <c r="G4917" t="s">
        <v>10880</v>
      </c>
      <c r="H4917">
        <v>2142</v>
      </c>
      <c r="I4917" t="s">
        <v>28</v>
      </c>
      <c r="J4917" s="3">
        <v>4914</v>
      </c>
    </row>
    <row r="4918" spans="1:10" x14ac:dyDescent="0.35">
      <c r="A4918" s="1">
        <v>751422.15</v>
      </c>
      <c r="B4918" s="2" t="s">
        <v>11069</v>
      </c>
      <c r="C4918" s="2" t="s">
        <v>11070</v>
      </c>
      <c r="D4918" s="2" t="s">
        <v>11038</v>
      </c>
      <c r="E4918" s="3">
        <f>IF(Table2[[#This Row],[city]]=D4917,E4917,E4917+1)</f>
        <v>1377</v>
      </c>
      <c r="F4918" t="s">
        <v>10879</v>
      </c>
      <c r="G4918" t="s">
        <v>10880</v>
      </c>
      <c r="H4918">
        <v>2139</v>
      </c>
      <c r="I4918" t="s">
        <v>15</v>
      </c>
      <c r="J4918" s="3">
        <v>4915</v>
      </c>
    </row>
    <row r="4919" spans="1:10" x14ac:dyDescent="0.35">
      <c r="A4919" s="1">
        <v>156792.9</v>
      </c>
      <c r="B4919" s="2" t="s">
        <v>11071</v>
      </c>
      <c r="C4919" s="2" t="s">
        <v>11072</v>
      </c>
      <c r="D4919" s="2" t="s">
        <v>7540</v>
      </c>
      <c r="E4919" s="3">
        <f>IF(Table2[[#This Row],[city]]=D4918,E4918,E4918+1)</f>
        <v>1378</v>
      </c>
      <c r="F4919" t="s">
        <v>10879</v>
      </c>
      <c r="G4919" t="s">
        <v>10880</v>
      </c>
      <c r="H4919">
        <v>2021</v>
      </c>
      <c r="I4919" t="s">
        <v>15</v>
      </c>
      <c r="J4919" s="3">
        <v>4916</v>
      </c>
    </row>
    <row r="4920" spans="1:10" x14ac:dyDescent="0.35">
      <c r="A4920" s="1">
        <v>98743.5</v>
      </c>
      <c r="B4920" s="2" t="s">
        <v>11073</v>
      </c>
      <c r="C4920" s="2" t="s">
        <v>11074</v>
      </c>
      <c r="D4920" s="2" t="s">
        <v>7540</v>
      </c>
      <c r="E4920" s="3">
        <f>IF(Table2[[#This Row],[city]]=D4919,E4919,E4919+1)</f>
        <v>1378</v>
      </c>
      <c r="F4920" t="s">
        <v>10879</v>
      </c>
      <c r="G4920" t="s">
        <v>10880</v>
      </c>
      <c r="H4920">
        <v>2021</v>
      </c>
      <c r="I4920" t="s">
        <v>18</v>
      </c>
      <c r="J4920" s="3">
        <v>4917</v>
      </c>
    </row>
    <row r="4921" spans="1:10" x14ac:dyDescent="0.35">
      <c r="A4921" s="1">
        <v>38537.97</v>
      </c>
      <c r="B4921" s="2" t="s">
        <v>11075</v>
      </c>
      <c r="C4921" s="2" t="s">
        <v>11076</v>
      </c>
      <c r="D4921" s="2" t="s">
        <v>7540</v>
      </c>
      <c r="E4921" s="3">
        <f>IF(Table2[[#This Row],[city]]=D4920,E4920,E4920+1)</f>
        <v>1378</v>
      </c>
      <c r="F4921" t="s">
        <v>10879</v>
      </c>
      <c r="G4921" t="s">
        <v>10880</v>
      </c>
      <c r="H4921">
        <v>2021</v>
      </c>
      <c r="I4921" t="s">
        <v>56</v>
      </c>
      <c r="J4921" s="3">
        <v>4918</v>
      </c>
    </row>
    <row r="4922" spans="1:10" x14ac:dyDescent="0.35">
      <c r="A4922" s="1">
        <v>42143.48</v>
      </c>
      <c r="B4922" s="2" t="s">
        <v>11077</v>
      </c>
      <c r="C4922" s="2" t="s">
        <v>11078</v>
      </c>
      <c r="D4922" s="2" t="s">
        <v>11079</v>
      </c>
      <c r="E4922" s="3">
        <f>IF(Table2[[#This Row],[city]]=D4921,E4921,E4921+1)</f>
        <v>1379</v>
      </c>
      <c r="F4922" t="s">
        <v>10879</v>
      </c>
      <c r="G4922" t="s">
        <v>10880</v>
      </c>
      <c r="H4922">
        <v>2129</v>
      </c>
      <c r="I4922" t="s">
        <v>56</v>
      </c>
      <c r="J4922" s="3">
        <v>4919</v>
      </c>
    </row>
    <row r="4923" spans="1:10" x14ac:dyDescent="0.35">
      <c r="A4923" s="1">
        <v>439798.05</v>
      </c>
      <c r="B4923" s="2" t="s">
        <v>11080</v>
      </c>
      <c r="C4923" s="2" t="s">
        <v>11081</v>
      </c>
      <c r="D4923" s="2" t="s">
        <v>11082</v>
      </c>
      <c r="E4923" s="3">
        <f>IF(Table2[[#This Row],[city]]=D4922,E4922,E4922+1)</f>
        <v>1380</v>
      </c>
      <c r="F4923" t="s">
        <v>10879</v>
      </c>
      <c r="G4923" t="s">
        <v>10880</v>
      </c>
      <c r="H4923">
        <v>2633</v>
      </c>
      <c r="I4923" t="s">
        <v>28</v>
      </c>
      <c r="J4923" s="3">
        <v>4920</v>
      </c>
    </row>
    <row r="4924" spans="1:10" x14ac:dyDescent="0.35">
      <c r="A4924" s="1">
        <v>997636.95</v>
      </c>
      <c r="B4924" s="2" t="s">
        <v>11083</v>
      </c>
      <c r="C4924" s="2" t="s">
        <v>11084</v>
      </c>
      <c r="D4924" s="2" t="s">
        <v>11085</v>
      </c>
      <c r="E4924" s="3">
        <f>IF(Table2[[#This Row],[city]]=D4923,E4923,E4923+1)</f>
        <v>1381</v>
      </c>
      <c r="F4924" t="s">
        <v>10879</v>
      </c>
      <c r="G4924" t="s">
        <v>10880</v>
      </c>
      <c r="H4924">
        <v>1824</v>
      </c>
      <c r="I4924" t="s">
        <v>45</v>
      </c>
      <c r="J4924" s="3">
        <v>4921</v>
      </c>
    </row>
    <row r="4925" spans="1:10" x14ac:dyDescent="0.35">
      <c r="A4925" s="1">
        <v>67954.559999999998</v>
      </c>
      <c r="B4925" s="2" t="s">
        <v>6620</v>
      </c>
      <c r="C4925" s="2" t="s">
        <v>11086</v>
      </c>
      <c r="D4925" s="2" t="s">
        <v>11087</v>
      </c>
      <c r="E4925" s="3">
        <f>IF(Table2[[#This Row],[city]]=D4924,E4924,E4924+1)</f>
        <v>1382</v>
      </c>
      <c r="F4925" t="s">
        <v>10879</v>
      </c>
      <c r="G4925" t="s">
        <v>10880</v>
      </c>
      <c r="H4925">
        <v>2150</v>
      </c>
      <c r="I4925" t="s">
        <v>18</v>
      </c>
      <c r="J4925" s="3">
        <v>4922</v>
      </c>
    </row>
    <row r="4926" spans="1:10" x14ac:dyDescent="0.35">
      <c r="A4926" s="1">
        <v>81357.13</v>
      </c>
      <c r="B4926" s="2" t="s">
        <v>11088</v>
      </c>
      <c r="C4926" s="2" t="s">
        <v>11089</v>
      </c>
      <c r="D4926" s="2" t="s">
        <v>11090</v>
      </c>
      <c r="E4926" s="3">
        <f>IF(Table2[[#This Row],[city]]=D4925,E4925,E4925+1)</f>
        <v>1383</v>
      </c>
      <c r="F4926" t="s">
        <v>10879</v>
      </c>
      <c r="G4926" t="s">
        <v>10880</v>
      </c>
      <c r="H4926">
        <v>1011</v>
      </c>
      <c r="I4926" t="s">
        <v>56</v>
      </c>
      <c r="J4926" s="3">
        <v>4923</v>
      </c>
    </row>
    <row r="4927" spans="1:10" x14ac:dyDescent="0.35">
      <c r="A4927" s="1">
        <v>2374532.6</v>
      </c>
      <c r="B4927" s="2" t="s">
        <v>11091</v>
      </c>
      <c r="C4927" s="2" t="s">
        <v>11092</v>
      </c>
      <c r="D4927" s="2" t="s">
        <v>11093</v>
      </c>
      <c r="E4927" s="3">
        <f>IF(Table2[[#This Row],[city]]=D4926,E4926,E4926+1)</f>
        <v>1384</v>
      </c>
      <c r="F4927" t="s">
        <v>10879</v>
      </c>
      <c r="G4927" t="s">
        <v>10880</v>
      </c>
      <c r="H4927">
        <v>2025</v>
      </c>
      <c r="I4927" t="s">
        <v>15</v>
      </c>
      <c r="J4927" s="3">
        <v>4924</v>
      </c>
    </row>
    <row r="4928" spans="1:10" x14ac:dyDescent="0.35">
      <c r="A4928" s="1">
        <v>193778.58</v>
      </c>
      <c r="B4928" s="2" t="s">
        <v>11094</v>
      </c>
      <c r="C4928" s="2" t="s">
        <v>11095</v>
      </c>
      <c r="D4928" s="2" t="s">
        <v>383</v>
      </c>
      <c r="E4928" s="3">
        <f>IF(Table2[[#This Row],[city]]=D4927,E4927,E4927+1)</f>
        <v>1385</v>
      </c>
      <c r="F4928" t="s">
        <v>10879</v>
      </c>
      <c r="G4928" t="s">
        <v>10880</v>
      </c>
      <c r="H4928">
        <v>1341</v>
      </c>
      <c r="I4928" t="s">
        <v>45</v>
      </c>
      <c r="J4928" s="3">
        <v>4925</v>
      </c>
    </row>
    <row r="4929" spans="1:10" x14ac:dyDescent="0.35">
      <c r="A4929" s="1">
        <v>302158.64</v>
      </c>
      <c r="B4929" s="2" t="s">
        <v>11096</v>
      </c>
      <c r="C4929" s="2" t="s">
        <v>11097</v>
      </c>
      <c r="D4929" s="2" t="s">
        <v>11098</v>
      </c>
      <c r="E4929" s="3">
        <f>IF(Table2[[#This Row],[city]]=D4928,E4928,E4928+1)</f>
        <v>1386</v>
      </c>
      <c r="F4929" t="s">
        <v>10879</v>
      </c>
      <c r="G4929" t="s">
        <v>10880</v>
      </c>
      <c r="H4929">
        <v>2635</v>
      </c>
      <c r="I4929" t="s">
        <v>18</v>
      </c>
      <c r="J4929" s="3">
        <v>4926</v>
      </c>
    </row>
    <row r="4930" spans="1:10" x14ac:dyDescent="0.35">
      <c r="A4930" s="1">
        <v>132652.12</v>
      </c>
      <c r="B4930" s="2" t="s">
        <v>11099</v>
      </c>
      <c r="C4930" s="2" t="s">
        <v>11100</v>
      </c>
      <c r="D4930" s="2" t="s">
        <v>7596</v>
      </c>
      <c r="E4930" s="3">
        <f>IF(Table2[[#This Row],[city]]=D4929,E4929,E4929+1)</f>
        <v>1387</v>
      </c>
      <c r="F4930" t="s">
        <v>10879</v>
      </c>
      <c r="G4930" t="s">
        <v>10880</v>
      </c>
      <c r="H4930">
        <v>1226</v>
      </c>
      <c r="I4930" t="s">
        <v>15</v>
      </c>
      <c r="J4930" s="3">
        <v>4927</v>
      </c>
    </row>
    <row r="4931" spans="1:10" x14ac:dyDescent="0.35">
      <c r="A4931" s="1">
        <v>701695</v>
      </c>
      <c r="B4931" s="2" t="s">
        <v>11101</v>
      </c>
      <c r="C4931" s="2" t="s">
        <v>11102</v>
      </c>
      <c r="D4931" s="2" t="s">
        <v>11103</v>
      </c>
      <c r="E4931" s="3">
        <f>IF(Table2[[#This Row],[city]]=D4930,E4930,E4930+1)</f>
        <v>1388</v>
      </c>
      <c r="F4931" t="s">
        <v>10879</v>
      </c>
      <c r="G4931" t="s">
        <v>10880</v>
      </c>
      <c r="H4931">
        <v>1923</v>
      </c>
      <c r="I4931" t="s">
        <v>15</v>
      </c>
      <c r="J4931" s="3">
        <v>4928</v>
      </c>
    </row>
    <row r="4932" spans="1:10" x14ac:dyDescent="0.35">
      <c r="A4932" s="1">
        <v>288918.45</v>
      </c>
      <c r="B4932" s="2" t="s">
        <v>11104</v>
      </c>
      <c r="C4932" s="2" t="s">
        <v>11105</v>
      </c>
      <c r="D4932" s="2" t="s">
        <v>11106</v>
      </c>
      <c r="E4932" s="3">
        <f>IF(Table2[[#This Row],[city]]=D4931,E4931,E4931+1)</f>
        <v>1389</v>
      </c>
      <c r="F4932" t="s">
        <v>10879</v>
      </c>
      <c r="G4932" t="s">
        <v>10880</v>
      </c>
      <c r="H4932">
        <v>2026</v>
      </c>
      <c r="I4932" t="s">
        <v>28</v>
      </c>
      <c r="J4932" s="3">
        <v>4929</v>
      </c>
    </row>
    <row r="4933" spans="1:10" x14ac:dyDescent="0.35">
      <c r="A4933" s="1">
        <v>297891.78999999998</v>
      </c>
      <c r="B4933" s="2" t="s">
        <v>11107</v>
      </c>
      <c r="C4933" s="2" t="s">
        <v>11108</v>
      </c>
      <c r="D4933" s="2" t="s">
        <v>11109</v>
      </c>
      <c r="E4933" s="3">
        <f>IF(Table2[[#This Row],[city]]=D4932,E4932,E4932+1)</f>
        <v>1390</v>
      </c>
      <c r="F4933" t="s">
        <v>10879</v>
      </c>
      <c r="G4933" t="s">
        <v>10880</v>
      </c>
      <c r="H4933">
        <v>2638</v>
      </c>
      <c r="I4933" t="s">
        <v>28</v>
      </c>
      <c r="J4933" s="3">
        <v>4930</v>
      </c>
    </row>
    <row r="4934" spans="1:10" x14ac:dyDescent="0.35">
      <c r="A4934" s="1">
        <v>750675.7</v>
      </c>
      <c r="B4934" s="2" t="s">
        <v>11110</v>
      </c>
      <c r="C4934" s="2" t="s">
        <v>11111</v>
      </c>
      <c r="D4934" s="2" t="s">
        <v>11109</v>
      </c>
      <c r="E4934" s="3">
        <f>IF(Table2[[#This Row],[city]]=D4933,E4933,E4933+1)</f>
        <v>1390</v>
      </c>
      <c r="F4934" t="s">
        <v>10879</v>
      </c>
      <c r="G4934" t="s">
        <v>10880</v>
      </c>
      <c r="H4934">
        <v>2638</v>
      </c>
      <c r="I4934" t="s">
        <v>18</v>
      </c>
      <c r="J4934" s="3">
        <v>4931</v>
      </c>
    </row>
    <row r="4935" spans="1:10" x14ac:dyDescent="0.35">
      <c r="A4935" s="1">
        <v>107241</v>
      </c>
      <c r="B4935" s="2" t="s">
        <v>11112</v>
      </c>
      <c r="C4935" s="2" t="s">
        <v>11113</v>
      </c>
      <c r="D4935" s="2" t="s">
        <v>11109</v>
      </c>
      <c r="E4935" s="3">
        <f>IF(Table2[[#This Row],[city]]=D4934,E4934,E4934+1)</f>
        <v>1390</v>
      </c>
      <c r="F4935" t="s">
        <v>10879</v>
      </c>
      <c r="G4935" t="s">
        <v>10880</v>
      </c>
      <c r="H4935">
        <v>2638</v>
      </c>
      <c r="I4935" t="s">
        <v>25</v>
      </c>
      <c r="J4935" s="3">
        <v>4932</v>
      </c>
    </row>
    <row r="4936" spans="1:10" x14ac:dyDescent="0.35">
      <c r="A4936" s="1">
        <v>203056.64000000001</v>
      </c>
      <c r="B4936" s="2" t="s">
        <v>11114</v>
      </c>
      <c r="C4936" s="2" t="s">
        <v>11115</v>
      </c>
      <c r="D4936" s="2" t="s">
        <v>11116</v>
      </c>
      <c r="E4936" s="3">
        <f>IF(Table2[[#This Row],[city]]=D4935,E4935,E4935+1)</f>
        <v>1391</v>
      </c>
      <c r="F4936" t="s">
        <v>10879</v>
      </c>
      <c r="G4936" t="s">
        <v>10880</v>
      </c>
      <c r="H4936">
        <v>2122</v>
      </c>
      <c r="I4936" t="s">
        <v>45</v>
      </c>
      <c r="J4936" s="3">
        <v>4933</v>
      </c>
    </row>
    <row r="4937" spans="1:10" x14ac:dyDescent="0.35">
      <c r="A4937" s="1">
        <v>54939.15</v>
      </c>
      <c r="B4937" s="2" t="s">
        <v>11117</v>
      </c>
      <c r="C4937" s="2" t="s">
        <v>11118</v>
      </c>
      <c r="D4937" s="2" t="s">
        <v>11119</v>
      </c>
      <c r="E4937" s="3">
        <f>IF(Table2[[#This Row],[city]]=D4936,E4936,E4936+1)</f>
        <v>1392</v>
      </c>
      <c r="F4937" t="s">
        <v>10879</v>
      </c>
      <c r="G4937" t="s">
        <v>10880</v>
      </c>
      <c r="H4937">
        <v>2128</v>
      </c>
      <c r="I4937" t="s">
        <v>45</v>
      </c>
      <c r="J4937" s="3">
        <v>4934</v>
      </c>
    </row>
    <row r="4938" spans="1:10" x14ac:dyDescent="0.35">
      <c r="A4938" s="1">
        <v>4732810</v>
      </c>
      <c r="B4938" s="2" t="s">
        <v>11120</v>
      </c>
      <c r="C4938" s="2" t="s">
        <v>11121</v>
      </c>
      <c r="D4938" s="2" t="s">
        <v>11122</v>
      </c>
      <c r="E4938" s="3">
        <f>IF(Table2[[#This Row],[city]]=D4937,E4937,E4937+1)</f>
        <v>1393</v>
      </c>
      <c r="F4938" t="s">
        <v>10879</v>
      </c>
      <c r="G4938" t="s">
        <v>10880</v>
      </c>
      <c r="H4938">
        <v>2032</v>
      </c>
      <c r="I4938" t="s">
        <v>28</v>
      </c>
      <c r="J4938" s="3">
        <v>4935</v>
      </c>
    </row>
    <row r="4939" spans="1:10" x14ac:dyDescent="0.35">
      <c r="A4939" s="1">
        <v>134398.44</v>
      </c>
      <c r="B4939" s="2" t="s">
        <v>11123</v>
      </c>
      <c r="C4939" s="2" t="s">
        <v>11124</v>
      </c>
      <c r="D4939" s="2" t="s">
        <v>11125</v>
      </c>
      <c r="E4939" s="3">
        <f>IF(Table2[[#This Row],[city]]=D4938,E4938,E4938+1)</f>
        <v>1394</v>
      </c>
      <c r="F4939" t="s">
        <v>10879</v>
      </c>
      <c r="G4939" t="s">
        <v>10880</v>
      </c>
      <c r="H4939">
        <v>1027</v>
      </c>
      <c r="I4939" t="s">
        <v>15</v>
      </c>
      <c r="J4939" s="3">
        <v>4936</v>
      </c>
    </row>
    <row r="4940" spans="1:10" x14ac:dyDescent="0.35">
      <c r="A4940" s="1">
        <v>3333794.62</v>
      </c>
      <c r="B4940" s="2" t="s">
        <v>11126</v>
      </c>
      <c r="C4940" s="2" t="s">
        <v>11127</v>
      </c>
      <c r="D4940" s="2" t="s">
        <v>11128</v>
      </c>
      <c r="E4940" s="3">
        <f>IF(Table2[[#This Row],[city]]=D4939,E4939,E4939+1)</f>
        <v>1395</v>
      </c>
      <c r="F4940" t="s">
        <v>10879</v>
      </c>
      <c r="G4940" t="s">
        <v>10880</v>
      </c>
      <c r="H4940">
        <v>1929</v>
      </c>
      <c r="I4940" t="s">
        <v>15</v>
      </c>
      <c r="J4940" s="3">
        <v>4937</v>
      </c>
    </row>
    <row r="4941" spans="1:10" x14ac:dyDescent="0.35">
      <c r="A4941" s="1">
        <v>22045</v>
      </c>
      <c r="B4941" s="2" t="s">
        <v>11129</v>
      </c>
      <c r="C4941" s="2" t="s">
        <v>11130</v>
      </c>
      <c r="D4941" s="2" t="s">
        <v>11131</v>
      </c>
      <c r="E4941" s="3">
        <f>IF(Table2[[#This Row],[city]]=D4940,E4940,E4940+1)</f>
        <v>1396</v>
      </c>
      <c r="F4941" t="s">
        <v>10879</v>
      </c>
      <c r="G4941" t="s">
        <v>10880</v>
      </c>
      <c r="H4941">
        <v>2149</v>
      </c>
      <c r="I4941" t="s">
        <v>15</v>
      </c>
      <c r="J4941" s="3">
        <v>4938</v>
      </c>
    </row>
    <row r="4942" spans="1:10" x14ac:dyDescent="0.35">
      <c r="A4942" s="1">
        <v>648464.4</v>
      </c>
      <c r="B4942" s="2" t="s">
        <v>11132</v>
      </c>
      <c r="C4942" s="2" t="s">
        <v>11133</v>
      </c>
      <c r="D4942" s="2" t="s">
        <v>11134</v>
      </c>
      <c r="E4942" s="3">
        <f>IF(Table2[[#This Row],[city]]=D4941,E4941,E4941+1)</f>
        <v>1397</v>
      </c>
      <c r="F4942" t="s">
        <v>10879</v>
      </c>
      <c r="G4942" t="s">
        <v>10880</v>
      </c>
      <c r="H4942">
        <v>2721</v>
      </c>
      <c r="I4942" t="s">
        <v>18</v>
      </c>
      <c r="J4942" s="3">
        <v>4939</v>
      </c>
    </row>
    <row r="4943" spans="1:10" x14ac:dyDescent="0.35">
      <c r="A4943" s="1">
        <v>40141.46</v>
      </c>
      <c r="B4943" s="2" t="s">
        <v>11135</v>
      </c>
      <c r="C4943" s="2" t="s">
        <v>11136</v>
      </c>
      <c r="D4943" s="2" t="s">
        <v>11134</v>
      </c>
      <c r="E4943" s="3">
        <f>IF(Table2[[#This Row],[city]]=D4942,E4942,E4942+1)</f>
        <v>1397</v>
      </c>
      <c r="F4943" t="s">
        <v>10879</v>
      </c>
      <c r="G4943" t="s">
        <v>10880</v>
      </c>
      <c r="H4943">
        <v>2720</v>
      </c>
      <c r="I4943" t="s">
        <v>18</v>
      </c>
      <c r="J4943" s="3">
        <v>4940</v>
      </c>
    </row>
    <row r="4944" spans="1:10" x14ac:dyDescent="0.35">
      <c r="A4944" s="1">
        <v>592876.68000000005</v>
      </c>
      <c r="B4944" s="2" t="s">
        <v>11137</v>
      </c>
      <c r="C4944" s="2" t="s">
        <v>11138</v>
      </c>
      <c r="D4944" s="2" t="s">
        <v>11134</v>
      </c>
      <c r="E4944" s="3">
        <f>IF(Table2[[#This Row],[city]]=D4943,E4943,E4943+1)</f>
        <v>1397</v>
      </c>
      <c r="F4944" t="s">
        <v>10879</v>
      </c>
      <c r="G4944" t="s">
        <v>10880</v>
      </c>
      <c r="H4944">
        <v>2721</v>
      </c>
      <c r="I4944" t="s">
        <v>25</v>
      </c>
      <c r="J4944" s="3">
        <v>4941</v>
      </c>
    </row>
    <row r="4945" spans="1:10" x14ac:dyDescent="0.35">
      <c r="A4945" s="1">
        <v>172877.4</v>
      </c>
      <c r="B4945" s="2" t="s">
        <v>11139</v>
      </c>
      <c r="C4945" s="2" t="s">
        <v>11140</v>
      </c>
      <c r="D4945" s="2" t="s">
        <v>11141</v>
      </c>
      <c r="E4945" s="3">
        <f>IF(Table2[[#This Row],[city]]=D4944,E4944,E4944+1)</f>
        <v>1398</v>
      </c>
      <c r="F4945" t="s">
        <v>10879</v>
      </c>
      <c r="G4945" t="s">
        <v>10880</v>
      </c>
      <c r="H4945">
        <v>2547</v>
      </c>
      <c r="I4945" t="s">
        <v>18</v>
      </c>
      <c r="J4945" s="3">
        <v>4942</v>
      </c>
    </row>
    <row r="4946" spans="1:10" x14ac:dyDescent="0.35">
      <c r="A4946" s="1">
        <v>63075</v>
      </c>
      <c r="B4946" s="2" t="s">
        <v>11142</v>
      </c>
      <c r="C4946" s="2" t="s">
        <v>11143</v>
      </c>
      <c r="D4946" s="2" t="s">
        <v>11141</v>
      </c>
      <c r="E4946" s="3">
        <f>IF(Table2[[#This Row],[city]]=D4945,E4945,E4945+1)</f>
        <v>1398</v>
      </c>
      <c r="F4946" t="s">
        <v>10879</v>
      </c>
      <c r="G4946" t="s">
        <v>10880</v>
      </c>
      <c r="H4946">
        <v>2541</v>
      </c>
      <c r="I4946" t="s">
        <v>18</v>
      </c>
      <c r="J4946" s="3">
        <v>4943</v>
      </c>
    </row>
    <row r="4947" spans="1:10" x14ac:dyDescent="0.35">
      <c r="A4947" s="1">
        <v>744110.1</v>
      </c>
      <c r="B4947" s="2" t="s">
        <v>11144</v>
      </c>
      <c r="C4947" s="2" t="s">
        <v>11145</v>
      </c>
      <c r="D4947" s="2" t="s">
        <v>11146</v>
      </c>
      <c r="E4947" s="3">
        <f>IF(Table2[[#This Row],[city]]=D4946,E4946,E4946+1)</f>
        <v>1399</v>
      </c>
      <c r="F4947" t="s">
        <v>10879</v>
      </c>
      <c r="G4947" t="s">
        <v>10880</v>
      </c>
      <c r="H4947">
        <v>1420</v>
      </c>
      <c r="I4947" t="s">
        <v>28</v>
      </c>
      <c r="J4947" s="3">
        <v>4944</v>
      </c>
    </row>
    <row r="4948" spans="1:10" x14ac:dyDescent="0.35">
      <c r="A4948" s="1">
        <v>91893.66</v>
      </c>
      <c r="B4948" s="2" t="s">
        <v>11147</v>
      </c>
      <c r="C4948" s="2" t="s">
        <v>11148</v>
      </c>
      <c r="D4948" s="2" t="s">
        <v>212</v>
      </c>
      <c r="E4948" s="3">
        <f>IF(Table2[[#This Row],[city]]=D4947,E4947,E4947+1)</f>
        <v>1400</v>
      </c>
      <c r="F4948" t="s">
        <v>10879</v>
      </c>
      <c r="G4948" t="s">
        <v>10880</v>
      </c>
      <c r="H4948">
        <v>1062</v>
      </c>
      <c r="I4948" t="s">
        <v>18</v>
      </c>
      <c r="J4948" s="3">
        <v>4945</v>
      </c>
    </row>
    <row r="4949" spans="1:10" x14ac:dyDescent="0.35">
      <c r="A4949" s="1">
        <v>426630.26</v>
      </c>
      <c r="B4949" s="2" t="s">
        <v>11149</v>
      </c>
      <c r="C4949" s="2" t="s">
        <v>11150</v>
      </c>
      <c r="D4949" s="2" t="s">
        <v>11151</v>
      </c>
      <c r="E4949" s="3">
        <f>IF(Table2[[#This Row],[city]]=D4948,E4948,E4948+1)</f>
        <v>1401</v>
      </c>
      <c r="F4949" t="s">
        <v>10879</v>
      </c>
      <c r="G4949" t="s">
        <v>10880</v>
      </c>
      <c r="H4949">
        <v>2644</v>
      </c>
      <c r="I4949" t="s">
        <v>28</v>
      </c>
      <c r="J4949" s="3">
        <v>4946</v>
      </c>
    </row>
    <row r="4950" spans="1:10" x14ac:dyDescent="0.35">
      <c r="A4950" s="1">
        <v>123867.24</v>
      </c>
      <c r="B4950" s="2" t="s">
        <v>11152</v>
      </c>
      <c r="C4950" s="2" t="s">
        <v>11153</v>
      </c>
      <c r="D4950" s="2" t="s">
        <v>11154</v>
      </c>
      <c r="E4950" s="3">
        <f>IF(Table2[[#This Row],[city]]=D4949,E4949,E4949+1)</f>
        <v>1402</v>
      </c>
      <c r="F4950" t="s">
        <v>10879</v>
      </c>
      <c r="G4950" t="s">
        <v>10880</v>
      </c>
      <c r="H4950">
        <v>2035</v>
      </c>
      <c r="I4950" t="s">
        <v>15</v>
      </c>
      <c r="J4950" s="3">
        <v>4947</v>
      </c>
    </row>
    <row r="4951" spans="1:10" x14ac:dyDescent="0.35">
      <c r="A4951" s="1">
        <v>48372.42</v>
      </c>
      <c r="B4951" s="2" t="s">
        <v>11155</v>
      </c>
      <c r="C4951" s="2" t="s">
        <v>11156</v>
      </c>
      <c r="D4951" s="2" t="s">
        <v>11157</v>
      </c>
      <c r="E4951" s="3">
        <f>IF(Table2[[#This Row],[city]]=D4950,E4950,E4950+1)</f>
        <v>1403</v>
      </c>
      <c r="F4951" t="s">
        <v>10879</v>
      </c>
      <c r="G4951" t="s">
        <v>10880</v>
      </c>
      <c r="H4951">
        <v>1702</v>
      </c>
      <c r="I4951" t="s">
        <v>15</v>
      </c>
      <c r="J4951" s="3">
        <v>4948</v>
      </c>
    </row>
    <row r="4952" spans="1:10" x14ac:dyDescent="0.35">
      <c r="A4952" s="1">
        <v>49428.9</v>
      </c>
      <c r="B4952" s="2" t="s">
        <v>11158</v>
      </c>
      <c r="C4952" s="2" t="s">
        <v>11159</v>
      </c>
      <c r="D4952" s="2" t="s">
        <v>11157</v>
      </c>
      <c r="E4952" s="3">
        <f>IF(Table2[[#This Row],[city]]=D4951,E4951,E4951+1)</f>
        <v>1403</v>
      </c>
      <c r="F4952" t="s">
        <v>10879</v>
      </c>
      <c r="G4952" t="s">
        <v>10880</v>
      </c>
      <c r="H4952">
        <v>1701</v>
      </c>
      <c r="I4952" t="s">
        <v>25</v>
      </c>
      <c r="J4952" s="3">
        <v>4949</v>
      </c>
    </row>
    <row r="4953" spans="1:10" x14ac:dyDescent="0.35">
      <c r="A4953" s="1">
        <v>65247.3</v>
      </c>
      <c r="B4953" s="2" t="s">
        <v>11160</v>
      </c>
      <c r="C4953" s="2" t="s">
        <v>11161</v>
      </c>
      <c r="D4953" s="2" t="s">
        <v>11157</v>
      </c>
      <c r="E4953" s="3">
        <f>IF(Table2[[#This Row],[city]]=D4952,E4952,E4952+1)</f>
        <v>1403</v>
      </c>
      <c r="F4953" t="s">
        <v>10879</v>
      </c>
      <c r="G4953" t="s">
        <v>10880</v>
      </c>
      <c r="H4953">
        <v>1701</v>
      </c>
      <c r="I4953" t="s">
        <v>15</v>
      </c>
      <c r="J4953" s="3">
        <v>4950</v>
      </c>
    </row>
    <row r="4954" spans="1:10" x14ac:dyDescent="0.35">
      <c r="A4954" s="1">
        <v>176807.15</v>
      </c>
      <c r="B4954" s="2" t="s">
        <v>11162</v>
      </c>
      <c r="C4954" s="2" t="s">
        <v>11163</v>
      </c>
      <c r="D4954" s="2" t="s">
        <v>9739</v>
      </c>
      <c r="E4954" s="3">
        <f>IF(Table2[[#This Row],[city]]=D4953,E4953,E4953+1)</f>
        <v>1404</v>
      </c>
      <c r="F4954" t="s">
        <v>10879</v>
      </c>
      <c r="G4954" t="s">
        <v>10880</v>
      </c>
      <c r="H4954">
        <v>2038</v>
      </c>
      <c r="I4954" t="s">
        <v>18</v>
      </c>
      <c r="J4954" s="3">
        <v>4951</v>
      </c>
    </row>
    <row r="4955" spans="1:10" x14ac:dyDescent="0.35">
      <c r="A4955" s="1">
        <v>650764</v>
      </c>
      <c r="B4955" s="2" t="s">
        <v>11164</v>
      </c>
      <c r="C4955" s="2" t="s">
        <v>11165</v>
      </c>
      <c r="D4955" s="2" t="s">
        <v>11166</v>
      </c>
      <c r="E4955" s="3">
        <f>IF(Table2[[#This Row],[city]]=D4954,E4954,E4954+1)</f>
        <v>1405</v>
      </c>
      <c r="F4955" t="s">
        <v>10879</v>
      </c>
      <c r="G4955" t="s">
        <v>10880</v>
      </c>
      <c r="H4955">
        <v>1440</v>
      </c>
      <c r="I4955" t="s">
        <v>28</v>
      </c>
      <c r="J4955" s="3">
        <v>4952</v>
      </c>
    </row>
    <row r="4956" spans="1:10" x14ac:dyDescent="0.35">
      <c r="A4956" s="1">
        <v>143925.5</v>
      </c>
      <c r="B4956" s="2" t="s">
        <v>11167</v>
      </c>
      <c r="C4956" s="2" t="s">
        <v>11168</v>
      </c>
      <c r="D4956" s="2" t="s">
        <v>11169</v>
      </c>
      <c r="E4956" s="3">
        <f>IF(Table2[[#This Row],[city]]=D4955,E4955,E4955+1)</f>
        <v>1406</v>
      </c>
      <c r="F4956" t="s">
        <v>10879</v>
      </c>
      <c r="G4956" t="s">
        <v>10880</v>
      </c>
      <c r="H4956">
        <v>1930</v>
      </c>
      <c r="I4956" t="s">
        <v>15</v>
      </c>
      <c r="J4956" s="3">
        <v>4953</v>
      </c>
    </row>
    <row r="4957" spans="1:10" x14ac:dyDescent="0.35">
      <c r="A4957" s="1">
        <v>171184.93</v>
      </c>
      <c r="B4957" s="2" t="s">
        <v>11170</v>
      </c>
      <c r="C4957" s="2" t="s">
        <v>11171</v>
      </c>
      <c r="D4957" s="2" t="s">
        <v>11169</v>
      </c>
      <c r="E4957" s="3">
        <f>IF(Table2[[#This Row],[city]]=D4956,E4956,E4956+1)</f>
        <v>1406</v>
      </c>
      <c r="F4957" t="s">
        <v>10879</v>
      </c>
      <c r="G4957" t="s">
        <v>10880</v>
      </c>
      <c r="H4957">
        <v>1930</v>
      </c>
      <c r="I4957" t="s">
        <v>28</v>
      </c>
      <c r="J4957" s="3">
        <v>4954</v>
      </c>
    </row>
    <row r="4958" spans="1:10" x14ac:dyDescent="0.35">
      <c r="A4958" s="1">
        <v>759535.15</v>
      </c>
      <c r="B4958" s="2" t="s">
        <v>11172</v>
      </c>
      <c r="C4958" s="2" t="s">
        <v>11173</v>
      </c>
      <c r="D4958" s="2" t="s">
        <v>11169</v>
      </c>
      <c r="E4958" s="3">
        <f>IF(Table2[[#This Row],[city]]=D4957,E4957,E4957+1)</f>
        <v>1406</v>
      </c>
      <c r="F4958" t="s">
        <v>10879</v>
      </c>
      <c r="G4958" t="s">
        <v>10880</v>
      </c>
      <c r="H4958">
        <v>1930</v>
      </c>
      <c r="I4958" t="s">
        <v>45</v>
      </c>
      <c r="J4958" s="3">
        <v>4955</v>
      </c>
    </row>
    <row r="4959" spans="1:10" x14ac:dyDescent="0.35">
      <c r="A4959" s="1">
        <v>205490.5</v>
      </c>
      <c r="B4959" s="2" t="s">
        <v>11174</v>
      </c>
      <c r="C4959" s="2" t="s">
        <v>11175</v>
      </c>
      <c r="D4959" s="2" t="s">
        <v>11169</v>
      </c>
      <c r="E4959" s="3">
        <f>IF(Table2[[#This Row],[city]]=D4958,E4958,E4958+1)</f>
        <v>1406</v>
      </c>
      <c r="F4959" t="s">
        <v>10879</v>
      </c>
      <c r="G4959" t="s">
        <v>10880</v>
      </c>
      <c r="H4959">
        <v>1930</v>
      </c>
      <c r="I4959" t="s">
        <v>15</v>
      </c>
      <c r="J4959" s="3">
        <v>4956</v>
      </c>
    </row>
    <row r="4960" spans="1:10" x14ac:dyDescent="0.35">
      <c r="A4960" s="1">
        <v>525734.55000000005</v>
      </c>
      <c r="B4960" s="2" t="s">
        <v>11176</v>
      </c>
      <c r="C4960" s="2" t="s">
        <v>11177</v>
      </c>
      <c r="D4960" s="2" t="s">
        <v>11178</v>
      </c>
      <c r="E4960" s="3">
        <f>IF(Table2[[#This Row],[city]]=D4959,E4959,E4959+1)</f>
        <v>1407</v>
      </c>
      <c r="F4960" t="s">
        <v>10879</v>
      </c>
      <c r="G4960" t="s">
        <v>10880</v>
      </c>
      <c r="H4960">
        <v>1230</v>
      </c>
      <c r="I4960" t="s">
        <v>18</v>
      </c>
      <c r="J4960" s="3">
        <v>4957</v>
      </c>
    </row>
    <row r="4961" spans="1:10" x14ac:dyDescent="0.35">
      <c r="A4961" s="1">
        <v>47713.05</v>
      </c>
      <c r="B4961" s="2" t="s">
        <v>11179</v>
      </c>
      <c r="C4961" s="2" t="s">
        <v>11180</v>
      </c>
      <c r="D4961" s="2" t="s">
        <v>11178</v>
      </c>
      <c r="E4961" s="3">
        <f>IF(Table2[[#This Row],[city]]=D4960,E4960,E4960+1)</f>
        <v>1407</v>
      </c>
      <c r="F4961" t="s">
        <v>10879</v>
      </c>
      <c r="G4961" t="s">
        <v>10880</v>
      </c>
      <c r="H4961">
        <v>1230</v>
      </c>
      <c r="I4961" t="s">
        <v>28</v>
      </c>
      <c r="J4961" s="3">
        <v>4958</v>
      </c>
    </row>
    <row r="4962" spans="1:10" x14ac:dyDescent="0.35">
      <c r="A4962" s="1">
        <v>296530.15000000002</v>
      </c>
      <c r="B4962" s="2" t="s">
        <v>11181</v>
      </c>
      <c r="C4962" s="2" t="s">
        <v>11182</v>
      </c>
      <c r="D4962" s="2" t="s">
        <v>11178</v>
      </c>
      <c r="E4962" s="3">
        <f>IF(Table2[[#This Row],[city]]=D4961,E4961,E4961+1)</f>
        <v>1407</v>
      </c>
      <c r="F4962" t="s">
        <v>10879</v>
      </c>
      <c r="G4962" t="s">
        <v>10880</v>
      </c>
      <c r="H4962">
        <v>1230</v>
      </c>
      <c r="I4962" t="s">
        <v>15</v>
      </c>
      <c r="J4962" s="3">
        <v>4959</v>
      </c>
    </row>
    <row r="4963" spans="1:10" x14ac:dyDescent="0.35">
      <c r="A4963" s="1">
        <v>99113.9</v>
      </c>
      <c r="B4963" s="2" t="s">
        <v>11183</v>
      </c>
      <c r="C4963" s="2" t="s">
        <v>11184</v>
      </c>
      <c r="D4963" s="2" t="s">
        <v>11178</v>
      </c>
      <c r="E4963" s="3">
        <f>IF(Table2[[#This Row],[city]]=D4962,E4962,E4962+1)</f>
        <v>1407</v>
      </c>
      <c r="F4963" t="s">
        <v>10879</v>
      </c>
      <c r="G4963" t="s">
        <v>10880</v>
      </c>
      <c r="H4963">
        <v>1230</v>
      </c>
      <c r="I4963" t="s">
        <v>45</v>
      </c>
      <c r="J4963" s="3">
        <v>4960</v>
      </c>
    </row>
    <row r="4964" spans="1:10" x14ac:dyDescent="0.35">
      <c r="A4964" s="1">
        <v>18950.04</v>
      </c>
      <c r="B4964" s="2" t="s">
        <v>11185</v>
      </c>
      <c r="C4964" s="2" t="s">
        <v>11186</v>
      </c>
      <c r="D4964" s="2" t="s">
        <v>9755</v>
      </c>
      <c r="E4964" s="3">
        <f>IF(Table2[[#This Row],[city]]=D4963,E4963,E4963+1)</f>
        <v>1408</v>
      </c>
      <c r="F4964" t="s">
        <v>10879</v>
      </c>
      <c r="G4964" t="s">
        <v>10880</v>
      </c>
      <c r="H4964">
        <v>1301</v>
      </c>
      <c r="I4964" t="s">
        <v>15</v>
      </c>
      <c r="J4964" s="3">
        <v>4961</v>
      </c>
    </row>
    <row r="4965" spans="1:10" x14ac:dyDescent="0.35">
      <c r="A4965" s="1">
        <v>196682.35</v>
      </c>
      <c r="B4965" s="2" t="s">
        <v>11187</v>
      </c>
      <c r="C4965" s="2" t="s">
        <v>11188</v>
      </c>
      <c r="D4965" s="2" t="s">
        <v>9755</v>
      </c>
      <c r="E4965" s="3">
        <f>IF(Table2[[#This Row],[city]]=D4964,E4964,E4964+1)</f>
        <v>1408</v>
      </c>
      <c r="F4965" t="s">
        <v>10879</v>
      </c>
      <c r="G4965" t="s">
        <v>10880</v>
      </c>
      <c r="H4965">
        <v>1301</v>
      </c>
      <c r="I4965" t="s">
        <v>18</v>
      </c>
      <c r="J4965" s="3">
        <v>4962</v>
      </c>
    </row>
    <row r="4966" spans="1:10" x14ac:dyDescent="0.35">
      <c r="A4966" s="1">
        <v>22759.599999999999</v>
      </c>
      <c r="B4966" s="2" t="s">
        <v>11189</v>
      </c>
      <c r="C4966" s="2" t="s">
        <v>11190</v>
      </c>
      <c r="D4966" s="2" t="s">
        <v>9755</v>
      </c>
      <c r="E4966" s="3">
        <f>IF(Table2[[#This Row],[city]]=D4965,E4965,E4965+1)</f>
        <v>1408</v>
      </c>
      <c r="F4966" t="s">
        <v>10879</v>
      </c>
      <c r="G4966" t="s">
        <v>10880</v>
      </c>
      <c r="H4966">
        <v>1301</v>
      </c>
      <c r="I4966" t="s">
        <v>18</v>
      </c>
      <c r="J4966" s="3">
        <v>4963</v>
      </c>
    </row>
    <row r="4967" spans="1:10" x14ac:dyDescent="0.35">
      <c r="A4967" s="1">
        <v>560432.1</v>
      </c>
      <c r="B4967" s="2" t="s">
        <v>11191</v>
      </c>
      <c r="C4967" s="2" t="s">
        <v>11192</v>
      </c>
      <c r="D4967" s="2" t="s">
        <v>9755</v>
      </c>
      <c r="E4967" s="3">
        <f>IF(Table2[[#This Row],[city]]=D4966,E4966,E4966+1)</f>
        <v>1408</v>
      </c>
      <c r="F4967" t="s">
        <v>10879</v>
      </c>
      <c r="G4967" t="s">
        <v>10880</v>
      </c>
      <c r="H4967">
        <v>1301</v>
      </c>
      <c r="I4967" t="s">
        <v>28</v>
      </c>
      <c r="J4967" s="3">
        <v>4964</v>
      </c>
    </row>
    <row r="4968" spans="1:10" x14ac:dyDescent="0.35">
      <c r="A4968" s="1">
        <v>63586.239999999998</v>
      </c>
      <c r="B4968" s="2" t="s">
        <v>11193</v>
      </c>
      <c r="C4968" s="2" t="s">
        <v>11194</v>
      </c>
      <c r="D4968" s="2" t="s">
        <v>11195</v>
      </c>
      <c r="E4968" s="3">
        <f>IF(Table2[[#This Row],[city]]=D4967,E4967,E4967+1)</f>
        <v>1409</v>
      </c>
      <c r="F4968" t="s">
        <v>10879</v>
      </c>
      <c r="G4968" t="s">
        <v>10880</v>
      </c>
      <c r="H4968">
        <v>1035</v>
      </c>
      <c r="I4968" t="s">
        <v>15</v>
      </c>
      <c r="J4968" s="3">
        <v>4965</v>
      </c>
    </row>
    <row r="4969" spans="1:10" x14ac:dyDescent="0.35">
      <c r="A4969" s="1">
        <v>332574.86</v>
      </c>
      <c r="B4969" s="2" t="s">
        <v>11196</v>
      </c>
      <c r="C4969" s="2" t="s">
        <v>11197</v>
      </c>
      <c r="D4969" s="2" t="s">
        <v>11195</v>
      </c>
      <c r="E4969" s="3">
        <f>IF(Table2[[#This Row],[city]]=D4968,E4968,E4968+1)</f>
        <v>1409</v>
      </c>
      <c r="F4969" t="s">
        <v>10879</v>
      </c>
      <c r="G4969" t="s">
        <v>10880</v>
      </c>
      <c r="H4969">
        <v>1035</v>
      </c>
      <c r="I4969" t="s">
        <v>18</v>
      </c>
      <c r="J4969" s="3">
        <v>4966</v>
      </c>
    </row>
    <row r="4970" spans="1:10" x14ac:dyDescent="0.35">
      <c r="A4970" s="1">
        <v>743656</v>
      </c>
      <c r="B4970" s="2" t="s">
        <v>11198</v>
      </c>
      <c r="C4970" s="2" t="s">
        <v>11199</v>
      </c>
      <c r="D4970" s="2" t="s">
        <v>11200</v>
      </c>
      <c r="E4970" s="3">
        <f>IF(Table2[[#This Row],[city]]=D4969,E4969,E4969+1)</f>
        <v>1410</v>
      </c>
      <c r="F4970" t="s">
        <v>10879</v>
      </c>
      <c r="G4970" t="s">
        <v>10880</v>
      </c>
      <c r="H4970">
        <v>2339</v>
      </c>
      <c r="I4970" t="s">
        <v>28</v>
      </c>
      <c r="J4970" s="3">
        <v>4967</v>
      </c>
    </row>
    <row r="4971" spans="1:10" x14ac:dyDescent="0.35">
      <c r="A4971" s="1">
        <v>491035.05</v>
      </c>
      <c r="B4971" s="2" t="s">
        <v>11201</v>
      </c>
      <c r="C4971" s="2" t="s">
        <v>11202</v>
      </c>
      <c r="D4971" s="2" t="s">
        <v>11203</v>
      </c>
      <c r="E4971" s="3">
        <f>IF(Table2[[#This Row],[city]]=D4970,E4970,E4970+1)</f>
        <v>1411</v>
      </c>
      <c r="F4971" t="s">
        <v>10879</v>
      </c>
      <c r="G4971" t="s">
        <v>10880</v>
      </c>
      <c r="H4971">
        <v>1040</v>
      </c>
      <c r="I4971" t="s">
        <v>56</v>
      </c>
      <c r="J4971" s="3">
        <v>4968</v>
      </c>
    </row>
    <row r="4972" spans="1:10" x14ac:dyDescent="0.35">
      <c r="A4972" s="1">
        <v>176478.8</v>
      </c>
      <c r="B4972" s="2" t="s">
        <v>11204</v>
      </c>
      <c r="C4972" s="2" t="s">
        <v>11205</v>
      </c>
      <c r="D4972" s="2" t="s">
        <v>11206</v>
      </c>
      <c r="E4972" s="3">
        <f>IF(Table2[[#This Row],[city]]=D4971,E4971,E4971+1)</f>
        <v>1412</v>
      </c>
      <c r="F4972" t="s">
        <v>10879</v>
      </c>
      <c r="G4972" t="s">
        <v>10880</v>
      </c>
      <c r="H4972">
        <v>1749</v>
      </c>
      <c r="I4972" t="s">
        <v>25</v>
      </c>
      <c r="J4972" s="3">
        <v>4969</v>
      </c>
    </row>
    <row r="4973" spans="1:10" x14ac:dyDescent="0.35">
      <c r="A4973" s="1">
        <v>1267860.6000000001</v>
      </c>
      <c r="B4973" s="2" t="s">
        <v>11207</v>
      </c>
      <c r="C4973" s="2" t="s">
        <v>11208</v>
      </c>
      <c r="D4973" s="2" t="s">
        <v>11209</v>
      </c>
      <c r="E4973" s="3">
        <f>IF(Table2[[#This Row],[city]]=D4972,E4972,E4972+1)</f>
        <v>1413</v>
      </c>
      <c r="F4973" t="s">
        <v>10879</v>
      </c>
      <c r="G4973" t="s">
        <v>10880</v>
      </c>
      <c r="H4973">
        <v>2601</v>
      </c>
      <c r="I4973" t="s">
        <v>18</v>
      </c>
      <c r="J4973" s="3">
        <v>4970</v>
      </c>
    </row>
    <row r="4974" spans="1:10" x14ac:dyDescent="0.35">
      <c r="A4974" s="1">
        <v>1294128.45</v>
      </c>
      <c r="B4974" s="2" t="s">
        <v>11210</v>
      </c>
      <c r="C4974" s="2" t="s">
        <v>11211</v>
      </c>
      <c r="D4974" s="2" t="s">
        <v>11212</v>
      </c>
      <c r="E4974" s="3">
        <f>IF(Table2[[#This Row],[city]]=D4973,E4973,E4973+1)</f>
        <v>1414</v>
      </c>
      <c r="F4974" t="s">
        <v>10879</v>
      </c>
      <c r="G4974" t="s">
        <v>10880</v>
      </c>
      <c r="H4974">
        <v>2136</v>
      </c>
      <c r="I4974" t="s">
        <v>18</v>
      </c>
      <c r="J4974" s="3">
        <v>4971</v>
      </c>
    </row>
    <row r="4975" spans="1:10" x14ac:dyDescent="0.35">
      <c r="A4975" s="1">
        <v>81651.98</v>
      </c>
      <c r="B4975" s="2" t="s">
        <v>11213</v>
      </c>
      <c r="C4975" s="2" t="s">
        <v>11214</v>
      </c>
      <c r="D4975" s="2" t="s">
        <v>11215</v>
      </c>
      <c r="E4975" s="3">
        <f>IF(Table2[[#This Row],[city]]=D4974,E4974,E4974+1)</f>
        <v>1415</v>
      </c>
      <c r="F4975" t="s">
        <v>10879</v>
      </c>
      <c r="G4975" t="s">
        <v>10880</v>
      </c>
      <c r="H4975">
        <v>1938</v>
      </c>
      <c r="I4975" t="s">
        <v>18</v>
      </c>
      <c r="J4975" s="3">
        <v>4972</v>
      </c>
    </row>
    <row r="4976" spans="1:10" x14ac:dyDescent="0.35">
      <c r="A4976" s="1">
        <v>120904.2</v>
      </c>
      <c r="B4976" s="2" t="s">
        <v>11216</v>
      </c>
      <c r="C4976" s="2" t="s">
        <v>11217</v>
      </c>
      <c r="D4976" s="2" t="s">
        <v>11218</v>
      </c>
      <c r="E4976" s="3">
        <f>IF(Table2[[#This Row],[city]]=D4975,E4975,E4975+1)</f>
        <v>1416</v>
      </c>
      <c r="F4976" t="s">
        <v>10879</v>
      </c>
      <c r="G4976" t="s">
        <v>10880</v>
      </c>
      <c r="H4976">
        <v>2130</v>
      </c>
      <c r="I4976" t="s">
        <v>15</v>
      </c>
      <c r="J4976" s="3">
        <v>4973</v>
      </c>
    </row>
    <row r="4977" spans="1:10" x14ac:dyDescent="0.35">
      <c r="A4977" s="1">
        <v>183143</v>
      </c>
      <c r="B4977" s="2" t="s">
        <v>11219</v>
      </c>
      <c r="C4977" s="2" t="s">
        <v>11220</v>
      </c>
      <c r="D4977" s="2" t="s">
        <v>11218</v>
      </c>
      <c r="E4977" s="3">
        <f>IF(Table2[[#This Row],[city]]=D4976,E4976,E4976+1)</f>
        <v>1416</v>
      </c>
      <c r="F4977" t="s">
        <v>10879</v>
      </c>
      <c r="G4977" t="s">
        <v>10880</v>
      </c>
      <c r="H4977">
        <v>2130</v>
      </c>
      <c r="I4977" t="s">
        <v>18</v>
      </c>
      <c r="J4977" s="3">
        <v>4974</v>
      </c>
    </row>
    <row r="4978" spans="1:10" x14ac:dyDescent="0.35">
      <c r="A4978" s="1">
        <v>84765.99</v>
      </c>
      <c r="B4978" s="2" t="s">
        <v>11221</v>
      </c>
      <c r="C4978" s="2" t="s">
        <v>11222</v>
      </c>
      <c r="D4978" s="2" t="s">
        <v>11218</v>
      </c>
      <c r="E4978" s="3">
        <f>IF(Table2[[#This Row],[city]]=D4977,E4977,E4977+1)</f>
        <v>1416</v>
      </c>
      <c r="F4978" t="s">
        <v>10879</v>
      </c>
      <c r="G4978" t="s">
        <v>10880</v>
      </c>
      <c r="H4978">
        <v>2130</v>
      </c>
      <c r="I4978" t="s">
        <v>45</v>
      </c>
      <c r="J4978" s="3">
        <v>4975</v>
      </c>
    </row>
    <row r="4979" spans="1:10" x14ac:dyDescent="0.35">
      <c r="A4979" s="1">
        <v>67125</v>
      </c>
      <c r="B4979" s="2" t="s">
        <v>11223</v>
      </c>
      <c r="C4979" s="2" t="s">
        <v>11224</v>
      </c>
      <c r="D4979" s="2" t="s">
        <v>10096</v>
      </c>
      <c r="E4979" s="3">
        <f>IF(Table2[[#This Row],[city]]=D4978,E4978,E4978+1)</f>
        <v>1417</v>
      </c>
      <c r="F4979" t="s">
        <v>10879</v>
      </c>
      <c r="G4979" t="s">
        <v>10880</v>
      </c>
      <c r="H4979">
        <v>1841</v>
      </c>
      <c r="I4979" t="s">
        <v>15</v>
      </c>
      <c r="J4979" s="3">
        <v>4976</v>
      </c>
    </row>
    <row r="4980" spans="1:10" x14ac:dyDescent="0.35">
      <c r="A4980" s="1">
        <v>15186.97</v>
      </c>
      <c r="B4980" s="2" t="s">
        <v>11225</v>
      </c>
      <c r="C4980" s="2" t="s">
        <v>11226</v>
      </c>
      <c r="D4980" s="2" t="s">
        <v>11227</v>
      </c>
      <c r="E4980" s="3">
        <f>IF(Table2[[#This Row],[city]]=D4979,E4979,E4979+1)</f>
        <v>1418</v>
      </c>
      <c r="F4980" t="s">
        <v>10879</v>
      </c>
      <c r="G4980" t="s">
        <v>10880</v>
      </c>
      <c r="H4980">
        <v>1240</v>
      </c>
      <c r="I4980" t="s">
        <v>45</v>
      </c>
      <c r="J4980" s="3">
        <v>4977</v>
      </c>
    </row>
    <row r="4981" spans="1:10" x14ac:dyDescent="0.35">
      <c r="A4981" s="1">
        <v>184493.4</v>
      </c>
      <c r="B4981" s="2" t="s">
        <v>11228</v>
      </c>
      <c r="C4981" s="2" t="s">
        <v>11229</v>
      </c>
      <c r="D4981" s="2" t="s">
        <v>11227</v>
      </c>
      <c r="E4981" s="3">
        <f>IF(Table2[[#This Row],[city]]=D4980,E4980,E4980+1)</f>
        <v>1418</v>
      </c>
      <c r="F4981" t="s">
        <v>10879</v>
      </c>
      <c r="G4981" t="s">
        <v>10880</v>
      </c>
      <c r="H4981">
        <v>1240</v>
      </c>
      <c r="I4981" t="s">
        <v>25</v>
      </c>
      <c r="J4981" s="3">
        <v>4978</v>
      </c>
    </row>
    <row r="4982" spans="1:10" x14ac:dyDescent="0.35">
      <c r="A4982" s="1">
        <v>722936.7</v>
      </c>
      <c r="B4982" s="2" t="s">
        <v>11230</v>
      </c>
      <c r="C4982" s="2" t="s">
        <v>11231</v>
      </c>
      <c r="D4982" s="2" t="s">
        <v>11227</v>
      </c>
      <c r="E4982" s="3">
        <f>IF(Table2[[#This Row],[city]]=D4981,E4981,E4981+1)</f>
        <v>1418</v>
      </c>
      <c r="F4982" t="s">
        <v>10879</v>
      </c>
      <c r="G4982" t="s">
        <v>10880</v>
      </c>
      <c r="H4982">
        <v>1240</v>
      </c>
      <c r="I4982" t="s">
        <v>18</v>
      </c>
      <c r="J4982" s="3">
        <v>4979</v>
      </c>
    </row>
    <row r="4983" spans="1:10" x14ac:dyDescent="0.35">
      <c r="A4983" s="1">
        <v>43383.42</v>
      </c>
      <c r="B4983" s="2" t="s">
        <v>11232</v>
      </c>
      <c r="C4983" s="2" t="s">
        <v>11233</v>
      </c>
      <c r="D4983" s="2" t="s">
        <v>11227</v>
      </c>
      <c r="E4983" s="3">
        <f>IF(Table2[[#This Row],[city]]=D4982,E4982,E4982+1)</f>
        <v>1418</v>
      </c>
      <c r="F4983" t="s">
        <v>10879</v>
      </c>
      <c r="G4983" t="s">
        <v>10880</v>
      </c>
      <c r="H4983">
        <v>1240</v>
      </c>
      <c r="I4983" t="s">
        <v>15</v>
      </c>
      <c r="J4983" s="3">
        <v>4980</v>
      </c>
    </row>
    <row r="4984" spans="1:10" x14ac:dyDescent="0.35">
      <c r="A4984" s="1">
        <v>501771.6</v>
      </c>
      <c r="B4984" s="2" t="s">
        <v>11234</v>
      </c>
      <c r="C4984" s="2" t="s">
        <v>11235</v>
      </c>
      <c r="D4984" s="2" t="s">
        <v>11236</v>
      </c>
      <c r="E4984" s="3">
        <f>IF(Table2[[#This Row],[city]]=D4983,E4983,E4983+1)</f>
        <v>1419</v>
      </c>
      <c r="F4984" t="s">
        <v>10879</v>
      </c>
      <c r="G4984" t="s">
        <v>10880</v>
      </c>
      <c r="H4984">
        <v>1453</v>
      </c>
      <c r="I4984" t="s">
        <v>28</v>
      </c>
      <c r="J4984" s="3">
        <v>4981</v>
      </c>
    </row>
    <row r="4985" spans="1:10" x14ac:dyDescent="0.35">
      <c r="A4985" s="1">
        <v>1146530.25</v>
      </c>
      <c r="B4985" s="2" t="s">
        <v>11237</v>
      </c>
      <c r="C4985" s="2" t="s">
        <v>11238</v>
      </c>
      <c r="D4985" s="2" t="s">
        <v>10362</v>
      </c>
      <c r="E4985" s="3">
        <f>IF(Table2[[#This Row],[city]]=D4984,E4984,E4984+1)</f>
        <v>1420</v>
      </c>
      <c r="F4985" t="s">
        <v>10879</v>
      </c>
      <c r="G4985" t="s">
        <v>10880</v>
      </c>
      <c r="H4985">
        <v>2420</v>
      </c>
      <c r="I4985" t="s">
        <v>15</v>
      </c>
      <c r="J4985" s="3">
        <v>4982</v>
      </c>
    </row>
    <row r="4986" spans="1:10" x14ac:dyDescent="0.35">
      <c r="A4986" s="1">
        <v>88143.82</v>
      </c>
      <c r="B4986" s="2" t="s">
        <v>11239</v>
      </c>
      <c r="C4986" s="2" t="s">
        <v>11240</v>
      </c>
      <c r="D4986" s="2" t="s">
        <v>10362</v>
      </c>
      <c r="E4986" s="3">
        <f>IF(Table2[[#This Row],[city]]=D4985,E4985,E4985+1)</f>
        <v>1420</v>
      </c>
      <c r="F4986" t="s">
        <v>10879</v>
      </c>
      <c r="G4986" t="s">
        <v>10880</v>
      </c>
      <c r="H4986">
        <v>2421</v>
      </c>
      <c r="I4986" t="s">
        <v>18</v>
      </c>
      <c r="J4986" s="3">
        <v>4983</v>
      </c>
    </row>
    <row r="4987" spans="1:10" x14ac:dyDescent="0.35">
      <c r="A4987" s="1">
        <v>233873.89</v>
      </c>
      <c r="B4987" s="2" t="s">
        <v>11241</v>
      </c>
      <c r="C4987" s="2" t="s">
        <v>11242</v>
      </c>
      <c r="D4987" s="2" t="s">
        <v>11243</v>
      </c>
      <c r="E4987" s="3">
        <f>IF(Table2[[#This Row],[city]]=D4986,E4986,E4986+1)</f>
        <v>1421</v>
      </c>
      <c r="F4987" t="s">
        <v>10879</v>
      </c>
      <c r="G4987" t="s">
        <v>10880</v>
      </c>
      <c r="H4987">
        <v>2420</v>
      </c>
      <c r="I4987" t="s">
        <v>28</v>
      </c>
      <c r="J4987" s="3">
        <v>4984</v>
      </c>
    </row>
    <row r="4988" spans="1:10" x14ac:dyDescent="0.35">
      <c r="A4988" s="1">
        <v>482350.05</v>
      </c>
      <c r="B4988" s="2" t="s">
        <v>11244</v>
      </c>
      <c r="C4988" s="2" t="s">
        <v>11245</v>
      </c>
      <c r="D4988" s="2" t="s">
        <v>478</v>
      </c>
      <c r="E4988" s="3">
        <f>IF(Table2[[#This Row],[city]]=D4987,E4987,E4987+1)</f>
        <v>1422</v>
      </c>
      <c r="F4988" t="s">
        <v>10879</v>
      </c>
      <c r="G4988" t="s">
        <v>10880</v>
      </c>
      <c r="H4988">
        <v>1852</v>
      </c>
      <c r="I4988" t="s">
        <v>28</v>
      </c>
      <c r="J4988" s="3">
        <v>4985</v>
      </c>
    </row>
    <row r="4989" spans="1:10" x14ac:dyDescent="0.35">
      <c r="A4989" s="1">
        <v>660359.44999999995</v>
      </c>
      <c r="B4989" s="2" t="s">
        <v>11246</v>
      </c>
      <c r="C4989" s="2" t="s">
        <v>11247</v>
      </c>
      <c r="D4989" s="2" t="s">
        <v>478</v>
      </c>
      <c r="E4989" s="3">
        <f>IF(Table2[[#This Row],[city]]=D4988,E4988,E4988+1)</f>
        <v>1422</v>
      </c>
      <c r="F4989" t="s">
        <v>10879</v>
      </c>
      <c r="G4989" t="s">
        <v>10880</v>
      </c>
      <c r="H4989">
        <v>1852</v>
      </c>
      <c r="I4989" t="s">
        <v>15</v>
      </c>
      <c r="J4989" s="3">
        <v>4986</v>
      </c>
    </row>
    <row r="4990" spans="1:10" x14ac:dyDescent="0.35">
      <c r="A4990" s="1">
        <v>269915.21999999997</v>
      </c>
      <c r="B4990" s="2" t="s">
        <v>11248</v>
      </c>
      <c r="C4990" s="2" t="s">
        <v>11249</v>
      </c>
      <c r="D4990" s="2" t="s">
        <v>478</v>
      </c>
      <c r="E4990" s="3">
        <f>IF(Table2[[#This Row],[city]]=D4989,E4989,E4989+1)</f>
        <v>1422</v>
      </c>
      <c r="F4990" t="s">
        <v>10879</v>
      </c>
      <c r="G4990" t="s">
        <v>10880</v>
      </c>
      <c r="H4990">
        <v>1852</v>
      </c>
      <c r="I4990" t="s">
        <v>18</v>
      </c>
      <c r="J4990" s="3">
        <v>4987</v>
      </c>
    </row>
    <row r="4991" spans="1:10" x14ac:dyDescent="0.35">
      <c r="A4991" s="1">
        <v>416949</v>
      </c>
      <c r="B4991" s="2" t="s">
        <v>11250</v>
      </c>
      <c r="C4991" s="2" t="s">
        <v>11251</v>
      </c>
      <c r="D4991" s="2" t="s">
        <v>478</v>
      </c>
      <c r="E4991" s="3">
        <f>IF(Table2[[#This Row],[city]]=D4990,E4990,E4990+1)</f>
        <v>1422</v>
      </c>
      <c r="F4991" t="s">
        <v>10879</v>
      </c>
      <c r="G4991" t="s">
        <v>10880</v>
      </c>
      <c r="H4991">
        <v>1853</v>
      </c>
      <c r="I4991" t="s">
        <v>15</v>
      </c>
      <c r="J4991" s="3">
        <v>4988</v>
      </c>
    </row>
    <row r="4992" spans="1:10" x14ac:dyDescent="0.35">
      <c r="A4992" s="1">
        <v>43995.78</v>
      </c>
      <c r="B4992" s="2" t="s">
        <v>11252</v>
      </c>
      <c r="C4992" s="2" t="s">
        <v>11253</v>
      </c>
      <c r="D4992" s="2" t="s">
        <v>10445</v>
      </c>
      <c r="E4992" s="3">
        <f>IF(Table2[[#This Row],[city]]=D4991,E4991,E4991+1)</f>
        <v>1423</v>
      </c>
      <c r="F4992" t="s">
        <v>10879</v>
      </c>
      <c r="G4992" t="s">
        <v>10880</v>
      </c>
      <c r="H4992">
        <v>1056</v>
      </c>
      <c r="I4992" t="s">
        <v>18</v>
      </c>
      <c r="J4992" s="3">
        <v>4989</v>
      </c>
    </row>
    <row r="4993" spans="1:10" x14ac:dyDescent="0.35">
      <c r="A4993" s="1">
        <v>1616962.41</v>
      </c>
      <c r="B4993" s="2" t="s">
        <v>11254</v>
      </c>
      <c r="C4993" s="2" t="s">
        <v>11255</v>
      </c>
      <c r="D4993" s="2" t="s">
        <v>11256</v>
      </c>
      <c r="E4993" s="3">
        <f>IF(Table2[[#This Row],[city]]=D4992,E4992,E4992+1)</f>
        <v>1424</v>
      </c>
      <c r="F4993" t="s">
        <v>10879</v>
      </c>
      <c r="G4993" t="s">
        <v>10880</v>
      </c>
      <c r="H4993">
        <v>1901</v>
      </c>
      <c r="I4993" t="s">
        <v>15</v>
      </c>
      <c r="J4993" s="3">
        <v>4990</v>
      </c>
    </row>
    <row r="4994" spans="1:10" x14ac:dyDescent="0.35">
      <c r="A4994" s="1">
        <v>930155.64</v>
      </c>
      <c r="B4994" s="2" t="s">
        <v>11257</v>
      </c>
      <c r="C4994" s="2" t="s">
        <v>11258</v>
      </c>
      <c r="D4994" s="2" t="s">
        <v>11259</v>
      </c>
      <c r="E4994" s="3">
        <f>IF(Table2[[#This Row],[city]]=D4993,E4993,E4993+1)</f>
        <v>1425</v>
      </c>
      <c r="F4994" t="s">
        <v>10879</v>
      </c>
      <c r="G4994" t="s">
        <v>10880</v>
      </c>
      <c r="H4994">
        <v>2148</v>
      </c>
      <c r="I4994" t="s">
        <v>15</v>
      </c>
      <c r="J4994" s="3">
        <v>4991</v>
      </c>
    </row>
    <row r="4995" spans="1:10" x14ac:dyDescent="0.35">
      <c r="A4995" s="1">
        <v>64245</v>
      </c>
      <c r="B4995" s="2" t="s">
        <v>11260</v>
      </c>
      <c r="C4995" s="2" t="s">
        <v>11261</v>
      </c>
      <c r="D4995" s="2" t="s">
        <v>11259</v>
      </c>
      <c r="E4995" s="3">
        <f>IF(Table2[[#This Row],[city]]=D4994,E4994,E4994+1)</f>
        <v>1425</v>
      </c>
      <c r="F4995" t="s">
        <v>10879</v>
      </c>
      <c r="G4995" t="s">
        <v>10880</v>
      </c>
      <c r="H4995">
        <v>2148</v>
      </c>
      <c r="I4995" t="s">
        <v>18</v>
      </c>
      <c r="J4995" s="3">
        <v>4992</v>
      </c>
    </row>
    <row r="4996" spans="1:10" x14ac:dyDescent="0.35">
      <c r="A4996" s="1">
        <v>140786.98000000001</v>
      </c>
      <c r="B4996" s="2" t="s">
        <v>11262</v>
      </c>
      <c r="C4996" s="2" t="s">
        <v>11263</v>
      </c>
      <c r="D4996" s="2" t="s">
        <v>11264</v>
      </c>
      <c r="E4996" s="3">
        <f>IF(Table2[[#This Row],[city]]=D4995,E4995,E4995+1)</f>
        <v>1426</v>
      </c>
      <c r="F4996" t="s">
        <v>10879</v>
      </c>
      <c r="G4996" t="s">
        <v>10880</v>
      </c>
      <c r="H4996">
        <v>2048</v>
      </c>
      <c r="I4996" t="s">
        <v>18</v>
      </c>
      <c r="J4996" s="3">
        <v>4993</v>
      </c>
    </row>
    <row r="4997" spans="1:10" x14ac:dyDescent="0.35">
      <c r="A4997" s="1">
        <v>944920.23</v>
      </c>
      <c r="B4997" s="2" t="s">
        <v>11265</v>
      </c>
      <c r="C4997" s="2" t="s">
        <v>11266</v>
      </c>
      <c r="D4997" s="2" t="s">
        <v>11267</v>
      </c>
      <c r="E4997" s="3">
        <f>IF(Table2[[#This Row],[city]]=D4996,E4996,E4996+1)</f>
        <v>1427</v>
      </c>
      <c r="F4997" t="s">
        <v>10879</v>
      </c>
      <c r="G4997" t="s">
        <v>10880</v>
      </c>
      <c r="H4997">
        <v>1945</v>
      </c>
      <c r="I4997" t="s">
        <v>45</v>
      </c>
      <c r="J4997" s="3">
        <v>4994</v>
      </c>
    </row>
    <row r="4998" spans="1:10" x14ac:dyDescent="0.35">
      <c r="A4998" s="1">
        <v>799321.95</v>
      </c>
      <c r="B4998" s="2" t="s">
        <v>11268</v>
      </c>
      <c r="C4998" s="2" t="s">
        <v>11269</v>
      </c>
      <c r="D4998" s="2" t="s">
        <v>11267</v>
      </c>
      <c r="E4998" s="3">
        <f>IF(Table2[[#This Row],[city]]=D4997,E4997,E4997+1)</f>
        <v>1427</v>
      </c>
      <c r="F4998" t="s">
        <v>10879</v>
      </c>
      <c r="G4998" t="s">
        <v>10880</v>
      </c>
      <c r="H4998">
        <v>1945</v>
      </c>
      <c r="I4998" t="s">
        <v>28</v>
      </c>
      <c r="J4998" s="3">
        <v>4995</v>
      </c>
    </row>
    <row r="4999" spans="1:10" x14ac:dyDescent="0.35">
      <c r="A4999" s="1">
        <v>21093</v>
      </c>
      <c r="B4999" s="2" t="s">
        <v>11270</v>
      </c>
      <c r="C4999" s="2" t="s">
        <v>11271</v>
      </c>
      <c r="D4999" s="2" t="s">
        <v>8372</v>
      </c>
      <c r="E4999" s="3">
        <f>IF(Table2[[#This Row],[city]]=D4998,E4998,E4998+1)</f>
        <v>1428</v>
      </c>
      <c r="F4999" t="s">
        <v>10879</v>
      </c>
      <c r="G4999" t="s">
        <v>10880</v>
      </c>
      <c r="H4999">
        <v>2738</v>
      </c>
      <c r="I4999" t="s">
        <v>18</v>
      </c>
      <c r="J4999" s="3">
        <v>4996</v>
      </c>
    </row>
    <row r="5000" spans="1:10" x14ac:dyDescent="0.35">
      <c r="A5000" s="1">
        <v>492245.91</v>
      </c>
      <c r="B5000" s="2" t="s">
        <v>11272</v>
      </c>
      <c r="C5000" s="2" t="s">
        <v>11273</v>
      </c>
      <c r="D5000" s="2" t="s">
        <v>11274</v>
      </c>
      <c r="E5000" s="3">
        <f>IF(Table2[[#This Row],[city]]=D4999,E4999,E4999+1)</f>
        <v>1429</v>
      </c>
      <c r="F5000" t="s">
        <v>10879</v>
      </c>
      <c r="G5000" t="s">
        <v>10880</v>
      </c>
      <c r="H5000">
        <v>2050</v>
      </c>
      <c r="I5000" t="s">
        <v>15</v>
      </c>
      <c r="J5000" s="3">
        <v>4997</v>
      </c>
    </row>
    <row r="5001" spans="1:10" x14ac:dyDescent="0.35">
      <c r="A5001" s="1">
        <v>29899.19</v>
      </c>
      <c r="B5001" s="2" t="s">
        <v>11275</v>
      </c>
      <c r="C5001" s="2" t="s">
        <v>11276</v>
      </c>
      <c r="D5001" s="2" t="s">
        <v>11277</v>
      </c>
      <c r="E5001" s="3">
        <f>IF(Table2[[#This Row],[city]]=D5000,E5000,E5000+1)</f>
        <v>1430</v>
      </c>
      <c r="F5001" t="s">
        <v>10879</v>
      </c>
      <c r="G5001" t="s">
        <v>10880</v>
      </c>
      <c r="H5001">
        <v>2155</v>
      </c>
      <c r="I5001" t="s">
        <v>18</v>
      </c>
      <c r="J5001" s="3">
        <v>4998</v>
      </c>
    </row>
    <row r="5002" spans="1:10" x14ac:dyDescent="0.35">
      <c r="A5002" s="1">
        <v>55921.95</v>
      </c>
      <c r="B5002" s="2" t="s">
        <v>11278</v>
      </c>
      <c r="C5002" s="2" t="s">
        <v>11279</v>
      </c>
      <c r="D5002" s="2" t="s">
        <v>11280</v>
      </c>
      <c r="E5002" s="3">
        <f>IF(Table2[[#This Row],[city]]=D5001,E5001,E5001+1)</f>
        <v>1431</v>
      </c>
      <c r="F5002" t="s">
        <v>10879</v>
      </c>
      <c r="G5002" t="s">
        <v>10880</v>
      </c>
      <c r="H5002">
        <v>2176</v>
      </c>
      <c r="I5002" t="s">
        <v>18</v>
      </c>
      <c r="J5002" s="3">
        <v>4999</v>
      </c>
    </row>
    <row r="5003" spans="1:10" x14ac:dyDescent="0.35">
      <c r="A5003" s="1">
        <v>492521.94</v>
      </c>
      <c r="B5003" s="2" t="s">
        <v>11281</v>
      </c>
      <c r="C5003" s="2" t="s">
        <v>11282</v>
      </c>
      <c r="D5003" s="2" t="s">
        <v>11283</v>
      </c>
      <c r="E5003" s="3">
        <f>IF(Table2[[#This Row],[city]]=D5002,E5002,E5002+1)</f>
        <v>1432</v>
      </c>
      <c r="F5003" t="s">
        <v>10879</v>
      </c>
      <c r="G5003" t="s">
        <v>10880</v>
      </c>
      <c r="H5003">
        <v>1860</v>
      </c>
      <c r="I5003" t="s">
        <v>15</v>
      </c>
      <c r="J5003" s="3">
        <v>5000</v>
      </c>
    </row>
    <row r="5004" spans="1:10" x14ac:dyDescent="0.35">
      <c r="A5004" s="1">
        <v>1720925.1</v>
      </c>
      <c r="B5004" s="2" t="s">
        <v>11284</v>
      </c>
      <c r="C5004" s="2" t="s">
        <v>11285</v>
      </c>
      <c r="D5004" s="2" t="s">
        <v>11283</v>
      </c>
      <c r="E5004" s="3">
        <f>IF(Table2[[#This Row],[city]]=D5003,E5003,E5003+1)</f>
        <v>1432</v>
      </c>
      <c r="F5004" t="s">
        <v>10879</v>
      </c>
      <c r="G5004" t="s">
        <v>10880</v>
      </c>
      <c r="H5004">
        <v>1860</v>
      </c>
      <c r="I5004" t="s">
        <v>28</v>
      </c>
      <c r="J5004" s="3">
        <v>5001</v>
      </c>
    </row>
    <row r="5005" spans="1:10" x14ac:dyDescent="0.35">
      <c r="A5005" s="1">
        <v>1157191.6499999999</v>
      </c>
      <c r="B5005" s="2" t="s">
        <v>11286</v>
      </c>
      <c r="C5005" s="2" t="s">
        <v>11287</v>
      </c>
      <c r="D5005" s="2" t="s">
        <v>11283</v>
      </c>
      <c r="E5005" s="3">
        <f>IF(Table2[[#This Row],[city]]=D5004,E5004,E5004+1)</f>
        <v>1432</v>
      </c>
      <c r="F5005" t="s">
        <v>10879</v>
      </c>
      <c r="G5005" t="s">
        <v>10880</v>
      </c>
      <c r="H5005">
        <v>1860</v>
      </c>
      <c r="I5005" t="s">
        <v>28</v>
      </c>
      <c r="J5005" s="3">
        <v>5002</v>
      </c>
    </row>
    <row r="5006" spans="1:10" x14ac:dyDescent="0.35">
      <c r="A5006" s="1">
        <v>1089292.95</v>
      </c>
      <c r="B5006" s="2" t="s">
        <v>11288</v>
      </c>
      <c r="C5006" s="2" t="s">
        <v>11287</v>
      </c>
      <c r="D5006" s="2" t="s">
        <v>11283</v>
      </c>
      <c r="E5006" s="3">
        <f>IF(Table2[[#This Row],[city]]=D5005,E5005,E5005+1)</f>
        <v>1432</v>
      </c>
      <c r="F5006" t="s">
        <v>10879</v>
      </c>
      <c r="G5006" t="s">
        <v>10880</v>
      </c>
      <c r="H5006">
        <v>1860</v>
      </c>
      <c r="I5006" t="s">
        <v>28</v>
      </c>
      <c r="J5006" s="3">
        <v>5003</v>
      </c>
    </row>
    <row r="5007" spans="1:10" x14ac:dyDescent="0.35">
      <c r="A5007" s="1">
        <v>1231329.6000000001</v>
      </c>
      <c r="B5007" s="2" t="s">
        <v>11289</v>
      </c>
      <c r="C5007" s="2" t="s">
        <v>11287</v>
      </c>
      <c r="D5007" s="2" t="s">
        <v>11283</v>
      </c>
      <c r="E5007" s="3">
        <f>IF(Table2[[#This Row],[city]]=D5006,E5006,E5006+1)</f>
        <v>1432</v>
      </c>
      <c r="F5007" t="s">
        <v>10879</v>
      </c>
      <c r="G5007" t="s">
        <v>10880</v>
      </c>
      <c r="H5007">
        <v>1860</v>
      </c>
      <c r="I5007" t="s">
        <v>28</v>
      </c>
      <c r="J5007" s="3">
        <v>5004</v>
      </c>
    </row>
    <row r="5008" spans="1:10" x14ac:dyDescent="0.35">
      <c r="A5008" s="1">
        <v>675000</v>
      </c>
      <c r="B5008" s="2" t="s">
        <v>11290</v>
      </c>
      <c r="C5008" s="2" t="s">
        <v>11287</v>
      </c>
      <c r="D5008" s="2" t="s">
        <v>11283</v>
      </c>
      <c r="E5008" s="3">
        <f>IF(Table2[[#This Row],[city]]=D5007,E5007,E5007+1)</f>
        <v>1432</v>
      </c>
      <c r="F5008" t="s">
        <v>10879</v>
      </c>
      <c r="G5008" t="s">
        <v>10880</v>
      </c>
      <c r="H5008">
        <v>1860</v>
      </c>
      <c r="I5008" t="s">
        <v>28</v>
      </c>
      <c r="J5008" s="3">
        <v>5005</v>
      </c>
    </row>
    <row r="5009" spans="1:10" x14ac:dyDescent="0.35">
      <c r="A5009" s="1">
        <v>23929.34</v>
      </c>
      <c r="B5009" s="2" t="s">
        <v>11291</v>
      </c>
      <c r="C5009" s="2" t="s">
        <v>11292</v>
      </c>
      <c r="D5009" s="2" t="s">
        <v>11293</v>
      </c>
      <c r="E5009" s="3">
        <f>IF(Table2[[#This Row],[city]]=D5008,E5008,E5008+1)</f>
        <v>1433</v>
      </c>
      <c r="F5009" t="s">
        <v>10879</v>
      </c>
      <c r="G5009" t="s">
        <v>10880</v>
      </c>
      <c r="H5009">
        <v>1844</v>
      </c>
      <c r="I5009" t="s">
        <v>45</v>
      </c>
      <c r="J5009" s="3">
        <v>5006</v>
      </c>
    </row>
    <row r="5010" spans="1:10" x14ac:dyDescent="0.35">
      <c r="A5010" s="1">
        <v>1843044.22</v>
      </c>
      <c r="B5010" s="2" t="s">
        <v>11294</v>
      </c>
      <c r="C5010" s="2" t="s">
        <v>11295</v>
      </c>
      <c r="D5010" s="2" t="s">
        <v>8380</v>
      </c>
      <c r="E5010" s="3">
        <f>IF(Table2[[#This Row],[city]]=D5009,E5009,E5009+1)</f>
        <v>1434</v>
      </c>
      <c r="F5010" t="s">
        <v>10879</v>
      </c>
      <c r="G5010" t="s">
        <v>10880</v>
      </c>
      <c r="H5010">
        <v>1757</v>
      </c>
      <c r="I5010" t="s">
        <v>28</v>
      </c>
      <c r="J5010" s="3">
        <v>5007</v>
      </c>
    </row>
    <row r="5011" spans="1:10" x14ac:dyDescent="0.35">
      <c r="A5011" s="1">
        <v>9594078.9299999997</v>
      </c>
      <c r="B5011" s="2" t="s">
        <v>11296</v>
      </c>
      <c r="C5011" s="2" t="s">
        <v>11297</v>
      </c>
      <c r="D5011" s="2" t="s">
        <v>5756</v>
      </c>
      <c r="E5011" s="3">
        <f>IF(Table2[[#This Row],[city]]=D5010,E5010,E5010+1)</f>
        <v>1435</v>
      </c>
      <c r="F5011" t="s">
        <v>10879</v>
      </c>
      <c r="G5011" t="s">
        <v>10880</v>
      </c>
      <c r="H5011">
        <v>2186</v>
      </c>
      <c r="I5011" t="s">
        <v>15</v>
      </c>
      <c r="J5011" s="3">
        <v>5008</v>
      </c>
    </row>
    <row r="5012" spans="1:10" x14ac:dyDescent="0.35">
      <c r="A5012" s="1">
        <v>571653.35</v>
      </c>
      <c r="B5012" s="2" t="s">
        <v>11298</v>
      </c>
      <c r="C5012" s="2" t="s">
        <v>11299</v>
      </c>
      <c r="D5012" s="2" t="s">
        <v>11300</v>
      </c>
      <c r="E5012" s="3">
        <f>IF(Table2[[#This Row],[city]]=D5011,E5011,E5011+1)</f>
        <v>1436</v>
      </c>
      <c r="F5012" t="s">
        <v>10879</v>
      </c>
      <c r="G5012" t="s">
        <v>10880</v>
      </c>
      <c r="H5012">
        <v>2554</v>
      </c>
      <c r="I5012" t="s">
        <v>28</v>
      </c>
      <c r="J5012" s="3">
        <v>5009</v>
      </c>
    </row>
    <row r="5013" spans="1:10" x14ac:dyDescent="0.35">
      <c r="A5013" s="1">
        <v>120681</v>
      </c>
      <c r="B5013" s="2" t="s">
        <v>11301</v>
      </c>
      <c r="C5013" s="2" t="s">
        <v>11302</v>
      </c>
      <c r="D5013" s="2" t="s">
        <v>11300</v>
      </c>
      <c r="E5013" s="3">
        <f>IF(Table2[[#This Row],[city]]=D5012,E5012,E5012+1)</f>
        <v>1436</v>
      </c>
      <c r="F5013" t="s">
        <v>10879</v>
      </c>
      <c r="G5013" t="s">
        <v>10880</v>
      </c>
      <c r="H5013">
        <v>2554</v>
      </c>
      <c r="I5013" t="s">
        <v>56</v>
      </c>
      <c r="J5013" s="3">
        <v>5010</v>
      </c>
    </row>
    <row r="5014" spans="1:10" x14ac:dyDescent="0.35">
      <c r="A5014" s="1">
        <v>103533.26</v>
      </c>
      <c r="B5014" s="2" t="s">
        <v>11303</v>
      </c>
      <c r="C5014" s="2" t="s">
        <v>11304</v>
      </c>
      <c r="D5014" s="2" t="s">
        <v>11300</v>
      </c>
      <c r="E5014" s="3">
        <f>IF(Table2[[#This Row],[city]]=D5013,E5013,E5013+1)</f>
        <v>1436</v>
      </c>
      <c r="F5014" t="s">
        <v>10879</v>
      </c>
      <c r="G5014" t="s">
        <v>10880</v>
      </c>
      <c r="H5014">
        <v>2554</v>
      </c>
      <c r="I5014" t="s">
        <v>18</v>
      </c>
      <c r="J5014" s="3">
        <v>5011</v>
      </c>
    </row>
    <row r="5015" spans="1:10" x14ac:dyDescent="0.35">
      <c r="A5015" s="1">
        <v>403215.4</v>
      </c>
      <c r="B5015" s="2" t="s">
        <v>11305</v>
      </c>
      <c r="C5015" s="2" t="s">
        <v>11306</v>
      </c>
      <c r="D5015" s="2" t="s">
        <v>11307</v>
      </c>
      <c r="E5015" s="3">
        <f>IF(Table2[[#This Row],[city]]=D5014,E5014,E5014+1)</f>
        <v>1437</v>
      </c>
      <c r="F5015" t="s">
        <v>10879</v>
      </c>
      <c r="G5015" t="s">
        <v>10880</v>
      </c>
      <c r="H5015">
        <v>1760</v>
      </c>
      <c r="I5015" t="s">
        <v>15</v>
      </c>
      <c r="J5015" s="3">
        <v>5012</v>
      </c>
    </row>
    <row r="5016" spans="1:10" x14ac:dyDescent="0.35">
      <c r="A5016" s="1">
        <v>392928.15</v>
      </c>
      <c r="B5016" s="2" t="s">
        <v>11308</v>
      </c>
      <c r="C5016" s="2" t="s">
        <v>11309</v>
      </c>
      <c r="D5016" s="2" t="s">
        <v>11307</v>
      </c>
      <c r="E5016" s="3">
        <f>IF(Table2[[#This Row],[city]]=D5015,E5015,E5015+1)</f>
        <v>1437</v>
      </c>
      <c r="F5016" t="s">
        <v>10879</v>
      </c>
      <c r="G5016" t="s">
        <v>10880</v>
      </c>
      <c r="H5016">
        <v>1760</v>
      </c>
      <c r="I5016" t="s">
        <v>45</v>
      </c>
      <c r="J5016" s="3">
        <v>5013</v>
      </c>
    </row>
    <row r="5017" spans="1:10" x14ac:dyDescent="0.35">
      <c r="A5017" s="1">
        <v>43517.78</v>
      </c>
      <c r="B5017" s="2" t="s">
        <v>11310</v>
      </c>
      <c r="C5017" s="2" t="s">
        <v>11311</v>
      </c>
      <c r="D5017" s="2" t="s">
        <v>11312</v>
      </c>
      <c r="E5017" s="3">
        <f>IF(Table2[[#This Row],[city]]=D5016,E5016,E5016+1)</f>
        <v>1438</v>
      </c>
      <c r="F5017" t="s">
        <v>10879</v>
      </c>
      <c r="G5017" t="s">
        <v>10880</v>
      </c>
      <c r="H5017">
        <v>2494</v>
      </c>
      <c r="I5017" t="s">
        <v>56</v>
      </c>
      <c r="J5017" s="3">
        <v>5014</v>
      </c>
    </row>
    <row r="5018" spans="1:10" x14ac:dyDescent="0.35">
      <c r="A5018" s="1">
        <v>108308.99</v>
      </c>
      <c r="B5018" s="2" t="s">
        <v>11313</v>
      </c>
      <c r="C5018" s="2" t="s">
        <v>11314</v>
      </c>
      <c r="D5018" s="2" t="s">
        <v>11315</v>
      </c>
      <c r="E5018" s="3">
        <f>IF(Table2[[#This Row],[city]]=D5017,E5017,E5017+1)</f>
        <v>1439</v>
      </c>
      <c r="F5018" t="s">
        <v>10879</v>
      </c>
      <c r="G5018" t="s">
        <v>10880</v>
      </c>
      <c r="H5018">
        <v>2740</v>
      </c>
      <c r="I5018" t="s">
        <v>56</v>
      </c>
      <c r="J5018" s="3">
        <v>5015</v>
      </c>
    </row>
    <row r="5019" spans="1:10" x14ac:dyDescent="0.35">
      <c r="A5019" s="1">
        <v>215162.8</v>
      </c>
      <c r="B5019" s="2" t="s">
        <v>11316</v>
      </c>
      <c r="C5019" s="2" t="s">
        <v>11317</v>
      </c>
      <c r="D5019" s="2" t="s">
        <v>11315</v>
      </c>
      <c r="E5019" s="3">
        <f>IF(Table2[[#This Row],[city]]=D5018,E5018,E5018+1)</f>
        <v>1439</v>
      </c>
      <c r="F5019" t="s">
        <v>10879</v>
      </c>
      <c r="G5019" t="s">
        <v>10880</v>
      </c>
      <c r="H5019">
        <v>2740</v>
      </c>
      <c r="I5019" t="s">
        <v>25</v>
      </c>
      <c r="J5019" s="3">
        <v>5016</v>
      </c>
    </row>
    <row r="5020" spans="1:10" x14ac:dyDescent="0.35">
      <c r="A5020" s="1">
        <v>1021222.81</v>
      </c>
      <c r="B5020" s="2" t="s">
        <v>11318</v>
      </c>
      <c r="C5020" s="2" t="s">
        <v>11319</v>
      </c>
      <c r="D5020" s="2" t="s">
        <v>11315</v>
      </c>
      <c r="E5020" s="3">
        <f>IF(Table2[[#This Row],[city]]=D5019,E5019,E5019+1)</f>
        <v>1439</v>
      </c>
      <c r="F5020" t="s">
        <v>10879</v>
      </c>
      <c r="G5020" t="s">
        <v>10880</v>
      </c>
      <c r="H5020">
        <v>2740</v>
      </c>
      <c r="I5020" t="s">
        <v>15</v>
      </c>
      <c r="J5020" s="3">
        <v>5017</v>
      </c>
    </row>
    <row r="5021" spans="1:10" x14ac:dyDescent="0.35">
      <c r="A5021" s="1">
        <v>881849.73</v>
      </c>
      <c r="B5021" s="2" t="s">
        <v>11320</v>
      </c>
      <c r="C5021" s="2" t="s">
        <v>11321</v>
      </c>
      <c r="D5021" s="2" t="s">
        <v>11315</v>
      </c>
      <c r="E5021" s="3">
        <f>IF(Table2[[#This Row],[city]]=D5020,E5020,E5020+1)</f>
        <v>1439</v>
      </c>
      <c r="F5021" t="s">
        <v>10879</v>
      </c>
      <c r="G5021" t="s">
        <v>10880</v>
      </c>
      <c r="H5021">
        <v>2740</v>
      </c>
      <c r="I5021" t="s">
        <v>15</v>
      </c>
      <c r="J5021" s="3">
        <v>5018</v>
      </c>
    </row>
    <row r="5022" spans="1:10" x14ac:dyDescent="0.35">
      <c r="A5022" s="1">
        <v>11726.25</v>
      </c>
      <c r="B5022" s="2" t="s">
        <v>11322</v>
      </c>
      <c r="C5022" s="2" t="s">
        <v>11323</v>
      </c>
      <c r="D5022" s="2" t="s">
        <v>11324</v>
      </c>
      <c r="E5022" s="3">
        <f>IF(Table2[[#This Row],[city]]=D5021,E5021,E5021+1)</f>
        <v>1440</v>
      </c>
      <c r="F5022" t="s">
        <v>10879</v>
      </c>
      <c r="G5022" t="s">
        <v>10880</v>
      </c>
      <c r="H5022">
        <v>1355</v>
      </c>
      <c r="I5022" t="s">
        <v>18</v>
      </c>
      <c r="J5022" s="3">
        <v>5019</v>
      </c>
    </row>
    <row r="5023" spans="1:10" x14ac:dyDescent="0.35">
      <c r="A5023" s="1">
        <v>68100</v>
      </c>
      <c r="B5023" s="2" t="s">
        <v>11325</v>
      </c>
      <c r="C5023" s="2" t="s">
        <v>11326</v>
      </c>
      <c r="D5023" s="2" t="s">
        <v>11327</v>
      </c>
      <c r="E5023" s="3">
        <f>IF(Table2[[#This Row],[city]]=D5022,E5022,E5022+1)</f>
        <v>1441</v>
      </c>
      <c r="F5023" t="s">
        <v>10879</v>
      </c>
      <c r="G5023" t="s">
        <v>10880</v>
      </c>
      <c r="H5023">
        <v>1950</v>
      </c>
      <c r="I5023" t="s">
        <v>45</v>
      </c>
      <c r="J5023" s="3">
        <v>5020</v>
      </c>
    </row>
    <row r="5024" spans="1:10" x14ac:dyDescent="0.35">
      <c r="A5024" s="1">
        <v>94389.75</v>
      </c>
      <c r="B5024" s="2" t="s">
        <v>11328</v>
      </c>
      <c r="C5024" s="2" t="s">
        <v>11329</v>
      </c>
      <c r="D5024" s="2" t="s">
        <v>11327</v>
      </c>
      <c r="E5024" s="3">
        <f>IF(Table2[[#This Row],[city]]=D5023,E5023,E5023+1)</f>
        <v>1441</v>
      </c>
      <c r="F5024" t="s">
        <v>10879</v>
      </c>
      <c r="G5024" t="s">
        <v>10880</v>
      </c>
      <c r="H5024">
        <v>1950</v>
      </c>
      <c r="I5024" t="s">
        <v>28</v>
      </c>
      <c r="J5024" s="3">
        <v>5021</v>
      </c>
    </row>
    <row r="5025" spans="1:10" x14ac:dyDescent="0.35">
      <c r="A5025" s="1">
        <v>79543.39</v>
      </c>
      <c r="B5025" s="2" t="s">
        <v>11330</v>
      </c>
      <c r="C5025" s="2" t="s">
        <v>11331</v>
      </c>
      <c r="D5025" s="2" t="s">
        <v>11327</v>
      </c>
      <c r="E5025" s="3">
        <f>IF(Table2[[#This Row],[city]]=D5024,E5024,E5024+1)</f>
        <v>1441</v>
      </c>
      <c r="F5025" t="s">
        <v>10879</v>
      </c>
      <c r="G5025" t="s">
        <v>10880</v>
      </c>
      <c r="H5025">
        <v>1950</v>
      </c>
      <c r="I5025" t="s">
        <v>18</v>
      </c>
      <c r="J5025" s="3">
        <v>5022</v>
      </c>
    </row>
    <row r="5026" spans="1:10" x14ac:dyDescent="0.35">
      <c r="A5026" s="1">
        <v>504754.94</v>
      </c>
      <c r="B5026" s="2" t="s">
        <v>11332</v>
      </c>
      <c r="C5026" s="2" t="s">
        <v>11333</v>
      </c>
      <c r="D5026" s="2" t="s">
        <v>11327</v>
      </c>
      <c r="E5026" s="3">
        <f>IF(Table2[[#This Row],[city]]=D5025,E5025,E5025+1)</f>
        <v>1441</v>
      </c>
      <c r="F5026" t="s">
        <v>10879</v>
      </c>
      <c r="G5026" t="s">
        <v>10880</v>
      </c>
      <c r="H5026">
        <v>1950</v>
      </c>
      <c r="I5026" t="s">
        <v>15</v>
      </c>
      <c r="J5026" s="3">
        <v>5023</v>
      </c>
    </row>
    <row r="5027" spans="1:10" x14ac:dyDescent="0.35">
      <c r="A5027" s="1">
        <v>41062.620000000003</v>
      </c>
      <c r="B5027" s="2" t="s">
        <v>11334</v>
      </c>
      <c r="C5027" s="2" t="s">
        <v>11335</v>
      </c>
      <c r="D5027" s="2" t="s">
        <v>11327</v>
      </c>
      <c r="E5027" s="3">
        <f>IF(Table2[[#This Row],[city]]=D5026,E5026,E5026+1)</f>
        <v>1441</v>
      </c>
      <c r="F5027" t="s">
        <v>10879</v>
      </c>
      <c r="G5027" t="s">
        <v>10880</v>
      </c>
      <c r="H5027">
        <v>1950</v>
      </c>
      <c r="I5027" t="s">
        <v>18</v>
      </c>
      <c r="J5027" s="3">
        <v>5024</v>
      </c>
    </row>
    <row r="5028" spans="1:10" x14ac:dyDescent="0.35">
      <c r="A5028" s="1">
        <v>20487.599999999999</v>
      </c>
      <c r="B5028" s="2" t="s">
        <v>11336</v>
      </c>
      <c r="C5028" s="2" t="s">
        <v>11337</v>
      </c>
      <c r="D5028" s="2" t="s">
        <v>8403</v>
      </c>
      <c r="E5028" s="3">
        <f>IF(Table2[[#This Row],[city]]=D5027,E5027,E5027+1)</f>
        <v>1442</v>
      </c>
      <c r="F5028" t="s">
        <v>10879</v>
      </c>
      <c r="G5028" t="s">
        <v>10880</v>
      </c>
      <c r="H5028">
        <v>2459</v>
      </c>
      <c r="I5028" t="s">
        <v>18</v>
      </c>
      <c r="J5028" s="3">
        <v>5025</v>
      </c>
    </row>
    <row r="5029" spans="1:10" x14ac:dyDescent="0.35">
      <c r="A5029" s="1">
        <v>10908.9</v>
      </c>
      <c r="B5029" s="2" t="s">
        <v>11338</v>
      </c>
      <c r="C5029" s="2" t="s">
        <v>11339</v>
      </c>
      <c r="D5029" s="2" t="s">
        <v>8403</v>
      </c>
      <c r="E5029" s="3">
        <f>IF(Table2[[#This Row],[city]]=D5028,E5028,E5028+1)</f>
        <v>1442</v>
      </c>
      <c r="F5029" t="s">
        <v>10879</v>
      </c>
      <c r="G5029" t="s">
        <v>10880</v>
      </c>
      <c r="H5029">
        <v>2466</v>
      </c>
      <c r="I5029" t="s">
        <v>15</v>
      </c>
      <c r="J5029" s="3">
        <v>5026</v>
      </c>
    </row>
    <row r="5030" spans="1:10" x14ac:dyDescent="0.35">
      <c r="A5030" s="1">
        <v>16356.71</v>
      </c>
      <c r="B5030" s="2" t="s">
        <v>11340</v>
      </c>
      <c r="C5030" s="2" t="s">
        <v>11341</v>
      </c>
      <c r="D5030" s="2" t="s">
        <v>11342</v>
      </c>
      <c r="E5030" s="3">
        <f>IF(Table2[[#This Row],[city]]=D5029,E5029,E5029+1)</f>
        <v>1443</v>
      </c>
      <c r="F5030" t="s">
        <v>10879</v>
      </c>
      <c r="G5030" t="s">
        <v>10880</v>
      </c>
      <c r="H5030">
        <v>2460</v>
      </c>
      <c r="I5030" t="s">
        <v>18</v>
      </c>
      <c r="J5030" s="3">
        <v>5027</v>
      </c>
    </row>
    <row r="5031" spans="1:10" x14ac:dyDescent="0.35">
      <c r="A5031" s="1">
        <v>116523</v>
      </c>
      <c r="B5031" s="2" t="s">
        <v>11343</v>
      </c>
      <c r="C5031" s="2" t="s">
        <v>11344</v>
      </c>
      <c r="D5031" s="2" t="s">
        <v>11345</v>
      </c>
      <c r="E5031" s="3">
        <f>IF(Table2[[#This Row],[city]]=D5030,E5030,E5030+1)</f>
        <v>1444</v>
      </c>
      <c r="F5031" t="s">
        <v>10879</v>
      </c>
      <c r="G5031" t="s">
        <v>10880</v>
      </c>
      <c r="H5031">
        <v>1247</v>
      </c>
      <c r="I5031" t="s">
        <v>15</v>
      </c>
      <c r="J5031" s="3">
        <v>5028</v>
      </c>
    </row>
    <row r="5032" spans="1:10" x14ac:dyDescent="0.35">
      <c r="A5032" s="1">
        <v>2636094.4</v>
      </c>
      <c r="B5032" s="2" t="s">
        <v>11346</v>
      </c>
      <c r="C5032" s="2" t="s">
        <v>11347</v>
      </c>
      <c r="D5032" s="2" t="s">
        <v>11345</v>
      </c>
      <c r="E5032" s="3">
        <f>IF(Table2[[#This Row],[city]]=D5031,E5031,E5031+1)</f>
        <v>1444</v>
      </c>
      <c r="F5032" t="s">
        <v>10879</v>
      </c>
      <c r="G5032" t="s">
        <v>10880</v>
      </c>
      <c r="H5032">
        <v>1247</v>
      </c>
      <c r="I5032" t="s">
        <v>25</v>
      </c>
      <c r="J5032" s="3">
        <v>5029</v>
      </c>
    </row>
    <row r="5033" spans="1:10" x14ac:dyDescent="0.35">
      <c r="A5033" s="1">
        <v>174683.1</v>
      </c>
      <c r="B5033" s="2" t="s">
        <v>11348</v>
      </c>
      <c r="C5033" s="2" t="s">
        <v>11349</v>
      </c>
      <c r="D5033" s="2" t="s">
        <v>11350</v>
      </c>
      <c r="E5033" s="3">
        <f>IF(Table2[[#This Row],[city]]=D5032,E5032,E5032+1)</f>
        <v>1445</v>
      </c>
      <c r="F5033" t="s">
        <v>10879</v>
      </c>
      <c r="G5033" t="s">
        <v>10880</v>
      </c>
      <c r="H5033">
        <v>2760</v>
      </c>
      <c r="I5033" t="s">
        <v>28</v>
      </c>
      <c r="J5033" s="3">
        <v>5030</v>
      </c>
    </row>
    <row r="5034" spans="1:10" x14ac:dyDescent="0.35">
      <c r="A5034" s="1">
        <v>70509.820000000007</v>
      </c>
      <c r="B5034" s="2" t="s">
        <v>11351</v>
      </c>
      <c r="C5034" s="2" t="s">
        <v>11352</v>
      </c>
      <c r="D5034" s="2" t="s">
        <v>11353</v>
      </c>
      <c r="E5034" s="3">
        <f>IF(Table2[[#This Row],[city]]=D5033,E5033,E5033+1)</f>
        <v>1446</v>
      </c>
      <c r="F5034" t="s">
        <v>10879</v>
      </c>
      <c r="G5034" t="s">
        <v>10880</v>
      </c>
      <c r="H5034">
        <v>2747</v>
      </c>
      <c r="I5034" t="s">
        <v>15</v>
      </c>
      <c r="J5034" s="3">
        <v>5031</v>
      </c>
    </row>
    <row r="5035" spans="1:10" x14ac:dyDescent="0.35">
      <c r="A5035" s="1">
        <v>397384.51</v>
      </c>
      <c r="B5035" s="2" t="s">
        <v>11354</v>
      </c>
      <c r="C5035" s="2" t="s">
        <v>11355</v>
      </c>
      <c r="D5035" s="2" t="s">
        <v>11356</v>
      </c>
      <c r="E5035" s="3">
        <f>IF(Table2[[#This Row],[city]]=D5034,E5034,E5034+1)</f>
        <v>1447</v>
      </c>
      <c r="F5035" t="s">
        <v>10879</v>
      </c>
      <c r="G5035" t="s">
        <v>10880</v>
      </c>
      <c r="H5035">
        <v>1864</v>
      </c>
      <c r="I5035" t="s">
        <v>15</v>
      </c>
      <c r="J5035" s="3">
        <v>5032</v>
      </c>
    </row>
    <row r="5036" spans="1:10" x14ac:dyDescent="0.35">
      <c r="A5036" s="1">
        <v>421431</v>
      </c>
      <c r="B5036" s="2" t="s">
        <v>11357</v>
      </c>
      <c r="C5036" s="2" t="s">
        <v>11358</v>
      </c>
      <c r="D5036" s="2" t="s">
        <v>11359</v>
      </c>
      <c r="E5036" s="3">
        <f>IF(Table2[[#This Row],[city]]=D5035,E5035,E5035+1)</f>
        <v>1448</v>
      </c>
      <c r="F5036" t="s">
        <v>10879</v>
      </c>
      <c r="G5036" t="s">
        <v>10880</v>
      </c>
      <c r="H5036">
        <v>2652</v>
      </c>
      <c r="I5036" t="s">
        <v>15</v>
      </c>
      <c r="J5036" s="3">
        <v>5033</v>
      </c>
    </row>
    <row r="5037" spans="1:10" x14ac:dyDescent="0.35">
      <c r="A5037" s="1">
        <v>196010.59</v>
      </c>
      <c r="B5037" s="2" t="s">
        <v>11360</v>
      </c>
      <c r="C5037" s="2" t="s">
        <v>11361</v>
      </c>
      <c r="D5037" s="2" t="s">
        <v>11362</v>
      </c>
      <c r="E5037" s="3">
        <f>IF(Table2[[#This Row],[city]]=D5036,E5036,E5036+1)</f>
        <v>1449</v>
      </c>
      <c r="F5037" t="s">
        <v>10879</v>
      </c>
      <c r="G5037" t="s">
        <v>10880</v>
      </c>
      <c r="H5037">
        <v>1060</v>
      </c>
      <c r="I5037" t="s">
        <v>18</v>
      </c>
      <c r="J5037" s="3">
        <v>5034</v>
      </c>
    </row>
    <row r="5038" spans="1:10" x14ac:dyDescent="0.35">
      <c r="A5038" s="1">
        <v>597487.75</v>
      </c>
      <c r="B5038" s="2" t="s">
        <v>11363</v>
      </c>
      <c r="C5038" s="2" t="s">
        <v>11364</v>
      </c>
      <c r="D5038" s="2" t="s">
        <v>11365</v>
      </c>
      <c r="E5038" s="3">
        <f>IF(Table2[[#This Row],[city]]=D5037,E5037,E5037+1)</f>
        <v>1450</v>
      </c>
      <c r="F5038" t="s">
        <v>10879</v>
      </c>
      <c r="G5038" t="s">
        <v>10880</v>
      </c>
      <c r="H5038">
        <v>2061</v>
      </c>
      <c r="I5038" t="s">
        <v>18</v>
      </c>
      <c r="J5038" s="3">
        <v>5035</v>
      </c>
    </row>
    <row r="5039" spans="1:10" x14ac:dyDescent="0.35">
      <c r="A5039" s="1">
        <v>282178.34999999998</v>
      </c>
      <c r="B5039" s="2" t="s">
        <v>11366</v>
      </c>
      <c r="C5039" s="2" t="s">
        <v>11367</v>
      </c>
      <c r="D5039" s="2" t="s">
        <v>11368</v>
      </c>
      <c r="E5039" s="3">
        <f>IF(Table2[[#This Row],[city]]=D5038,E5038,E5038+1)</f>
        <v>1451</v>
      </c>
      <c r="F5039" t="s">
        <v>10879</v>
      </c>
      <c r="G5039" t="s">
        <v>10880</v>
      </c>
      <c r="H5039">
        <v>1068</v>
      </c>
      <c r="I5039" t="s">
        <v>45</v>
      </c>
      <c r="J5039" s="3">
        <v>5036</v>
      </c>
    </row>
    <row r="5040" spans="1:10" x14ac:dyDescent="0.35">
      <c r="A5040" s="1">
        <v>73640.7</v>
      </c>
      <c r="B5040" s="2" t="s">
        <v>11369</v>
      </c>
      <c r="C5040" s="2" t="s">
        <v>11370</v>
      </c>
      <c r="D5040" s="2" t="s">
        <v>11371</v>
      </c>
      <c r="E5040" s="3">
        <f>IF(Table2[[#This Row],[city]]=D5039,E5039,E5039+1)</f>
        <v>1452</v>
      </c>
      <c r="F5040" t="s">
        <v>10879</v>
      </c>
      <c r="G5040" t="s">
        <v>10880</v>
      </c>
      <c r="H5040">
        <v>2359</v>
      </c>
      <c r="I5040" t="s">
        <v>15</v>
      </c>
      <c r="J5040" s="3">
        <v>5037</v>
      </c>
    </row>
    <row r="5041" spans="1:10" x14ac:dyDescent="0.35">
      <c r="A5041" s="1">
        <v>608989.35</v>
      </c>
      <c r="B5041" s="2" t="s">
        <v>11372</v>
      </c>
      <c r="C5041" s="2" t="s">
        <v>11373</v>
      </c>
      <c r="D5041" s="2" t="s">
        <v>11374</v>
      </c>
      <c r="E5041" s="3">
        <f>IF(Table2[[#This Row],[city]]=D5040,E5040,E5040+1)</f>
        <v>1453</v>
      </c>
      <c r="F5041" t="s">
        <v>10879</v>
      </c>
      <c r="G5041" t="s">
        <v>10880</v>
      </c>
      <c r="H5041">
        <v>1201</v>
      </c>
      <c r="I5041" t="s">
        <v>15</v>
      </c>
      <c r="J5041" s="3">
        <v>5038</v>
      </c>
    </row>
    <row r="5042" spans="1:10" x14ac:dyDescent="0.35">
      <c r="A5042" s="1">
        <v>923618.65</v>
      </c>
      <c r="B5042" s="2" t="s">
        <v>11375</v>
      </c>
      <c r="C5042" s="2" t="s">
        <v>11376</v>
      </c>
      <c r="D5042" s="2" t="s">
        <v>11374</v>
      </c>
      <c r="E5042" s="3">
        <f>IF(Table2[[#This Row],[city]]=D5041,E5041,E5041+1)</f>
        <v>1453</v>
      </c>
      <c r="F5042" t="s">
        <v>10879</v>
      </c>
      <c r="G5042" t="s">
        <v>10880</v>
      </c>
      <c r="H5042">
        <v>1201</v>
      </c>
      <c r="I5042" t="s">
        <v>18</v>
      </c>
      <c r="J5042" s="3">
        <v>5039</v>
      </c>
    </row>
    <row r="5043" spans="1:10" x14ac:dyDescent="0.35">
      <c r="A5043" s="1">
        <v>617053.86</v>
      </c>
      <c r="B5043" s="2" t="s">
        <v>11377</v>
      </c>
      <c r="C5043" s="2" t="s">
        <v>11378</v>
      </c>
      <c r="D5043" s="2" t="s">
        <v>11374</v>
      </c>
      <c r="E5043" s="3">
        <f>IF(Table2[[#This Row],[city]]=D5042,E5042,E5042+1)</f>
        <v>1453</v>
      </c>
      <c r="F5043" t="s">
        <v>10879</v>
      </c>
      <c r="G5043" t="s">
        <v>10880</v>
      </c>
      <c r="H5043">
        <v>1201</v>
      </c>
      <c r="I5043" t="s">
        <v>28</v>
      </c>
      <c r="J5043" s="3">
        <v>5040</v>
      </c>
    </row>
    <row r="5044" spans="1:10" x14ac:dyDescent="0.35">
      <c r="A5044" s="1">
        <v>4705721.0999999996</v>
      </c>
      <c r="B5044" s="2" t="s">
        <v>11379</v>
      </c>
      <c r="C5044" s="2" t="s">
        <v>11380</v>
      </c>
      <c r="D5044" s="2" t="s">
        <v>11374</v>
      </c>
      <c r="E5044" s="3">
        <f>IF(Table2[[#This Row],[city]]=D5043,E5043,E5043+1)</f>
        <v>1453</v>
      </c>
      <c r="F5044" t="s">
        <v>10879</v>
      </c>
      <c r="G5044" t="s">
        <v>10880</v>
      </c>
      <c r="H5044">
        <v>1201</v>
      </c>
      <c r="I5044" t="s">
        <v>15</v>
      </c>
      <c r="J5044" s="3">
        <v>5041</v>
      </c>
    </row>
    <row r="5045" spans="1:10" x14ac:dyDescent="0.35">
      <c r="A5045" s="1">
        <v>292371.92</v>
      </c>
      <c r="B5045" s="2" t="s">
        <v>11381</v>
      </c>
      <c r="C5045" s="2" t="s">
        <v>11382</v>
      </c>
      <c r="D5045" s="2" t="s">
        <v>9935</v>
      </c>
      <c r="E5045" s="3">
        <f>IF(Table2[[#This Row],[city]]=D5044,E5044,E5044+1)</f>
        <v>1454</v>
      </c>
      <c r="F5045" t="s">
        <v>10879</v>
      </c>
      <c r="G5045" t="s">
        <v>10880</v>
      </c>
      <c r="H5045">
        <v>2360</v>
      </c>
      <c r="I5045" t="s">
        <v>18</v>
      </c>
      <c r="J5045" s="3">
        <v>5042</v>
      </c>
    </row>
    <row r="5046" spans="1:10" x14ac:dyDescent="0.35">
      <c r="A5046" s="1">
        <v>1806143.31</v>
      </c>
      <c r="B5046" s="2" t="s">
        <v>11383</v>
      </c>
      <c r="C5046" s="2" t="s">
        <v>11384</v>
      </c>
      <c r="D5046" s="2" t="s">
        <v>9935</v>
      </c>
      <c r="E5046" s="3">
        <f>IF(Table2[[#This Row],[city]]=D5045,E5045,E5045+1)</f>
        <v>1454</v>
      </c>
      <c r="F5046" t="s">
        <v>10879</v>
      </c>
      <c r="G5046" t="s">
        <v>10880</v>
      </c>
      <c r="H5046">
        <v>2360</v>
      </c>
      <c r="I5046" t="s">
        <v>25</v>
      </c>
      <c r="J5046" s="3">
        <v>5043</v>
      </c>
    </row>
    <row r="5047" spans="1:10" x14ac:dyDescent="0.35">
      <c r="A5047" s="1">
        <v>131201.15</v>
      </c>
      <c r="B5047" s="2" t="s">
        <v>11385</v>
      </c>
      <c r="C5047" s="2" t="s">
        <v>11386</v>
      </c>
      <c r="D5047" s="2" t="s">
        <v>9935</v>
      </c>
      <c r="E5047" s="3">
        <f>IF(Table2[[#This Row],[city]]=D5046,E5046,E5046+1)</f>
        <v>1454</v>
      </c>
      <c r="F5047" t="s">
        <v>10879</v>
      </c>
      <c r="G5047" t="s">
        <v>10880</v>
      </c>
      <c r="H5047">
        <v>2360</v>
      </c>
      <c r="I5047" t="s">
        <v>18</v>
      </c>
      <c r="J5047" s="3">
        <v>5044</v>
      </c>
    </row>
    <row r="5048" spans="1:10" x14ac:dyDescent="0.35">
      <c r="A5048" s="1">
        <v>230082.96</v>
      </c>
      <c r="B5048" s="2" t="s">
        <v>11387</v>
      </c>
      <c r="C5048" s="2" t="s">
        <v>11388</v>
      </c>
      <c r="D5048" s="2" t="s">
        <v>9935</v>
      </c>
      <c r="E5048" s="3">
        <f>IF(Table2[[#This Row],[city]]=D5047,E5047,E5047+1)</f>
        <v>1454</v>
      </c>
      <c r="F5048" t="s">
        <v>10879</v>
      </c>
      <c r="G5048" t="s">
        <v>10880</v>
      </c>
      <c r="H5048">
        <v>2360</v>
      </c>
      <c r="I5048" t="s">
        <v>15</v>
      </c>
      <c r="J5048" s="3">
        <v>5045</v>
      </c>
    </row>
    <row r="5049" spans="1:10" x14ac:dyDescent="0.35">
      <c r="A5049" s="1">
        <v>18319.95</v>
      </c>
      <c r="B5049" s="2" t="s">
        <v>11389</v>
      </c>
      <c r="C5049" s="2" t="s">
        <v>11390</v>
      </c>
      <c r="D5049" s="2" t="s">
        <v>9935</v>
      </c>
      <c r="E5049" s="3">
        <f>IF(Table2[[#This Row],[city]]=D5048,E5048,E5048+1)</f>
        <v>1454</v>
      </c>
      <c r="F5049" t="s">
        <v>10879</v>
      </c>
      <c r="G5049" t="s">
        <v>10880</v>
      </c>
      <c r="H5049">
        <v>2360</v>
      </c>
      <c r="I5049" t="s">
        <v>25</v>
      </c>
      <c r="J5049" s="3">
        <v>5046</v>
      </c>
    </row>
    <row r="5050" spans="1:10" x14ac:dyDescent="0.35">
      <c r="A5050" s="1">
        <v>252535.25</v>
      </c>
      <c r="B5050" s="2" t="s">
        <v>11391</v>
      </c>
      <c r="C5050" s="2" t="s">
        <v>11392</v>
      </c>
      <c r="D5050" s="2" t="s">
        <v>11393</v>
      </c>
      <c r="E5050" s="3">
        <f>IF(Table2[[#This Row],[city]]=D5049,E5049,E5049+1)</f>
        <v>1455</v>
      </c>
      <c r="F5050" t="s">
        <v>10879</v>
      </c>
      <c r="G5050" t="s">
        <v>10880</v>
      </c>
      <c r="H5050">
        <v>2903</v>
      </c>
      <c r="I5050" t="s">
        <v>25</v>
      </c>
      <c r="J5050" s="3">
        <v>5047</v>
      </c>
    </row>
    <row r="5051" spans="1:10" x14ac:dyDescent="0.35">
      <c r="A5051" s="1">
        <v>490464</v>
      </c>
      <c r="B5051" s="2" t="s">
        <v>11394</v>
      </c>
      <c r="C5051" s="2" t="s">
        <v>11395</v>
      </c>
      <c r="D5051" s="2" t="s">
        <v>11396</v>
      </c>
      <c r="E5051" s="3">
        <f>IF(Table2[[#This Row],[city]]=D5050,E5050,E5050+1)</f>
        <v>1456</v>
      </c>
      <c r="F5051" t="s">
        <v>10879</v>
      </c>
      <c r="G5051" t="s">
        <v>10880</v>
      </c>
      <c r="H5051">
        <v>2657</v>
      </c>
      <c r="I5051" t="s">
        <v>15</v>
      </c>
      <c r="J5051" s="3">
        <v>5048</v>
      </c>
    </row>
    <row r="5052" spans="1:10" x14ac:dyDescent="0.35">
      <c r="A5052" s="1">
        <v>215996.65</v>
      </c>
      <c r="B5052" s="2" t="s">
        <v>11397</v>
      </c>
      <c r="C5052" s="2" t="s">
        <v>11398</v>
      </c>
      <c r="D5052" s="2" t="s">
        <v>11396</v>
      </c>
      <c r="E5052" s="3">
        <f>IF(Table2[[#This Row],[city]]=D5051,E5051,E5051+1)</f>
        <v>1456</v>
      </c>
      <c r="F5052" t="s">
        <v>10879</v>
      </c>
      <c r="G5052" t="s">
        <v>10880</v>
      </c>
      <c r="H5052">
        <v>2657</v>
      </c>
      <c r="I5052" t="s">
        <v>28</v>
      </c>
      <c r="J5052" s="3">
        <v>5049</v>
      </c>
    </row>
    <row r="5053" spans="1:10" x14ac:dyDescent="0.35">
      <c r="A5053" s="1">
        <v>149823.74</v>
      </c>
      <c r="B5053" s="2" t="s">
        <v>11399</v>
      </c>
      <c r="C5053" s="2" t="s">
        <v>11400</v>
      </c>
      <c r="D5053" s="2" t="s">
        <v>11396</v>
      </c>
      <c r="E5053" s="3">
        <f>IF(Table2[[#This Row],[city]]=D5052,E5052,E5052+1)</f>
        <v>1456</v>
      </c>
      <c r="F5053" t="s">
        <v>10879</v>
      </c>
      <c r="G5053" t="s">
        <v>10880</v>
      </c>
      <c r="H5053">
        <v>2657</v>
      </c>
      <c r="I5053" t="s">
        <v>18</v>
      </c>
      <c r="J5053" s="3">
        <v>5050</v>
      </c>
    </row>
    <row r="5054" spans="1:10" x14ac:dyDescent="0.35">
      <c r="A5054" s="1">
        <v>822739.28</v>
      </c>
      <c r="B5054" s="2" t="s">
        <v>11401</v>
      </c>
      <c r="C5054" s="2" t="s">
        <v>11402</v>
      </c>
      <c r="D5054" s="2" t="s">
        <v>3185</v>
      </c>
      <c r="E5054" s="3">
        <f>IF(Table2[[#This Row],[city]]=D5053,E5053,E5053+1)</f>
        <v>1457</v>
      </c>
      <c r="F5054" t="s">
        <v>10879</v>
      </c>
      <c r="G5054" t="s">
        <v>10880</v>
      </c>
      <c r="H5054">
        <v>2215</v>
      </c>
      <c r="I5054" t="s">
        <v>18</v>
      </c>
      <c r="J5054" s="3">
        <v>5051</v>
      </c>
    </row>
    <row r="5055" spans="1:10" x14ac:dyDescent="0.35">
      <c r="A5055" s="1">
        <v>21991.5</v>
      </c>
      <c r="B5055" s="2" t="s">
        <v>11403</v>
      </c>
      <c r="C5055" s="2" t="s">
        <v>11404</v>
      </c>
      <c r="D5055" s="2" t="s">
        <v>3185</v>
      </c>
      <c r="E5055" s="3">
        <f>IF(Table2[[#This Row],[city]]=D5054,E5054,E5054+1)</f>
        <v>1457</v>
      </c>
      <c r="F5055" t="s">
        <v>10879</v>
      </c>
      <c r="G5055" t="s">
        <v>10880</v>
      </c>
      <c r="H5055">
        <v>2169</v>
      </c>
      <c r="I5055" t="s">
        <v>25</v>
      </c>
      <c r="J5055" s="3">
        <v>5052</v>
      </c>
    </row>
    <row r="5056" spans="1:10" x14ac:dyDescent="0.35">
      <c r="A5056" s="1">
        <v>7970</v>
      </c>
      <c r="B5056" s="2" t="s">
        <v>11405</v>
      </c>
      <c r="C5056" s="2" t="s">
        <v>11406</v>
      </c>
      <c r="D5056" s="2" t="s">
        <v>3185</v>
      </c>
      <c r="E5056" s="3">
        <f>IF(Table2[[#This Row],[city]]=D5055,E5055,E5055+1)</f>
        <v>1457</v>
      </c>
      <c r="F5056" t="s">
        <v>10879</v>
      </c>
      <c r="G5056" t="s">
        <v>10880</v>
      </c>
      <c r="H5056">
        <v>2171</v>
      </c>
      <c r="I5056" t="s">
        <v>18</v>
      </c>
      <c r="J5056" s="3">
        <v>5053</v>
      </c>
    </row>
    <row r="5057" spans="1:10" x14ac:dyDescent="0.35">
      <c r="A5057" s="1">
        <v>71134.320000000007</v>
      </c>
      <c r="B5057" s="2" t="s">
        <v>11407</v>
      </c>
      <c r="C5057" s="2" t="s">
        <v>11408</v>
      </c>
      <c r="D5057" s="2" t="s">
        <v>11409</v>
      </c>
      <c r="E5057" s="3">
        <f>IF(Table2[[#This Row],[city]]=D5056,E5056,E5056+1)</f>
        <v>1458</v>
      </c>
      <c r="F5057" t="s">
        <v>10879</v>
      </c>
      <c r="G5057" t="s">
        <v>10880</v>
      </c>
      <c r="H5057">
        <v>2767</v>
      </c>
      <c r="I5057" t="s">
        <v>15</v>
      </c>
      <c r="J5057" s="3">
        <v>5054</v>
      </c>
    </row>
    <row r="5058" spans="1:10" x14ac:dyDescent="0.35">
      <c r="A5058" s="1">
        <v>41328</v>
      </c>
      <c r="B5058" s="2" t="s">
        <v>11410</v>
      </c>
      <c r="C5058" s="2" t="s">
        <v>11411</v>
      </c>
      <c r="D5058" s="2" t="s">
        <v>11412</v>
      </c>
      <c r="E5058" s="3">
        <f>IF(Table2[[#This Row],[city]]=D5057,E5057,E5057+1)</f>
        <v>1459</v>
      </c>
      <c r="F5058" t="s">
        <v>10879</v>
      </c>
      <c r="G5058" t="s">
        <v>10880</v>
      </c>
      <c r="H5058">
        <v>1749</v>
      </c>
      <c r="I5058" t="s">
        <v>45</v>
      </c>
      <c r="J5058" s="3">
        <v>5055</v>
      </c>
    </row>
    <row r="5059" spans="1:10" x14ac:dyDescent="0.35">
      <c r="A5059" s="1">
        <v>230512.95</v>
      </c>
      <c r="B5059" s="2" t="s">
        <v>11413</v>
      </c>
      <c r="C5059" s="2" t="s">
        <v>11414</v>
      </c>
      <c r="D5059" s="2" t="s">
        <v>11412</v>
      </c>
      <c r="E5059" s="3">
        <f>IF(Table2[[#This Row],[city]]=D5058,E5058,E5058+1)</f>
        <v>1459</v>
      </c>
      <c r="F5059" t="s">
        <v>10879</v>
      </c>
      <c r="G5059" t="s">
        <v>10880</v>
      </c>
      <c r="H5059">
        <v>1867</v>
      </c>
      <c r="I5059" t="s">
        <v>45</v>
      </c>
      <c r="J5059" s="3">
        <v>5056</v>
      </c>
    </row>
    <row r="5060" spans="1:10" x14ac:dyDescent="0.35">
      <c r="A5060" s="1">
        <v>28252.799999999999</v>
      </c>
      <c r="B5060" s="2" t="s">
        <v>11415</v>
      </c>
      <c r="C5060" s="2" t="s">
        <v>11416</v>
      </c>
      <c r="D5060" s="2" t="s">
        <v>3255</v>
      </c>
      <c r="E5060" s="3">
        <f>IF(Table2[[#This Row],[city]]=D5059,E5059,E5059+1)</f>
        <v>1460</v>
      </c>
      <c r="F5060" t="s">
        <v>10879</v>
      </c>
      <c r="G5060" t="s">
        <v>10880</v>
      </c>
      <c r="H5060">
        <v>1254</v>
      </c>
      <c r="I5060" t="s">
        <v>56</v>
      </c>
      <c r="J5060" s="3">
        <v>5057</v>
      </c>
    </row>
    <row r="5061" spans="1:10" x14ac:dyDescent="0.35">
      <c r="A5061" s="1">
        <v>1685300.75</v>
      </c>
      <c r="B5061" s="2" t="s">
        <v>11417</v>
      </c>
      <c r="C5061" s="2" t="s">
        <v>11418</v>
      </c>
      <c r="D5061" s="2" t="s">
        <v>11419</v>
      </c>
      <c r="E5061" s="3">
        <f>IF(Table2[[#This Row],[city]]=D5060,E5060,E5060+1)</f>
        <v>1461</v>
      </c>
      <c r="F5061" t="s">
        <v>10879</v>
      </c>
      <c r="G5061" t="s">
        <v>10880</v>
      </c>
      <c r="H5061">
        <v>2370</v>
      </c>
      <c r="I5061" t="s">
        <v>28</v>
      </c>
      <c r="J5061" s="3">
        <v>5058</v>
      </c>
    </row>
    <row r="5062" spans="1:10" x14ac:dyDescent="0.35">
      <c r="A5062" s="1">
        <v>749895</v>
      </c>
      <c r="B5062" s="2" t="s">
        <v>11420</v>
      </c>
      <c r="C5062" s="2" t="s">
        <v>11421</v>
      </c>
      <c r="D5062" s="2" t="s">
        <v>11422</v>
      </c>
      <c r="E5062" s="3">
        <f>IF(Table2[[#This Row],[city]]=D5061,E5061,E5061+1)</f>
        <v>1462</v>
      </c>
      <c r="F5062" t="s">
        <v>10879</v>
      </c>
      <c r="G5062" t="s">
        <v>10880</v>
      </c>
      <c r="H5062">
        <v>1966</v>
      </c>
      <c r="I5062" t="s">
        <v>18</v>
      </c>
      <c r="J5062" s="3">
        <v>5059</v>
      </c>
    </row>
    <row r="5063" spans="1:10" x14ac:dyDescent="0.35">
      <c r="A5063" s="1">
        <v>111874.71</v>
      </c>
      <c r="B5063" s="2" t="s">
        <v>11423</v>
      </c>
      <c r="C5063" s="2" t="s">
        <v>11424</v>
      </c>
      <c r="D5063" s="2" t="s">
        <v>11425</v>
      </c>
      <c r="E5063" s="3">
        <f>IF(Table2[[#This Row],[city]]=D5062,E5062,E5062+1)</f>
        <v>1463</v>
      </c>
      <c r="F5063" t="s">
        <v>10879</v>
      </c>
      <c r="G5063" t="s">
        <v>10880</v>
      </c>
      <c r="H5063">
        <v>1970</v>
      </c>
      <c r="I5063" t="s">
        <v>18</v>
      </c>
      <c r="J5063" s="3">
        <v>5060</v>
      </c>
    </row>
    <row r="5064" spans="1:10" x14ac:dyDescent="0.35">
      <c r="A5064" s="1">
        <v>323019.90000000002</v>
      </c>
      <c r="B5064" s="2" t="s">
        <v>11426</v>
      </c>
      <c r="C5064" s="2" t="s">
        <v>11427</v>
      </c>
      <c r="D5064" s="2" t="s">
        <v>11428</v>
      </c>
      <c r="E5064" s="3">
        <f>IF(Table2[[#This Row],[city]]=D5063,E5063,E5063+1)</f>
        <v>1464</v>
      </c>
      <c r="F5064" t="s">
        <v>10879</v>
      </c>
      <c r="G5064" t="s">
        <v>10880</v>
      </c>
      <c r="H5064">
        <v>1952</v>
      </c>
      <c r="I5064" t="s">
        <v>28</v>
      </c>
      <c r="J5064" s="3">
        <v>5061</v>
      </c>
    </row>
    <row r="5065" spans="1:10" x14ac:dyDescent="0.35">
      <c r="A5065" s="1">
        <v>11487.96</v>
      </c>
      <c r="B5065" s="2" t="s">
        <v>11429</v>
      </c>
      <c r="C5065" s="2" t="s">
        <v>11430</v>
      </c>
      <c r="D5065" s="2" t="s">
        <v>11431</v>
      </c>
      <c r="E5065" s="3">
        <f>IF(Table2[[#This Row],[city]]=D5064,E5064,E5064+1)</f>
        <v>1465</v>
      </c>
      <c r="F5065" t="s">
        <v>10879</v>
      </c>
      <c r="G5065" t="s">
        <v>10880</v>
      </c>
      <c r="H5065">
        <v>2563</v>
      </c>
      <c r="I5065" t="s">
        <v>18</v>
      </c>
      <c r="J5065" s="3">
        <v>5062</v>
      </c>
    </row>
    <row r="5066" spans="1:10" x14ac:dyDescent="0.35">
      <c r="A5066" s="1">
        <v>787286.87</v>
      </c>
      <c r="B5066" s="2" t="s">
        <v>11432</v>
      </c>
      <c r="C5066" s="2" t="s">
        <v>11433</v>
      </c>
      <c r="D5066" s="2" t="s">
        <v>11434</v>
      </c>
      <c r="E5066" s="3">
        <f>IF(Table2[[#This Row],[city]]=D5065,E5065,E5065+1)</f>
        <v>1466</v>
      </c>
      <c r="F5066" t="s">
        <v>10879</v>
      </c>
      <c r="G5066" t="s">
        <v>10880</v>
      </c>
      <c r="H5066">
        <v>1906</v>
      </c>
      <c r="I5066" t="s">
        <v>18</v>
      </c>
      <c r="J5066" s="3">
        <v>5063</v>
      </c>
    </row>
    <row r="5067" spans="1:10" x14ac:dyDescent="0.35">
      <c r="A5067" s="1">
        <v>11350</v>
      </c>
      <c r="B5067" s="2" t="s">
        <v>11435</v>
      </c>
      <c r="C5067" s="2" t="s">
        <v>11436</v>
      </c>
      <c r="D5067" s="2" t="s">
        <v>11437</v>
      </c>
      <c r="E5067" s="3">
        <f>IF(Table2[[#This Row],[city]]=D5066,E5066,E5066+1)</f>
        <v>1467</v>
      </c>
      <c r="F5067" t="s">
        <v>10879</v>
      </c>
      <c r="G5067" t="s">
        <v>10880</v>
      </c>
      <c r="H5067">
        <v>1370</v>
      </c>
      <c r="I5067" t="s">
        <v>15</v>
      </c>
      <c r="J5067" s="3">
        <v>5064</v>
      </c>
    </row>
    <row r="5068" spans="1:10" x14ac:dyDescent="0.35">
      <c r="A5068" s="1">
        <v>106300</v>
      </c>
      <c r="B5068" s="2" t="s">
        <v>11438</v>
      </c>
      <c r="C5068" s="2" t="s">
        <v>11439</v>
      </c>
      <c r="D5068" s="2" t="s">
        <v>11440</v>
      </c>
      <c r="E5068" s="3">
        <f>IF(Table2[[#This Row],[city]]=D5067,E5067,E5067+1)</f>
        <v>1468</v>
      </c>
      <c r="F5068" t="s">
        <v>10879</v>
      </c>
      <c r="G5068" t="s">
        <v>10880</v>
      </c>
      <c r="H5068">
        <v>1370</v>
      </c>
      <c r="I5068" t="s">
        <v>45</v>
      </c>
      <c r="J5068" s="3">
        <v>5065</v>
      </c>
    </row>
    <row r="5069" spans="1:10" x14ac:dyDescent="0.35">
      <c r="A5069" s="1">
        <v>118528.42</v>
      </c>
      <c r="B5069" s="2" t="s">
        <v>11441</v>
      </c>
      <c r="C5069" s="2" t="s">
        <v>11442</v>
      </c>
      <c r="D5069" s="2" t="s">
        <v>11443</v>
      </c>
      <c r="E5069" s="3">
        <f>IF(Table2[[#This Row],[city]]=D5068,E5068,E5068+1)</f>
        <v>1469</v>
      </c>
      <c r="F5069" t="s">
        <v>10879</v>
      </c>
      <c r="G5069" t="s">
        <v>10880</v>
      </c>
      <c r="H5069">
        <v>2145</v>
      </c>
      <c r="I5069" t="s">
        <v>15</v>
      </c>
      <c r="J5069" s="3">
        <v>5066</v>
      </c>
    </row>
    <row r="5070" spans="1:10" x14ac:dyDescent="0.35">
      <c r="A5070" s="1">
        <v>56961.79</v>
      </c>
      <c r="B5070" s="2" t="s">
        <v>11444</v>
      </c>
      <c r="C5070" s="2" t="s">
        <v>11445</v>
      </c>
      <c r="D5070" s="2" t="s">
        <v>11443</v>
      </c>
      <c r="E5070" s="3">
        <f>IF(Table2[[#This Row],[city]]=D5069,E5069,E5069+1)</f>
        <v>1469</v>
      </c>
      <c r="F5070" t="s">
        <v>10879</v>
      </c>
      <c r="G5070" t="s">
        <v>10880</v>
      </c>
      <c r="H5070">
        <v>2144</v>
      </c>
      <c r="I5070" t="s">
        <v>15</v>
      </c>
      <c r="J5070" s="3">
        <v>5067</v>
      </c>
    </row>
    <row r="5071" spans="1:10" x14ac:dyDescent="0.35">
      <c r="A5071" s="1">
        <v>294595.40000000002</v>
      </c>
      <c r="B5071" s="2" t="s">
        <v>11446</v>
      </c>
      <c r="C5071" s="2" t="s">
        <v>11447</v>
      </c>
      <c r="D5071" s="2" t="s">
        <v>11443</v>
      </c>
      <c r="E5071" s="3">
        <f>IF(Table2[[#This Row],[city]]=D5070,E5070,E5070+1)</f>
        <v>1469</v>
      </c>
      <c r="F5071" t="s">
        <v>10879</v>
      </c>
      <c r="G5071" t="s">
        <v>10880</v>
      </c>
      <c r="H5071">
        <v>2144</v>
      </c>
      <c r="I5071" t="s">
        <v>45</v>
      </c>
      <c r="J5071" s="3">
        <v>5068</v>
      </c>
    </row>
    <row r="5072" spans="1:10" x14ac:dyDescent="0.35">
      <c r="A5072" s="1">
        <v>434751.19</v>
      </c>
      <c r="B5072" s="2" t="s">
        <v>11448</v>
      </c>
      <c r="C5072" s="2" t="s">
        <v>11449</v>
      </c>
      <c r="D5072" s="2" t="s">
        <v>11443</v>
      </c>
      <c r="E5072" s="3">
        <f>IF(Table2[[#This Row],[city]]=D5071,E5071,E5071+1)</f>
        <v>1469</v>
      </c>
      <c r="F5072" t="s">
        <v>10879</v>
      </c>
      <c r="G5072" t="s">
        <v>10880</v>
      </c>
      <c r="H5072">
        <v>2143</v>
      </c>
      <c r="I5072" t="s">
        <v>15</v>
      </c>
      <c r="J5072" s="3">
        <v>5069</v>
      </c>
    </row>
    <row r="5073" spans="1:10" x14ac:dyDescent="0.35">
      <c r="A5073" s="1">
        <v>202266.45</v>
      </c>
      <c r="B5073" s="2" t="s">
        <v>11450</v>
      </c>
      <c r="C5073" s="2" t="s">
        <v>11451</v>
      </c>
      <c r="D5073" s="2" t="s">
        <v>11443</v>
      </c>
      <c r="E5073" s="3">
        <f>IF(Table2[[#This Row],[city]]=D5072,E5072,E5072+1)</f>
        <v>1469</v>
      </c>
      <c r="F5073" t="s">
        <v>10879</v>
      </c>
      <c r="G5073" t="s">
        <v>10880</v>
      </c>
      <c r="H5073">
        <v>2143</v>
      </c>
      <c r="I5073" t="s">
        <v>15</v>
      </c>
      <c r="J5073" s="3">
        <v>5070</v>
      </c>
    </row>
    <row r="5074" spans="1:10" x14ac:dyDescent="0.35">
      <c r="A5074" s="1">
        <v>174396</v>
      </c>
      <c r="B5074" s="2" t="s">
        <v>11452</v>
      </c>
      <c r="C5074" s="2" t="s">
        <v>11453</v>
      </c>
      <c r="D5074" s="2" t="s">
        <v>11443</v>
      </c>
      <c r="E5074" s="3">
        <f>IF(Table2[[#This Row],[city]]=D5073,E5073,E5073+1)</f>
        <v>1469</v>
      </c>
      <c r="F5074" t="s">
        <v>10879</v>
      </c>
      <c r="G5074" t="s">
        <v>10880</v>
      </c>
      <c r="H5074">
        <v>2143</v>
      </c>
      <c r="I5074" t="s">
        <v>15</v>
      </c>
      <c r="J5074" s="3">
        <v>5071</v>
      </c>
    </row>
    <row r="5075" spans="1:10" x14ac:dyDescent="0.35">
      <c r="A5075" s="1">
        <v>328823.43</v>
      </c>
      <c r="B5075" s="2" t="s">
        <v>11454</v>
      </c>
      <c r="C5075" s="2" t="s">
        <v>11455</v>
      </c>
      <c r="D5075" s="2" t="s">
        <v>11443</v>
      </c>
      <c r="E5075" s="3">
        <f>IF(Table2[[#This Row],[city]]=D5074,E5074,E5074+1)</f>
        <v>1469</v>
      </c>
      <c r="F5075" t="s">
        <v>10879</v>
      </c>
      <c r="G5075" t="s">
        <v>10880</v>
      </c>
      <c r="H5075">
        <v>2143</v>
      </c>
      <c r="I5075" t="s">
        <v>15</v>
      </c>
      <c r="J5075" s="3">
        <v>5072</v>
      </c>
    </row>
    <row r="5076" spans="1:10" x14ac:dyDescent="0.35">
      <c r="A5076" s="1">
        <v>130933.95</v>
      </c>
      <c r="B5076" s="2" t="s">
        <v>11456</v>
      </c>
      <c r="C5076" s="2" t="s">
        <v>11457</v>
      </c>
      <c r="D5076" s="2" t="s">
        <v>11443</v>
      </c>
      <c r="E5076" s="3">
        <f>IF(Table2[[#This Row],[city]]=D5075,E5075,E5075+1)</f>
        <v>1469</v>
      </c>
      <c r="F5076" t="s">
        <v>10879</v>
      </c>
      <c r="G5076" t="s">
        <v>10880</v>
      </c>
      <c r="H5076">
        <v>2144</v>
      </c>
      <c r="I5076" t="s">
        <v>15</v>
      </c>
      <c r="J5076" s="3">
        <v>5073</v>
      </c>
    </row>
    <row r="5077" spans="1:10" x14ac:dyDescent="0.35">
      <c r="A5077" s="1">
        <v>292614.01</v>
      </c>
      <c r="B5077" s="2" t="s">
        <v>11458</v>
      </c>
      <c r="C5077" s="2" t="s">
        <v>11459</v>
      </c>
      <c r="D5077" s="2" t="s">
        <v>11460</v>
      </c>
      <c r="E5077" s="3">
        <f>IF(Table2[[#This Row],[city]]=D5076,E5076,E5076+1)</f>
        <v>1470</v>
      </c>
      <c r="F5077" t="s">
        <v>10879</v>
      </c>
      <c r="G5077" t="s">
        <v>10880</v>
      </c>
      <c r="H5077">
        <v>2144</v>
      </c>
      <c r="I5077" t="s">
        <v>45</v>
      </c>
      <c r="J5077" s="3">
        <v>5074</v>
      </c>
    </row>
    <row r="5078" spans="1:10" x14ac:dyDescent="0.35">
      <c r="A5078" s="1">
        <v>842841</v>
      </c>
      <c r="B5078" s="2" t="s">
        <v>11461</v>
      </c>
      <c r="C5078" s="2" t="s">
        <v>11462</v>
      </c>
      <c r="D5078" s="2" t="s">
        <v>11463</v>
      </c>
      <c r="E5078" s="3">
        <f>IF(Table2[[#This Row],[city]]=D5077,E5077,E5077+1)</f>
        <v>1471</v>
      </c>
      <c r="F5078" t="s">
        <v>10879</v>
      </c>
      <c r="G5078" t="s">
        <v>10880</v>
      </c>
      <c r="H5078">
        <v>2660</v>
      </c>
      <c r="I5078" t="s">
        <v>28</v>
      </c>
      <c r="J5078" s="3">
        <v>5075</v>
      </c>
    </row>
    <row r="5079" spans="1:10" x14ac:dyDescent="0.35">
      <c r="A5079" s="1">
        <v>1412224.7</v>
      </c>
      <c r="B5079" s="2" t="s">
        <v>11464</v>
      </c>
      <c r="C5079" s="2" t="s">
        <v>11465</v>
      </c>
      <c r="D5079" s="2" t="s">
        <v>11466</v>
      </c>
      <c r="E5079" s="3">
        <f>IF(Table2[[#This Row],[city]]=D5078,E5078,E5078+1)</f>
        <v>1472</v>
      </c>
      <c r="F5079" t="s">
        <v>10879</v>
      </c>
      <c r="G5079" t="s">
        <v>10880</v>
      </c>
      <c r="H5079">
        <v>2375</v>
      </c>
      <c r="I5079" t="s">
        <v>18</v>
      </c>
      <c r="J5079" s="3">
        <v>5076</v>
      </c>
    </row>
    <row r="5080" spans="1:10" x14ac:dyDescent="0.35">
      <c r="A5080" s="1">
        <v>257720.34</v>
      </c>
      <c r="B5080" s="2" t="s">
        <v>11467</v>
      </c>
      <c r="C5080" s="2" t="s">
        <v>11468</v>
      </c>
      <c r="D5080" s="2" t="s">
        <v>11469</v>
      </c>
      <c r="E5080" s="3">
        <f>IF(Table2[[#This Row],[city]]=D5079,E5079,E5079+1)</f>
        <v>1473</v>
      </c>
      <c r="F5080" t="s">
        <v>10879</v>
      </c>
      <c r="G5080" t="s">
        <v>10880</v>
      </c>
      <c r="H5080">
        <v>1258</v>
      </c>
      <c r="I5080" t="s">
        <v>15</v>
      </c>
      <c r="J5080" s="3">
        <v>5077</v>
      </c>
    </row>
    <row r="5081" spans="1:10" x14ac:dyDescent="0.35">
      <c r="A5081" s="1">
        <v>396098.75</v>
      </c>
      <c r="B5081" s="2" t="s">
        <v>11470</v>
      </c>
      <c r="C5081" s="2" t="s">
        <v>11471</v>
      </c>
      <c r="D5081" s="2" t="s">
        <v>11469</v>
      </c>
      <c r="E5081" s="3">
        <f>IF(Table2[[#This Row],[city]]=D5080,E5080,E5080+1)</f>
        <v>1473</v>
      </c>
      <c r="F5081" t="s">
        <v>10879</v>
      </c>
      <c r="G5081" t="s">
        <v>10880</v>
      </c>
      <c r="H5081">
        <v>1258</v>
      </c>
      <c r="I5081" t="s">
        <v>28</v>
      </c>
      <c r="J5081" s="3">
        <v>5078</v>
      </c>
    </row>
    <row r="5082" spans="1:10" x14ac:dyDescent="0.35">
      <c r="A5082" s="1">
        <v>167865.3</v>
      </c>
      <c r="B5082" s="2" t="s">
        <v>11472</v>
      </c>
      <c r="C5082" s="2" t="s">
        <v>11473</v>
      </c>
      <c r="D5082" s="2" t="s">
        <v>11474</v>
      </c>
      <c r="E5082" s="3">
        <f>IF(Table2[[#This Row],[city]]=D5081,E5081,E5081+1)</f>
        <v>1474</v>
      </c>
      <c r="F5082" t="s">
        <v>10879</v>
      </c>
      <c r="G5082" t="s">
        <v>10880</v>
      </c>
      <c r="H5082">
        <v>1075</v>
      </c>
      <c r="I5082" t="s">
        <v>28</v>
      </c>
      <c r="J5082" s="3">
        <v>5079</v>
      </c>
    </row>
    <row r="5083" spans="1:10" x14ac:dyDescent="0.35">
      <c r="A5083" s="1">
        <v>287039.7</v>
      </c>
      <c r="B5083" s="2" t="s">
        <v>11475</v>
      </c>
      <c r="C5083" s="2" t="s">
        <v>11476</v>
      </c>
      <c r="D5083" s="2" t="s">
        <v>11477</v>
      </c>
      <c r="E5083" s="3">
        <f>IF(Table2[[#This Row],[city]]=D5082,E5082,E5082+1)</f>
        <v>1475</v>
      </c>
      <c r="F5083" t="s">
        <v>10879</v>
      </c>
      <c r="G5083" t="s">
        <v>10880</v>
      </c>
      <c r="H5083">
        <v>1073</v>
      </c>
      <c r="I5083" t="s">
        <v>45</v>
      </c>
      <c r="J5083" s="3">
        <v>5080</v>
      </c>
    </row>
    <row r="5084" spans="1:10" x14ac:dyDescent="0.35">
      <c r="A5084" s="1">
        <v>52476.3</v>
      </c>
      <c r="B5084" s="2" t="s">
        <v>11478</v>
      </c>
      <c r="C5084" s="2" t="s">
        <v>11479</v>
      </c>
      <c r="D5084" s="2" t="s">
        <v>11480</v>
      </c>
      <c r="E5084" s="3">
        <f>IF(Table2[[#This Row],[city]]=D5083,E5083,E5083+1)</f>
        <v>1476</v>
      </c>
      <c r="F5084" t="s">
        <v>10879</v>
      </c>
      <c r="G5084" t="s">
        <v>10880</v>
      </c>
      <c r="H5084">
        <v>1077</v>
      </c>
      <c r="I5084" t="s">
        <v>45</v>
      </c>
      <c r="J5084" s="3">
        <v>5081</v>
      </c>
    </row>
    <row r="5085" spans="1:10" x14ac:dyDescent="0.35">
      <c r="A5085" s="1">
        <v>35817.550000000003</v>
      </c>
      <c r="B5085" s="2" t="s">
        <v>11481</v>
      </c>
      <c r="C5085" s="2" t="s">
        <v>11482</v>
      </c>
      <c r="D5085" s="2" t="s">
        <v>8436</v>
      </c>
      <c r="E5085" s="3">
        <f>IF(Table2[[#This Row],[city]]=D5084,E5084,E5084+1)</f>
        <v>1477</v>
      </c>
      <c r="F5085" t="s">
        <v>10879</v>
      </c>
      <c r="G5085" t="s">
        <v>10880</v>
      </c>
      <c r="H5085">
        <v>1562</v>
      </c>
      <c r="I5085" t="s">
        <v>45</v>
      </c>
      <c r="J5085" s="3">
        <v>5082</v>
      </c>
    </row>
    <row r="5086" spans="1:10" x14ac:dyDescent="0.35">
      <c r="A5086" s="1">
        <v>3740728.09</v>
      </c>
      <c r="B5086" s="2" t="s">
        <v>11483</v>
      </c>
      <c r="C5086" s="2" t="s">
        <v>11484</v>
      </c>
      <c r="D5086" s="2" t="s">
        <v>4314</v>
      </c>
      <c r="E5086" s="3">
        <f>IF(Table2[[#This Row],[city]]=D5085,E5085,E5085+1)</f>
        <v>1478</v>
      </c>
      <c r="F5086" t="s">
        <v>10879</v>
      </c>
      <c r="G5086" t="s">
        <v>10880</v>
      </c>
      <c r="H5086">
        <v>1105</v>
      </c>
      <c r="I5086" t="s">
        <v>25</v>
      </c>
      <c r="J5086" s="3">
        <v>5083</v>
      </c>
    </row>
    <row r="5087" spans="1:10" x14ac:dyDescent="0.35">
      <c r="A5087" s="1">
        <v>1202953.05</v>
      </c>
      <c r="B5087" s="2" t="s">
        <v>11485</v>
      </c>
      <c r="C5087" s="2" t="s">
        <v>11486</v>
      </c>
      <c r="D5087" s="2" t="s">
        <v>4314</v>
      </c>
      <c r="E5087" s="3">
        <f>IF(Table2[[#This Row],[city]]=D5086,E5086,E5086+1)</f>
        <v>1478</v>
      </c>
      <c r="F5087" t="s">
        <v>10879</v>
      </c>
      <c r="G5087" t="s">
        <v>10880</v>
      </c>
      <c r="H5087">
        <v>1103</v>
      </c>
      <c r="I5087" t="s">
        <v>25</v>
      </c>
      <c r="J5087" s="3">
        <v>5084</v>
      </c>
    </row>
    <row r="5088" spans="1:10" x14ac:dyDescent="0.35">
      <c r="A5088" s="1">
        <v>285816.84000000003</v>
      </c>
      <c r="B5088" s="2" t="s">
        <v>11487</v>
      </c>
      <c r="C5088" s="2" t="s">
        <v>11488</v>
      </c>
      <c r="D5088" s="2" t="s">
        <v>4314</v>
      </c>
      <c r="E5088" s="3">
        <f>IF(Table2[[#This Row],[city]]=D5087,E5087,E5087+1)</f>
        <v>1478</v>
      </c>
      <c r="F5088" t="s">
        <v>10879</v>
      </c>
      <c r="G5088" t="s">
        <v>10880</v>
      </c>
      <c r="H5088">
        <v>1103</v>
      </c>
      <c r="I5088" t="s">
        <v>18</v>
      </c>
      <c r="J5088" s="3">
        <v>5085</v>
      </c>
    </row>
    <row r="5089" spans="1:10" x14ac:dyDescent="0.35">
      <c r="A5089" s="1">
        <v>447434.8</v>
      </c>
      <c r="B5089" s="2" t="s">
        <v>11489</v>
      </c>
      <c r="C5089" s="2" t="s">
        <v>11490</v>
      </c>
      <c r="D5089" s="2" t="s">
        <v>11491</v>
      </c>
      <c r="E5089" s="3">
        <f>IF(Table2[[#This Row],[city]]=D5088,E5088,E5088+1)</f>
        <v>1479</v>
      </c>
      <c r="F5089" t="s">
        <v>10879</v>
      </c>
      <c r="G5089" t="s">
        <v>10880</v>
      </c>
      <c r="H5089">
        <v>2180</v>
      </c>
      <c r="I5089" t="s">
        <v>15</v>
      </c>
      <c r="J5089" s="3">
        <v>5086</v>
      </c>
    </row>
    <row r="5090" spans="1:10" x14ac:dyDescent="0.35">
      <c r="A5090" s="1">
        <v>2858797.65</v>
      </c>
      <c r="B5090" s="2" t="s">
        <v>11492</v>
      </c>
      <c r="C5090" s="2" t="s">
        <v>11493</v>
      </c>
      <c r="D5090" s="2" t="s">
        <v>11494</v>
      </c>
      <c r="E5090" s="3">
        <f>IF(Table2[[#This Row],[city]]=D5089,E5089,E5089+1)</f>
        <v>1480</v>
      </c>
      <c r="F5090" t="s">
        <v>10879</v>
      </c>
      <c r="G5090" t="s">
        <v>10880</v>
      </c>
      <c r="H5090">
        <v>1566</v>
      </c>
      <c r="I5090" t="s">
        <v>25</v>
      </c>
      <c r="J5090" s="3">
        <v>5087</v>
      </c>
    </row>
    <row r="5091" spans="1:10" x14ac:dyDescent="0.35">
      <c r="A5091" s="1">
        <v>103576.94</v>
      </c>
      <c r="B5091" s="2" t="s">
        <v>11495</v>
      </c>
      <c r="C5091" s="2" t="s">
        <v>11496</v>
      </c>
      <c r="D5091" s="2" t="s">
        <v>11497</v>
      </c>
      <c r="E5091" s="3">
        <f>IF(Table2[[#This Row],[city]]=D5090,E5090,E5090+1)</f>
        <v>1481</v>
      </c>
      <c r="F5091" t="s">
        <v>10879</v>
      </c>
      <c r="G5091" t="s">
        <v>10880</v>
      </c>
      <c r="H5091">
        <v>2780</v>
      </c>
      <c r="I5091" t="s">
        <v>18</v>
      </c>
      <c r="J5091" s="3">
        <v>5088</v>
      </c>
    </row>
    <row r="5092" spans="1:10" x14ac:dyDescent="0.35">
      <c r="A5092" s="1">
        <v>45120.76</v>
      </c>
      <c r="B5092" s="2" t="s">
        <v>11498</v>
      </c>
      <c r="C5092" s="2" t="s">
        <v>11499</v>
      </c>
      <c r="D5092" s="2" t="s">
        <v>11497</v>
      </c>
      <c r="E5092" s="3">
        <f>IF(Table2[[#This Row],[city]]=D5091,E5091,E5091+1)</f>
        <v>1481</v>
      </c>
      <c r="F5092" t="s">
        <v>10879</v>
      </c>
      <c r="G5092" t="s">
        <v>10880</v>
      </c>
      <c r="H5092">
        <v>2780</v>
      </c>
      <c r="I5092" t="s">
        <v>15</v>
      </c>
      <c r="J5092" s="3">
        <v>5089</v>
      </c>
    </row>
    <row r="5093" spans="1:10" x14ac:dyDescent="0.35">
      <c r="A5093" s="1">
        <v>510906.6</v>
      </c>
      <c r="B5093" s="2" t="s">
        <v>11500</v>
      </c>
      <c r="C5093" s="2" t="s">
        <v>11501</v>
      </c>
      <c r="D5093" s="2" t="s">
        <v>11502</v>
      </c>
      <c r="E5093" s="3">
        <f>IF(Table2[[#This Row],[city]]=D5092,E5092,E5092+1)</f>
        <v>1482</v>
      </c>
      <c r="F5093" t="s">
        <v>10879</v>
      </c>
      <c r="G5093" t="s">
        <v>10880</v>
      </c>
      <c r="H5093">
        <v>2375</v>
      </c>
      <c r="I5093" t="s">
        <v>28</v>
      </c>
      <c r="J5093" s="3">
        <v>5090</v>
      </c>
    </row>
    <row r="5094" spans="1:10" x14ac:dyDescent="0.35">
      <c r="A5094" s="1">
        <v>445379.8</v>
      </c>
      <c r="B5094" s="2" t="s">
        <v>11503</v>
      </c>
      <c r="C5094" s="2" t="s">
        <v>11504</v>
      </c>
      <c r="D5094" s="2" t="s">
        <v>11505</v>
      </c>
      <c r="E5094" s="3">
        <f>IF(Table2[[#This Row],[city]]=D5093,E5093,E5093+1)</f>
        <v>1483</v>
      </c>
      <c r="F5094" t="s">
        <v>10879</v>
      </c>
      <c r="G5094" t="s">
        <v>10880</v>
      </c>
      <c r="H5094">
        <v>2568</v>
      </c>
      <c r="I5094" t="s">
        <v>28</v>
      </c>
      <c r="J5094" s="3">
        <v>5091</v>
      </c>
    </row>
    <row r="5095" spans="1:10" x14ac:dyDescent="0.35">
      <c r="A5095" s="1">
        <v>45932.85</v>
      </c>
      <c r="B5095" s="2" t="s">
        <v>11506</v>
      </c>
      <c r="C5095" s="2" t="s">
        <v>11507</v>
      </c>
      <c r="D5095" s="2" t="s">
        <v>11508</v>
      </c>
      <c r="E5095" s="3">
        <f>IF(Table2[[#This Row],[city]]=D5094,E5094,E5094+1)</f>
        <v>1484</v>
      </c>
      <c r="F5095" t="s">
        <v>10879</v>
      </c>
      <c r="G5095" t="s">
        <v>10880</v>
      </c>
      <c r="H5095">
        <v>1376</v>
      </c>
      <c r="I5095" t="s">
        <v>15</v>
      </c>
      <c r="J5095" s="3">
        <v>5092</v>
      </c>
    </row>
    <row r="5096" spans="1:10" x14ac:dyDescent="0.35">
      <c r="A5096" s="1">
        <v>133758.45000000001</v>
      </c>
      <c r="B5096" s="2" t="s">
        <v>11509</v>
      </c>
      <c r="C5096" s="2" t="s">
        <v>11510</v>
      </c>
      <c r="D5096" s="2" t="s">
        <v>11511</v>
      </c>
      <c r="E5096" s="3">
        <f>IF(Table2[[#This Row],[city]]=D5095,E5095,E5095+1)</f>
        <v>1485</v>
      </c>
      <c r="F5096" t="s">
        <v>10879</v>
      </c>
      <c r="G5096" t="s">
        <v>10880</v>
      </c>
      <c r="H5096">
        <v>2568</v>
      </c>
      <c r="I5096" t="s">
        <v>18</v>
      </c>
      <c r="J5096" s="3">
        <v>5093</v>
      </c>
    </row>
    <row r="5097" spans="1:10" x14ac:dyDescent="0.35">
      <c r="A5097" s="1">
        <v>75798</v>
      </c>
      <c r="B5097" s="2" t="s">
        <v>11512</v>
      </c>
      <c r="C5097" s="2" t="s">
        <v>11513</v>
      </c>
      <c r="D5097" s="2" t="s">
        <v>11514</v>
      </c>
      <c r="E5097" s="3">
        <f>IF(Table2[[#This Row],[city]]=D5096,E5096,E5096+1)</f>
        <v>1486</v>
      </c>
      <c r="F5097" t="s">
        <v>10879</v>
      </c>
      <c r="G5097" t="s">
        <v>10880</v>
      </c>
      <c r="H5097">
        <v>1880</v>
      </c>
      <c r="I5097" t="s">
        <v>15</v>
      </c>
      <c r="J5097" s="3">
        <v>5094</v>
      </c>
    </row>
    <row r="5098" spans="1:10" x14ac:dyDescent="0.35">
      <c r="A5098" s="1">
        <v>108401.4</v>
      </c>
      <c r="B5098" s="2" t="s">
        <v>11515</v>
      </c>
      <c r="C5098" s="2" t="s">
        <v>11516</v>
      </c>
      <c r="D5098" s="2" t="s">
        <v>11517</v>
      </c>
      <c r="E5098" s="3">
        <f>IF(Table2[[#This Row],[city]]=D5097,E5097,E5097+1)</f>
        <v>1487</v>
      </c>
      <c r="F5098" t="s">
        <v>10879</v>
      </c>
      <c r="G5098" t="s">
        <v>10880</v>
      </c>
      <c r="H5098">
        <v>2453</v>
      </c>
      <c r="I5098" t="s">
        <v>15</v>
      </c>
      <c r="J5098" s="3">
        <v>5095</v>
      </c>
    </row>
    <row r="5099" spans="1:10" x14ac:dyDescent="0.35">
      <c r="A5099" s="1">
        <v>27410.85</v>
      </c>
      <c r="B5099" s="2" t="s">
        <v>11518</v>
      </c>
      <c r="C5099" s="2" t="s">
        <v>11519</v>
      </c>
      <c r="D5099" s="2" t="s">
        <v>11517</v>
      </c>
      <c r="E5099" s="3">
        <f>IF(Table2[[#This Row],[city]]=D5098,E5098,E5098+1)</f>
        <v>1487</v>
      </c>
      <c r="F5099" t="s">
        <v>10879</v>
      </c>
      <c r="G5099" t="s">
        <v>10880</v>
      </c>
      <c r="H5099">
        <v>2451</v>
      </c>
      <c r="I5099" t="s">
        <v>15</v>
      </c>
      <c r="J5099" s="3">
        <v>5096</v>
      </c>
    </row>
    <row r="5100" spans="1:10" x14ac:dyDescent="0.35">
      <c r="A5100" s="1">
        <v>389487.1</v>
      </c>
      <c r="B5100" s="2" t="s">
        <v>11520</v>
      </c>
      <c r="C5100" s="2" t="s">
        <v>11521</v>
      </c>
      <c r="D5100" s="2" t="s">
        <v>11517</v>
      </c>
      <c r="E5100" s="3">
        <f>IF(Table2[[#This Row],[city]]=D5099,E5099,E5099+1)</f>
        <v>1487</v>
      </c>
      <c r="F5100" t="s">
        <v>10879</v>
      </c>
      <c r="G5100" t="s">
        <v>10880</v>
      </c>
      <c r="H5100">
        <v>2452</v>
      </c>
      <c r="I5100" t="s">
        <v>56</v>
      </c>
      <c r="J5100" s="3">
        <v>5097</v>
      </c>
    </row>
    <row r="5101" spans="1:10" x14ac:dyDescent="0.35">
      <c r="A5101" s="1">
        <v>82718</v>
      </c>
      <c r="B5101" s="2" t="s">
        <v>11522</v>
      </c>
      <c r="C5101" s="2" t="s">
        <v>11523</v>
      </c>
      <c r="D5101" s="2" t="s">
        <v>11524</v>
      </c>
      <c r="E5101" s="3">
        <f>IF(Table2[[#This Row],[city]]=D5100,E5100,E5100+1)</f>
        <v>1488</v>
      </c>
      <c r="F5101" t="s">
        <v>10879</v>
      </c>
      <c r="G5101" t="s">
        <v>10880</v>
      </c>
      <c r="H5101">
        <v>2472</v>
      </c>
      <c r="I5101" t="s">
        <v>15</v>
      </c>
      <c r="J5101" s="3">
        <v>5098</v>
      </c>
    </row>
    <row r="5102" spans="1:10" x14ac:dyDescent="0.35">
      <c r="A5102" s="1">
        <v>414444.15</v>
      </c>
      <c r="B5102" s="2" t="s">
        <v>11525</v>
      </c>
      <c r="C5102" s="2" t="s">
        <v>11526</v>
      </c>
      <c r="D5102" s="2" t="s">
        <v>11524</v>
      </c>
      <c r="E5102" s="3">
        <f>IF(Table2[[#This Row],[city]]=D5101,E5101,E5101+1)</f>
        <v>1488</v>
      </c>
      <c r="F5102" t="s">
        <v>10879</v>
      </c>
      <c r="G5102" t="s">
        <v>10880</v>
      </c>
      <c r="H5102">
        <v>2472</v>
      </c>
      <c r="I5102" t="s">
        <v>56</v>
      </c>
      <c r="J5102" s="3">
        <v>5099</v>
      </c>
    </row>
    <row r="5103" spans="1:10" x14ac:dyDescent="0.35">
      <c r="A5103" s="1">
        <v>392164.2</v>
      </c>
      <c r="B5103" s="2" t="s">
        <v>11527</v>
      </c>
      <c r="C5103" s="2" t="s">
        <v>11528</v>
      </c>
      <c r="D5103" s="2" t="s">
        <v>11524</v>
      </c>
      <c r="E5103" s="3">
        <f>IF(Table2[[#This Row],[city]]=D5102,E5102,E5102+1)</f>
        <v>1488</v>
      </c>
      <c r="F5103" t="s">
        <v>10879</v>
      </c>
      <c r="G5103" t="s">
        <v>10880</v>
      </c>
      <c r="H5103">
        <v>2472</v>
      </c>
      <c r="I5103" t="s">
        <v>18</v>
      </c>
      <c r="J5103" s="3">
        <v>5100</v>
      </c>
    </row>
    <row r="5104" spans="1:10" x14ac:dyDescent="0.35">
      <c r="A5104" s="1">
        <v>494028.18</v>
      </c>
      <c r="B5104" s="2" t="s">
        <v>11529</v>
      </c>
      <c r="C5104" s="2" t="s">
        <v>11530</v>
      </c>
      <c r="D5104" s="2" t="s">
        <v>11524</v>
      </c>
      <c r="E5104" s="3">
        <f>IF(Table2[[#This Row],[city]]=D5103,E5103,E5103+1)</f>
        <v>1488</v>
      </c>
      <c r="F5104" t="s">
        <v>10879</v>
      </c>
      <c r="G5104" t="s">
        <v>10880</v>
      </c>
      <c r="H5104">
        <v>2472</v>
      </c>
      <c r="I5104" t="s">
        <v>18</v>
      </c>
      <c r="J5104" s="3">
        <v>5101</v>
      </c>
    </row>
    <row r="5105" spans="1:10" x14ac:dyDescent="0.35">
      <c r="A5105" s="1">
        <v>1618541.19</v>
      </c>
      <c r="B5105" s="2" t="s">
        <v>11531</v>
      </c>
      <c r="C5105" s="2" t="s">
        <v>11532</v>
      </c>
      <c r="D5105" s="2" t="s">
        <v>11533</v>
      </c>
      <c r="E5105" s="3">
        <f>IF(Table2[[#This Row],[city]]=D5104,E5104,E5104+1)</f>
        <v>1489</v>
      </c>
      <c r="F5105" t="s">
        <v>10879</v>
      </c>
      <c r="G5105" t="s">
        <v>10880</v>
      </c>
      <c r="H5105">
        <v>1570</v>
      </c>
      <c r="I5105" t="s">
        <v>15</v>
      </c>
      <c r="J5105" s="3">
        <v>5102</v>
      </c>
    </row>
    <row r="5106" spans="1:10" x14ac:dyDescent="0.35">
      <c r="A5106" s="1">
        <v>364906</v>
      </c>
      <c r="B5106" s="2" t="s">
        <v>11534</v>
      </c>
      <c r="C5106" s="2" t="s">
        <v>11535</v>
      </c>
      <c r="D5106" s="2" t="s">
        <v>11536</v>
      </c>
      <c r="E5106" s="3">
        <f>IF(Table2[[#This Row],[city]]=D5105,E5105,E5105+1)</f>
        <v>1490</v>
      </c>
      <c r="F5106" t="s">
        <v>10879</v>
      </c>
      <c r="G5106" t="s">
        <v>10880</v>
      </c>
      <c r="H5106">
        <v>2481</v>
      </c>
      <c r="I5106" t="s">
        <v>45</v>
      </c>
      <c r="J5106" s="3">
        <v>5103</v>
      </c>
    </row>
    <row r="5107" spans="1:10" x14ac:dyDescent="0.35">
      <c r="A5107" s="1">
        <v>46988.84</v>
      </c>
      <c r="B5107" s="2" t="s">
        <v>11537</v>
      </c>
      <c r="C5107" s="2" t="s">
        <v>11538</v>
      </c>
      <c r="D5107" s="2" t="s">
        <v>11539</v>
      </c>
      <c r="E5107" s="3">
        <f>IF(Table2[[#This Row],[city]]=D5106,E5106,E5106+1)</f>
        <v>1491</v>
      </c>
      <c r="F5107" t="s">
        <v>10879</v>
      </c>
      <c r="G5107" t="s">
        <v>10880</v>
      </c>
      <c r="H5107">
        <v>2667</v>
      </c>
      <c r="I5107" t="s">
        <v>56</v>
      </c>
      <c r="J5107" s="3">
        <v>5104</v>
      </c>
    </row>
    <row r="5108" spans="1:10" x14ac:dyDescent="0.35">
      <c r="A5108" s="1">
        <v>166675.04999999999</v>
      </c>
      <c r="B5108" s="2" t="s">
        <v>11540</v>
      </c>
      <c r="C5108" s="2" t="s">
        <v>11541</v>
      </c>
      <c r="D5108" s="2" t="s">
        <v>11539</v>
      </c>
      <c r="E5108" s="3">
        <f>IF(Table2[[#This Row],[city]]=D5107,E5107,E5107+1)</f>
        <v>1491</v>
      </c>
      <c r="F5108" t="s">
        <v>10879</v>
      </c>
      <c r="G5108" t="s">
        <v>10880</v>
      </c>
      <c r="H5108">
        <v>2667</v>
      </c>
      <c r="I5108" t="s">
        <v>56</v>
      </c>
      <c r="J5108" s="3">
        <v>5105</v>
      </c>
    </row>
    <row r="5109" spans="1:10" x14ac:dyDescent="0.35">
      <c r="A5109" s="1">
        <v>699000</v>
      </c>
      <c r="B5109" s="2" t="s">
        <v>11542</v>
      </c>
      <c r="C5109" s="2" t="s">
        <v>11543</v>
      </c>
      <c r="D5109" s="2" t="s">
        <v>11539</v>
      </c>
      <c r="E5109" s="3">
        <f>IF(Table2[[#This Row],[city]]=D5108,E5108,E5108+1)</f>
        <v>1491</v>
      </c>
      <c r="F5109" t="s">
        <v>10879</v>
      </c>
      <c r="G5109" t="s">
        <v>10880</v>
      </c>
      <c r="H5109">
        <v>2663</v>
      </c>
      <c r="I5109" t="s">
        <v>28</v>
      </c>
      <c r="J5109" s="3">
        <v>5106</v>
      </c>
    </row>
    <row r="5110" spans="1:10" x14ac:dyDescent="0.35">
      <c r="A5110" s="1">
        <v>128556.86</v>
      </c>
      <c r="B5110" s="2" t="s">
        <v>11544</v>
      </c>
      <c r="C5110" s="2" t="s">
        <v>11545</v>
      </c>
      <c r="D5110" s="2" t="s">
        <v>11539</v>
      </c>
      <c r="E5110" s="3">
        <f>IF(Table2[[#This Row],[city]]=D5109,E5109,E5109+1)</f>
        <v>1491</v>
      </c>
      <c r="F5110" t="s">
        <v>10879</v>
      </c>
      <c r="G5110" t="s">
        <v>10880</v>
      </c>
      <c r="H5110">
        <v>2667</v>
      </c>
      <c r="I5110" t="s">
        <v>18</v>
      </c>
      <c r="J5110" s="3">
        <v>5107</v>
      </c>
    </row>
    <row r="5111" spans="1:10" x14ac:dyDescent="0.35">
      <c r="A5111" s="1">
        <v>99855</v>
      </c>
      <c r="B5111" s="2" t="s">
        <v>11546</v>
      </c>
      <c r="C5111" s="2" t="s">
        <v>11547</v>
      </c>
      <c r="D5111" s="2" t="s">
        <v>11548</v>
      </c>
      <c r="E5111" s="3">
        <f>IF(Table2[[#This Row],[city]]=D5110,E5110,E5110+1)</f>
        <v>1492</v>
      </c>
      <c r="F5111" t="s">
        <v>10879</v>
      </c>
      <c r="G5111" t="s">
        <v>10880</v>
      </c>
      <c r="H5111">
        <v>2671</v>
      </c>
      <c r="I5111" t="s">
        <v>18</v>
      </c>
      <c r="J5111" s="3">
        <v>5108</v>
      </c>
    </row>
    <row r="5112" spans="1:10" x14ac:dyDescent="0.35">
      <c r="A5112" s="1">
        <v>699958.94</v>
      </c>
      <c r="B5112" s="2" t="s">
        <v>11549</v>
      </c>
      <c r="C5112" s="2" t="s">
        <v>11550</v>
      </c>
      <c r="D5112" s="2" t="s">
        <v>11551</v>
      </c>
      <c r="E5112" s="3">
        <f>IF(Table2[[#This Row],[city]]=D5111,E5111,E5111+1)</f>
        <v>1493</v>
      </c>
      <c r="F5112" t="s">
        <v>10879</v>
      </c>
      <c r="G5112" t="s">
        <v>10880</v>
      </c>
      <c r="H5112">
        <v>2465</v>
      </c>
      <c r="I5112" t="s">
        <v>28</v>
      </c>
      <c r="J5112" s="3">
        <v>5109</v>
      </c>
    </row>
    <row r="5113" spans="1:10" x14ac:dyDescent="0.35">
      <c r="A5113" s="1">
        <v>391820.4</v>
      </c>
      <c r="B5113" s="2" t="s">
        <v>11552</v>
      </c>
      <c r="C5113" s="2" t="s">
        <v>11553</v>
      </c>
      <c r="D5113" s="2" t="s">
        <v>11554</v>
      </c>
      <c r="E5113" s="3">
        <f>IF(Table2[[#This Row],[city]]=D5112,E5112,E5112+1)</f>
        <v>1494</v>
      </c>
      <c r="F5113" t="s">
        <v>10879</v>
      </c>
      <c r="G5113" t="s">
        <v>10880</v>
      </c>
      <c r="H5113">
        <v>2132</v>
      </c>
      <c r="I5113" t="s">
        <v>15</v>
      </c>
      <c r="J5113" s="3">
        <v>5110</v>
      </c>
    </row>
    <row r="5114" spans="1:10" x14ac:dyDescent="0.35">
      <c r="A5114" s="1">
        <v>1609453</v>
      </c>
      <c r="B5114" s="2" t="s">
        <v>11555</v>
      </c>
      <c r="C5114" s="2" t="s">
        <v>11556</v>
      </c>
      <c r="D5114" s="2" t="s">
        <v>11557</v>
      </c>
      <c r="E5114" s="3">
        <f>IF(Table2[[#This Row],[city]]=D5113,E5113,E5113+1)</f>
        <v>1495</v>
      </c>
      <c r="F5114" t="s">
        <v>10879</v>
      </c>
      <c r="G5114" t="s">
        <v>10880</v>
      </c>
      <c r="H5114">
        <v>1089</v>
      </c>
      <c r="I5114" t="s">
        <v>15</v>
      </c>
      <c r="J5114" s="3">
        <v>5111</v>
      </c>
    </row>
    <row r="5115" spans="1:10" x14ac:dyDescent="0.35">
      <c r="A5115" s="1">
        <v>726224.05</v>
      </c>
      <c r="B5115" s="2" t="s">
        <v>11558</v>
      </c>
      <c r="C5115" s="2" t="s">
        <v>11559</v>
      </c>
      <c r="D5115" s="2" t="s">
        <v>11557</v>
      </c>
      <c r="E5115" s="3">
        <f>IF(Table2[[#This Row],[city]]=D5114,E5114,E5114+1)</f>
        <v>1495</v>
      </c>
      <c r="F5115" t="s">
        <v>10879</v>
      </c>
      <c r="G5115" t="s">
        <v>10880</v>
      </c>
      <c r="H5115">
        <v>1089</v>
      </c>
      <c r="I5115" t="s">
        <v>15</v>
      </c>
      <c r="J5115" s="3">
        <v>5112</v>
      </c>
    </row>
    <row r="5116" spans="1:10" x14ac:dyDescent="0.35">
      <c r="A5116" s="1">
        <v>13916.54</v>
      </c>
      <c r="B5116" s="2" t="s">
        <v>11560</v>
      </c>
      <c r="C5116" s="2" t="s">
        <v>11561</v>
      </c>
      <c r="D5116" s="2" t="s">
        <v>11562</v>
      </c>
      <c r="E5116" s="3">
        <f>IF(Table2[[#This Row],[city]]=D5115,E5115,E5115+1)</f>
        <v>1496</v>
      </c>
      <c r="F5116" t="s">
        <v>10879</v>
      </c>
      <c r="G5116" t="s">
        <v>10880</v>
      </c>
      <c r="H5116">
        <v>2188</v>
      </c>
      <c r="I5116" t="s">
        <v>18</v>
      </c>
      <c r="J5116" s="3">
        <v>5113</v>
      </c>
    </row>
    <row r="5117" spans="1:10" x14ac:dyDescent="0.35">
      <c r="A5117" s="1">
        <v>124765.21</v>
      </c>
      <c r="B5117" s="2" t="s">
        <v>11563</v>
      </c>
      <c r="C5117" s="2" t="s">
        <v>11564</v>
      </c>
      <c r="D5117" s="2" t="s">
        <v>11565</v>
      </c>
      <c r="E5117" s="3">
        <f>IF(Table2[[#This Row],[city]]=D5116,E5116,E5116+1)</f>
        <v>1497</v>
      </c>
      <c r="F5117" t="s">
        <v>10879</v>
      </c>
      <c r="G5117" t="s">
        <v>10880</v>
      </c>
      <c r="H5117">
        <v>1267</v>
      </c>
      <c r="I5117" t="s">
        <v>28</v>
      </c>
      <c r="J5117" s="3">
        <v>5114</v>
      </c>
    </row>
    <row r="5118" spans="1:10" x14ac:dyDescent="0.35">
      <c r="A5118" s="1">
        <v>219362.45</v>
      </c>
      <c r="B5118" s="2" t="s">
        <v>11566</v>
      </c>
      <c r="C5118" s="2" t="s">
        <v>11567</v>
      </c>
      <c r="D5118" s="2" t="s">
        <v>11565</v>
      </c>
      <c r="E5118" s="3">
        <f>IF(Table2[[#This Row],[city]]=D5117,E5117,E5117+1)</f>
        <v>1497</v>
      </c>
      <c r="F5118" t="s">
        <v>10879</v>
      </c>
      <c r="G5118" t="s">
        <v>10880</v>
      </c>
      <c r="H5118">
        <v>1267</v>
      </c>
      <c r="I5118" t="s">
        <v>45</v>
      </c>
      <c r="J5118" s="3">
        <v>5115</v>
      </c>
    </row>
    <row r="5119" spans="1:10" x14ac:dyDescent="0.35">
      <c r="A5119" s="1">
        <v>1347489.38</v>
      </c>
      <c r="B5119" s="2" t="s">
        <v>11568</v>
      </c>
      <c r="C5119" s="2" t="s">
        <v>11569</v>
      </c>
      <c r="D5119" s="2" t="s">
        <v>11565</v>
      </c>
      <c r="E5119" s="3">
        <f>IF(Table2[[#This Row],[city]]=D5118,E5118,E5118+1)</f>
        <v>1497</v>
      </c>
      <c r="F5119" t="s">
        <v>10879</v>
      </c>
      <c r="G5119" t="s">
        <v>10880</v>
      </c>
      <c r="H5119">
        <v>1267</v>
      </c>
      <c r="I5119" t="s">
        <v>18</v>
      </c>
      <c r="J5119" s="3">
        <v>5116</v>
      </c>
    </row>
    <row r="5120" spans="1:10" x14ac:dyDescent="0.35">
      <c r="A5120" s="1">
        <v>28365.5</v>
      </c>
      <c r="B5120" s="2" t="s">
        <v>11570</v>
      </c>
      <c r="C5120" s="2" t="s">
        <v>11571</v>
      </c>
      <c r="D5120" s="2" t="s">
        <v>11572</v>
      </c>
      <c r="E5120" s="3">
        <f>IF(Table2[[#This Row],[city]]=D5119,E5119,E5119+1)</f>
        <v>1498</v>
      </c>
      <c r="F5120" t="s">
        <v>10879</v>
      </c>
      <c r="G5120" t="s">
        <v>10880</v>
      </c>
      <c r="H5120">
        <v>2152</v>
      </c>
      <c r="I5120" t="s">
        <v>45</v>
      </c>
      <c r="J5120" s="3">
        <v>5117</v>
      </c>
    </row>
    <row r="5121" spans="1:10" x14ac:dyDescent="0.35">
      <c r="A5121" s="1">
        <v>237239.55</v>
      </c>
      <c r="B5121" s="2" t="s">
        <v>11573</v>
      </c>
      <c r="C5121" s="2" t="s">
        <v>11574</v>
      </c>
      <c r="D5121" s="2" t="s">
        <v>11572</v>
      </c>
      <c r="E5121" s="3">
        <f>IF(Table2[[#This Row],[city]]=D5120,E5120,E5120+1)</f>
        <v>1498</v>
      </c>
      <c r="F5121" t="s">
        <v>10879</v>
      </c>
      <c r="G5121" t="s">
        <v>10880</v>
      </c>
      <c r="H5121">
        <v>2152</v>
      </c>
      <c r="I5121" t="s">
        <v>45</v>
      </c>
      <c r="J5121" s="3">
        <v>5118</v>
      </c>
    </row>
    <row r="5122" spans="1:10" x14ac:dyDescent="0.35">
      <c r="A5122" s="1">
        <v>111095.12</v>
      </c>
      <c r="B5122" s="2" t="s">
        <v>11575</v>
      </c>
      <c r="C5122" s="2" t="s">
        <v>11576</v>
      </c>
      <c r="D5122" s="2" t="s">
        <v>11572</v>
      </c>
      <c r="E5122" s="3">
        <f>IF(Table2[[#This Row],[city]]=D5121,E5121,E5121+1)</f>
        <v>1498</v>
      </c>
      <c r="F5122" t="s">
        <v>10879</v>
      </c>
      <c r="G5122" t="s">
        <v>10880</v>
      </c>
      <c r="H5122">
        <v>2152</v>
      </c>
      <c r="I5122" t="s">
        <v>56</v>
      </c>
      <c r="J5122" s="3">
        <v>5119</v>
      </c>
    </row>
    <row r="5123" spans="1:10" x14ac:dyDescent="0.35">
      <c r="A5123" s="1">
        <v>313990.68</v>
      </c>
      <c r="B5123" s="2" t="s">
        <v>11577</v>
      </c>
      <c r="C5123" s="2" t="s">
        <v>11578</v>
      </c>
      <c r="D5123" s="2" t="s">
        <v>11579</v>
      </c>
      <c r="E5123" s="3">
        <f>IF(Table2[[#This Row],[city]]=D5122,E5122,E5122+1)</f>
        <v>1499</v>
      </c>
      <c r="F5123" t="s">
        <v>10879</v>
      </c>
      <c r="G5123" t="s">
        <v>10880</v>
      </c>
      <c r="H5123">
        <v>1801</v>
      </c>
      <c r="I5123" t="s">
        <v>45</v>
      </c>
      <c r="J5123" s="3">
        <v>5120</v>
      </c>
    </row>
    <row r="5124" spans="1:10" x14ac:dyDescent="0.35">
      <c r="A5124" s="1">
        <v>2297017</v>
      </c>
      <c r="B5124" s="2" t="s">
        <v>11580</v>
      </c>
      <c r="C5124" s="2" t="s">
        <v>11581</v>
      </c>
      <c r="D5124" s="2" t="s">
        <v>11582</v>
      </c>
      <c r="E5124" s="3">
        <f>IF(Table2[[#This Row],[city]]=D5123,E5123,E5123+1)</f>
        <v>1500</v>
      </c>
      <c r="F5124" t="s">
        <v>10879</v>
      </c>
      <c r="G5124" t="s">
        <v>10880</v>
      </c>
      <c r="H5124">
        <v>1605</v>
      </c>
      <c r="I5124" t="s">
        <v>15</v>
      </c>
      <c r="J5124" s="3">
        <v>5121</v>
      </c>
    </row>
    <row r="5125" spans="1:10" x14ac:dyDescent="0.35">
      <c r="A5125" s="1">
        <v>111689.78</v>
      </c>
      <c r="B5125" s="2" t="s">
        <v>11583</v>
      </c>
      <c r="C5125" s="2" t="s">
        <v>11584</v>
      </c>
      <c r="D5125" s="2" t="s">
        <v>11582</v>
      </c>
      <c r="E5125" s="3">
        <f>IF(Table2[[#This Row],[city]]=D5124,E5124,E5124+1)</f>
        <v>1500</v>
      </c>
      <c r="F5125" t="s">
        <v>10879</v>
      </c>
      <c r="G5125" t="s">
        <v>10880</v>
      </c>
      <c r="H5125">
        <v>1609</v>
      </c>
      <c r="I5125" t="s">
        <v>18</v>
      </c>
      <c r="J5125" s="3">
        <v>5122</v>
      </c>
    </row>
    <row r="5126" spans="1:10" x14ac:dyDescent="0.35">
      <c r="A5126" s="1">
        <v>155036.25</v>
      </c>
      <c r="B5126" s="2" t="s">
        <v>11585</v>
      </c>
      <c r="C5126" s="2" t="s">
        <v>11586</v>
      </c>
      <c r="D5126" s="2" t="s">
        <v>11582</v>
      </c>
      <c r="E5126" s="3">
        <f>IF(Table2[[#This Row],[city]]=D5125,E5125,E5125+1)</f>
        <v>1500</v>
      </c>
      <c r="F5126" t="s">
        <v>10879</v>
      </c>
      <c r="G5126" t="s">
        <v>10880</v>
      </c>
      <c r="H5126">
        <v>1608</v>
      </c>
      <c r="I5126" t="s">
        <v>15</v>
      </c>
      <c r="J5126" s="3">
        <v>5123</v>
      </c>
    </row>
    <row r="5127" spans="1:10" x14ac:dyDescent="0.35">
      <c r="A5127" s="1">
        <v>42138.59</v>
      </c>
      <c r="B5127" s="2" t="s">
        <v>11587</v>
      </c>
      <c r="C5127" s="2" t="s">
        <v>11588</v>
      </c>
      <c r="D5127" s="2" t="s">
        <v>11582</v>
      </c>
      <c r="E5127" s="3">
        <f>IF(Table2[[#This Row],[city]]=D5126,E5126,E5126+1)</f>
        <v>1500</v>
      </c>
      <c r="F5127" t="s">
        <v>10879</v>
      </c>
      <c r="G5127" t="s">
        <v>10880</v>
      </c>
      <c r="H5127">
        <v>1609</v>
      </c>
      <c r="I5127" t="s">
        <v>15</v>
      </c>
      <c r="J5127" s="3">
        <v>5124</v>
      </c>
    </row>
    <row r="5128" spans="1:10" x14ac:dyDescent="0.35">
      <c r="A5128" s="1">
        <v>384279.69</v>
      </c>
      <c r="B5128" s="2" t="s">
        <v>11589</v>
      </c>
      <c r="C5128" s="2" t="s">
        <v>11590</v>
      </c>
      <c r="D5128" s="2" t="s">
        <v>11582</v>
      </c>
      <c r="E5128" s="3">
        <f>IF(Table2[[#This Row],[city]]=D5127,E5127,E5127+1)</f>
        <v>1500</v>
      </c>
      <c r="F5128" t="s">
        <v>10879</v>
      </c>
      <c r="G5128" t="s">
        <v>10880</v>
      </c>
      <c r="H5128">
        <v>1608</v>
      </c>
      <c r="I5128" t="s">
        <v>18</v>
      </c>
      <c r="J5128" s="3">
        <v>5125</v>
      </c>
    </row>
    <row r="5129" spans="1:10" x14ac:dyDescent="0.35">
      <c r="A5129" s="1">
        <v>3005132.85</v>
      </c>
      <c r="B5129" s="2" t="s">
        <v>11591</v>
      </c>
      <c r="C5129" s="2" t="s">
        <v>11592</v>
      </c>
      <c r="D5129" s="2" t="s">
        <v>11582</v>
      </c>
      <c r="E5129" s="3">
        <f>IF(Table2[[#This Row],[city]]=D5128,E5128,E5128+1)</f>
        <v>1500</v>
      </c>
      <c r="F5129" t="s">
        <v>10879</v>
      </c>
      <c r="G5129" t="s">
        <v>10880</v>
      </c>
      <c r="H5129">
        <v>1608</v>
      </c>
      <c r="I5129" t="s">
        <v>15</v>
      </c>
      <c r="J5129" s="3">
        <v>5126</v>
      </c>
    </row>
    <row r="5130" spans="1:10" x14ac:dyDescent="0.35">
      <c r="A5130" s="1">
        <v>4972.5</v>
      </c>
      <c r="B5130" s="2" t="s">
        <v>11593</v>
      </c>
      <c r="C5130" s="2" t="s">
        <v>11594</v>
      </c>
      <c r="D5130" s="2" t="s">
        <v>11582</v>
      </c>
      <c r="E5130" s="3">
        <f>IF(Table2[[#This Row],[city]]=D5129,E5129,E5129+1)</f>
        <v>1500</v>
      </c>
      <c r="F5130" t="s">
        <v>10879</v>
      </c>
      <c r="G5130" t="s">
        <v>10880</v>
      </c>
      <c r="H5130">
        <v>1606</v>
      </c>
      <c r="I5130" t="s">
        <v>18</v>
      </c>
      <c r="J5130" s="3">
        <v>5127</v>
      </c>
    </row>
    <row r="5131" spans="1:10" x14ac:dyDescent="0.35">
      <c r="A5131" s="1">
        <v>3862807.9</v>
      </c>
      <c r="B5131" s="2" t="s">
        <v>11595</v>
      </c>
      <c r="C5131" s="2" t="s">
        <v>11596</v>
      </c>
      <c r="D5131" s="2" t="s">
        <v>11582</v>
      </c>
      <c r="E5131" s="3">
        <f>IF(Table2[[#This Row],[city]]=D5130,E5130,E5130+1)</f>
        <v>1500</v>
      </c>
      <c r="F5131" t="s">
        <v>10879</v>
      </c>
      <c r="G5131" t="s">
        <v>10880</v>
      </c>
      <c r="H5131">
        <v>1608</v>
      </c>
      <c r="I5131" t="s">
        <v>15</v>
      </c>
      <c r="J5131" s="3">
        <v>5128</v>
      </c>
    </row>
    <row r="5132" spans="1:10" x14ac:dyDescent="0.35">
      <c r="A5132" s="1">
        <v>1119402</v>
      </c>
      <c r="B5132" s="2" t="s">
        <v>11597</v>
      </c>
      <c r="C5132" s="2" t="s">
        <v>11598</v>
      </c>
      <c r="D5132" s="2" t="s">
        <v>11582</v>
      </c>
      <c r="E5132" s="3">
        <f>IF(Table2[[#This Row],[city]]=D5131,E5131,E5131+1)</f>
        <v>1500</v>
      </c>
      <c r="F5132" t="s">
        <v>10879</v>
      </c>
      <c r="G5132" t="s">
        <v>10880</v>
      </c>
      <c r="H5132">
        <v>1604</v>
      </c>
      <c r="I5132" t="s">
        <v>25</v>
      </c>
      <c r="J5132" s="3">
        <v>5129</v>
      </c>
    </row>
    <row r="5133" spans="1:10" x14ac:dyDescent="0.35">
      <c r="A5133" s="1">
        <v>4682.7</v>
      </c>
      <c r="B5133" s="2" t="s">
        <v>11599</v>
      </c>
      <c r="C5133" s="2" t="s">
        <v>11600</v>
      </c>
      <c r="D5133" s="2" t="s">
        <v>11601</v>
      </c>
      <c r="E5133" s="3">
        <f>IF(Table2[[#This Row],[city]]=D5132,E5132,E5132+1)</f>
        <v>1501</v>
      </c>
      <c r="F5133" t="s">
        <v>11602</v>
      </c>
      <c r="G5133" t="s">
        <v>11603</v>
      </c>
      <c r="H5133">
        <v>20607</v>
      </c>
      <c r="I5133" t="s">
        <v>18</v>
      </c>
      <c r="J5133" s="3">
        <v>5130</v>
      </c>
    </row>
    <row r="5134" spans="1:10" x14ac:dyDescent="0.35">
      <c r="A5134" s="1">
        <v>82840.42</v>
      </c>
      <c r="B5134" s="2" t="s">
        <v>11604</v>
      </c>
      <c r="C5134" s="2" t="s">
        <v>11605</v>
      </c>
      <c r="D5134" s="2" t="s">
        <v>11606</v>
      </c>
      <c r="E5134" s="3">
        <f>IF(Table2[[#This Row],[city]]=D5133,E5133,E5133+1)</f>
        <v>1502</v>
      </c>
      <c r="F5134" t="s">
        <v>11602</v>
      </c>
      <c r="G5134" t="s">
        <v>11603</v>
      </c>
      <c r="H5134">
        <v>21401</v>
      </c>
      <c r="I5134" t="s">
        <v>18</v>
      </c>
      <c r="J5134" s="3">
        <v>5131</v>
      </c>
    </row>
    <row r="5135" spans="1:10" x14ac:dyDescent="0.35">
      <c r="A5135" s="1">
        <v>187935.3</v>
      </c>
      <c r="B5135" s="2" t="s">
        <v>11607</v>
      </c>
      <c r="C5135" s="2" t="s">
        <v>11608</v>
      </c>
      <c r="D5135" s="2" t="s">
        <v>11606</v>
      </c>
      <c r="E5135" s="3">
        <f>IF(Table2[[#This Row],[city]]=D5134,E5134,E5134+1)</f>
        <v>1502</v>
      </c>
      <c r="F5135" t="s">
        <v>11602</v>
      </c>
      <c r="G5135" t="s">
        <v>11603</v>
      </c>
      <c r="H5135">
        <v>21401</v>
      </c>
      <c r="I5135" t="s">
        <v>18</v>
      </c>
      <c r="J5135" s="3">
        <v>5132</v>
      </c>
    </row>
    <row r="5136" spans="1:10" x14ac:dyDescent="0.35">
      <c r="A5136" s="1">
        <v>156751.96</v>
      </c>
      <c r="B5136" s="2" t="s">
        <v>11609</v>
      </c>
      <c r="C5136" s="2" t="s">
        <v>11610</v>
      </c>
      <c r="D5136" s="2" t="s">
        <v>11606</v>
      </c>
      <c r="E5136" s="3">
        <f>IF(Table2[[#This Row],[city]]=D5135,E5135,E5135+1)</f>
        <v>1502</v>
      </c>
      <c r="F5136" t="s">
        <v>11602</v>
      </c>
      <c r="G5136" t="s">
        <v>11603</v>
      </c>
      <c r="H5136">
        <v>21401</v>
      </c>
      <c r="I5136" t="s">
        <v>18</v>
      </c>
      <c r="J5136" s="3">
        <v>5133</v>
      </c>
    </row>
    <row r="5137" spans="1:10" x14ac:dyDescent="0.35">
      <c r="A5137" s="1">
        <v>101136.59</v>
      </c>
      <c r="B5137" s="2" t="s">
        <v>11611</v>
      </c>
      <c r="C5137" s="2" t="s">
        <v>11612</v>
      </c>
      <c r="D5137" s="2" t="s">
        <v>11606</v>
      </c>
      <c r="E5137" s="3">
        <f>IF(Table2[[#This Row],[city]]=D5136,E5136,E5136+1)</f>
        <v>1502</v>
      </c>
      <c r="F5137" t="s">
        <v>11602</v>
      </c>
      <c r="G5137" t="s">
        <v>11603</v>
      </c>
      <c r="H5137">
        <v>21409</v>
      </c>
      <c r="I5137" t="s">
        <v>18</v>
      </c>
      <c r="J5137" s="3">
        <v>5134</v>
      </c>
    </row>
    <row r="5138" spans="1:10" x14ac:dyDescent="0.35">
      <c r="A5138" s="1">
        <v>1737122.85</v>
      </c>
      <c r="B5138" s="2" t="s">
        <v>11613</v>
      </c>
      <c r="C5138" s="2" t="s">
        <v>11614</v>
      </c>
      <c r="D5138" s="2" t="s">
        <v>11606</v>
      </c>
      <c r="E5138" s="3">
        <f>IF(Table2[[#This Row],[city]]=D5137,E5137,E5137+1)</f>
        <v>1502</v>
      </c>
      <c r="F5138" t="s">
        <v>11602</v>
      </c>
      <c r="G5138" t="s">
        <v>11603</v>
      </c>
      <c r="H5138">
        <v>21401</v>
      </c>
      <c r="I5138" t="s">
        <v>15</v>
      </c>
      <c r="J5138" s="3">
        <v>5135</v>
      </c>
    </row>
    <row r="5139" spans="1:10" x14ac:dyDescent="0.35">
      <c r="A5139" s="1">
        <v>429814.1</v>
      </c>
      <c r="B5139" s="2" t="s">
        <v>11615</v>
      </c>
      <c r="C5139" s="2" t="s">
        <v>11616</v>
      </c>
      <c r="D5139" s="2" t="s">
        <v>11606</v>
      </c>
      <c r="E5139" s="3">
        <f>IF(Table2[[#This Row],[city]]=D5138,E5138,E5138+1)</f>
        <v>1502</v>
      </c>
      <c r="F5139" t="s">
        <v>11602</v>
      </c>
      <c r="G5139" t="s">
        <v>11603</v>
      </c>
      <c r="H5139">
        <v>21401</v>
      </c>
      <c r="I5139" t="s">
        <v>18</v>
      </c>
      <c r="J5139" s="3">
        <v>5136</v>
      </c>
    </row>
    <row r="5140" spans="1:10" x14ac:dyDescent="0.35">
      <c r="A5140" s="1">
        <v>2309574.09</v>
      </c>
      <c r="B5140" s="2" t="s">
        <v>11617</v>
      </c>
      <c r="C5140" s="2" t="s">
        <v>11618</v>
      </c>
      <c r="D5140" s="2" t="s">
        <v>11606</v>
      </c>
      <c r="E5140" s="3">
        <f>IF(Table2[[#This Row],[city]]=D5139,E5139,E5139+1)</f>
        <v>1502</v>
      </c>
      <c r="F5140" t="s">
        <v>11602</v>
      </c>
      <c r="G5140" t="s">
        <v>11603</v>
      </c>
      <c r="H5140">
        <v>21409</v>
      </c>
      <c r="I5140" t="s">
        <v>15</v>
      </c>
      <c r="J5140" s="3">
        <v>5137</v>
      </c>
    </row>
    <row r="5141" spans="1:10" x14ac:dyDescent="0.35">
      <c r="A5141" s="1">
        <v>1280807.8799999999</v>
      </c>
      <c r="B5141" s="2" t="s">
        <v>11619</v>
      </c>
      <c r="C5141" s="2" t="s">
        <v>11620</v>
      </c>
      <c r="D5141" s="2" t="s">
        <v>11606</v>
      </c>
      <c r="E5141" s="3">
        <f>IF(Table2[[#This Row],[city]]=D5140,E5140,E5140+1)</f>
        <v>1502</v>
      </c>
      <c r="F5141" t="s">
        <v>11602</v>
      </c>
      <c r="G5141" t="s">
        <v>11603</v>
      </c>
      <c r="H5141">
        <v>21401</v>
      </c>
      <c r="I5141" t="s">
        <v>15</v>
      </c>
      <c r="J5141" s="3">
        <v>5138</v>
      </c>
    </row>
    <row r="5142" spans="1:10" x14ac:dyDescent="0.35">
      <c r="A5142" s="1">
        <v>91547.25</v>
      </c>
      <c r="B5142" s="2" t="s">
        <v>11621</v>
      </c>
      <c r="C5142" s="2" t="s">
        <v>11616</v>
      </c>
      <c r="D5142" s="2" t="s">
        <v>11606</v>
      </c>
      <c r="E5142" s="3">
        <f>IF(Table2[[#This Row],[city]]=D5141,E5141,E5141+1)</f>
        <v>1502</v>
      </c>
      <c r="F5142" t="s">
        <v>11602</v>
      </c>
      <c r="G5142" t="s">
        <v>11603</v>
      </c>
      <c r="H5142">
        <v>21401</v>
      </c>
      <c r="I5142" t="s">
        <v>18</v>
      </c>
      <c r="J5142" s="3">
        <v>5139</v>
      </c>
    </row>
    <row r="5143" spans="1:10" x14ac:dyDescent="0.35">
      <c r="A5143" s="1">
        <v>3695815.8</v>
      </c>
      <c r="B5143" s="2" t="s">
        <v>11622</v>
      </c>
      <c r="C5143" s="2" t="s">
        <v>11623</v>
      </c>
      <c r="D5143" s="2" t="s">
        <v>11606</v>
      </c>
      <c r="E5143" s="3">
        <f>IF(Table2[[#This Row],[city]]=D5142,E5142,E5142+1)</f>
        <v>1502</v>
      </c>
      <c r="F5143" t="s">
        <v>11602</v>
      </c>
      <c r="G5143" t="s">
        <v>11603</v>
      </c>
      <c r="H5143">
        <v>21401</v>
      </c>
      <c r="I5143" t="s">
        <v>15</v>
      </c>
      <c r="J5143" s="3">
        <v>5140</v>
      </c>
    </row>
    <row r="5144" spans="1:10" x14ac:dyDescent="0.35">
      <c r="A5144" s="1">
        <v>13901.52</v>
      </c>
      <c r="B5144" s="2" t="s">
        <v>11624</v>
      </c>
      <c r="C5144" s="2" t="s">
        <v>11625</v>
      </c>
      <c r="D5144" s="2" t="s">
        <v>11606</v>
      </c>
      <c r="E5144" s="3">
        <f>IF(Table2[[#This Row],[city]]=D5143,E5143,E5143+1)</f>
        <v>1502</v>
      </c>
      <c r="F5144" t="s">
        <v>11602</v>
      </c>
      <c r="G5144" t="s">
        <v>11603</v>
      </c>
      <c r="H5144">
        <v>21401</v>
      </c>
      <c r="I5144" t="s">
        <v>28</v>
      </c>
      <c r="J5144" s="3">
        <v>5141</v>
      </c>
    </row>
    <row r="5145" spans="1:10" x14ac:dyDescent="0.35">
      <c r="A5145" s="1">
        <v>50198.85</v>
      </c>
      <c r="B5145" s="2" t="s">
        <v>11626</v>
      </c>
      <c r="C5145" s="2" t="s">
        <v>11627</v>
      </c>
      <c r="D5145" s="2" t="s">
        <v>11628</v>
      </c>
      <c r="E5145" s="3">
        <f>IF(Table2[[#This Row],[city]]=D5144,E5144,E5144+1)</f>
        <v>1503</v>
      </c>
      <c r="F5145" t="s">
        <v>11602</v>
      </c>
      <c r="G5145" t="s">
        <v>11603</v>
      </c>
      <c r="H5145">
        <v>21218</v>
      </c>
      <c r="I5145" t="s">
        <v>18</v>
      </c>
      <c r="J5145" s="3">
        <v>5142</v>
      </c>
    </row>
    <row r="5146" spans="1:10" x14ac:dyDescent="0.35">
      <c r="A5146" s="1">
        <v>20732.88</v>
      </c>
      <c r="B5146" s="2" t="s">
        <v>11629</v>
      </c>
      <c r="C5146" s="2" t="s">
        <v>11630</v>
      </c>
      <c r="D5146" s="2" t="s">
        <v>11628</v>
      </c>
      <c r="E5146" s="3">
        <f>IF(Table2[[#This Row],[city]]=D5145,E5145,E5145+1)</f>
        <v>1503</v>
      </c>
      <c r="F5146" t="s">
        <v>11602</v>
      </c>
      <c r="G5146" t="s">
        <v>11603</v>
      </c>
      <c r="H5146">
        <v>21202</v>
      </c>
      <c r="I5146" t="s">
        <v>18</v>
      </c>
      <c r="J5146" s="3">
        <v>5143</v>
      </c>
    </row>
    <row r="5147" spans="1:10" x14ac:dyDescent="0.35">
      <c r="A5147" s="1">
        <v>12876.75</v>
      </c>
      <c r="B5147" s="2" t="s">
        <v>11631</v>
      </c>
      <c r="C5147" s="2" t="s">
        <v>11632</v>
      </c>
      <c r="D5147" s="2" t="s">
        <v>11628</v>
      </c>
      <c r="E5147" s="3">
        <f>IF(Table2[[#This Row],[city]]=D5146,E5146,E5146+1)</f>
        <v>1503</v>
      </c>
      <c r="F5147" t="s">
        <v>11602</v>
      </c>
      <c r="G5147" t="s">
        <v>11603</v>
      </c>
      <c r="H5147">
        <v>21201</v>
      </c>
      <c r="I5147" t="s">
        <v>18</v>
      </c>
      <c r="J5147" s="3">
        <v>5144</v>
      </c>
    </row>
    <row r="5148" spans="1:10" x14ac:dyDescent="0.35">
      <c r="A5148" s="1">
        <v>1931134.95</v>
      </c>
      <c r="B5148" s="2" t="s">
        <v>11633</v>
      </c>
      <c r="C5148" s="2" t="s">
        <v>11634</v>
      </c>
      <c r="D5148" s="2" t="s">
        <v>11628</v>
      </c>
      <c r="E5148" s="3">
        <f>IF(Table2[[#This Row],[city]]=D5147,E5147,E5147+1)</f>
        <v>1503</v>
      </c>
      <c r="F5148" t="s">
        <v>11602</v>
      </c>
      <c r="G5148" t="s">
        <v>11603</v>
      </c>
      <c r="H5148">
        <v>21224</v>
      </c>
      <c r="I5148" t="s">
        <v>15</v>
      </c>
      <c r="J5148" s="3">
        <v>5145</v>
      </c>
    </row>
    <row r="5149" spans="1:10" x14ac:dyDescent="0.35">
      <c r="A5149" s="1">
        <v>46252.17</v>
      </c>
      <c r="B5149" s="2" t="s">
        <v>11635</v>
      </c>
      <c r="C5149" s="2" t="s">
        <v>11636</v>
      </c>
      <c r="D5149" s="2" t="s">
        <v>11628</v>
      </c>
      <c r="E5149" s="3">
        <f>IF(Table2[[#This Row],[city]]=D5148,E5148,E5148+1)</f>
        <v>1503</v>
      </c>
      <c r="F5149" t="s">
        <v>11602</v>
      </c>
      <c r="G5149" t="s">
        <v>11603</v>
      </c>
      <c r="H5149">
        <v>21201</v>
      </c>
      <c r="I5149" t="s">
        <v>18</v>
      </c>
      <c r="J5149" s="3">
        <v>5146</v>
      </c>
    </row>
    <row r="5150" spans="1:10" x14ac:dyDescent="0.35">
      <c r="A5150" s="1">
        <v>122335</v>
      </c>
      <c r="B5150" s="2" t="s">
        <v>11637</v>
      </c>
      <c r="C5150" s="2" t="s">
        <v>11638</v>
      </c>
      <c r="D5150" s="2" t="s">
        <v>11628</v>
      </c>
      <c r="E5150" s="3">
        <f>IF(Table2[[#This Row],[city]]=D5149,E5149,E5149+1)</f>
        <v>1503</v>
      </c>
      <c r="F5150" t="s">
        <v>11602</v>
      </c>
      <c r="G5150" t="s">
        <v>11603</v>
      </c>
      <c r="H5150">
        <v>21201</v>
      </c>
      <c r="I5150" t="s">
        <v>18</v>
      </c>
      <c r="J5150" s="3">
        <v>5147</v>
      </c>
    </row>
    <row r="5151" spans="1:10" x14ac:dyDescent="0.35">
      <c r="A5151" s="1">
        <v>146000</v>
      </c>
      <c r="B5151" s="2" t="s">
        <v>11639</v>
      </c>
      <c r="C5151" s="2" t="s">
        <v>11640</v>
      </c>
      <c r="D5151" s="2" t="s">
        <v>11628</v>
      </c>
      <c r="E5151" s="3">
        <f>IF(Table2[[#This Row],[city]]=D5150,E5150,E5150+1)</f>
        <v>1503</v>
      </c>
      <c r="F5151" t="s">
        <v>11602</v>
      </c>
      <c r="G5151" t="s">
        <v>11603</v>
      </c>
      <c r="H5151">
        <v>21237</v>
      </c>
      <c r="I5151" t="s">
        <v>15</v>
      </c>
      <c r="J5151" s="3">
        <v>5148</v>
      </c>
    </row>
    <row r="5152" spans="1:10" x14ac:dyDescent="0.35">
      <c r="A5152" s="1">
        <v>776411.14</v>
      </c>
      <c r="B5152" s="2" t="s">
        <v>11641</v>
      </c>
      <c r="C5152" s="2" t="s">
        <v>11642</v>
      </c>
      <c r="D5152" s="2" t="s">
        <v>11628</v>
      </c>
      <c r="E5152" s="3">
        <f>IF(Table2[[#This Row],[city]]=D5151,E5151,E5151+1)</f>
        <v>1503</v>
      </c>
      <c r="F5152" t="s">
        <v>11602</v>
      </c>
      <c r="G5152" t="s">
        <v>11603</v>
      </c>
      <c r="H5152">
        <v>21201</v>
      </c>
      <c r="I5152" t="s">
        <v>28</v>
      </c>
      <c r="J5152" s="3">
        <v>5149</v>
      </c>
    </row>
    <row r="5153" spans="1:10" x14ac:dyDescent="0.35">
      <c r="A5153" s="1">
        <v>324071.75</v>
      </c>
      <c r="B5153" s="2" t="s">
        <v>11643</v>
      </c>
      <c r="C5153" s="2" t="s">
        <v>11644</v>
      </c>
      <c r="D5153" s="2" t="s">
        <v>11628</v>
      </c>
      <c r="E5153" s="3">
        <f>IF(Table2[[#This Row],[city]]=D5152,E5152,E5152+1)</f>
        <v>1503</v>
      </c>
      <c r="F5153" t="s">
        <v>11602</v>
      </c>
      <c r="G5153" t="s">
        <v>11603</v>
      </c>
      <c r="H5153">
        <v>21217</v>
      </c>
      <c r="I5153" t="s">
        <v>25</v>
      </c>
      <c r="J5153" s="3">
        <v>5150</v>
      </c>
    </row>
    <row r="5154" spans="1:10" x14ac:dyDescent="0.35">
      <c r="A5154" s="1">
        <v>34276.699999999997</v>
      </c>
      <c r="B5154" s="2" t="s">
        <v>11645</v>
      </c>
      <c r="C5154" s="2" t="s">
        <v>11646</v>
      </c>
      <c r="D5154" s="2" t="s">
        <v>11628</v>
      </c>
      <c r="E5154" s="3">
        <f>IF(Table2[[#This Row],[city]]=D5153,E5153,E5153+1)</f>
        <v>1503</v>
      </c>
      <c r="F5154" t="s">
        <v>11602</v>
      </c>
      <c r="G5154" t="s">
        <v>11603</v>
      </c>
      <c r="H5154">
        <v>21218</v>
      </c>
      <c r="I5154" t="s">
        <v>18</v>
      </c>
      <c r="J5154" s="3">
        <v>5151</v>
      </c>
    </row>
    <row r="5155" spans="1:10" x14ac:dyDescent="0.35">
      <c r="A5155" s="1">
        <v>1520275.75</v>
      </c>
      <c r="B5155" s="2" t="s">
        <v>11647</v>
      </c>
      <c r="C5155" s="2" t="s">
        <v>11648</v>
      </c>
      <c r="D5155" s="2" t="s">
        <v>11628</v>
      </c>
      <c r="E5155" s="3">
        <f>IF(Table2[[#This Row],[city]]=D5154,E5154,E5154+1)</f>
        <v>1503</v>
      </c>
      <c r="F5155" t="s">
        <v>11602</v>
      </c>
      <c r="G5155" t="s">
        <v>11603</v>
      </c>
      <c r="H5155">
        <v>21201</v>
      </c>
      <c r="I5155" t="s">
        <v>15</v>
      </c>
      <c r="J5155" s="3">
        <v>5152</v>
      </c>
    </row>
    <row r="5156" spans="1:10" x14ac:dyDescent="0.35">
      <c r="A5156" s="1">
        <v>60418.68</v>
      </c>
      <c r="B5156" s="2" t="s">
        <v>11649</v>
      </c>
      <c r="C5156" s="2" t="s">
        <v>11650</v>
      </c>
      <c r="D5156" s="2" t="s">
        <v>11628</v>
      </c>
      <c r="E5156" s="3">
        <f>IF(Table2[[#This Row],[city]]=D5155,E5155,E5155+1)</f>
        <v>1503</v>
      </c>
      <c r="F5156" t="s">
        <v>11602</v>
      </c>
      <c r="G5156" t="s">
        <v>11603</v>
      </c>
      <c r="H5156">
        <v>21201</v>
      </c>
      <c r="I5156" t="s">
        <v>15</v>
      </c>
      <c r="J5156" s="3">
        <v>5153</v>
      </c>
    </row>
    <row r="5157" spans="1:10" x14ac:dyDescent="0.35">
      <c r="A5157" s="1">
        <v>708566.35</v>
      </c>
      <c r="B5157" s="2" t="s">
        <v>11651</v>
      </c>
      <c r="C5157" s="2" t="s">
        <v>11652</v>
      </c>
      <c r="D5157" s="2" t="s">
        <v>11628</v>
      </c>
      <c r="E5157" s="3">
        <f>IF(Table2[[#This Row],[city]]=D5156,E5156,E5156+1)</f>
        <v>1503</v>
      </c>
      <c r="F5157" t="s">
        <v>11602</v>
      </c>
      <c r="G5157" t="s">
        <v>11603</v>
      </c>
      <c r="H5157">
        <v>21202</v>
      </c>
      <c r="I5157" t="s">
        <v>18</v>
      </c>
      <c r="J5157" s="3">
        <v>5154</v>
      </c>
    </row>
    <row r="5158" spans="1:10" x14ac:dyDescent="0.35">
      <c r="A5158" s="1">
        <v>323613.5</v>
      </c>
      <c r="B5158" s="2" t="s">
        <v>11653</v>
      </c>
      <c r="C5158" s="2" t="s">
        <v>11654</v>
      </c>
      <c r="D5158" s="2" t="s">
        <v>11628</v>
      </c>
      <c r="E5158" s="3">
        <f>IF(Table2[[#This Row],[city]]=D5157,E5157,E5157+1)</f>
        <v>1503</v>
      </c>
      <c r="F5158" t="s">
        <v>11602</v>
      </c>
      <c r="G5158" t="s">
        <v>11603</v>
      </c>
      <c r="H5158">
        <v>21202</v>
      </c>
      <c r="I5158" t="s">
        <v>15</v>
      </c>
      <c r="J5158" s="3">
        <v>5155</v>
      </c>
    </row>
    <row r="5159" spans="1:10" x14ac:dyDescent="0.35">
      <c r="A5159" s="1">
        <v>364986.9</v>
      </c>
      <c r="B5159" s="2" t="s">
        <v>11655</v>
      </c>
      <c r="C5159" s="2" t="s">
        <v>11656</v>
      </c>
      <c r="D5159" s="2" t="s">
        <v>11628</v>
      </c>
      <c r="E5159" s="3">
        <f>IF(Table2[[#This Row],[city]]=D5158,E5158,E5158+1)</f>
        <v>1503</v>
      </c>
      <c r="F5159" t="s">
        <v>11602</v>
      </c>
      <c r="G5159" t="s">
        <v>11603</v>
      </c>
      <c r="H5159">
        <v>21230</v>
      </c>
      <c r="I5159" t="s">
        <v>15</v>
      </c>
      <c r="J5159" s="3">
        <v>5156</v>
      </c>
    </row>
    <row r="5160" spans="1:10" x14ac:dyDescent="0.35">
      <c r="A5160" s="1">
        <v>143860.9</v>
      </c>
      <c r="B5160" s="2" t="s">
        <v>11657</v>
      </c>
      <c r="C5160" s="2" t="s">
        <v>11658</v>
      </c>
      <c r="D5160" s="2" t="s">
        <v>11628</v>
      </c>
      <c r="E5160" s="3">
        <f>IF(Table2[[#This Row],[city]]=D5159,E5159,E5159+1)</f>
        <v>1503</v>
      </c>
      <c r="F5160" t="s">
        <v>11602</v>
      </c>
      <c r="G5160" t="s">
        <v>11603</v>
      </c>
      <c r="H5160">
        <v>21224</v>
      </c>
      <c r="I5160" t="s">
        <v>18</v>
      </c>
      <c r="J5160" s="3">
        <v>5157</v>
      </c>
    </row>
    <row r="5161" spans="1:10" x14ac:dyDescent="0.35">
      <c r="A5161" s="1">
        <v>29579.94</v>
      </c>
      <c r="B5161" s="2" t="s">
        <v>11659</v>
      </c>
      <c r="C5161" s="2" t="s">
        <v>11660</v>
      </c>
      <c r="D5161" s="2" t="s">
        <v>11628</v>
      </c>
      <c r="E5161" s="3">
        <f>IF(Table2[[#This Row],[city]]=D5160,E5160,E5160+1)</f>
        <v>1503</v>
      </c>
      <c r="F5161" t="s">
        <v>11602</v>
      </c>
      <c r="G5161" t="s">
        <v>11603</v>
      </c>
      <c r="H5161">
        <v>21202</v>
      </c>
      <c r="I5161" t="s">
        <v>45</v>
      </c>
      <c r="J5161" s="3">
        <v>5158</v>
      </c>
    </row>
    <row r="5162" spans="1:10" x14ac:dyDescent="0.35">
      <c r="A5162" s="1">
        <v>74054.149999999994</v>
      </c>
      <c r="B5162" s="2" t="s">
        <v>11661</v>
      </c>
      <c r="C5162" s="2" t="s">
        <v>11662</v>
      </c>
      <c r="D5162" s="2" t="s">
        <v>11628</v>
      </c>
      <c r="E5162" s="3">
        <f>IF(Table2[[#This Row],[city]]=D5161,E5161,E5161+1)</f>
        <v>1503</v>
      </c>
      <c r="F5162" t="s">
        <v>11602</v>
      </c>
      <c r="G5162" t="s">
        <v>11603</v>
      </c>
      <c r="H5162">
        <v>21230</v>
      </c>
      <c r="I5162" t="s">
        <v>18</v>
      </c>
      <c r="J5162" s="3">
        <v>5159</v>
      </c>
    </row>
    <row r="5163" spans="1:10" x14ac:dyDescent="0.35">
      <c r="A5163" s="1">
        <v>217706.85</v>
      </c>
      <c r="B5163" s="2" t="s">
        <v>11663</v>
      </c>
      <c r="C5163" s="2" t="s">
        <v>11664</v>
      </c>
      <c r="D5163" s="2" t="s">
        <v>11628</v>
      </c>
      <c r="E5163" s="3">
        <f>IF(Table2[[#This Row],[city]]=D5162,E5162,E5162+1)</f>
        <v>1503</v>
      </c>
      <c r="F5163" t="s">
        <v>11602</v>
      </c>
      <c r="G5163" t="s">
        <v>11603</v>
      </c>
      <c r="H5163">
        <v>21201</v>
      </c>
      <c r="I5163" t="s">
        <v>18</v>
      </c>
      <c r="J5163" s="3">
        <v>5160</v>
      </c>
    </row>
    <row r="5164" spans="1:10" x14ac:dyDescent="0.35">
      <c r="A5164" s="1">
        <v>1801220.6</v>
      </c>
      <c r="B5164" s="2" t="s">
        <v>11665</v>
      </c>
      <c r="C5164" s="2" t="s">
        <v>11666</v>
      </c>
      <c r="D5164" s="2" t="s">
        <v>11628</v>
      </c>
      <c r="E5164" s="3">
        <f>IF(Table2[[#This Row],[city]]=D5163,E5163,E5163+1)</f>
        <v>1503</v>
      </c>
      <c r="F5164" t="s">
        <v>11602</v>
      </c>
      <c r="G5164" t="s">
        <v>11603</v>
      </c>
      <c r="H5164">
        <v>21202</v>
      </c>
      <c r="I5164" t="s">
        <v>15</v>
      </c>
      <c r="J5164" s="3">
        <v>5161</v>
      </c>
    </row>
    <row r="5165" spans="1:10" x14ac:dyDescent="0.35">
      <c r="A5165" s="1">
        <v>17243.169999999998</v>
      </c>
      <c r="B5165" s="2" t="s">
        <v>11667</v>
      </c>
      <c r="C5165" s="2" t="s">
        <v>11668</v>
      </c>
      <c r="D5165" s="2" t="s">
        <v>11628</v>
      </c>
      <c r="E5165" s="3">
        <f>IF(Table2[[#This Row],[city]]=D5164,E5164,E5164+1)</f>
        <v>1503</v>
      </c>
      <c r="F5165" t="s">
        <v>11602</v>
      </c>
      <c r="G5165" t="s">
        <v>11603</v>
      </c>
      <c r="H5165">
        <v>21211</v>
      </c>
      <c r="I5165" t="s">
        <v>18</v>
      </c>
      <c r="J5165" s="3">
        <v>5162</v>
      </c>
    </row>
    <row r="5166" spans="1:10" x14ac:dyDescent="0.35">
      <c r="A5166" s="1">
        <v>17411.310000000001</v>
      </c>
      <c r="B5166" s="2" t="s">
        <v>11669</v>
      </c>
      <c r="C5166" s="2" t="s">
        <v>11670</v>
      </c>
      <c r="D5166" s="2" t="s">
        <v>11628</v>
      </c>
      <c r="E5166" s="3">
        <f>IF(Table2[[#This Row],[city]]=D5165,E5165,E5165+1)</f>
        <v>1503</v>
      </c>
      <c r="F5166" t="s">
        <v>11602</v>
      </c>
      <c r="G5166" t="s">
        <v>11603</v>
      </c>
      <c r="H5166">
        <v>21201</v>
      </c>
      <c r="I5166" t="s">
        <v>18</v>
      </c>
      <c r="J5166" s="3">
        <v>5163</v>
      </c>
    </row>
    <row r="5167" spans="1:10" x14ac:dyDescent="0.35">
      <c r="A5167" s="1">
        <v>1047400</v>
      </c>
      <c r="B5167" s="2" t="s">
        <v>11671</v>
      </c>
      <c r="C5167" s="2" t="s">
        <v>11672</v>
      </c>
      <c r="D5167" s="2" t="s">
        <v>11628</v>
      </c>
      <c r="E5167" s="3">
        <f>IF(Table2[[#This Row],[city]]=D5166,E5166,E5166+1)</f>
        <v>1503</v>
      </c>
      <c r="F5167" t="s">
        <v>11602</v>
      </c>
      <c r="G5167" t="s">
        <v>11603</v>
      </c>
      <c r="H5167">
        <v>21202</v>
      </c>
      <c r="I5167" t="s">
        <v>15</v>
      </c>
      <c r="J5167" s="3">
        <v>5164</v>
      </c>
    </row>
    <row r="5168" spans="1:10" x14ac:dyDescent="0.35">
      <c r="A5168" s="1">
        <v>3440556.45</v>
      </c>
      <c r="B5168" s="2" t="s">
        <v>11673</v>
      </c>
      <c r="C5168" s="2" t="s">
        <v>11674</v>
      </c>
      <c r="D5168" s="2" t="s">
        <v>11628</v>
      </c>
      <c r="E5168" s="3">
        <f>IF(Table2[[#This Row],[city]]=D5167,E5167,E5167+1)</f>
        <v>1503</v>
      </c>
      <c r="F5168" t="s">
        <v>11602</v>
      </c>
      <c r="G5168" t="s">
        <v>11603</v>
      </c>
      <c r="H5168">
        <v>21201</v>
      </c>
      <c r="I5168" t="s">
        <v>15</v>
      </c>
      <c r="J5168" s="3">
        <v>5165</v>
      </c>
    </row>
    <row r="5169" spans="1:10" x14ac:dyDescent="0.35">
      <c r="A5169" s="1">
        <v>1365678.2</v>
      </c>
      <c r="B5169" s="2" t="s">
        <v>11675</v>
      </c>
      <c r="C5169" s="2" t="s">
        <v>11676</v>
      </c>
      <c r="D5169" s="2" t="s">
        <v>11628</v>
      </c>
      <c r="E5169" s="3">
        <f>IF(Table2[[#This Row],[city]]=D5168,E5168,E5168+1)</f>
        <v>1503</v>
      </c>
      <c r="F5169" t="s">
        <v>11602</v>
      </c>
      <c r="G5169" t="s">
        <v>11603</v>
      </c>
      <c r="H5169">
        <v>21230</v>
      </c>
      <c r="I5169" t="s">
        <v>25</v>
      </c>
      <c r="J5169" s="3">
        <v>5166</v>
      </c>
    </row>
    <row r="5170" spans="1:10" x14ac:dyDescent="0.35">
      <c r="A5170" s="1">
        <v>10000000</v>
      </c>
      <c r="B5170" s="2" t="s">
        <v>11677</v>
      </c>
      <c r="C5170" s="2" t="s">
        <v>11678</v>
      </c>
      <c r="D5170" s="2" t="s">
        <v>11628</v>
      </c>
      <c r="E5170" s="3">
        <f>IF(Table2[[#This Row],[city]]=D5169,E5169,E5169+1)</f>
        <v>1503</v>
      </c>
      <c r="F5170" t="s">
        <v>11602</v>
      </c>
      <c r="G5170" t="s">
        <v>11603</v>
      </c>
      <c r="H5170">
        <v>21202</v>
      </c>
      <c r="I5170" t="s">
        <v>25</v>
      </c>
      <c r="J5170" s="3">
        <v>5167</v>
      </c>
    </row>
    <row r="5171" spans="1:10" x14ac:dyDescent="0.35">
      <c r="A5171" s="1">
        <v>90375</v>
      </c>
      <c r="B5171" s="2" t="s">
        <v>11679</v>
      </c>
      <c r="C5171" s="2" t="s">
        <v>11680</v>
      </c>
      <c r="D5171" s="2" t="s">
        <v>11628</v>
      </c>
      <c r="E5171" s="3">
        <f>IF(Table2[[#This Row],[city]]=D5170,E5170,E5170+1)</f>
        <v>1503</v>
      </c>
      <c r="F5171" t="s">
        <v>11602</v>
      </c>
      <c r="G5171" t="s">
        <v>11603</v>
      </c>
      <c r="H5171">
        <v>21202</v>
      </c>
      <c r="I5171" t="s">
        <v>45</v>
      </c>
      <c r="J5171" s="3">
        <v>5168</v>
      </c>
    </row>
    <row r="5172" spans="1:10" x14ac:dyDescent="0.35">
      <c r="A5172" s="1">
        <v>573318.9</v>
      </c>
      <c r="B5172" s="2" t="s">
        <v>11681</v>
      </c>
      <c r="C5172" s="2" t="s">
        <v>11682</v>
      </c>
      <c r="D5172" s="2" t="s">
        <v>11628</v>
      </c>
      <c r="E5172" s="3">
        <f>IF(Table2[[#This Row],[city]]=D5171,E5171,E5171+1)</f>
        <v>1503</v>
      </c>
      <c r="F5172" t="s">
        <v>11602</v>
      </c>
      <c r="G5172" t="s">
        <v>11603</v>
      </c>
      <c r="H5172">
        <v>21211</v>
      </c>
      <c r="I5172" t="s">
        <v>15</v>
      </c>
      <c r="J5172" s="3">
        <v>5169</v>
      </c>
    </row>
    <row r="5173" spans="1:10" x14ac:dyDescent="0.35">
      <c r="A5173" s="1">
        <v>7320.62</v>
      </c>
      <c r="B5173" s="2" t="s">
        <v>11683</v>
      </c>
      <c r="C5173" s="2" t="s">
        <v>11684</v>
      </c>
      <c r="D5173" s="2" t="s">
        <v>11628</v>
      </c>
      <c r="E5173" s="3">
        <f>IF(Table2[[#This Row],[city]]=D5172,E5172,E5172+1)</f>
        <v>1503</v>
      </c>
      <c r="F5173" t="s">
        <v>11602</v>
      </c>
      <c r="G5173" t="s">
        <v>11603</v>
      </c>
      <c r="H5173">
        <v>21218</v>
      </c>
      <c r="I5173" t="s">
        <v>18</v>
      </c>
      <c r="J5173" s="3">
        <v>5170</v>
      </c>
    </row>
    <row r="5174" spans="1:10" x14ac:dyDescent="0.35">
      <c r="A5174" s="1">
        <v>656991.05000000005</v>
      </c>
      <c r="B5174" s="2" t="s">
        <v>11685</v>
      </c>
      <c r="C5174" s="2" t="s">
        <v>11686</v>
      </c>
      <c r="D5174" s="2" t="s">
        <v>11628</v>
      </c>
      <c r="E5174" s="3">
        <f>IF(Table2[[#This Row],[city]]=D5173,E5173,E5173+1)</f>
        <v>1503</v>
      </c>
      <c r="F5174" t="s">
        <v>11602</v>
      </c>
      <c r="G5174" t="s">
        <v>11603</v>
      </c>
      <c r="H5174">
        <v>21201</v>
      </c>
      <c r="I5174" t="s">
        <v>18</v>
      </c>
      <c r="J5174" s="3">
        <v>5171</v>
      </c>
    </row>
    <row r="5175" spans="1:10" x14ac:dyDescent="0.35">
      <c r="A5175" s="1">
        <v>84864.8</v>
      </c>
      <c r="B5175" s="2" t="s">
        <v>11687</v>
      </c>
      <c r="C5175" s="2" t="s">
        <v>11688</v>
      </c>
      <c r="D5175" s="2" t="s">
        <v>11628</v>
      </c>
      <c r="E5175" s="3">
        <f>IF(Table2[[#This Row],[city]]=D5174,E5174,E5174+1)</f>
        <v>1503</v>
      </c>
      <c r="F5175" t="s">
        <v>11602</v>
      </c>
      <c r="G5175" t="s">
        <v>11603</v>
      </c>
      <c r="H5175">
        <v>21201</v>
      </c>
      <c r="I5175" t="s">
        <v>28</v>
      </c>
      <c r="J5175" s="3">
        <v>5172</v>
      </c>
    </row>
    <row r="5176" spans="1:10" x14ac:dyDescent="0.35">
      <c r="A5176" s="1">
        <v>1044158.4</v>
      </c>
      <c r="B5176" s="2" t="s">
        <v>11689</v>
      </c>
      <c r="C5176" s="2" t="s">
        <v>11690</v>
      </c>
      <c r="D5176" s="2" t="s">
        <v>11628</v>
      </c>
      <c r="E5176" s="3">
        <f>IF(Table2[[#This Row],[city]]=D5175,E5175,E5175+1)</f>
        <v>1503</v>
      </c>
      <c r="F5176" t="s">
        <v>11602</v>
      </c>
      <c r="G5176" t="s">
        <v>11603</v>
      </c>
      <c r="H5176">
        <v>21236</v>
      </c>
      <c r="I5176" t="s">
        <v>28</v>
      </c>
      <c r="J5176" s="3">
        <v>5173</v>
      </c>
    </row>
    <row r="5177" spans="1:10" x14ac:dyDescent="0.35">
      <c r="A5177" s="1">
        <v>85466.03</v>
      </c>
      <c r="B5177" s="2" t="s">
        <v>11691</v>
      </c>
      <c r="C5177" s="2" t="s">
        <v>11692</v>
      </c>
      <c r="D5177" s="2" t="s">
        <v>11628</v>
      </c>
      <c r="E5177" s="3">
        <f>IF(Table2[[#This Row],[city]]=D5176,E5176,E5176+1)</f>
        <v>1503</v>
      </c>
      <c r="F5177" t="s">
        <v>11602</v>
      </c>
      <c r="G5177" t="s">
        <v>11603</v>
      </c>
      <c r="H5177">
        <v>21224</v>
      </c>
      <c r="I5177" t="s">
        <v>45</v>
      </c>
      <c r="J5177" s="3">
        <v>5174</v>
      </c>
    </row>
    <row r="5178" spans="1:10" x14ac:dyDescent="0.35">
      <c r="A5178" s="1">
        <v>704064.63</v>
      </c>
      <c r="B5178" s="2" t="s">
        <v>11693</v>
      </c>
      <c r="C5178" s="2" t="s">
        <v>11694</v>
      </c>
      <c r="D5178" s="2" t="s">
        <v>11628</v>
      </c>
      <c r="E5178" s="3">
        <f>IF(Table2[[#This Row],[city]]=D5177,E5177,E5177+1)</f>
        <v>1503</v>
      </c>
      <c r="F5178" t="s">
        <v>11602</v>
      </c>
      <c r="G5178" t="s">
        <v>11603</v>
      </c>
      <c r="H5178">
        <v>21212</v>
      </c>
      <c r="I5178" t="s">
        <v>28</v>
      </c>
      <c r="J5178" s="3">
        <v>5175</v>
      </c>
    </row>
    <row r="5179" spans="1:10" x14ac:dyDescent="0.35">
      <c r="A5179" s="1">
        <v>292193.09999999998</v>
      </c>
      <c r="B5179" s="2" t="s">
        <v>11695</v>
      </c>
      <c r="C5179" s="2" t="s">
        <v>11696</v>
      </c>
      <c r="D5179" s="2" t="s">
        <v>11697</v>
      </c>
      <c r="E5179" s="3">
        <f>IF(Table2[[#This Row],[city]]=D5178,E5178,E5178+1)</f>
        <v>1504</v>
      </c>
      <c r="F5179" t="s">
        <v>11602</v>
      </c>
      <c r="G5179" t="s">
        <v>11603</v>
      </c>
      <c r="H5179">
        <v>20814</v>
      </c>
      <c r="I5179" t="s">
        <v>28</v>
      </c>
      <c r="J5179" s="3">
        <v>5176</v>
      </c>
    </row>
    <row r="5180" spans="1:10" x14ac:dyDescent="0.35">
      <c r="A5180" s="1">
        <v>685229.25</v>
      </c>
      <c r="B5180" s="2" t="s">
        <v>11698</v>
      </c>
      <c r="C5180" s="2" t="s">
        <v>11699</v>
      </c>
      <c r="D5180" s="2" t="s">
        <v>11697</v>
      </c>
      <c r="E5180" s="3">
        <f>IF(Table2[[#This Row],[city]]=D5179,E5179,E5179+1)</f>
        <v>1504</v>
      </c>
      <c r="F5180" t="s">
        <v>11602</v>
      </c>
      <c r="G5180" t="s">
        <v>11603</v>
      </c>
      <c r="H5180">
        <v>20814</v>
      </c>
      <c r="I5180" t="s">
        <v>18</v>
      </c>
      <c r="J5180" s="3">
        <v>5177</v>
      </c>
    </row>
    <row r="5181" spans="1:10" x14ac:dyDescent="0.35">
      <c r="A5181" s="1">
        <v>10000000</v>
      </c>
      <c r="B5181" s="2" t="s">
        <v>11700</v>
      </c>
      <c r="C5181" s="2" t="s">
        <v>11701</v>
      </c>
      <c r="D5181" s="2" t="s">
        <v>11697</v>
      </c>
      <c r="E5181" s="3">
        <f>IF(Table2[[#This Row],[city]]=D5180,E5180,E5180+1)</f>
        <v>1504</v>
      </c>
      <c r="F5181" t="s">
        <v>11602</v>
      </c>
      <c r="G5181" t="s">
        <v>11603</v>
      </c>
      <c r="H5181">
        <v>20817</v>
      </c>
      <c r="I5181" t="s">
        <v>15</v>
      </c>
      <c r="J5181" s="3">
        <v>5178</v>
      </c>
    </row>
    <row r="5182" spans="1:10" x14ac:dyDescent="0.35">
      <c r="A5182" s="1">
        <v>10000000</v>
      </c>
      <c r="B5182" s="2" t="s">
        <v>11702</v>
      </c>
      <c r="C5182" s="2" t="s">
        <v>11701</v>
      </c>
      <c r="D5182" s="2" t="s">
        <v>11697</v>
      </c>
      <c r="E5182" s="3">
        <f>IF(Table2[[#This Row],[city]]=D5181,E5181,E5181+1)</f>
        <v>1504</v>
      </c>
      <c r="F5182" t="s">
        <v>11602</v>
      </c>
      <c r="G5182" t="s">
        <v>11603</v>
      </c>
      <c r="H5182">
        <v>20817</v>
      </c>
      <c r="I5182" t="s">
        <v>15</v>
      </c>
      <c r="J5182" s="3">
        <v>5179</v>
      </c>
    </row>
    <row r="5183" spans="1:10" x14ac:dyDescent="0.35">
      <c r="A5183" s="1">
        <v>556072.74</v>
      </c>
      <c r="B5183" s="2" t="s">
        <v>11703</v>
      </c>
      <c r="C5183" s="2" t="s">
        <v>11704</v>
      </c>
      <c r="D5183" s="2" t="s">
        <v>11697</v>
      </c>
      <c r="E5183" s="3">
        <f>IF(Table2[[#This Row],[city]]=D5182,E5182,E5182+1)</f>
        <v>1504</v>
      </c>
      <c r="F5183" t="s">
        <v>11602</v>
      </c>
      <c r="G5183" t="s">
        <v>11603</v>
      </c>
      <c r="H5183">
        <v>20814</v>
      </c>
      <c r="I5183" t="s">
        <v>18</v>
      </c>
      <c r="J5183" s="3">
        <v>5180</v>
      </c>
    </row>
    <row r="5184" spans="1:10" x14ac:dyDescent="0.35">
      <c r="A5184" s="1">
        <v>34400</v>
      </c>
      <c r="B5184" s="2" t="s">
        <v>11705</v>
      </c>
      <c r="C5184" s="2" t="s">
        <v>11706</v>
      </c>
      <c r="D5184" s="2" t="s">
        <v>11707</v>
      </c>
      <c r="E5184" s="3">
        <f>IF(Table2[[#This Row],[city]]=D5183,E5183,E5183+1)</f>
        <v>1505</v>
      </c>
      <c r="F5184" t="s">
        <v>11602</v>
      </c>
      <c r="G5184" t="s">
        <v>11603</v>
      </c>
      <c r="H5184">
        <v>20720</v>
      </c>
      <c r="I5184" t="s">
        <v>18</v>
      </c>
      <c r="J5184" s="3">
        <v>5181</v>
      </c>
    </row>
    <row r="5185" spans="1:10" x14ac:dyDescent="0.35">
      <c r="A5185" s="1">
        <v>21638.22</v>
      </c>
      <c r="B5185" s="2" t="s">
        <v>11708</v>
      </c>
      <c r="C5185" s="2" t="s">
        <v>11709</v>
      </c>
      <c r="D5185" s="2" t="s">
        <v>11707</v>
      </c>
      <c r="E5185" s="3">
        <f>IF(Table2[[#This Row],[city]]=D5184,E5184,E5184+1)</f>
        <v>1505</v>
      </c>
      <c r="F5185" t="s">
        <v>11602</v>
      </c>
      <c r="G5185" t="s">
        <v>11603</v>
      </c>
      <c r="H5185">
        <v>20716</v>
      </c>
      <c r="I5185" t="s">
        <v>45</v>
      </c>
      <c r="J5185" s="3">
        <v>5182</v>
      </c>
    </row>
    <row r="5186" spans="1:10" x14ac:dyDescent="0.35">
      <c r="A5186" s="1">
        <v>2693258.55</v>
      </c>
      <c r="B5186" s="2" t="s">
        <v>11710</v>
      </c>
      <c r="C5186" s="2" t="s">
        <v>11711</v>
      </c>
      <c r="D5186" s="2" t="s">
        <v>11712</v>
      </c>
      <c r="E5186" s="3">
        <f>IF(Table2[[#This Row],[city]]=D5185,E5185,E5185+1)</f>
        <v>1506</v>
      </c>
      <c r="F5186" t="s">
        <v>11602</v>
      </c>
      <c r="G5186" t="s">
        <v>11603</v>
      </c>
      <c r="H5186">
        <v>20613</v>
      </c>
      <c r="I5186" t="s">
        <v>28</v>
      </c>
      <c r="J5186" s="3">
        <v>5183</v>
      </c>
    </row>
    <row r="5187" spans="1:10" x14ac:dyDescent="0.35">
      <c r="A5187" s="1">
        <v>64467.85</v>
      </c>
      <c r="B5187" s="2" t="s">
        <v>11713</v>
      </c>
      <c r="C5187" s="2" t="s">
        <v>11714</v>
      </c>
      <c r="D5187" s="2" t="s">
        <v>11715</v>
      </c>
      <c r="E5187" s="3">
        <f>IF(Table2[[#This Row],[city]]=D5186,E5186,E5186+1)</f>
        <v>1507</v>
      </c>
      <c r="F5187" t="s">
        <v>11602</v>
      </c>
      <c r="G5187" t="s">
        <v>11603</v>
      </c>
      <c r="H5187">
        <v>21225</v>
      </c>
      <c r="I5187" t="s">
        <v>45</v>
      </c>
      <c r="J5187" s="3">
        <v>5184</v>
      </c>
    </row>
    <row r="5188" spans="1:10" x14ac:dyDescent="0.35">
      <c r="A5188" s="1">
        <v>157058.07999999999</v>
      </c>
      <c r="B5188" s="2" t="s">
        <v>11716</v>
      </c>
      <c r="C5188" s="2" t="s">
        <v>11717</v>
      </c>
      <c r="D5188" s="2" t="s">
        <v>11718</v>
      </c>
      <c r="E5188" s="3">
        <f>IF(Table2[[#This Row],[city]]=D5187,E5187,E5187+1)</f>
        <v>1508</v>
      </c>
      <c r="F5188" t="s">
        <v>11602</v>
      </c>
      <c r="G5188" t="s">
        <v>11603</v>
      </c>
      <c r="H5188">
        <v>21225</v>
      </c>
      <c r="I5188" t="s">
        <v>18</v>
      </c>
      <c r="J5188" s="3">
        <v>5185</v>
      </c>
    </row>
    <row r="5189" spans="1:10" x14ac:dyDescent="0.35">
      <c r="A5189" s="1">
        <v>69557.649999999994</v>
      </c>
      <c r="B5189" s="2" t="s">
        <v>11719</v>
      </c>
      <c r="C5189" s="2" t="s">
        <v>11720</v>
      </c>
      <c r="D5189" s="2" t="s">
        <v>11721</v>
      </c>
      <c r="E5189" s="3">
        <f>IF(Table2[[#This Row],[city]]=D5188,E5188,E5188+1)</f>
        <v>1509</v>
      </c>
      <c r="F5189" t="s">
        <v>11602</v>
      </c>
      <c r="G5189" t="s">
        <v>11603</v>
      </c>
      <c r="H5189">
        <v>21620</v>
      </c>
      <c r="I5189" t="s">
        <v>25</v>
      </c>
      <c r="J5189" s="3">
        <v>5186</v>
      </c>
    </row>
    <row r="5190" spans="1:10" x14ac:dyDescent="0.35">
      <c r="A5190" s="1">
        <v>17457</v>
      </c>
      <c r="B5190" s="2" t="s">
        <v>11722</v>
      </c>
      <c r="C5190" s="2" t="s">
        <v>11723</v>
      </c>
      <c r="D5190" s="2" t="s">
        <v>11721</v>
      </c>
      <c r="E5190" s="3">
        <f>IF(Table2[[#This Row],[city]]=D5189,E5189,E5189+1)</f>
        <v>1509</v>
      </c>
      <c r="F5190" t="s">
        <v>11602</v>
      </c>
      <c r="G5190" t="s">
        <v>11603</v>
      </c>
      <c r="H5190">
        <v>21620</v>
      </c>
      <c r="I5190" t="s">
        <v>18</v>
      </c>
      <c r="J5190" s="3">
        <v>5187</v>
      </c>
    </row>
    <row r="5191" spans="1:10" x14ac:dyDescent="0.35">
      <c r="A5191" s="1">
        <v>45500</v>
      </c>
      <c r="B5191" s="2" t="s">
        <v>11724</v>
      </c>
      <c r="C5191" s="2" t="s">
        <v>11725</v>
      </c>
      <c r="D5191" s="2" t="s">
        <v>11726</v>
      </c>
      <c r="E5191" s="3">
        <f>IF(Table2[[#This Row],[city]]=D5190,E5190,E5190+1)</f>
        <v>1510</v>
      </c>
      <c r="F5191" t="s">
        <v>11602</v>
      </c>
      <c r="G5191" t="s">
        <v>11603</v>
      </c>
      <c r="H5191">
        <v>20785</v>
      </c>
      <c r="I5191" t="s">
        <v>15</v>
      </c>
      <c r="J5191" s="3">
        <v>5188</v>
      </c>
    </row>
    <row r="5192" spans="1:10" x14ac:dyDescent="0.35">
      <c r="A5192" s="1">
        <v>1872174</v>
      </c>
      <c r="B5192" s="2" t="s">
        <v>11727</v>
      </c>
      <c r="C5192" s="2" t="s">
        <v>11728</v>
      </c>
      <c r="D5192" s="2" t="s">
        <v>375</v>
      </c>
      <c r="E5192" s="3">
        <f>IF(Table2[[#This Row],[city]]=D5191,E5191,E5191+1)</f>
        <v>1511</v>
      </c>
      <c r="F5192" t="s">
        <v>11602</v>
      </c>
      <c r="G5192" t="s">
        <v>11603</v>
      </c>
      <c r="H5192">
        <v>21029</v>
      </c>
      <c r="I5192" t="s">
        <v>15</v>
      </c>
      <c r="J5192" s="3">
        <v>5189</v>
      </c>
    </row>
    <row r="5193" spans="1:10" x14ac:dyDescent="0.35">
      <c r="A5193" s="1">
        <v>406033</v>
      </c>
      <c r="B5193" s="2" t="s">
        <v>11729</v>
      </c>
      <c r="C5193" s="2" t="s">
        <v>11730</v>
      </c>
      <c r="D5193" s="2" t="s">
        <v>7555</v>
      </c>
      <c r="E5193" s="3">
        <f>IF(Table2[[#This Row],[city]]=D5192,E5192,E5192+1)</f>
        <v>1512</v>
      </c>
      <c r="F5193" t="s">
        <v>11602</v>
      </c>
      <c r="G5193" t="s">
        <v>11603</v>
      </c>
      <c r="H5193">
        <v>20742</v>
      </c>
      <c r="I5193" t="s">
        <v>15</v>
      </c>
      <c r="J5193" s="3">
        <v>5190</v>
      </c>
    </row>
    <row r="5194" spans="1:10" x14ac:dyDescent="0.35">
      <c r="A5194" s="1">
        <v>39333.800000000003</v>
      </c>
      <c r="B5194" s="2" t="s">
        <v>11731</v>
      </c>
      <c r="C5194" s="2" t="s">
        <v>11732</v>
      </c>
      <c r="D5194" s="2" t="s">
        <v>11733</v>
      </c>
      <c r="E5194" s="3">
        <f>IF(Table2[[#This Row],[city]]=D5193,E5193,E5193+1)</f>
        <v>1513</v>
      </c>
      <c r="F5194" t="s">
        <v>11602</v>
      </c>
      <c r="G5194" t="s">
        <v>11603</v>
      </c>
      <c r="H5194">
        <v>21044</v>
      </c>
      <c r="I5194" t="s">
        <v>56</v>
      </c>
      <c r="J5194" s="3">
        <v>5191</v>
      </c>
    </row>
    <row r="5195" spans="1:10" x14ac:dyDescent="0.35">
      <c r="A5195" s="1">
        <v>22486.639999999999</v>
      </c>
      <c r="B5195" s="2" t="s">
        <v>11734</v>
      </c>
      <c r="C5195" s="2" t="s">
        <v>11735</v>
      </c>
      <c r="D5195" s="2" t="s">
        <v>11733</v>
      </c>
      <c r="E5195" s="3">
        <f>IF(Table2[[#This Row],[city]]=D5194,E5194,E5194+1)</f>
        <v>1513</v>
      </c>
      <c r="F5195" t="s">
        <v>11602</v>
      </c>
      <c r="G5195" t="s">
        <v>11603</v>
      </c>
      <c r="H5195">
        <v>21045</v>
      </c>
      <c r="I5195" t="s">
        <v>18</v>
      </c>
      <c r="J5195" s="3">
        <v>5192</v>
      </c>
    </row>
    <row r="5196" spans="1:10" x14ac:dyDescent="0.35">
      <c r="A5196" s="1">
        <v>7396415.1600000001</v>
      </c>
      <c r="B5196" s="2" t="s">
        <v>11736</v>
      </c>
      <c r="C5196" s="2" t="s">
        <v>11737</v>
      </c>
      <c r="D5196" s="2" t="s">
        <v>11733</v>
      </c>
      <c r="E5196" s="3">
        <f>IF(Table2[[#This Row],[city]]=D5195,E5195,E5195+1)</f>
        <v>1513</v>
      </c>
      <c r="F5196" t="s">
        <v>11602</v>
      </c>
      <c r="G5196" t="s">
        <v>11603</v>
      </c>
      <c r="H5196">
        <v>21045</v>
      </c>
      <c r="I5196" t="s">
        <v>56</v>
      </c>
      <c r="J5196" s="3">
        <v>5193</v>
      </c>
    </row>
    <row r="5197" spans="1:10" x14ac:dyDescent="0.35">
      <c r="A5197" s="1">
        <v>63302.400000000001</v>
      </c>
      <c r="B5197" s="2" t="s">
        <v>11738</v>
      </c>
      <c r="C5197" s="2" t="s">
        <v>11739</v>
      </c>
      <c r="D5197" s="2" t="s">
        <v>11733</v>
      </c>
      <c r="E5197" s="3">
        <f>IF(Table2[[#This Row],[city]]=D5196,E5196,E5196+1)</f>
        <v>1513</v>
      </c>
      <c r="F5197" t="s">
        <v>11602</v>
      </c>
      <c r="G5197" t="s">
        <v>11603</v>
      </c>
      <c r="H5197">
        <v>21045</v>
      </c>
      <c r="I5197" t="s">
        <v>15</v>
      </c>
      <c r="J5197" s="3">
        <v>5194</v>
      </c>
    </row>
    <row r="5198" spans="1:10" x14ac:dyDescent="0.35">
      <c r="A5198" s="1">
        <v>26314.18</v>
      </c>
      <c r="B5198" s="2" t="s">
        <v>11740</v>
      </c>
      <c r="C5198" s="2" t="s">
        <v>11741</v>
      </c>
      <c r="D5198" s="2" t="s">
        <v>11733</v>
      </c>
      <c r="E5198" s="3">
        <f>IF(Table2[[#This Row],[city]]=D5197,E5197,E5197+1)</f>
        <v>1513</v>
      </c>
      <c r="F5198" t="s">
        <v>11602</v>
      </c>
      <c r="G5198" t="s">
        <v>11603</v>
      </c>
      <c r="H5198">
        <v>21044</v>
      </c>
      <c r="I5198" t="s">
        <v>18</v>
      </c>
      <c r="J5198" s="3">
        <v>5195</v>
      </c>
    </row>
    <row r="5199" spans="1:10" x14ac:dyDescent="0.35">
      <c r="A5199" s="1">
        <v>9893728.4499999993</v>
      </c>
      <c r="B5199" s="2" t="s">
        <v>11742</v>
      </c>
      <c r="C5199" s="2" t="s">
        <v>11743</v>
      </c>
      <c r="D5199" s="2" t="s">
        <v>11733</v>
      </c>
      <c r="E5199" s="3">
        <f>IF(Table2[[#This Row],[city]]=D5198,E5198,E5198+1)</f>
        <v>1513</v>
      </c>
      <c r="F5199" t="s">
        <v>11602</v>
      </c>
      <c r="G5199" t="s">
        <v>11603</v>
      </c>
      <c r="H5199">
        <v>21045</v>
      </c>
      <c r="I5199" t="s">
        <v>56</v>
      </c>
      <c r="J5199" s="3">
        <v>5196</v>
      </c>
    </row>
    <row r="5200" spans="1:10" x14ac:dyDescent="0.35">
      <c r="A5200" s="1">
        <v>116197.9</v>
      </c>
      <c r="B5200" s="2" t="s">
        <v>11744</v>
      </c>
      <c r="C5200" s="2" t="s">
        <v>11745</v>
      </c>
      <c r="D5200" s="2" t="s">
        <v>11733</v>
      </c>
      <c r="E5200" s="3">
        <f>IF(Table2[[#This Row],[city]]=D5199,E5199,E5199+1)</f>
        <v>1513</v>
      </c>
      <c r="F5200" t="s">
        <v>11602</v>
      </c>
      <c r="G5200" t="s">
        <v>11603</v>
      </c>
      <c r="H5200">
        <v>21044</v>
      </c>
      <c r="I5200" t="s">
        <v>18</v>
      </c>
      <c r="J5200" s="3">
        <v>5197</v>
      </c>
    </row>
    <row r="5201" spans="1:10" x14ac:dyDescent="0.35">
      <c r="A5201" s="1">
        <v>2653175.36</v>
      </c>
      <c r="B5201" s="2" t="s">
        <v>11746</v>
      </c>
      <c r="C5201" s="2" t="s">
        <v>11743</v>
      </c>
      <c r="D5201" s="2" t="s">
        <v>11733</v>
      </c>
      <c r="E5201" s="3">
        <f>IF(Table2[[#This Row],[city]]=D5200,E5200,E5200+1)</f>
        <v>1513</v>
      </c>
      <c r="F5201" t="s">
        <v>11602</v>
      </c>
      <c r="G5201" t="s">
        <v>11603</v>
      </c>
      <c r="H5201">
        <v>21045</v>
      </c>
      <c r="I5201" t="s">
        <v>56</v>
      </c>
      <c r="J5201" s="3">
        <v>5198</v>
      </c>
    </row>
    <row r="5202" spans="1:10" x14ac:dyDescent="0.35">
      <c r="A5202" s="1">
        <v>9066011.4100000001</v>
      </c>
      <c r="B5202" s="2" t="s">
        <v>11747</v>
      </c>
      <c r="C5202" s="2" t="s">
        <v>11743</v>
      </c>
      <c r="D5202" s="2" t="s">
        <v>11733</v>
      </c>
      <c r="E5202" s="3">
        <f>IF(Table2[[#This Row],[city]]=D5201,E5201,E5201+1)</f>
        <v>1513</v>
      </c>
      <c r="F5202" t="s">
        <v>11602</v>
      </c>
      <c r="G5202" t="s">
        <v>11603</v>
      </c>
      <c r="H5202">
        <v>21045</v>
      </c>
      <c r="I5202" t="s">
        <v>56</v>
      </c>
      <c r="J5202" s="3">
        <v>5199</v>
      </c>
    </row>
    <row r="5203" spans="1:10" x14ac:dyDescent="0.35">
      <c r="A5203" s="1">
        <v>2288480.4</v>
      </c>
      <c r="B5203" s="2" t="s">
        <v>11748</v>
      </c>
      <c r="C5203" s="2" t="s">
        <v>11749</v>
      </c>
      <c r="D5203" s="2" t="s">
        <v>11733</v>
      </c>
      <c r="E5203" s="3">
        <f>IF(Table2[[#This Row],[city]]=D5202,E5202,E5202+1)</f>
        <v>1513</v>
      </c>
      <c r="F5203" t="s">
        <v>11602</v>
      </c>
      <c r="G5203" t="s">
        <v>11603</v>
      </c>
      <c r="H5203">
        <v>21044</v>
      </c>
      <c r="I5203" t="s">
        <v>15</v>
      </c>
      <c r="J5203" s="3">
        <v>5200</v>
      </c>
    </row>
    <row r="5204" spans="1:10" x14ac:dyDescent="0.35">
      <c r="A5204" s="1">
        <v>9781407.8800000008</v>
      </c>
      <c r="B5204" s="2" t="s">
        <v>11750</v>
      </c>
      <c r="C5204" s="2" t="s">
        <v>11743</v>
      </c>
      <c r="D5204" s="2" t="s">
        <v>11733</v>
      </c>
      <c r="E5204" s="3">
        <f>IF(Table2[[#This Row],[city]]=D5203,E5203,E5203+1)</f>
        <v>1513</v>
      </c>
      <c r="F5204" t="s">
        <v>11602</v>
      </c>
      <c r="G5204" t="s">
        <v>11603</v>
      </c>
      <c r="H5204">
        <v>21045</v>
      </c>
      <c r="I5204" t="s">
        <v>56</v>
      </c>
      <c r="J5204" s="3">
        <v>5201</v>
      </c>
    </row>
    <row r="5205" spans="1:10" x14ac:dyDescent="0.35">
      <c r="A5205" s="1">
        <v>96615</v>
      </c>
      <c r="B5205" s="2" t="s">
        <v>11751</v>
      </c>
      <c r="C5205" s="2" t="s">
        <v>11752</v>
      </c>
      <c r="D5205" s="2" t="s">
        <v>11753</v>
      </c>
      <c r="E5205" s="3">
        <f>IF(Table2[[#This Row],[city]]=D5204,E5204,E5204+1)</f>
        <v>1514</v>
      </c>
      <c r="F5205" t="s">
        <v>11602</v>
      </c>
      <c r="G5205" t="s">
        <v>11603</v>
      </c>
      <c r="H5205">
        <v>21502</v>
      </c>
      <c r="I5205" t="s">
        <v>18</v>
      </c>
      <c r="J5205" s="3">
        <v>5202</v>
      </c>
    </row>
    <row r="5206" spans="1:10" x14ac:dyDescent="0.35">
      <c r="A5206" s="1">
        <v>46850</v>
      </c>
      <c r="B5206" s="2" t="s">
        <v>11754</v>
      </c>
      <c r="C5206" s="2" t="s">
        <v>11755</v>
      </c>
      <c r="D5206" s="2" t="s">
        <v>11753</v>
      </c>
      <c r="E5206" s="3">
        <f>IF(Table2[[#This Row],[city]]=D5205,E5205,E5205+1)</f>
        <v>1514</v>
      </c>
      <c r="F5206" t="s">
        <v>11602</v>
      </c>
      <c r="G5206" t="s">
        <v>11603</v>
      </c>
      <c r="H5206">
        <v>21502</v>
      </c>
      <c r="I5206" t="s">
        <v>15</v>
      </c>
      <c r="J5206" s="3">
        <v>5203</v>
      </c>
    </row>
    <row r="5207" spans="1:10" x14ac:dyDescent="0.35">
      <c r="A5207" s="1">
        <v>17453</v>
      </c>
      <c r="B5207" s="2" t="s">
        <v>11756</v>
      </c>
      <c r="C5207" s="2" t="s">
        <v>11757</v>
      </c>
      <c r="D5207" s="2" t="s">
        <v>11758</v>
      </c>
      <c r="E5207" s="3">
        <f>IF(Table2[[#This Row],[city]]=D5206,E5206,E5206+1)</f>
        <v>1515</v>
      </c>
      <c r="F5207" t="s">
        <v>11602</v>
      </c>
      <c r="G5207" t="s">
        <v>11603</v>
      </c>
      <c r="H5207">
        <v>20872</v>
      </c>
      <c r="I5207" t="s">
        <v>25</v>
      </c>
      <c r="J5207" s="3">
        <v>5204</v>
      </c>
    </row>
    <row r="5208" spans="1:10" x14ac:dyDescent="0.35">
      <c r="A5208" s="1">
        <v>465764.87</v>
      </c>
      <c r="B5208" s="2" t="s">
        <v>11759</v>
      </c>
      <c r="C5208" s="2" t="s">
        <v>11760</v>
      </c>
      <c r="D5208" s="2" t="s">
        <v>11761</v>
      </c>
      <c r="E5208" s="3">
        <f>IF(Table2[[#This Row],[city]]=D5207,E5207,E5207+1)</f>
        <v>1516</v>
      </c>
      <c r="F5208" t="s">
        <v>11602</v>
      </c>
      <c r="G5208" t="s">
        <v>11603</v>
      </c>
      <c r="H5208">
        <v>21601</v>
      </c>
      <c r="I5208" t="s">
        <v>18</v>
      </c>
      <c r="J5208" s="3">
        <v>5205</v>
      </c>
    </row>
    <row r="5209" spans="1:10" x14ac:dyDescent="0.35">
      <c r="A5209" s="1">
        <v>28300.560000000001</v>
      </c>
      <c r="B5209" s="2" t="s">
        <v>11762</v>
      </c>
      <c r="C5209" s="2" t="s">
        <v>11763</v>
      </c>
      <c r="D5209" s="2" t="s">
        <v>11761</v>
      </c>
      <c r="E5209" s="3">
        <f>IF(Table2[[#This Row],[city]]=D5208,E5208,E5208+1)</f>
        <v>1516</v>
      </c>
      <c r="F5209" t="s">
        <v>11602</v>
      </c>
      <c r="G5209" t="s">
        <v>11603</v>
      </c>
      <c r="H5209">
        <v>21601</v>
      </c>
      <c r="I5209" t="s">
        <v>28</v>
      </c>
      <c r="J5209" s="3">
        <v>5206</v>
      </c>
    </row>
    <row r="5210" spans="1:10" x14ac:dyDescent="0.35">
      <c r="A5210" s="1">
        <v>58728.6</v>
      </c>
      <c r="B5210" s="2" t="s">
        <v>11764</v>
      </c>
      <c r="C5210" s="2" t="s">
        <v>11765</v>
      </c>
      <c r="D5210" s="2" t="s">
        <v>11766</v>
      </c>
      <c r="E5210" s="3">
        <f>IF(Table2[[#This Row],[city]]=D5209,E5209,E5209+1)</f>
        <v>1517</v>
      </c>
      <c r="F5210" t="s">
        <v>11602</v>
      </c>
      <c r="G5210" t="s">
        <v>11603</v>
      </c>
      <c r="H5210">
        <v>21043</v>
      </c>
      <c r="I5210" t="s">
        <v>18</v>
      </c>
      <c r="J5210" s="3">
        <v>5207</v>
      </c>
    </row>
    <row r="5211" spans="1:10" x14ac:dyDescent="0.35">
      <c r="A5211" s="1">
        <v>7000</v>
      </c>
      <c r="B5211" s="2" t="s">
        <v>11767</v>
      </c>
      <c r="C5211" s="2" t="s">
        <v>11768</v>
      </c>
      <c r="D5211" s="2" t="s">
        <v>11766</v>
      </c>
      <c r="E5211" s="3">
        <f>IF(Table2[[#This Row],[city]]=D5210,E5210,E5210+1)</f>
        <v>1517</v>
      </c>
      <c r="F5211" t="s">
        <v>11602</v>
      </c>
      <c r="G5211" t="s">
        <v>11603</v>
      </c>
      <c r="H5211">
        <v>21043</v>
      </c>
      <c r="I5211" t="s">
        <v>45</v>
      </c>
      <c r="J5211" s="3">
        <v>5208</v>
      </c>
    </row>
    <row r="5212" spans="1:10" x14ac:dyDescent="0.35">
      <c r="A5212" s="1">
        <v>1504715.85</v>
      </c>
      <c r="B5212" s="2" t="s">
        <v>11769</v>
      </c>
      <c r="C5212" s="2" t="s">
        <v>11770</v>
      </c>
      <c r="D5212" s="2" t="s">
        <v>11771</v>
      </c>
      <c r="E5212" s="3">
        <f>IF(Table2[[#This Row],[city]]=D5211,E5211,E5211+1)</f>
        <v>1518</v>
      </c>
      <c r="F5212" t="s">
        <v>11602</v>
      </c>
      <c r="G5212" t="s">
        <v>11603</v>
      </c>
      <c r="H5212">
        <v>21047</v>
      </c>
      <c r="I5212" t="s">
        <v>28</v>
      </c>
      <c r="J5212" s="3">
        <v>5209</v>
      </c>
    </row>
    <row r="5213" spans="1:10" x14ac:dyDescent="0.35">
      <c r="A5213" s="1">
        <v>10221.75</v>
      </c>
      <c r="B5213" s="2" t="s">
        <v>11772</v>
      </c>
      <c r="C5213" s="2" t="s">
        <v>11773</v>
      </c>
      <c r="D5213" s="2" t="s">
        <v>11774</v>
      </c>
      <c r="E5213" s="3">
        <f>IF(Table2[[#This Row],[city]]=D5212,E5212,E5212+1)</f>
        <v>1519</v>
      </c>
      <c r="F5213" t="s">
        <v>11602</v>
      </c>
      <c r="G5213" t="s">
        <v>11603</v>
      </c>
      <c r="H5213">
        <v>21048</v>
      </c>
      <c r="I5213" t="s">
        <v>18</v>
      </c>
      <c r="J5213" s="3">
        <v>5210</v>
      </c>
    </row>
    <row r="5214" spans="1:10" x14ac:dyDescent="0.35">
      <c r="A5214" s="1">
        <v>15656.85</v>
      </c>
      <c r="B5214" s="2" t="s">
        <v>11775</v>
      </c>
      <c r="C5214" s="2" t="s">
        <v>11776</v>
      </c>
      <c r="D5214" s="2" t="s">
        <v>11777</v>
      </c>
      <c r="E5214" s="3">
        <f>IF(Table2[[#This Row],[city]]=D5213,E5213,E5213+1)</f>
        <v>1520</v>
      </c>
      <c r="F5214" t="s">
        <v>11602</v>
      </c>
      <c r="G5214" t="s">
        <v>11603</v>
      </c>
      <c r="H5214">
        <v>21701</v>
      </c>
      <c r="I5214" t="s">
        <v>15</v>
      </c>
      <c r="J5214" s="3">
        <v>5211</v>
      </c>
    </row>
    <row r="5215" spans="1:10" x14ac:dyDescent="0.35">
      <c r="A5215" s="1">
        <v>34715.81</v>
      </c>
      <c r="B5215" s="2" t="s">
        <v>11778</v>
      </c>
      <c r="C5215" s="2" t="s">
        <v>11779</v>
      </c>
      <c r="D5215" s="2" t="s">
        <v>11777</v>
      </c>
      <c r="E5215" s="3">
        <f>IF(Table2[[#This Row],[city]]=D5214,E5214,E5214+1)</f>
        <v>1520</v>
      </c>
      <c r="F5215" t="s">
        <v>11602</v>
      </c>
      <c r="G5215" t="s">
        <v>11603</v>
      </c>
      <c r="H5215">
        <v>21702</v>
      </c>
      <c r="I5215" t="s">
        <v>56</v>
      </c>
      <c r="J5215" s="3">
        <v>5212</v>
      </c>
    </row>
    <row r="5216" spans="1:10" x14ac:dyDescent="0.35">
      <c r="A5216" s="1">
        <v>28765.8</v>
      </c>
      <c r="B5216" s="2" t="s">
        <v>11780</v>
      </c>
      <c r="C5216" s="2" t="s">
        <v>11781</v>
      </c>
      <c r="D5216" s="2" t="s">
        <v>11777</v>
      </c>
      <c r="E5216" s="3">
        <f>IF(Table2[[#This Row],[city]]=D5215,E5215,E5215+1)</f>
        <v>1520</v>
      </c>
      <c r="F5216" t="s">
        <v>11602</v>
      </c>
      <c r="G5216" t="s">
        <v>11603</v>
      </c>
      <c r="H5216">
        <v>21702</v>
      </c>
      <c r="I5216" t="s">
        <v>45</v>
      </c>
      <c r="J5216" s="3">
        <v>5213</v>
      </c>
    </row>
    <row r="5217" spans="1:10" x14ac:dyDescent="0.35">
      <c r="A5217" s="1">
        <v>48849.75</v>
      </c>
      <c r="B5217" s="2" t="s">
        <v>11782</v>
      </c>
      <c r="C5217" s="2" t="s">
        <v>11783</v>
      </c>
      <c r="D5217" s="2" t="s">
        <v>11777</v>
      </c>
      <c r="E5217" s="3">
        <f>IF(Table2[[#This Row],[city]]=D5216,E5216,E5216+1)</f>
        <v>1520</v>
      </c>
      <c r="F5217" t="s">
        <v>11602</v>
      </c>
      <c r="G5217" t="s">
        <v>11603</v>
      </c>
      <c r="H5217">
        <v>21701</v>
      </c>
      <c r="I5217" t="s">
        <v>15</v>
      </c>
      <c r="J5217" s="3">
        <v>5214</v>
      </c>
    </row>
    <row r="5218" spans="1:10" x14ac:dyDescent="0.35">
      <c r="A5218" s="1">
        <v>289281.63</v>
      </c>
      <c r="B5218" s="2" t="s">
        <v>11784</v>
      </c>
      <c r="C5218" s="2" t="s">
        <v>11785</v>
      </c>
      <c r="D5218" s="2" t="s">
        <v>11777</v>
      </c>
      <c r="E5218" s="3">
        <f>IF(Table2[[#This Row],[city]]=D5217,E5217,E5217+1)</f>
        <v>1520</v>
      </c>
      <c r="F5218" t="s">
        <v>11602</v>
      </c>
      <c r="G5218" t="s">
        <v>11603</v>
      </c>
      <c r="H5218">
        <v>21701</v>
      </c>
      <c r="I5218" t="s">
        <v>18</v>
      </c>
      <c r="J5218" s="3">
        <v>5215</v>
      </c>
    </row>
    <row r="5219" spans="1:10" x14ac:dyDescent="0.35">
      <c r="A5219" s="1">
        <v>65838.600000000006</v>
      </c>
      <c r="B5219" s="2" t="s">
        <v>11786</v>
      </c>
      <c r="C5219" s="2" t="s">
        <v>11787</v>
      </c>
      <c r="D5219" s="2" t="s">
        <v>11777</v>
      </c>
      <c r="E5219" s="3">
        <f>IF(Table2[[#This Row],[city]]=D5218,E5218,E5218+1)</f>
        <v>1520</v>
      </c>
      <c r="F5219" t="s">
        <v>11602</v>
      </c>
      <c r="G5219" t="s">
        <v>11603</v>
      </c>
      <c r="H5219">
        <v>21701</v>
      </c>
      <c r="I5219" t="s">
        <v>18</v>
      </c>
      <c r="J5219" s="3">
        <v>5216</v>
      </c>
    </row>
    <row r="5220" spans="1:10" x14ac:dyDescent="0.35">
      <c r="A5220" s="1">
        <v>1208557.33</v>
      </c>
      <c r="B5220" s="2" t="s">
        <v>11788</v>
      </c>
      <c r="C5220" s="2" t="s">
        <v>11789</v>
      </c>
      <c r="D5220" s="2" t="s">
        <v>11777</v>
      </c>
      <c r="E5220" s="3">
        <f>IF(Table2[[#This Row],[city]]=D5219,E5219,E5219+1)</f>
        <v>1520</v>
      </c>
      <c r="F5220" t="s">
        <v>11602</v>
      </c>
      <c r="G5220" t="s">
        <v>11603</v>
      </c>
      <c r="H5220">
        <v>21701</v>
      </c>
      <c r="I5220" t="s">
        <v>15</v>
      </c>
      <c r="J5220" s="3">
        <v>5217</v>
      </c>
    </row>
    <row r="5221" spans="1:10" x14ac:dyDescent="0.35">
      <c r="A5221" s="1">
        <v>34345.39</v>
      </c>
      <c r="B5221" s="2" t="s">
        <v>11790</v>
      </c>
      <c r="C5221" s="2" t="s">
        <v>11791</v>
      </c>
      <c r="D5221" s="2" t="s">
        <v>11792</v>
      </c>
      <c r="E5221" s="3">
        <f>IF(Table2[[#This Row],[city]]=D5220,E5220,E5220+1)</f>
        <v>1521</v>
      </c>
      <c r="F5221" t="s">
        <v>11602</v>
      </c>
      <c r="G5221" t="s">
        <v>11603</v>
      </c>
      <c r="H5221">
        <v>21532</v>
      </c>
      <c r="I5221" t="s">
        <v>18</v>
      </c>
      <c r="J5221" s="3">
        <v>5218</v>
      </c>
    </row>
    <row r="5222" spans="1:10" x14ac:dyDescent="0.35">
      <c r="A5222" s="1">
        <v>45119</v>
      </c>
      <c r="B5222" s="2" t="s">
        <v>11793</v>
      </c>
      <c r="C5222" s="2" t="s">
        <v>11794</v>
      </c>
      <c r="D5222" s="2" t="s">
        <v>11792</v>
      </c>
      <c r="E5222" s="3">
        <f>IF(Table2[[#This Row],[city]]=D5221,E5221,E5221+1)</f>
        <v>1521</v>
      </c>
      <c r="F5222" t="s">
        <v>11602</v>
      </c>
      <c r="G5222" t="s">
        <v>11603</v>
      </c>
      <c r="H5222">
        <v>21532</v>
      </c>
      <c r="I5222" t="s">
        <v>18</v>
      </c>
      <c r="J5222" s="3">
        <v>5219</v>
      </c>
    </row>
    <row r="5223" spans="1:10" x14ac:dyDescent="0.35">
      <c r="A5223" s="1">
        <v>258215.95</v>
      </c>
      <c r="B5223" s="2" t="s">
        <v>11795</v>
      </c>
      <c r="C5223" s="2" t="s">
        <v>11796</v>
      </c>
      <c r="D5223" s="2" t="s">
        <v>11797</v>
      </c>
      <c r="E5223" s="3">
        <f>IF(Table2[[#This Row],[city]]=D5222,E5222,E5222+1)</f>
        <v>1522</v>
      </c>
      <c r="F5223" t="s">
        <v>11602</v>
      </c>
      <c r="G5223" t="s">
        <v>11603</v>
      </c>
      <c r="H5223">
        <v>20874</v>
      </c>
      <c r="I5223" t="s">
        <v>18</v>
      </c>
      <c r="J5223" s="3">
        <v>5220</v>
      </c>
    </row>
    <row r="5224" spans="1:10" x14ac:dyDescent="0.35">
      <c r="A5224" s="1">
        <v>12565</v>
      </c>
      <c r="B5224" s="2" t="s">
        <v>11798</v>
      </c>
      <c r="C5224" s="2" t="s">
        <v>11799</v>
      </c>
      <c r="D5224" s="2" t="s">
        <v>11797</v>
      </c>
      <c r="E5224" s="3">
        <f>IF(Table2[[#This Row],[city]]=D5223,E5223,E5223+1)</f>
        <v>1522</v>
      </c>
      <c r="F5224" t="s">
        <v>11602</v>
      </c>
      <c r="G5224" t="s">
        <v>11603</v>
      </c>
      <c r="H5224">
        <v>20874</v>
      </c>
      <c r="I5224" t="s">
        <v>45</v>
      </c>
      <c r="J5224" s="3">
        <v>5221</v>
      </c>
    </row>
    <row r="5225" spans="1:10" x14ac:dyDescent="0.35">
      <c r="A5225" s="1">
        <v>79786.27</v>
      </c>
      <c r="B5225" s="2" t="s">
        <v>11800</v>
      </c>
      <c r="C5225" s="2" t="s">
        <v>11801</v>
      </c>
      <c r="D5225" s="2" t="s">
        <v>11797</v>
      </c>
      <c r="E5225" s="3">
        <f>IF(Table2[[#This Row],[city]]=D5224,E5224,E5224+1)</f>
        <v>1522</v>
      </c>
      <c r="F5225" t="s">
        <v>11602</v>
      </c>
      <c r="G5225" t="s">
        <v>11603</v>
      </c>
      <c r="H5225">
        <v>20878</v>
      </c>
      <c r="I5225" t="s">
        <v>45</v>
      </c>
      <c r="J5225" s="3">
        <v>5222</v>
      </c>
    </row>
    <row r="5226" spans="1:10" x14ac:dyDescent="0.35">
      <c r="A5226" s="1">
        <v>942887.7</v>
      </c>
      <c r="B5226" s="2" t="s">
        <v>11802</v>
      </c>
      <c r="C5226" s="2" t="s">
        <v>11803</v>
      </c>
      <c r="D5226" s="2" t="s">
        <v>11804</v>
      </c>
      <c r="E5226" s="3">
        <f>IF(Table2[[#This Row],[city]]=D5225,E5225,E5225+1)</f>
        <v>1523</v>
      </c>
      <c r="F5226" t="s">
        <v>11602</v>
      </c>
      <c r="G5226" t="s">
        <v>11603</v>
      </c>
      <c r="H5226">
        <v>21061</v>
      </c>
      <c r="I5226" t="s">
        <v>28</v>
      </c>
      <c r="J5226" s="3">
        <v>5223</v>
      </c>
    </row>
    <row r="5227" spans="1:10" x14ac:dyDescent="0.35">
      <c r="A5227" s="1">
        <v>395381.25</v>
      </c>
      <c r="B5227" s="2" t="s">
        <v>11805</v>
      </c>
      <c r="C5227" s="2" t="s">
        <v>11806</v>
      </c>
      <c r="D5227" s="2" t="s">
        <v>11804</v>
      </c>
      <c r="E5227" s="3">
        <f>IF(Table2[[#This Row],[city]]=D5226,E5226,E5226+1)</f>
        <v>1523</v>
      </c>
      <c r="F5227" t="s">
        <v>11602</v>
      </c>
      <c r="G5227" t="s">
        <v>11603</v>
      </c>
      <c r="H5227">
        <v>21060</v>
      </c>
      <c r="I5227" t="s">
        <v>28</v>
      </c>
      <c r="J5227" s="3">
        <v>5224</v>
      </c>
    </row>
    <row r="5228" spans="1:10" x14ac:dyDescent="0.35">
      <c r="A5228" s="1">
        <v>5205.68</v>
      </c>
      <c r="B5228" s="2" t="s">
        <v>11807</v>
      </c>
      <c r="C5228" s="2" t="s">
        <v>11808</v>
      </c>
      <c r="D5228" s="2" t="s">
        <v>11804</v>
      </c>
      <c r="E5228" s="3">
        <f>IF(Table2[[#This Row],[city]]=D5227,E5227,E5227+1)</f>
        <v>1523</v>
      </c>
      <c r="F5228" t="s">
        <v>11602</v>
      </c>
      <c r="G5228" t="s">
        <v>11603</v>
      </c>
      <c r="H5228">
        <v>21060</v>
      </c>
      <c r="I5228" t="s">
        <v>18</v>
      </c>
      <c r="J5228" s="3">
        <v>5225</v>
      </c>
    </row>
    <row r="5229" spans="1:10" x14ac:dyDescent="0.35">
      <c r="A5229" s="1">
        <v>523961</v>
      </c>
      <c r="B5229" s="2" t="s">
        <v>11809</v>
      </c>
      <c r="C5229" s="2" t="s">
        <v>11810</v>
      </c>
      <c r="D5229" s="2" t="s">
        <v>11811</v>
      </c>
      <c r="E5229" s="3">
        <f>IF(Table2[[#This Row],[city]]=D5228,E5228,E5228+1)</f>
        <v>1524</v>
      </c>
      <c r="F5229" t="s">
        <v>11602</v>
      </c>
      <c r="G5229" t="s">
        <v>11603</v>
      </c>
      <c r="H5229">
        <v>20812</v>
      </c>
      <c r="I5229" t="s">
        <v>18</v>
      </c>
      <c r="J5229" s="3">
        <v>5226</v>
      </c>
    </row>
    <row r="5230" spans="1:10" x14ac:dyDescent="0.35">
      <c r="A5230" s="1">
        <v>112712.73</v>
      </c>
      <c r="B5230" s="2" t="s">
        <v>11812</v>
      </c>
      <c r="C5230" s="2" t="s">
        <v>11813</v>
      </c>
      <c r="D5230" s="2" t="s">
        <v>11811</v>
      </c>
      <c r="E5230" s="3">
        <f>IF(Table2[[#This Row],[city]]=D5229,E5229,E5229+1)</f>
        <v>1524</v>
      </c>
      <c r="F5230" t="s">
        <v>11602</v>
      </c>
      <c r="G5230" t="s">
        <v>11603</v>
      </c>
      <c r="H5230">
        <v>20812</v>
      </c>
      <c r="I5230" t="s">
        <v>18</v>
      </c>
      <c r="J5230" s="3">
        <v>5227</v>
      </c>
    </row>
    <row r="5231" spans="1:10" x14ac:dyDescent="0.35">
      <c r="A5231" s="1">
        <v>15694.4</v>
      </c>
      <c r="B5231" s="2" t="s">
        <v>11814</v>
      </c>
      <c r="C5231" s="2" t="s">
        <v>11815</v>
      </c>
      <c r="D5231" s="2" t="s">
        <v>11816</v>
      </c>
      <c r="E5231" s="3">
        <f>IF(Table2[[#This Row],[city]]=D5230,E5230,E5230+1)</f>
        <v>1525</v>
      </c>
      <c r="F5231" t="s">
        <v>11602</v>
      </c>
      <c r="G5231" t="s">
        <v>11603</v>
      </c>
      <c r="H5231">
        <v>20770</v>
      </c>
      <c r="I5231" t="s">
        <v>15</v>
      </c>
      <c r="J5231" s="3">
        <v>5228</v>
      </c>
    </row>
    <row r="5232" spans="1:10" x14ac:dyDescent="0.35">
      <c r="A5232" s="1">
        <v>100030.82</v>
      </c>
      <c r="B5232" s="2" t="s">
        <v>11817</v>
      </c>
      <c r="C5232" s="2" t="s">
        <v>11818</v>
      </c>
      <c r="D5232" s="2" t="s">
        <v>11816</v>
      </c>
      <c r="E5232" s="3">
        <f>IF(Table2[[#This Row],[city]]=D5231,E5231,E5231+1)</f>
        <v>1525</v>
      </c>
      <c r="F5232" t="s">
        <v>11602</v>
      </c>
      <c r="G5232" t="s">
        <v>11603</v>
      </c>
      <c r="H5232">
        <v>20770</v>
      </c>
      <c r="I5232" t="s">
        <v>28</v>
      </c>
      <c r="J5232" s="3">
        <v>5229</v>
      </c>
    </row>
    <row r="5233" spans="1:10" x14ac:dyDescent="0.35">
      <c r="A5233" s="1">
        <v>317517.58</v>
      </c>
      <c r="B5233" s="2" t="s">
        <v>11819</v>
      </c>
      <c r="C5233" s="2" t="s">
        <v>11820</v>
      </c>
      <c r="D5233" s="2" t="s">
        <v>9760</v>
      </c>
      <c r="E5233" s="3">
        <f>IF(Table2[[#This Row],[city]]=D5232,E5232,E5232+1)</f>
        <v>1526</v>
      </c>
      <c r="F5233" t="s">
        <v>11602</v>
      </c>
      <c r="G5233" t="s">
        <v>11603</v>
      </c>
      <c r="H5233">
        <v>21742</v>
      </c>
      <c r="I5233" t="s">
        <v>15</v>
      </c>
      <c r="J5233" s="3">
        <v>5230</v>
      </c>
    </row>
    <row r="5234" spans="1:10" x14ac:dyDescent="0.35">
      <c r="A5234" s="1">
        <v>181920.35</v>
      </c>
      <c r="B5234" s="2" t="s">
        <v>11821</v>
      </c>
      <c r="C5234" s="2" t="s">
        <v>11822</v>
      </c>
      <c r="D5234" s="2" t="s">
        <v>9760</v>
      </c>
      <c r="E5234" s="3">
        <f>IF(Table2[[#This Row],[city]]=D5233,E5233,E5233+1)</f>
        <v>1526</v>
      </c>
      <c r="F5234" t="s">
        <v>11602</v>
      </c>
      <c r="G5234" t="s">
        <v>11603</v>
      </c>
      <c r="H5234">
        <v>21740</v>
      </c>
      <c r="I5234" t="s">
        <v>56</v>
      </c>
      <c r="J5234" s="3">
        <v>5231</v>
      </c>
    </row>
    <row r="5235" spans="1:10" x14ac:dyDescent="0.35">
      <c r="A5235" s="1">
        <v>75011.28</v>
      </c>
      <c r="B5235" s="2" t="s">
        <v>11823</v>
      </c>
      <c r="C5235" s="2" t="s">
        <v>11824</v>
      </c>
      <c r="D5235" s="2" t="s">
        <v>9760</v>
      </c>
      <c r="E5235" s="3">
        <f>IF(Table2[[#This Row],[city]]=D5234,E5234,E5234+1)</f>
        <v>1526</v>
      </c>
      <c r="F5235" t="s">
        <v>11602</v>
      </c>
      <c r="G5235" t="s">
        <v>11603</v>
      </c>
      <c r="H5235">
        <v>21742</v>
      </c>
      <c r="I5235" t="s">
        <v>15</v>
      </c>
      <c r="J5235" s="3">
        <v>5232</v>
      </c>
    </row>
    <row r="5236" spans="1:10" x14ac:dyDescent="0.35">
      <c r="A5236" s="1">
        <v>682833.36</v>
      </c>
      <c r="B5236" s="2" t="s">
        <v>11825</v>
      </c>
      <c r="C5236" s="2" t="s">
        <v>11826</v>
      </c>
      <c r="D5236" s="2" t="s">
        <v>9760</v>
      </c>
      <c r="E5236" s="3">
        <f>IF(Table2[[#This Row],[city]]=D5235,E5235,E5235+1)</f>
        <v>1526</v>
      </c>
      <c r="F5236" t="s">
        <v>11602</v>
      </c>
      <c r="G5236" t="s">
        <v>11603</v>
      </c>
      <c r="H5236">
        <v>21740</v>
      </c>
      <c r="I5236" t="s">
        <v>15</v>
      </c>
      <c r="J5236" s="3">
        <v>5233</v>
      </c>
    </row>
    <row r="5237" spans="1:10" x14ac:dyDescent="0.35">
      <c r="A5237" s="1">
        <v>575165.4</v>
      </c>
      <c r="B5237" s="2" t="s">
        <v>11827</v>
      </c>
      <c r="C5237" s="2" t="s">
        <v>11828</v>
      </c>
      <c r="D5237" s="2" t="s">
        <v>11200</v>
      </c>
      <c r="E5237" s="3">
        <f>IF(Table2[[#This Row],[city]]=D5236,E5236,E5236+1)</f>
        <v>1527</v>
      </c>
      <c r="F5237" t="s">
        <v>11602</v>
      </c>
      <c r="G5237" t="s">
        <v>11603</v>
      </c>
      <c r="H5237">
        <v>21076</v>
      </c>
      <c r="I5237" t="s">
        <v>18</v>
      </c>
      <c r="J5237" s="3">
        <v>5234</v>
      </c>
    </row>
    <row r="5238" spans="1:10" x14ac:dyDescent="0.35">
      <c r="A5238" s="1">
        <v>29792.93</v>
      </c>
      <c r="B5238" s="2" t="s">
        <v>11829</v>
      </c>
      <c r="C5238" s="2" t="s">
        <v>11830</v>
      </c>
      <c r="D5238" s="2" t="s">
        <v>9270</v>
      </c>
      <c r="E5238" s="3">
        <f>IF(Table2[[#This Row],[city]]=D5237,E5237,E5237+1)</f>
        <v>1528</v>
      </c>
      <c r="F5238" t="s">
        <v>11602</v>
      </c>
      <c r="G5238" t="s">
        <v>11603</v>
      </c>
      <c r="H5238">
        <v>20777</v>
      </c>
      <c r="I5238" t="s">
        <v>45</v>
      </c>
      <c r="J5238" s="3">
        <v>5235</v>
      </c>
    </row>
    <row r="5239" spans="1:10" x14ac:dyDescent="0.35">
      <c r="A5239" s="1">
        <v>207812.8</v>
      </c>
      <c r="B5239" s="2" t="s">
        <v>11831</v>
      </c>
      <c r="C5239" s="2" t="s">
        <v>11832</v>
      </c>
      <c r="D5239" s="2" t="s">
        <v>11833</v>
      </c>
      <c r="E5239" s="3">
        <f>IF(Table2[[#This Row],[city]]=D5238,E5238,E5238+1)</f>
        <v>1529</v>
      </c>
      <c r="F5239" t="s">
        <v>11602</v>
      </c>
      <c r="G5239" t="s">
        <v>11603</v>
      </c>
      <c r="H5239">
        <v>20782</v>
      </c>
      <c r="I5239" t="s">
        <v>45</v>
      </c>
      <c r="J5239" s="3">
        <v>5236</v>
      </c>
    </row>
    <row r="5240" spans="1:10" x14ac:dyDescent="0.35">
      <c r="A5240" s="1">
        <v>479506.53</v>
      </c>
      <c r="B5240" s="2" t="s">
        <v>11834</v>
      </c>
      <c r="C5240" s="2" t="s">
        <v>11835</v>
      </c>
      <c r="D5240" s="2" t="s">
        <v>11833</v>
      </c>
      <c r="E5240" s="3">
        <f>IF(Table2[[#This Row],[city]]=D5239,E5239,E5239+1)</f>
        <v>1529</v>
      </c>
      <c r="F5240" t="s">
        <v>11602</v>
      </c>
      <c r="G5240" t="s">
        <v>11603</v>
      </c>
      <c r="H5240">
        <v>20781</v>
      </c>
      <c r="I5240" t="s">
        <v>45</v>
      </c>
      <c r="J5240" s="3">
        <v>5237</v>
      </c>
    </row>
    <row r="5241" spans="1:10" x14ac:dyDescent="0.35">
      <c r="A5241" s="1">
        <v>896807.75</v>
      </c>
      <c r="B5241" s="2" t="s">
        <v>11836</v>
      </c>
      <c r="C5241" s="2" t="s">
        <v>11837</v>
      </c>
      <c r="D5241" s="2" t="s">
        <v>11838</v>
      </c>
      <c r="E5241" s="3">
        <f>IF(Table2[[#This Row],[city]]=D5240,E5240,E5240+1)</f>
        <v>1530</v>
      </c>
      <c r="F5241" t="s">
        <v>11602</v>
      </c>
      <c r="G5241" t="s">
        <v>11603</v>
      </c>
      <c r="H5241">
        <v>20895</v>
      </c>
      <c r="I5241" t="s">
        <v>15</v>
      </c>
      <c r="J5241" s="3">
        <v>5238</v>
      </c>
    </row>
    <row r="5242" spans="1:10" x14ac:dyDescent="0.35">
      <c r="A5242" s="1">
        <v>132705.69</v>
      </c>
      <c r="B5242" s="2" t="s">
        <v>11839</v>
      </c>
      <c r="C5242" s="2" t="s">
        <v>11840</v>
      </c>
      <c r="D5242" s="2" t="s">
        <v>11841</v>
      </c>
      <c r="E5242" s="3">
        <f>IF(Table2[[#This Row],[city]]=D5241,E5241,E5241+1)</f>
        <v>1531</v>
      </c>
      <c r="F5242" t="s">
        <v>11602</v>
      </c>
      <c r="G5242" t="s">
        <v>11603</v>
      </c>
      <c r="H5242">
        <v>20646</v>
      </c>
      <c r="I5242" t="s">
        <v>18</v>
      </c>
      <c r="J5242" s="3">
        <v>5239</v>
      </c>
    </row>
    <row r="5243" spans="1:10" x14ac:dyDescent="0.35">
      <c r="A5243" s="1">
        <v>914214.42</v>
      </c>
      <c r="B5243" s="2" t="s">
        <v>11842</v>
      </c>
      <c r="C5243" s="2" t="s">
        <v>11843</v>
      </c>
      <c r="D5243" s="2" t="s">
        <v>11844</v>
      </c>
      <c r="E5243" s="3">
        <f>IF(Table2[[#This Row],[city]]=D5242,E5242,E5242+1)</f>
        <v>1532</v>
      </c>
      <c r="F5243" t="s">
        <v>11602</v>
      </c>
      <c r="G5243" t="s">
        <v>11603</v>
      </c>
      <c r="H5243">
        <v>21502</v>
      </c>
      <c r="I5243" t="s">
        <v>28</v>
      </c>
      <c r="J5243" s="3">
        <v>5240</v>
      </c>
    </row>
    <row r="5244" spans="1:10" x14ac:dyDescent="0.35">
      <c r="A5244" s="1">
        <v>3059223.3</v>
      </c>
      <c r="B5244" s="2" t="s">
        <v>11845</v>
      </c>
      <c r="C5244" s="2" t="s">
        <v>11846</v>
      </c>
      <c r="D5244" s="2" t="s">
        <v>11847</v>
      </c>
      <c r="E5244" s="3">
        <f>IF(Table2[[#This Row],[city]]=D5243,E5243,E5243+1)</f>
        <v>1533</v>
      </c>
      <c r="F5244" t="s">
        <v>11602</v>
      </c>
      <c r="G5244" t="s">
        <v>11603</v>
      </c>
      <c r="H5244">
        <v>21090</v>
      </c>
      <c r="I5244" t="s">
        <v>15</v>
      </c>
      <c r="J5244" s="3">
        <v>5241</v>
      </c>
    </row>
    <row r="5245" spans="1:10" x14ac:dyDescent="0.35">
      <c r="A5245" s="1">
        <v>1352219.63</v>
      </c>
      <c r="B5245" s="2" t="s">
        <v>11848</v>
      </c>
      <c r="C5245" s="2" t="s">
        <v>11849</v>
      </c>
      <c r="D5245" s="2" t="s">
        <v>11847</v>
      </c>
      <c r="E5245" s="3">
        <f>IF(Table2[[#This Row],[city]]=D5244,E5244,E5244+1)</f>
        <v>1533</v>
      </c>
      <c r="F5245" t="s">
        <v>11602</v>
      </c>
      <c r="G5245" t="s">
        <v>11603</v>
      </c>
      <c r="H5245">
        <v>21090</v>
      </c>
      <c r="I5245" t="s">
        <v>15</v>
      </c>
      <c r="J5245" s="3">
        <v>5242</v>
      </c>
    </row>
    <row r="5246" spans="1:10" x14ac:dyDescent="0.35">
      <c r="A5246" s="1">
        <v>15380.1</v>
      </c>
      <c r="B5246" s="2" t="s">
        <v>11850</v>
      </c>
      <c r="C5246" s="2" t="s">
        <v>11851</v>
      </c>
      <c r="D5246" s="2" t="s">
        <v>11852</v>
      </c>
      <c r="E5246" s="3">
        <f>IF(Table2[[#This Row],[city]]=D5245,E5245,E5245+1)</f>
        <v>1534</v>
      </c>
      <c r="F5246" t="s">
        <v>11602</v>
      </c>
      <c r="G5246" t="s">
        <v>11603</v>
      </c>
      <c r="H5246">
        <v>21093</v>
      </c>
      <c r="I5246" t="s">
        <v>15</v>
      </c>
      <c r="J5246" s="3">
        <v>5243</v>
      </c>
    </row>
    <row r="5247" spans="1:10" x14ac:dyDescent="0.35">
      <c r="A5247" s="1">
        <v>128798.87</v>
      </c>
      <c r="B5247" s="2" t="s">
        <v>11853</v>
      </c>
      <c r="C5247" s="2" t="s">
        <v>11854</v>
      </c>
      <c r="D5247" s="2" t="s">
        <v>11855</v>
      </c>
      <c r="E5247" s="3">
        <f>IF(Table2[[#This Row],[city]]=D5246,E5246,E5246+1)</f>
        <v>1535</v>
      </c>
      <c r="F5247" t="s">
        <v>11602</v>
      </c>
      <c r="G5247" t="s">
        <v>11603</v>
      </c>
      <c r="H5247">
        <v>21093</v>
      </c>
      <c r="I5247" t="s">
        <v>18</v>
      </c>
      <c r="J5247" s="3">
        <v>5244</v>
      </c>
    </row>
    <row r="5248" spans="1:10" x14ac:dyDescent="0.35">
      <c r="A5248" s="1">
        <v>15282.9</v>
      </c>
      <c r="B5248" s="2" t="s">
        <v>11856</v>
      </c>
      <c r="C5248" s="2" t="s">
        <v>11857</v>
      </c>
      <c r="D5248" s="2" t="s">
        <v>9350</v>
      </c>
      <c r="E5248" s="3">
        <f>IF(Table2[[#This Row],[city]]=D5247,E5247,E5247+1)</f>
        <v>1536</v>
      </c>
      <c r="F5248" t="s">
        <v>11602</v>
      </c>
      <c r="G5248" t="s">
        <v>11603</v>
      </c>
      <c r="H5248">
        <v>21541</v>
      </c>
      <c r="I5248" t="s">
        <v>18</v>
      </c>
      <c r="J5248" s="3">
        <v>5245</v>
      </c>
    </row>
    <row r="5249" spans="1:10" x14ac:dyDescent="0.35">
      <c r="A5249" s="1">
        <v>4500</v>
      </c>
      <c r="B5249" s="2" t="s">
        <v>11858</v>
      </c>
      <c r="C5249" s="2" t="s">
        <v>11859</v>
      </c>
      <c r="D5249" s="2" t="s">
        <v>11860</v>
      </c>
      <c r="E5249" s="3">
        <f>IF(Table2[[#This Row],[city]]=D5248,E5248,E5248+1)</f>
        <v>1537</v>
      </c>
      <c r="F5249" t="s">
        <v>11602</v>
      </c>
      <c r="G5249" t="s">
        <v>11603</v>
      </c>
      <c r="H5249">
        <v>21220</v>
      </c>
      <c r="I5249" t="s">
        <v>45</v>
      </c>
      <c r="J5249" s="3">
        <v>5246</v>
      </c>
    </row>
    <row r="5250" spans="1:10" x14ac:dyDescent="0.35">
      <c r="A5250" s="1">
        <v>88296.75</v>
      </c>
      <c r="B5250" s="2" t="s">
        <v>11861</v>
      </c>
      <c r="C5250" s="2" t="s">
        <v>11862</v>
      </c>
      <c r="D5250" s="2" t="s">
        <v>11863</v>
      </c>
      <c r="E5250" s="3">
        <f>IF(Table2[[#This Row],[city]]=D5249,E5249,E5249+1)</f>
        <v>1538</v>
      </c>
      <c r="F5250" t="s">
        <v>11602</v>
      </c>
      <c r="G5250" t="s">
        <v>11603</v>
      </c>
      <c r="H5250">
        <v>20721</v>
      </c>
      <c r="I5250" t="s">
        <v>18</v>
      </c>
      <c r="J5250" s="3">
        <v>5247</v>
      </c>
    </row>
    <row r="5251" spans="1:10" x14ac:dyDescent="0.35">
      <c r="A5251" s="1">
        <v>263257.11</v>
      </c>
      <c r="B5251" s="2" t="s">
        <v>11864</v>
      </c>
      <c r="C5251" s="2" t="s">
        <v>11865</v>
      </c>
      <c r="D5251" s="2" t="s">
        <v>11866</v>
      </c>
      <c r="E5251" s="3">
        <f>IF(Table2[[#This Row],[city]]=D5250,E5250,E5250+1)</f>
        <v>1539</v>
      </c>
      <c r="F5251" t="s">
        <v>11602</v>
      </c>
      <c r="G5251" t="s">
        <v>11603</v>
      </c>
      <c r="H5251">
        <v>20852</v>
      </c>
      <c r="I5251" t="s">
        <v>18</v>
      </c>
      <c r="J5251" s="3">
        <v>5248</v>
      </c>
    </row>
    <row r="5252" spans="1:10" x14ac:dyDescent="0.35">
      <c r="A5252" s="1">
        <v>218012</v>
      </c>
      <c r="B5252" s="2" t="s">
        <v>11867</v>
      </c>
      <c r="C5252" s="2" t="s">
        <v>11868</v>
      </c>
      <c r="D5252" s="2" t="s">
        <v>11869</v>
      </c>
      <c r="E5252" s="3">
        <f>IF(Table2[[#This Row],[city]]=D5251,E5251,E5251+1)</f>
        <v>1540</v>
      </c>
      <c r="F5252" t="s">
        <v>11602</v>
      </c>
      <c r="G5252" t="s">
        <v>11603</v>
      </c>
      <c r="H5252">
        <v>20852</v>
      </c>
      <c r="I5252" t="s">
        <v>18</v>
      </c>
      <c r="J5252" s="3">
        <v>5249</v>
      </c>
    </row>
    <row r="5253" spans="1:10" x14ac:dyDescent="0.35">
      <c r="A5253" s="1">
        <v>2962133.84</v>
      </c>
      <c r="B5253" s="2" t="s">
        <v>11870</v>
      </c>
      <c r="C5253" s="2" t="s">
        <v>11865</v>
      </c>
      <c r="D5253" s="2" t="s">
        <v>11869</v>
      </c>
      <c r="E5253" s="3">
        <f>IF(Table2[[#This Row],[city]]=D5252,E5252,E5252+1)</f>
        <v>1540</v>
      </c>
      <c r="F5253" t="s">
        <v>11602</v>
      </c>
      <c r="G5253" t="s">
        <v>11603</v>
      </c>
      <c r="H5253">
        <v>20852</v>
      </c>
      <c r="I5253" t="s">
        <v>15</v>
      </c>
      <c r="J5253" s="3">
        <v>5250</v>
      </c>
    </row>
    <row r="5254" spans="1:10" x14ac:dyDescent="0.35">
      <c r="A5254" s="1">
        <v>503896.55</v>
      </c>
      <c r="B5254" s="2" t="s">
        <v>11871</v>
      </c>
      <c r="C5254" s="2" t="s">
        <v>11872</v>
      </c>
      <c r="D5254" s="2" t="s">
        <v>11873</v>
      </c>
      <c r="E5254" s="3">
        <f>IF(Table2[[#This Row],[city]]=D5253,E5253,E5253+1)</f>
        <v>1541</v>
      </c>
      <c r="F5254" t="s">
        <v>11602</v>
      </c>
      <c r="G5254" t="s">
        <v>11603</v>
      </c>
      <c r="H5254">
        <v>20878</v>
      </c>
      <c r="I5254" t="s">
        <v>15</v>
      </c>
      <c r="J5254" s="3">
        <v>5251</v>
      </c>
    </row>
    <row r="5255" spans="1:10" x14ac:dyDescent="0.35">
      <c r="A5255" s="1">
        <v>475550.4</v>
      </c>
      <c r="B5255" s="2" t="s">
        <v>11874</v>
      </c>
      <c r="C5255" s="2" t="s">
        <v>11875</v>
      </c>
      <c r="D5255" s="2" t="s">
        <v>2905</v>
      </c>
      <c r="E5255" s="3">
        <f>IF(Table2[[#This Row],[city]]=D5254,E5254,E5254+1)</f>
        <v>1542</v>
      </c>
      <c r="F5255" t="s">
        <v>11602</v>
      </c>
      <c r="G5255" t="s">
        <v>11603</v>
      </c>
      <c r="H5255">
        <v>21550</v>
      </c>
      <c r="I5255" t="s">
        <v>28</v>
      </c>
      <c r="J5255" s="3">
        <v>5252</v>
      </c>
    </row>
    <row r="5256" spans="1:10" x14ac:dyDescent="0.35">
      <c r="A5256" s="1">
        <v>1365313</v>
      </c>
      <c r="B5256" s="2" t="s">
        <v>11876</v>
      </c>
      <c r="C5256" s="2" t="s">
        <v>11877</v>
      </c>
      <c r="D5256" s="2" t="s">
        <v>11878</v>
      </c>
      <c r="E5256" s="3">
        <f>IF(Table2[[#This Row],[city]]=D5255,E5255,E5255+1)</f>
        <v>1543</v>
      </c>
      <c r="F5256" t="s">
        <v>11602</v>
      </c>
      <c r="G5256" t="s">
        <v>11603</v>
      </c>
      <c r="H5256">
        <v>20832</v>
      </c>
      <c r="I5256" t="s">
        <v>18</v>
      </c>
      <c r="J5256" s="3">
        <v>5253</v>
      </c>
    </row>
    <row r="5257" spans="1:10" x14ac:dyDescent="0.35">
      <c r="A5257" s="1">
        <v>916916</v>
      </c>
      <c r="B5257" s="2" t="s">
        <v>11879</v>
      </c>
      <c r="C5257" s="2" t="s">
        <v>11880</v>
      </c>
      <c r="D5257" s="2" t="s">
        <v>11881</v>
      </c>
      <c r="E5257" s="3">
        <f>IF(Table2[[#This Row],[city]]=D5256,E5256,E5256+1)</f>
        <v>1544</v>
      </c>
      <c r="F5257" t="s">
        <v>11602</v>
      </c>
      <c r="G5257" t="s">
        <v>11603</v>
      </c>
      <c r="H5257">
        <v>21117</v>
      </c>
      <c r="I5257" t="s">
        <v>18</v>
      </c>
      <c r="J5257" s="3">
        <v>5254</v>
      </c>
    </row>
    <row r="5258" spans="1:10" x14ac:dyDescent="0.35">
      <c r="A5258" s="1">
        <v>564726.05000000005</v>
      </c>
      <c r="B5258" s="2" t="s">
        <v>11882</v>
      </c>
      <c r="C5258" s="2" t="s">
        <v>11883</v>
      </c>
      <c r="D5258" s="2" t="s">
        <v>11881</v>
      </c>
      <c r="E5258" s="3">
        <f>IF(Table2[[#This Row],[city]]=D5257,E5257,E5257+1)</f>
        <v>1544</v>
      </c>
      <c r="F5258" t="s">
        <v>11602</v>
      </c>
      <c r="G5258" t="s">
        <v>11603</v>
      </c>
      <c r="H5258">
        <v>21117</v>
      </c>
      <c r="I5258" t="s">
        <v>15</v>
      </c>
      <c r="J5258" s="3">
        <v>5255</v>
      </c>
    </row>
    <row r="5259" spans="1:10" x14ac:dyDescent="0.35">
      <c r="A5259" s="1">
        <v>81963.649999999994</v>
      </c>
      <c r="B5259" s="2" t="s">
        <v>11884</v>
      </c>
      <c r="C5259" s="2" t="s">
        <v>11885</v>
      </c>
      <c r="D5259" s="2" t="s">
        <v>313</v>
      </c>
      <c r="E5259" s="3">
        <f>IF(Table2[[#This Row],[city]]=D5258,E5258,E5258+1)</f>
        <v>1545</v>
      </c>
      <c r="F5259" t="s">
        <v>11602</v>
      </c>
      <c r="G5259" t="s">
        <v>11603</v>
      </c>
      <c r="H5259">
        <v>21654</v>
      </c>
      <c r="I5259" t="s">
        <v>18</v>
      </c>
      <c r="J5259" s="3">
        <v>5256</v>
      </c>
    </row>
    <row r="5260" spans="1:10" x14ac:dyDescent="0.35">
      <c r="A5260" s="1">
        <v>1626572.77</v>
      </c>
      <c r="B5260" s="2" t="s">
        <v>11886</v>
      </c>
      <c r="C5260" s="2" t="s">
        <v>11887</v>
      </c>
      <c r="D5260" s="2" t="s">
        <v>11888</v>
      </c>
      <c r="E5260" s="3">
        <f>IF(Table2[[#This Row],[city]]=D5259,E5259,E5259+1)</f>
        <v>1546</v>
      </c>
      <c r="F5260" t="s">
        <v>11602</v>
      </c>
      <c r="G5260" t="s">
        <v>11603</v>
      </c>
      <c r="H5260">
        <v>20745</v>
      </c>
      <c r="I5260" t="s">
        <v>15</v>
      </c>
      <c r="J5260" s="3">
        <v>5257</v>
      </c>
    </row>
    <row r="5261" spans="1:10" x14ac:dyDescent="0.35">
      <c r="A5261" s="1">
        <v>9853.93</v>
      </c>
      <c r="B5261" s="2" t="s">
        <v>11889</v>
      </c>
      <c r="C5261" s="2" t="s">
        <v>11890</v>
      </c>
      <c r="D5261" s="2" t="s">
        <v>11891</v>
      </c>
      <c r="E5261" s="3">
        <f>IF(Table2[[#This Row],[city]]=D5260,E5260,E5260+1)</f>
        <v>1547</v>
      </c>
      <c r="F5261" t="s">
        <v>11602</v>
      </c>
      <c r="G5261" t="s">
        <v>11603</v>
      </c>
      <c r="H5261">
        <v>21234</v>
      </c>
      <c r="I5261" t="s">
        <v>18</v>
      </c>
      <c r="J5261" s="3">
        <v>5258</v>
      </c>
    </row>
    <row r="5262" spans="1:10" x14ac:dyDescent="0.35">
      <c r="A5262" s="1">
        <v>271161.55</v>
      </c>
      <c r="B5262" s="2" t="s">
        <v>11892</v>
      </c>
      <c r="C5262" s="2" t="s">
        <v>11893</v>
      </c>
      <c r="D5262" s="2" t="s">
        <v>11894</v>
      </c>
      <c r="E5262" s="3">
        <f>IF(Table2[[#This Row],[city]]=D5261,E5261,E5261+1)</f>
        <v>1548</v>
      </c>
      <c r="F5262" t="s">
        <v>11602</v>
      </c>
      <c r="G5262" t="s">
        <v>11603</v>
      </c>
      <c r="H5262">
        <v>21208</v>
      </c>
      <c r="I5262" t="s">
        <v>28</v>
      </c>
      <c r="J5262" s="3">
        <v>5259</v>
      </c>
    </row>
    <row r="5263" spans="1:10" x14ac:dyDescent="0.35">
      <c r="A5263" s="1">
        <v>2087113.9</v>
      </c>
      <c r="B5263" s="2" t="s">
        <v>11895</v>
      </c>
      <c r="C5263" s="2" t="s">
        <v>11896</v>
      </c>
      <c r="D5263" s="2" t="s">
        <v>11894</v>
      </c>
      <c r="E5263" s="3">
        <f>IF(Table2[[#This Row],[city]]=D5262,E5262,E5262+1)</f>
        <v>1548</v>
      </c>
      <c r="F5263" t="s">
        <v>11602</v>
      </c>
      <c r="G5263" t="s">
        <v>11603</v>
      </c>
      <c r="H5263">
        <v>21208</v>
      </c>
      <c r="I5263" t="s">
        <v>15</v>
      </c>
      <c r="J5263" s="3">
        <v>5260</v>
      </c>
    </row>
    <row r="5264" spans="1:10" x14ac:dyDescent="0.35">
      <c r="A5264" s="1">
        <v>16597.63</v>
      </c>
      <c r="B5264" s="2" t="s">
        <v>11897</v>
      </c>
      <c r="C5264" s="2" t="s">
        <v>11898</v>
      </c>
      <c r="D5264" s="2" t="s">
        <v>11899</v>
      </c>
      <c r="E5264" s="3">
        <f>IF(Table2[[#This Row],[city]]=D5263,E5263,E5263+1)</f>
        <v>1549</v>
      </c>
      <c r="F5264" t="s">
        <v>11602</v>
      </c>
      <c r="G5264" t="s">
        <v>11603</v>
      </c>
      <c r="H5264">
        <v>21851</v>
      </c>
      <c r="I5264" t="s">
        <v>25</v>
      </c>
      <c r="J5264" s="3">
        <v>5261</v>
      </c>
    </row>
    <row r="5265" spans="1:10" x14ac:dyDescent="0.35">
      <c r="A5265" s="1">
        <v>3215</v>
      </c>
      <c r="B5265" s="2" t="s">
        <v>11900</v>
      </c>
      <c r="C5265" s="2" t="s">
        <v>11901</v>
      </c>
      <c r="D5265" s="2" t="s">
        <v>11902</v>
      </c>
      <c r="E5265" s="3">
        <f>IF(Table2[[#This Row],[city]]=D5264,E5264,E5264+1)</f>
        <v>1550</v>
      </c>
      <c r="F5265" t="s">
        <v>11602</v>
      </c>
      <c r="G5265" t="s">
        <v>11603</v>
      </c>
      <c r="H5265">
        <v>21133</v>
      </c>
      <c r="I5265" t="s">
        <v>56</v>
      </c>
      <c r="J5265" s="3">
        <v>5262</v>
      </c>
    </row>
    <row r="5266" spans="1:10" x14ac:dyDescent="0.35">
      <c r="A5266" s="1">
        <v>1677673.8</v>
      </c>
      <c r="B5266" s="2" t="s">
        <v>11903</v>
      </c>
      <c r="C5266" s="2" t="s">
        <v>11904</v>
      </c>
      <c r="D5266" s="2" t="s">
        <v>11905</v>
      </c>
      <c r="E5266" s="3">
        <f>IF(Table2[[#This Row],[city]]=D5265,E5265,E5265+1)</f>
        <v>1551</v>
      </c>
      <c r="F5266" t="s">
        <v>11602</v>
      </c>
      <c r="G5266" t="s">
        <v>11603</v>
      </c>
      <c r="H5266">
        <v>21136</v>
      </c>
      <c r="I5266" t="s">
        <v>28</v>
      </c>
      <c r="J5266" s="3">
        <v>5263</v>
      </c>
    </row>
    <row r="5267" spans="1:10" x14ac:dyDescent="0.35">
      <c r="A5267" s="1">
        <v>676078.65</v>
      </c>
      <c r="B5267" s="2" t="s">
        <v>11906</v>
      </c>
      <c r="C5267" s="2" t="s">
        <v>11907</v>
      </c>
      <c r="D5267" s="2" t="s">
        <v>11905</v>
      </c>
      <c r="E5267" s="3">
        <f>IF(Table2[[#This Row],[city]]=D5266,E5266,E5266+1)</f>
        <v>1551</v>
      </c>
      <c r="F5267" t="s">
        <v>11602</v>
      </c>
      <c r="G5267" t="s">
        <v>11603</v>
      </c>
      <c r="H5267">
        <v>21136</v>
      </c>
      <c r="I5267" t="s">
        <v>28</v>
      </c>
      <c r="J5267" s="3">
        <v>5264</v>
      </c>
    </row>
    <row r="5268" spans="1:10" x14ac:dyDescent="0.35">
      <c r="A5268" s="1">
        <v>1217974.05</v>
      </c>
      <c r="B5268" s="2" t="s">
        <v>11908</v>
      </c>
      <c r="C5268" s="2" t="s">
        <v>11909</v>
      </c>
      <c r="D5268" s="2" t="s">
        <v>11905</v>
      </c>
      <c r="E5268" s="3">
        <f>IF(Table2[[#This Row],[city]]=D5267,E5267,E5267+1)</f>
        <v>1551</v>
      </c>
      <c r="F5268" t="s">
        <v>11602</v>
      </c>
      <c r="G5268" t="s">
        <v>11603</v>
      </c>
      <c r="H5268">
        <v>21136</v>
      </c>
      <c r="I5268" t="s">
        <v>28</v>
      </c>
      <c r="J5268" s="3">
        <v>5265</v>
      </c>
    </row>
    <row r="5269" spans="1:10" x14ac:dyDescent="0.35">
      <c r="A5269" s="1">
        <v>4121258.85</v>
      </c>
      <c r="B5269" s="2" t="s">
        <v>11910</v>
      </c>
      <c r="C5269" s="2" t="s">
        <v>11911</v>
      </c>
      <c r="D5269" s="2" t="s">
        <v>11905</v>
      </c>
      <c r="E5269" s="3">
        <f>IF(Table2[[#This Row],[city]]=D5268,E5268,E5268+1)</f>
        <v>1551</v>
      </c>
      <c r="F5269" t="s">
        <v>11602</v>
      </c>
      <c r="G5269" t="s">
        <v>11603</v>
      </c>
      <c r="H5269">
        <v>21136</v>
      </c>
      <c r="I5269" t="s">
        <v>28</v>
      </c>
      <c r="J5269" s="3">
        <v>5266</v>
      </c>
    </row>
    <row r="5270" spans="1:10" x14ac:dyDescent="0.35">
      <c r="A5270" s="1">
        <v>6593194.3499999996</v>
      </c>
      <c r="B5270" s="2" t="s">
        <v>11912</v>
      </c>
      <c r="C5270" s="2" t="s">
        <v>11904</v>
      </c>
      <c r="D5270" s="2" t="s">
        <v>11905</v>
      </c>
      <c r="E5270" s="3">
        <f>IF(Table2[[#This Row],[city]]=D5269,E5269,E5269+1)</f>
        <v>1551</v>
      </c>
      <c r="F5270" t="s">
        <v>11602</v>
      </c>
      <c r="G5270" t="s">
        <v>11603</v>
      </c>
      <c r="H5270">
        <v>21136</v>
      </c>
      <c r="I5270" t="s">
        <v>28</v>
      </c>
      <c r="J5270" s="3">
        <v>5267</v>
      </c>
    </row>
    <row r="5271" spans="1:10" x14ac:dyDescent="0.35">
      <c r="A5271" s="1">
        <v>308103.8</v>
      </c>
      <c r="B5271" s="2" t="s">
        <v>11913</v>
      </c>
      <c r="C5271" s="2" t="s">
        <v>11914</v>
      </c>
      <c r="D5271" s="2" t="s">
        <v>11915</v>
      </c>
      <c r="E5271" s="3">
        <f>IF(Table2[[#This Row],[city]]=D5270,E5270,E5270+1)</f>
        <v>1552</v>
      </c>
      <c r="F5271" t="s">
        <v>11602</v>
      </c>
      <c r="G5271" t="s">
        <v>11603</v>
      </c>
      <c r="H5271">
        <v>21911</v>
      </c>
      <c r="I5271" t="s">
        <v>25</v>
      </c>
      <c r="J5271" s="3">
        <v>5268</v>
      </c>
    </row>
    <row r="5272" spans="1:10" x14ac:dyDescent="0.35">
      <c r="A5272" s="1">
        <v>45019.67</v>
      </c>
      <c r="B5272" s="2" t="s">
        <v>11916</v>
      </c>
      <c r="C5272" s="2" t="s">
        <v>11917</v>
      </c>
      <c r="D5272" s="2" t="s">
        <v>11915</v>
      </c>
      <c r="E5272" s="3">
        <f>IF(Table2[[#This Row],[city]]=D5271,E5271,E5271+1)</f>
        <v>1552</v>
      </c>
      <c r="F5272" t="s">
        <v>11602</v>
      </c>
      <c r="G5272" t="s">
        <v>11603</v>
      </c>
      <c r="H5272">
        <v>21911</v>
      </c>
      <c r="I5272" t="s">
        <v>18</v>
      </c>
      <c r="J5272" s="3">
        <v>5269</v>
      </c>
    </row>
    <row r="5273" spans="1:10" x14ac:dyDescent="0.35">
      <c r="A5273" s="1">
        <v>695394.61</v>
      </c>
      <c r="B5273" s="2" t="s">
        <v>11918</v>
      </c>
      <c r="C5273" s="2" t="s">
        <v>11919</v>
      </c>
      <c r="D5273" s="2" t="s">
        <v>11920</v>
      </c>
      <c r="E5273" s="3">
        <f>IF(Table2[[#This Row],[city]]=D5272,E5272,E5272+1)</f>
        <v>1553</v>
      </c>
      <c r="F5273" t="s">
        <v>11602</v>
      </c>
      <c r="G5273" t="s">
        <v>11603</v>
      </c>
      <c r="H5273">
        <v>20852</v>
      </c>
      <c r="I5273" t="s">
        <v>25</v>
      </c>
      <c r="J5273" s="3">
        <v>5270</v>
      </c>
    </row>
    <row r="5274" spans="1:10" x14ac:dyDescent="0.35">
      <c r="A5274" s="1">
        <v>49710.6</v>
      </c>
      <c r="B5274" s="2" t="s">
        <v>11921</v>
      </c>
      <c r="C5274" s="2" t="s">
        <v>11922</v>
      </c>
      <c r="D5274" s="2" t="s">
        <v>11920</v>
      </c>
      <c r="E5274" s="3">
        <f>IF(Table2[[#This Row],[city]]=D5273,E5273,E5273+1)</f>
        <v>1553</v>
      </c>
      <c r="F5274" t="s">
        <v>11602</v>
      </c>
      <c r="G5274" t="s">
        <v>11603</v>
      </c>
      <c r="H5274">
        <v>20852</v>
      </c>
      <c r="I5274" t="s">
        <v>18</v>
      </c>
      <c r="J5274" s="3">
        <v>5271</v>
      </c>
    </row>
    <row r="5275" spans="1:10" x14ac:dyDescent="0.35">
      <c r="A5275" s="1">
        <v>10843.9</v>
      </c>
      <c r="B5275" s="2" t="s">
        <v>11923</v>
      </c>
      <c r="C5275" s="2" t="s">
        <v>11924</v>
      </c>
      <c r="D5275" s="2" t="s">
        <v>11925</v>
      </c>
      <c r="E5275" s="3">
        <f>IF(Table2[[#This Row],[city]]=D5274,E5274,E5274+1)</f>
        <v>1554</v>
      </c>
      <c r="F5275" t="s">
        <v>11602</v>
      </c>
      <c r="G5275" t="s">
        <v>11603</v>
      </c>
      <c r="H5275">
        <v>21237</v>
      </c>
      <c r="I5275" t="s">
        <v>45</v>
      </c>
      <c r="J5275" s="3">
        <v>5272</v>
      </c>
    </row>
    <row r="5276" spans="1:10" x14ac:dyDescent="0.35">
      <c r="A5276" s="1">
        <v>9304.39</v>
      </c>
      <c r="B5276" s="2" t="s">
        <v>11926</v>
      </c>
      <c r="C5276" s="2" t="s">
        <v>11927</v>
      </c>
      <c r="D5276" s="2" t="s">
        <v>11925</v>
      </c>
      <c r="E5276" s="3">
        <f>IF(Table2[[#This Row],[city]]=D5275,E5275,E5275+1)</f>
        <v>1554</v>
      </c>
      <c r="F5276" t="s">
        <v>11602</v>
      </c>
      <c r="G5276" t="s">
        <v>11603</v>
      </c>
      <c r="H5276">
        <v>21237</v>
      </c>
      <c r="I5276" t="s">
        <v>18</v>
      </c>
      <c r="J5276" s="3">
        <v>5273</v>
      </c>
    </row>
    <row r="5277" spans="1:10" x14ac:dyDescent="0.35">
      <c r="A5277" s="1">
        <v>1613874.16</v>
      </c>
      <c r="B5277" s="2" t="s">
        <v>11928</v>
      </c>
      <c r="C5277" s="2" t="s">
        <v>11929</v>
      </c>
      <c r="D5277" s="2" t="s">
        <v>11428</v>
      </c>
      <c r="E5277" s="3">
        <f>IF(Table2[[#This Row],[city]]=D5276,E5276,E5276+1)</f>
        <v>1555</v>
      </c>
      <c r="F5277" t="s">
        <v>11602</v>
      </c>
      <c r="G5277" t="s">
        <v>11603</v>
      </c>
      <c r="H5277">
        <v>21804</v>
      </c>
      <c r="I5277" t="s">
        <v>15</v>
      </c>
      <c r="J5277" s="3">
        <v>5274</v>
      </c>
    </row>
    <row r="5278" spans="1:10" x14ac:dyDescent="0.35">
      <c r="A5278" s="1">
        <v>248926.5</v>
      </c>
      <c r="B5278" s="2" t="s">
        <v>11930</v>
      </c>
      <c r="C5278" s="2" t="s">
        <v>11931</v>
      </c>
      <c r="D5278" s="2" t="s">
        <v>11932</v>
      </c>
      <c r="E5278" s="3">
        <f>IF(Table2[[#This Row],[city]]=D5277,E5277,E5277+1)</f>
        <v>1556</v>
      </c>
      <c r="F5278" t="s">
        <v>11602</v>
      </c>
      <c r="G5278" t="s">
        <v>11603</v>
      </c>
      <c r="H5278">
        <v>20910</v>
      </c>
      <c r="I5278" t="s">
        <v>45</v>
      </c>
      <c r="J5278" s="3">
        <v>5275</v>
      </c>
    </row>
    <row r="5279" spans="1:10" x14ac:dyDescent="0.35">
      <c r="A5279" s="1">
        <v>41348</v>
      </c>
      <c r="B5279" s="2" t="s">
        <v>11933</v>
      </c>
      <c r="C5279" s="2" t="s">
        <v>11934</v>
      </c>
      <c r="D5279" s="2" t="s">
        <v>11932</v>
      </c>
      <c r="E5279" s="3">
        <f>IF(Table2[[#This Row],[city]]=D5278,E5278,E5278+1)</f>
        <v>1556</v>
      </c>
      <c r="F5279" t="s">
        <v>11602</v>
      </c>
      <c r="G5279" t="s">
        <v>11603</v>
      </c>
      <c r="H5279">
        <v>20910</v>
      </c>
      <c r="I5279" t="s">
        <v>15</v>
      </c>
      <c r="J5279" s="3">
        <v>5276</v>
      </c>
    </row>
    <row r="5280" spans="1:10" x14ac:dyDescent="0.35">
      <c r="A5280" s="1">
        <v>939404.95</v>
      </c>
      <c r="B5280" s="2" t="s">
        <v>11935</v>
      </c>
      <c r="C5280" s="2" t="s">
        <v>11936</v>
      </c>
      <c r="D5280" s="2" t="s">
        <v>11932</v>
      </c>
      <c r="E5280" s="3">
        <f>IF(Table2[[#This Row],[city]]=D5279,E5279,E5279+1)</f>
        <v>1556</v>
      </c>
      <c r="F5280" t="s">
        <v>11602</v>
      </c>
      <c r="G5280" t="s">
        <v>11603</v>
      </c>
      <c r="H5280">
        <v>20910</v>
      </c>
      <c r="I5280" t="s">
        <v>45</v>
      </c>
      <c r="J5280" s="3">
        <v>5277</v>
      </c>
    </row>
    <row r="5281" spans="1:10" x14ac:dyDescent="0.35">
      <c r="A5281" s="1">
        <v>2011970.7</v>
      </c>
      <c r="B5281" s="2" t="s">
        <v>11937</v>
      </c>
      <c r="C5281" s="2" t="s">
        <v>11938</v>
      </c>
      <c r="D5281" s="2" t="s">
        <v>11932</v>
      </c>
      <c r="E5281" s="3">
        <f>IF(Table2[[#This Row],[city]]=D5280,E5280,E5280+1)</f>
        <v>1556</v>
      </c>
      <c r="F5281" t="s">
        <v>11602</v>
      </c>
      <c r="G5281" t="s">
        <v>11603</v>
      </c>
      <c r="H5281">
        <v>20904</v>
      </c>
      <c r="I5281" t="s">
        <v>15</v>
      </c>
      <c r="J5281" s="3">
        <v>5278</v>
      </c>
    </row>
    <row r="5282" spans="1:10" x14ac:dyDescent="0.35">
      <c r="A5282" s="1">
        <v>210268.79999999999</v>
      </c>
      <c r="B5282" s="2" t="s">
        <v>11939</v>
      </c>
      <c r="C5282" s="2" t="s">
        <v>11936</v>
      </c>
      <c r="D5282" s="2" t="s">
        <v>11932</v>
      </c>
      <c r="E5282" s="3">
        <f>IF(Table2[[#This Row],[city]]=D5281,E5281,E5281+1)</f>
        <v>1556</v>
      </c>
      <c r="F5282" t="s">
        <v>11602</v>
      </c>
      <c r="G5282" t="s">
        <v>11603</v>
      </c>
      <c r="H5282">
        <v>20910</v>
      </c>
      <c r="I5282" t="s">
        <v>45</v>
      </c>
      <c r="J5282" s="3">
        <v>5279</v>
      </c>
    </row>
    <row r="5283" spans="1:10" x14ac:dyDescent="0.35">
      <c r="A5283" s="1">
        <v>137366.54999999999</v>
      </c>
      <c r="B5283" s="2" t="s">
        <v>11940</v>
      </c>
      <c r="C5283" s="2" t="s">
        <v>11941</v>
      </c>
      <c r="D5283" s="2" t="s">
        <v>11932</v>
      </c>
      <c r="E5283" s="3">
        <f>IF(Table2[[#This Row],[city]]=D5282,E5282,E5282+1)</f>
        <v>1556</v>
      </c>
      <c r="F5283" t="s">
        <v>11602</v>
      </c>
      <c r="G5283" t="s">
        <v>11603</v>
      </c>
      <c r="H5283">
        <v>20910</v>
      </c>
      <c r="I5283" t="s">
        <v>15</v>
      </c>
      <c r="J5283" s="3">
        <v>5280</v>
      </c>
    </row>
    <row r="5284" spans="1:10" x14ac:dyDescent="0.35">
      <c r="A5284" s="1">
        <v>226287.07</v>
      </c>
      <c r="B5284" s="2" t="s">
        <v>11942</v>
      </c>
      <c r="C5284" s="2" t="s">
        <v>11943</v>
      </c>
      <c r="D5284" s="2" t="s">
        <v>11932</v>
      </c>
      <c r="E5284" s="3">
        <f>IF(Table2[[#This Row],[city]]=D5283,E5283,E5283+1)</f>
        <v>1556</v>
      </c>
      <c r="F5284" t="s">
        <v>11602</v>
      </c>
      <c r="G5284" t="s">
        <v>11603</v>
      </c>
      <c r="H5284">
        <v>20910</v>
      </c>
      <c r="I5284" t="s">
        <v>18</v>
      </c>
      <c r="J5284" s="3">
        <v>5281</v>
      </c>
    </row>
    <row r="5285" spans="1:10" x14ac:dyDescent="0.35">
      <c r="A5285" s="1">
        <v>39900.480000000003</v>
      </c>
      <c r="B5285" s="2" t="s">
        <v>11944</v>
      </c>
      <c r="C5285" s="2" t="s">
        <v>11945</v>
      </c>
      <c r="D5285" s="2" t="s">
        <v>11932</v>
      </c>
      <c r="E5285" s="3">
        <f>IF(Table2[[#This Row],[city]]=D5284,E5284,E5284+1)</f>
        <v>1556</v>
      </c>
      <c r="F5285" t="s">
        <v>11602</v>
      </c>
      <c r="G5285" t="s">
        <v>11603</v>
      </c>
      <c r="H5285">
        <v>20910</v>
      </c>
      <c r="I5285" t="s">
        <v>18</v>
      </c>
      <c r="J5285" s="3">
        <v>5282</v>
      </c>
    </row>
    <row r="5286" spans="1:10" x14ac:dyDescent="0.35">
      <c r="A5286" s="1">
        <v>93606.57</v>
      </c>
      <c r="B5286" s="2" t="s">
        <v>11946</v>
      </c>
      <c r="C5286" s="2" t="s">
        <v>11947</v>
      </c>
      <c r="D5286" s="2" t="s">
        <v>11948</v>
      </c>
      <c r="E5286" s="3">
        <f>IF(Table2[[#This Row],[city]]=D5285,E5285,E5285+1)</f>
        <v>1557</v>
      </c>
      <c r="F5286" t="s">
        <v>11602</v>
      </c>
      <c r="G5286" t="s">
        <v>11603</v>
      </c>
      <c r="H5286">
        <v>21783</v>
      </c>
      <c r="I5286" t="s">
        <v>56</v>
      </c>
      <c r="J5286" s="3">
        <v>5283</v>
      </c>
    </row>
    <row r="5287" spans="1:10" x14ac:dyDescent="0.35">
      <c r="A5287" s="1">
        <v>947464.2</v>
      </c>
      <c r="B5287" s="2" t="s">
        <v>11949</v>
      </c>
      <c r="C5287" s="2" t="s">
        <v>11950</v>
      </c>
      <c r="D5287" s="2" t="s">
        <v>11951</v>
      </c>
      <c r="E5287" s="3">
        <f>IF(Table2[[#This Row],[city]]=D5286,E5286,E5286+1)</f>
        <v>1558</v>
      </c>
      <c r="F5287" t="s">
        <v>11602</v>
      </c>
      <c r="G5287" t="s">
        <v>11603</v>
      </c>
      <c r="H5287">
        <v>20748</v>
      </c>
      <c r="I5287" t="s">
        <v>28</v>
      </c>
      <c r="J5287" s="3">
        <v>5284</v>
      </c>
    </row>
    <row r="5288" spans="1:10" x14ac:dyDescent="0.35">
      <c r="A5288" s="1">
        <v>141322.04999999999</v>
      </c>
      <c r="B5288" s="2" t="s">
        <v>11952</v>
      </c>
      <c r="C5288" s="2" t="s">
        <v>11953</v>
      </c>
      <c r="D5288" s="2" t="s">
        <v>11954</v>
      </c>
      <c r="E5288" s="3">
        <f>IF(Table2[[#This Row],[city]]=D5287,E5287,E5287+1)</f>
        <v>1559</v>
      </c>
      <c r="F5288" t="s">
        <v>11602</v>
      </c>
      <c r="G5288" t="s">
        <v>11603</v>
      </c>
      <c r="H5288">
        <v>21793</v>
      </c>
      <c r="I5288" t="s">
        <v>15</v>
      </c>
      <c r="J5288" s="3">
        <v>5285</v>
      </c>
    </row>
    <row r="5289" spans="1:10" x14ac:dyDescent="0.35">
      <c r="A5289" s="1">
        <v>137610</v>
      </c>
      <c r="B5289" s="2" t="s">
        <v>11959</v>
      </c>
      <c r="C5289" s="2" t="s">
        <v>11960</v>
      </c>
      <c r="D5289" s="2" t="s">
        <v>11961</v>
      </c>
      <c r="E5289" s="3">
        <f>IF(Table2[[#This Row],[city]]=D5288,E5288,E5288+1)</f>
        <v>1560</v>
      </c>
      <c r="F5289" t="s">
        <v>11962</v>
      </c>
      <c r="G5289" t="s">
        <v>11963</v>
      </c>
      <c r="H5289">
        <v>4911</v>
      </c>
      <c r="I5289" t="s">
        <v>15</v>
      </c>
      <c r="J5289" s="3">
        <v>5288</v>
      </c>
    </row>
    <row r="5290" spans="1:10" x14ac:dyDescent="0.35">
      <c r="A5290" s="1">
        <v>279408.59999999998</v>
      </c>
      <c r="B5290" s="2" t="s">
        <v>11964</v>
      </c>
      <c r="C5290" s="2" t="s">
        <v>11965</v>
      </c>
      <c r="D5290" s="2" t="s">
        <v>11966</v>
      </c>
      <c r="E5290" s="3">
        <f>IF(Table2[[#This Row],[city]]=D5289,E5289,E5289+1)</f>
        <v>1561</v>
      </c>
      <c r="F5290" t="s">
        <v>11962</v>
      </c>
      <c r="G5290" t="s">
        <v>11963</v>
      </c>
      <c r="H5290">
        <v>4043</v>
      </c>
      <c r="I5290" t="s">
        <v>15</v>
      </c>
      <c r="J5290" s="3">
        <v>5289</v>
      </c>
    </row>
    <row r="5291" spans="1:10" x14ac:dyDescent="0.35">
      <c r="A5291" s="1">
        <v>96688.2</v>
      </c>
      <c r="B5291" s="2" t="s">
        <v>11967</v>
      </c>
      <c r="C5291" s="2" t="s">
        <v>11968</v>
      </c>
      <c r="D5291" s="2" t="s">
        <v>129</v>
      </c>
      <c r="E5291" s="3">
        <f>IF(Table2[[#This Row],[city]]=D5290,E5290,E5290+1)</f>
        <v>1562</v>
      </c>
      <c r="F5291" t="s">
        <v>11962</v>
      </c>
      <c r="G5291" t="s">
        <v>11963</v>
      </c>
      <c r="H5291">
        <v>4210</v>
      </c>
      <c r="I5291" t="s">
        <v>15</v>
      </c>
      <c r="J5291" s="3">
        <v>5290</v>
      </c>
    </row>
    <row r="5292" spans="1:10" x14ac:dyDescent="0.35">
      <c r="A5292" s="1">
        <v>130202.86</v>
      </c>
      <c r="B5292" s="2" t="s">
        <v>11969</v>
      </c>
      <c r="C5292" s="2" t="s">
        <v>11970</v>
      </c>
      <c r="D5292" s="2" t="s">
        <v>11971</v>
      </c>
      <c r="E5292" s="3">
        <f>IF(Table2[[#This Row],[city]]=D5291,E5291,E5291+1)</f>
        <v>1563</v>
      </c>
      <c r="F5292" t="s">
        <v>11962</v>
      </c>
      <c r="G5292" t="s">
        <v>11963</v>
      </c>
      <c r="H5292">
        <v>4402</v>
      </c>
      <c r="I5292" t="s">
        <v>18</v>
      </c>
      <c r="J5292" s="3">
        <v>5291</v>
      </c>
    </row>
    <row r="5293" spans="1:10" x14ac:dyDescent="0.35">
      <c r="A5293" s="1">
        <v>1558405.35</v>
      </c>
      <c r="B5293" s="2" t="s">
        <v>11972</v>
      </c>
      <c r="C5293" s="2" t="s">
        <v>11973</v>
      </c>
      <c r="D5293" s="2" t="s">
        <v>11971</v>
      </c>
      <c r="E5293" s="3">
        <f>IF(Table2[[#This Row],[city]]=D5292,E5292,E5292+1)</f>
        <v>1563</v>
      </c>
      <c r="F5293" t="s">
        <v>11962</v>
      </c>
      <c r="G5293" t="s">
        <v>11963</v>
      </c>
      <c r="H5293">
        <v>4401</v>
      </c>
      <c r="I5293" t="s">
        <v>15</v>
      </c>
      <c r="J5293" s="3">
        <v>5292</v>
      </c>
    </row>
    <row r="5294" spans="1:10" x14ac:dyDescent="0.35">
      <c r="A5294" s="1">
        <v>10000000</v>
      </c>
      <c r="B5294" s="2" t="s">
        <v>11974</v>
      </c>
      <c r="C5294" s="2" t="s">
        <v>11975</v>
      </c>
      <c r="D5294" s="2" t="s">
        <v>11971</v>
      </c>
      <c r="E5294" s="3">
        <f>IF(Table2[[#This Row],[city]]=D5293,E5293,E5293+1)</f>
        <v>1563</v>
      </c>
      <c r="F5294" t="s">
        <v>11962</v>
      </c>
      <c r="G5294" t="s">
        <v>11963</v>
      </c>
      <c r="H5294">
        <v>4401</v>
      </c>
      <c r="I5294" t="s">
        <v>15</v>
      </c>
      <c r="J5294" s="3">
        <v>5293</v>
      </c>
    </row>
    <row r="5295" spans="1:10" x14ac:dyDescent="0.35">
      <c r="A5295" s="1">
        <v>69102.429999999993</v>
      </c>
      <c r="B5295" s="2" t="s">
        <v>11976</v>
      </c>
      <c r="C5295" s="2" t="s">
        <v>11977</v>
      </c>
      <c r="D5295" s="2" t="s">
        <v>11971</v>
      </c>
      <c r="E5295" s="3">
        <f>IF(Table2[[#This Row],[city]]=D5294,E5294,E5294+1)</f>
        <v>1563</v>
      </c>
      <c r="F5295" t="s">
        <v>11962</v>
      </c>
      <c r="G5295" t="s">
        <v>11963</v>
      </c>
      <c r="H5295">
        <v>4401</v>
      </c>
      <c r="I5295" t="s">
        <v>15</v>
      </c>
      <c r="J5295" s="3">
        <v>5294</v>
      </c>
    </row>
    <row r="5296" spans="1:10" x14ac:dyDescent="0.35">
      <c r="A5296" s="1">
        <v>117090.9</v>
      </c>
      <c r="B5296" s="2" t="s">
        <v>11978</v>
      </c>
      <c r="C5296" s="2" t="s">
        <v>11979</v>
      </c>
      <c r="D5296" s="2" t="s">
        <v>11971</v>
      </c>
      <c r="E5296" s="3">
        <f>IF(Table2[[#This Row],[city]]=D5295,E5295,E5295+1)</f>
        <v>1563</v>
      </c>
      <c r="F5296" t="s">
        <v>11962</v>
      </c>
      <c r="G5296" t="s">
        <v>11963</v>
      </c>
      <c r="H5296">
        <v>4401</v>
      </c>
      <c r="I5296" t="s">
        <v>25</v>
      </c>
      <c r="J5296" s="3">
        <v>5295</v>
      </c>
    </row>
    <row r="5297" spans="1:10" x14ac:dyDescent="0.35">
      <c r="A5297" s="1">
        <v>490647.4</v>
      </c>
      <c r="B5297" s="2" t="s">
        <v>11980</v>
      </c>
      <c r="C5297" s="2" t="s">
        <v>11981</v>
      </c>
      <c r="D5297" s="2" t="s">
        <v>11971</v>
      </c>
      <c r="E5297" s="3">
        <f>IF(Table2[[#This Row],[city]]=D5296,E5296,E5296+1)</f>
        <v>1563</v>
      </c>
      <c r="F5297" t="s">
        <v>11962</v>
      </c>
      <c r="G5297" t="s">
        <v>11963</v>
      </c>
      <c r="H5297">
        <v>4401</v>
      </c>
      <c r="I5297" t="s">
        <v>18</v>
      </c>
      <c r="J5297" s="3">
        <v>5296</v>
      </c>
    </row>
    <row r="5298" spans="1:10" x14ac:dyDescent="0.35">
      <c r="A5298" s="1">
        <v>274845.63</v>
      </c>
      <c r="B5298" s="2" t="s">
        <v>11982</v>
      </c>
      <c r="C5298" s="2" t="s">
        <v>11983</v>
      </c>
      <c r="D5298" s="2" t="s">
        <v>11984</v>
      </c>
      <c r="E5298" s="3">
        <f>IF(Table2[[#This Row],[city]]=D5297,E5297,E5297+1)</f>
        <v>1564</v>
      </c>
      <c r="F5298" t="s">
        <v>11962</v>
      </c>
      <c r="G5298" t="s">
        <v>11963</v>
      </c>
      <c r="H5298">
        <v>4609</v>
      </c>
      <c r="I5298" t="s">
        <v>28</v>
      </c>
      <c r="J5298" s="3">
        <v>5297</v>
      </c>
    </row>
    <row r="5299" spans="1:10" x14ac:dyDescent="0.35">
      <c r="A5299" s="1">
        <v>64977.65</v>
      </c>
      <c r="B5299" s="2" t="s">
        <v>11985</v>
      </c>
      <c r="C5299" s="2" t="s">
        <v>11986</v>
      </c>
      <c r="D5299" s="2" t="s">
        <v>11984</v>
      </c>
      <c r="E5299" s="3">
        <f>IF(Table2[[#This Row],[city]]=D5298,E5298,E5298+1)</f>
        <v>1564</v>
      </c>
      <c r="F5299" t="s">
        <v>11962</v>
      </c>
      <c r="G5299" t="s">
        <v>11963</v>
      </c>
      <c r="H5299">
        <v>4609</v>
      </c>
      <c r="I5299" t="s">
        <v>18</v>
      </c>
      <c r="J5299" s="3">
        <v>5298</v>
      </c>
    </row>
    <row r="5300" spans="1:10" x14ac:dyDescent="0.35">
      <c r="A5300" s="1">
        <v>77511.64</v>
      </c>
      <c r="B5300" s="2" t="s">
        <v>11987</v>
      </c>
      <c r="C5300" s="2" t="s">
        <v>11988</v>
      </c>
      <c r="D5300" s="2" t="s">
        <v>11989</v>
      </c>
      <c r="E5300" s="3">
        <f>IF(Table2[[#This Row],[city]]=D5299,E5299,E5299+1)</f>
        <v>1565</v>
      </c>
      <c r="F5300" t="s">
        <v>11962</v>
      </c>
      <c r="G5300" t="s">
        <v>11963</v>
      </c>
      <c r="H5300">
        <v>4530</v>
      </c>
      <c r="I5300" t="s">
        <v>18</v>
      </c>
      <c r="J5300" s="3">
        <v>5299</v>
      </c>
    </row>
    <row r="5301" spans="1:10" x14ac:dyDescent="0.35">
      <c r="A5301" s="1">
        <v>5310</v>
      </c>
      <c r="B5301" s="2" t="s">
        <v>11990</v>
      </c>
      <c r="C5301" s="2" t="s">
        <v>11991</v>
      </c>
      <c r="D5301" s="2" t="s">
        <v>11992</v>
      </c>
      <c r="E5301" s="3">
        <f>IF(Table2[[#This Row],[city]]=D5300,E5300,E5300+1)</f>
        <v>1566</v>
      </c>
      <c r="F5301" t="s">
        <v>11962</v>
      </c>
      <c r="G5301" t="s">
        <v>11963</v>
      </c>
      <c r="H5301">
        <v>4915</v>
      </c>
      <c r="I5301" t="s">
        <v>18</v>
      </c>
      <c r="J5301" s="3">
        <v>5300</v>
      </c>
    </row>
    <row r="5302" spans="1:10" x14ac:dyDescent="0.35">
      <c r="A5302" s="1">
        <v>172832</v>
      </c>
      <c r="B5302" s="2" t="s">
        <v>11993</v>
      </c>
      <c r="C5302" s="2" t="s">
        <v>11994</v>
      </c>
      <c r="D5302" s="2" t="s">
        <v>11995</v>
      </c>
      <c r="E5302" s="3">
        <f>IF(Table2[[#This Row],[city]]=D5301,E5301,E5301+1)</f>
        <v>1567</v>
      </c>
      <c r="F5302" t="s">
        <v>11962</v>
      </c>
      <c r="G5302" t="s">
        <v>11963</v>
      </c>
      <c r="H5302">
        <v>4915</v>
      </c>
      <c r="I5302" t="s">
        <v>28</v>
      </c>
      <c r="J5302" s="3">
        <v>5301</v>
      </c>
    </row>
    <row r="5303" spans="1:10" x14ac:dyDescent="0.35">
      <c r="A5303" s="1">
        <v>118811.34</v>
      </c>
      <c r="B5303" s="2" t="s">
        <v>11996</v>
      </c>
      <c r="C5303" s="2" t="s">
        <v>11997</v>
      </c>
      <c r="D5303" s="2" t="s">
        <v>61</v>
      </c>
      <c r="E5303" s="3">
        <f>IF(Table2[[#This Row],[city]]=D5302,E5302,E5302+1)</f>
        <v>1568</v>
      </c>
      <c r="F5303" t="s">
        <v>11962</v>
      </c>
      <c r="G5303" t="s">
        <v>11963</v>
      </c>
      <c r="H5303">
        <v>4217</v>
      </c>
      <c r="I5303" t="s">
        <v>28</v>
      </c>
      <c r="J5303" s="3">
        <v>5302</v>
      </c>
    </row>
    <row r="5304" spans="1:10" x14ac:dyDescent="0.35">
      <c r="A5304" s="1">
        <v>26707.05</v>
      </c>
      <c r="B5304" s="2" t="s">
        <v>11998</v>
      </c>
      <c r="C5304" s="2" t="s">
        <v>11999</v>
      </c>
      <c r="D5304" s="2" t="s">
        <v>12000</v>
      </c>
      <c r="E5304" s="3">
        <f>IF(Table2[[#This Row],[city]]=D5303,E5303,E5303+1)</f>
        <v>1569</v>
      </c>
      <c r="F5304" t="s">
        <v>11962</v>
      </c>
      <c r="G5304" t="s">
        <v>11963</v>
      </c>
      <c r="H5304">
        <v>4614</v>
      </c>
      <c r="I5304" t="s">
        <v>18</v>
      </c>
      <c r="J5304" s="3">
        <v>5303</v>
      </c>
    </row>
    <row r="5305" spans="1:10" x14ac:dyDescent="0.35">
      <c r="A5305" s="1">
        <v>92680.73</v>
      </c>
      <c r="B5305" s="2" t="s">
        <v>12001</v>
      </c>
      <c r="C5305" s="2" t="s">
        <v>12002</v>
      </c>
      <c r="D5305" s="2" t="s">
        <v>12003</v>
      </c>
      <c r="E5305" s="3">
        <f>IF(Table2[[#This Row],[city]]=D5304,E5304,E5304+1)</f>
        <v>1570</v>
      </c>
      <c r="F5305" t="s">
        <v>11962</v>
      </c>
      <c r="G5305" t="s">
        <v>11963</v>
      </c>
      <c r="H5305">
        <v>4538</v>
      </c>
      <c r="I5305" t="s">
        <v>15</v>
      </c>
      <c r="J5305" s="3">
        <v>5304</v>
      </c>
    </row>
    <row r="5306" spans="1:10" x14ac:dyDescent="0.35">
      <c r="A5306" s="1">
        <v>223000</v>
      </c>
      <c r="B5306" s="2" t="s">
        <v>12004</v>
      </c>
      <c r="C5306" s="2" t="s">
        <v>12005</v>
      </c>
      <c r="D5306" s="2" t="s">
        <v>12006</v>
      </c>
      <c r="E5306" s="3">
        <f>IF(Table2[[#This Row],[city]]=D5305,E5305,E5305+1)</f>
        <v>1571</v>
      </c>
      <c r="F5306" t="s">
        <v>11962</v>
      </c>
      <c r="G5306" t="s">
        <v>11963</v>
      </c>
      <c r="H5306">
        <v>4412</v>
      </c>
      <c r="I5306" t="s">
        <v>15</v>
      </c>
      <c r="J5306" s="3">
        <v>5305</v>
      </c>
    </row>
    <row r="5307" spans="1:10" x14ac:dyDescent="0.35">
      <c r="A5307" s="1">
        <v>218584</v>
      </c>
      <c r="B5307" s="2" t="s">
        <v>12007</v>
      </c>
      <c r="C5307" s="2" t="s">
        <v>12008</v>
      </c>
      <c r="D5307" s="2" t="s">
        <v>12009</v>
      </c>
      <c r="E5307" s="3">
        <f>IF(Table2[[#This Row],[city]]=D5306,E5306,E5306+1)</f>
        <v>1572</v>
      </c>
      <c r="F5307" t="s">
        <v>11962</v>
      </c>
      <c r="G5307" t="s">
        <v>11963</v>
      </c>
      <c r="H5307">
        <v>4009</v>
      </c>
      <c r="I5307" t="s">
        <v>28</v>
      </c>
      <c r="J5307" s="3">
        <v>5306</v>
      </c>
    </row>
    <row r="5308" spans="1:10" x14ac:dyDescent="0.35">
      <c r="A5308" s="1">
        <v>471231.01</v>
      </c>
      <c r="B5308" s="2" t="s">
        <v>12010</v>
      </c>
      <c r="C5308" s="2" t="s">
        <v>12011</v>
      </c>
      <c r="D5308" s="2" t="s">
        <v>7531</v>
      </c>
      <c r="E5308" s="3">
        <f>IF(Table2[[#This Row],[city]]=D5307,E5307,E5307+1)</f>
        <v>1573</v>
      </c>
      <c r="F5308" t="s">
        <v>11962</v>
      </c>
      <c r="G5308" t="s">
        <v>11963</v>
      </c>
      <c r="H5308">
        <v>4011</v>
      </c>
      <c r="I5308" t="s">
        <v>18</v>
      </c>
      <c r="J5308" s="3">
        <v>5307</v>
      </c>
    </row>
    <row r="5309" spans="1:10" x14ac:dyDescent="0.35">
      <c r="A5309" s="1">
        <v>137426.93</v>
      </c>
      <c r="B5309" s="2" t="s">
        <v>12012</v>
      </c>
      <c r="C5309" s="2" t="s">
        <v>12013</v>
      </c>
      <c r="D5309" s="2" t="s">
        <v>7531</v>
      </c>
      <c r="E5309" s="3">
        <f>IF(Table2[[#This Row],[city]]=D5308,E5308,E5308+1)</f>
        <v>1573</v>
      </c>
      <c r="F5309" t="s">
        <v>11962</v>
      </c>
      <c r="G5309" t="s">
        <v>11963</v>
      </c>
      <c r="H5309">
        <v>4011</v>
      </c>
      <c r="I5309" t="s">
        <v>28</v>
      </c>
      <c r="J5309" s="3">
        <v>5308</v>
      </c>
    </row>
    <row r="5310" spans="1:10" x14ac:dyDescent="0.35">
      <c r="A5310" s="1">
        <v>934876.42</v>
      </c>
      <c r="B5310" s="2" t="s">
        <v>12014</v>
      </c>
      <c r="C5310" s="2" t="s">
        <v>12015</v>
      </c>
      <c r="D5310" s="2" t="s">
        <v>7531</v>
      </c>
      <c r="E5310" s="3">
        <f>IF(Table2[[#This Row],[city]]=D5309,E5309,E5309+1)</f>
        <v>1573</v>
      </c>
      <c r="F5310" t="s">
        <v>11962</v>
      </c>
      <c r="G5310" t="s">
        <v>11963</v>
      </c>
      <c r="H5310">
        <v>4011</v>
      </c>
      <c r="I5310" t="s">
        <v>28</v>
      </c>
      <c r="J5310" s="3">
        <v>5309</v>
      </c>
    </row>
    <row r="5311" spans="1:10" x14ac:dyDescent="0.35">
      <c r="A5311" s="1">
        <v>1720578.32</v>
      </c>
      <c r="B5311" s="2" t="s">
        <v>12016</v>
      </c>
      <c r="C5311" s="2" t="s">
        <v>12017</v>
      </c>
      <c r="D5311" s="2" t="s">
        <v>7531</v>
      </c>
      <c r="E5311" s="3">
        <f>IF(Table2[[#This Row],[city]]=D5310,E5310,E5310+1)</f>
        <v>1573</v>
      </c>
      <c r="F5311" t="s">
        <v>11962</v>
      </c>
      <c r="G5311" t="s">
        <v>11963</v>
      </c>
      <c r="H5311">
        <v>4011</v>
      </c>
      <c r="I5311" t="s">
        <v>18</v>
      </c>
      <c r="J5311" s="3">
        <v>5310</v>
      </c>
    </row>
    <row r="5312" spans="1:10" x14ac:dyDescent="0.35">
      <c r="A5312" s="1">
        <v>100871.43</v>
      </c>
      <c r="B5312" s="2" t="s">
        <v>12018</v>
      </c>
      <c r="C5312" s="2" t="s">
        <v>12019</v>
      </c>
      <c r="D5312" s="2" t="s">
        <v>12020</v>
      </c>
      <c r="E5312" s="3">
        <f>IF(Table2[[#This Row],[city]]=D5311,E5311,E5311+1)</f>
        <v>1574</v>
      </c>
      <c r="F5312" t="s">
        <v>11962</v>
      </c>
      <c r="G5312" t="s">
        <v>11963</v>
      </c>
      <c r="H5312">
        <v>4416</v>
      </c>
      <c r="I5312" t="s">
        <v>28</v>
      </c>
      <c r="J5312" s="3">
        <v>5311</v>
      </c>
    </row>
    <row r="5313" spans="1:10" x14ac:dyDescent="0.35">
      <c r="A5313" s="1">
        <v>85854.06</v>
      </c>
      <c r="B5313" s="2" t="s">
        <v>12021</v>
      </c>
      <c r="C5313" s="2" t="s">
        <v>12022</v>
      </c>
      <c r="D5313" s="2" t="s">
        <v>12023</v>
      </c>
      <c r="E5313" s="3">
        <f>IF(Table2[[#This Row],[city]]=D5312,E5312,E5312+1)</f>
        <v>1575</v>
      </c>
      <c r="F5313" t="s">
        <v>11962</v>
      </c>
      <c r="G5313" t="s">
        <v>11963</v>
      </c>
      <c r="H5313">
        <v>4643</v>
      </c>
      <c r="I5313" t="s">
        <v>28</v>
      </c>
      <c r="J5313" s="3">
        <v>5312</v>
      </c>
    </row>
    <row r="5314" spans="1:10" x14ac:dyDescent="0.35">
      <c r="A5314" s="1">
        <v>62509</v>
      </c>
      <c r="B5314" s="2" t="s">
        <v>12024</v>
      </c>
      <c r="C5314" s="2" t="s">
        <v>12025</v>
      </c>
      <c r="D5314" s="2" t="s">
        <v>12026</v>
      </c>
      <c r="E5314" s="3">
        <f>IF(Table2[[#This Row],[city]]=D5313,E5313,E5313+1)</f>
        <v>1576</v>
      </c>
      <c r="F5314" t="s">
        <v>11962</v>
      </c>
      <c r="G5314" t="s">
        <v>11963</v>
      </c>
      <c r="H5314">
        <v>4843</v>
      </c>
      <c r="I5314" t="s">
        <v>15</v>
      </c>
      <c r="J5314" s="3">
        <v>5313</v>
      </c>
    </row>
    <row r="5315" spans="1:10" x14ac:dyDescent="0.35">
      <c r="A5315" s="1">
        <v>12034.35</v>
      </c>
      <c r="B5315" s="2" t="s">
        <v>12027</v>
      </c>
      <c r="C5315" s="2" t="s">
        <v>12028</v>
      </c>
      <c r="D5315" s="2" t="s">
        <v>12026</v>
      </c>
      <c r="E5315" s="3">
        <f>IF(Table2[[#This Row],[city]]=D5314,E5314,E5314+1)</f>
        <v>1576</v>
      </c>
      <c r="F5315" t="s">
        <v>11962</v>
      </c>
      <c r="G5315" t="s">
        <v>11963</v>
      </c>
      <c r="H5315">
        <v>4843</v>
      </c>
      <c r="I5315" t="s">
        <v>18</v>
      </c>
      <c r="J5315" s="3">
        <v>5314</v>
      </c>
    </row>
    <row r="5316" spans="1:10" x14ac:dyDescent="0.35">
      <c r="A5316" s="1">
        <v>40895.75</v>
      </c>
      <c r="B5316" s="2" t="s">
        <v>12029</v>
      </c>
      <c r="C5316" s="2" t="s">
        <v>12030</v>
      </c>
      <c r="D5316" s="2" t="s">
        <v>12031</v>
      </c>
      <c r="E5316" s="3">
        <f>IF(Table2[[#This Row],[city]]=D5315,E5315,E5315+1)</f>
        <v>1577</v>
      </c>
      <c r="F5316" t="s">
        <v>11962</v>
      </c>
      <c r="G5316" t="s">
        <v>11963</v>
      </c>
      <c r="H5316">
        <v>4107</v>
      </c>
      <c r="I5316" t="s">
        <v>45</v>
      </c>
      <c r="J5316" s="3">
        <v>5315</v>
      </c>
    </row>
    <row r="5317" spans="1:10" x14ac:dyDescent="0.35">
      <c r="A5317" s="1">
        <v>83253.600000000006</v>
      </c>
      <c r="B5317" s="2" t="s">
        <v>12032</v>
      </c>
      <c r="C5317" s="2" t="s">
        <v>12033</v>
      </c>
      <c r="D5317" s="2" t="s">
        <v>12034</v>
      </c>
      <c r="E5317" s="3">
        <f>IF(Table2[[#This Row],[city]]=D5316,E5316,E5316+1)</f>
        <v>1578</v>
      </c>
      <c r="F5317" t="s">
        <v>11962</v>
      </c>
      <c r="G5317" t="s">
        <v>11963</v>
      </c>
      <c r="H5317">
        <v>4543</v>
      </c>
      <c r="I5317" t="s">
        <v>28</v>
      </c>
      <c r="J5317" s="3">
        <v>5316</v>
      </c>
    </row>
    <row r="5318" spans="1:10" x14ac:dyDescent="0.35">
      <c r="A5318" s="1">
        <v>77453.69</v>
      </c>
      <c r="B5318" s="2" t="s">
        <v>12035</v>
      </c>
      <c r="C5318" s="2" t="s">
        <v>12036</v>
      </c>
      <c r="D5318" s="2" t="s">
        <v>12037</v>
      </c>
      <c r="E5318" s="3">
        <f>IF(Table2[[#This Row],[city]]=D5317,E5317,E5317+1)</f>
        <v>1579</v>
      </c>
      <c r="F5318" t="s">
        <v>11962</v>
      </c>
      <c r="G5318" t="s">
        <v>11963</v>
      </c>
      <c r="H5318">
        <v>4426</v>
      </c>
      <c r="I5318" t="s">
        <v>28</v>
      </c>
      <c r="J5318" s="3">
        <v>5317</v>
      </c>
    </row>
    <row r="5319" spans="1:10" x14ac:dyDescent="0.35">
      <c r="A5319" s="1">
        <v>105412.81</v>
      </c>
      <c r="B5319" s="2" t="s">
        <v>12038</v>
      </c>
      <c r="C5319" s="2" t="s">
        <v>12039</v>
      </c>
      <c r="D5319" s="2" t="s">
        <v>12040</v>
      </c>
      <c r="E5319" s="3">
        <f>IF(Table2[[#This Row],[city]]=D5318,E5318,E5318+1)</f>
        <v>1580</v>
      </c>
      <c r="F5319" t="s">
        <v>11962</v>
      </c>
      <c r="G5319" t="s">
        <v>11963</v>
      </c>
      <c r="H5319">
        <v>4605</v>
      </c>
      <c r="I5319" t="s">
        <v>15</v>
      </c>
      <c r="J5319" s="3">
        <v>5318</v>
      </c>
    </row>
    <row r="5320" spans="1:10" x14ac:dyDescent="0.35">
      <c r="A5320" s="1">
        <v>486457</v>
      </c>
      <c r="B5320" s="2" t="s">
        <v>12041</v>
      </c>
      <c r="C5320" s="2" t="s">
        <v>12042</v>
      </c>
      <c r="D5320" s="2" t="s">
        <v>11141</v>
      </c>
      <c r="E5320" s="3">
        <f>IF(Table2[[#This Row],[city]]=D5319,E5319,E5319+1)</f>
        <v>1581</v>
      </c>
      <c r="F5320" t="s">
        <v>11962</v>
      </c>
      <c r="G5320" t="s">
        <v>11963</v>
      </c>
      <c r="H5320">
        <v>4105</v>
      </c>
      <c r="I5320" t="s">
        <v>18</v>
      </c>
      <c r="J5320" s="3">
        <v>5319</v>
      </c>
    </row>
    <row r="5321" spans="1:10" x14ac:dyDescent="0.35">
      <c r="A5321" s="1">
        <v>542595</v>
      </c>
      <c r="B5321" s="2" t="s">
        <v>12043</v>
      </c>
      <c r="C5321" s="2" t="s">
        <v>12044</v>
      </c>
      <c r="D5321" s="2" t="s">
        <v>5315</v>
      </c>
      <c r="E5321" s="3">
        <f>IF(Table2[[#This Row],[city]]=D5320,E5320,E5320+1)</f>
        <v>1582</v>
      </c>
      <c r="F5321" t="s">
        <v>11962</v>
      </c>
      <c r="G5321" t="s">
        <v>11963</v>
      </c>
      <c r="H5321">
        <v>4938</v>
      </c>
      <c r="I5321" t="s">
        <v>28</v>
      </c>
      <c r="J5321" s="3">
        <v>5320</v>
      </c>
    </row>
    <row r="5322" spans="1:10" x14ac:dyDescent="0.35">
      <c r="A5322" s="1">
        <v>36817.26</v>
      </c>
      <c r="B5322" s="2" t="s">
        <v>12045</v>
      </c>
      <c r="C5322" s="2" t="s">
        <v>12046</v>
      </c>
      <c r="D5322" s="2" t="s">
        <v>12047</v>
      </c>
      <c r="E5322" s="3">
        <f>IF(Table2[[#This Row],[city]]=D5321,E5321,E5321+1)</f>
        <v>1583</v>
      </c>
      <c r="F5322" t="s">
        <v>11962</v>
      </c>
      <c r="G5322" t="s">
        <v>11963</v>
      </c>
      <c r="H5322">
        <v>4032</v>
      </c>
      <c r="I5322" t="s">
        <v>15</v>
      </c>
      <c r="J5322" s="3">
        <v>5321</v>
      </c>
    </row>
    <row r="5323" spans="1:10" x14ac:dyDescent="0.35">
      <c r="A5323" s="1">
        <v>28710.9</v>
      </c>
      <c r="B5323" s="2" t="s">
        <v>12048</v>
      </c>
      <c r="C5323" s="2" t="s">
        <v>12049</v>
      </c>
      <c r="D5323" s="2" t="s">
        <v>12050</v>
      </c>
      <c r="E5323" s="3">
        <f>IF(Table2[[#This Row],[city]]=D5322,E5322,E5322+1)</f>
        <v>1584</v>
      </c>
      <c r="F5323" t="s">
        <v>11962</v>
      </c>
      <c r="G5323" t="s">
        <v>11963</v>
      </c>
      <c r="H5323">
        <v>4345</v>
      </c>
      <c r="I5323" t="s">
        <v>15</v>
      </c>
      <c r="J5323" s="3">
        <v>5322</v>
      </c>
    </row>
    <row r="5324" spans="1:10" x14ac:dyDescent="0.35">
      <c r="A5324" s="1">
        <v>35372.47</v>
      </c>
      <c r="B5324" s="2" t="s">
        <v>12051</v>
      </c>
      <c r="C5324" s="2" t="s">
        <v>12052</v>
      </c>
      <c r="D5324" s="2" t="s">
        <v>424</v>
      </c>
      <c r="E5324" s="3">
        <f>IF(Table2[[#This Row],[city]]=D5323,E5323,E5323+1)</f>
        <v>1585</v>
      </c>
      <c r="F5324" t="s">
        <v>11962</v>
      </c>
      <c r="G5324" t="s">
        <v>11963</v>
      </c>
      <c r="H5324">
        <v>4040</v>
      </c>
      <c r="I5324" t="s">
        <v>15</v>
      </c>
      <c r="J5324" s="3">
        <v>5323</v>
      </c>
    </row>
    <row r="5325" spans="1:10" x14ac:dyDescent="0.35">
      <c r="A5325" s="1">
        <v>116781.04</v>
      </c>
      <c r="B5325" s="2" t="s">
        <v>12053</v>
      </c>
      <c r="C5325" s="2" t="s">
        <v>12054</v>
      </c>
      <c r="D5325" s="2" t="s">
        <v>7697</v>
      </c>
      <c r="E5325" s="3">
        <f>IF(Table2[[#This Row],[city]]=D5324,E5324,E5324+1)</f>
        <v>1586</v>
      </c>
      <c r="F5325" t="s">
        <v>11962</v>
      </c>
      <c r="G5325" t="s">
        <v>11963</v>
      </c>
      <c r="H5325">
        <v>4041</v>
      </c>
      <c r="I5325" t="s">
        <v>18</v>
      </c>
      <c r="J5325" s="3">
        <v>5324</v>
      </c>
    </row>
    <row r="5326" spans="1:10" x14ac:dyDescent="0.35">
      <c r="A5326" s="1">
        <v>127749.15</v>
      </c>
      <c r="B5326" s="2" t="s">
        <v>12055</v>
      </c>
      <c r="C5326" s="2" t="s">
        <v>12056</v>
      </c>
      <c r="D5326" s="2" t="s">
        <v>12057</v>
      </c>
      <c r="E5326" s="3">
        <f>IF(Table2[[#This Row],[city]]=D5325,E5325,E5325+1)</f>
        <v>1587</v>
      </c>
      <c r="F5326" t="s">
        <v>11962</v>
      </c>
      <c r="G5326" t="s">
        <v>11963</v>
      </c>
      <c r="H5326">
        <v>4730</v>
      </c>
      <c r="I5326" t="s">
        <v>28</v>
      </c>
      <c r="J5326" s="3">
        <v>5325</v>
      </c>
    </row>
    <row r="5327" spans="1:10" x14ac:dyDescent="0.35">
      <c r="A5327" s="1">
        <v>66913.649999999994</v>
      </c>
      <c r="B5327" s="2" t="s">
        <v>12058</v>
      </c>
      <c r="C5327" s="2" t="s">
        <v>12059</v>
      </c>
      <c r="D5327" s="2" t="s">
        <v>12060</v>
      </c>
      <c r="E5327" s="3">
        <f>IF(Table2[[#This Row],[city]]=D5326,E5326,E5326+1)</f>
        <v>1588</v>
      </c>
      <c r="F5327" t="s">
        <v>11962</v>
      </c>
      <c r="G5327" t="s">
        <v>11963</v>
      </c>
      <c r="H5327">
        <v>3904</v>
      </c>
      <c r="I5327" t="s">
        <v>18</v>
      </c>
      <c r="J5327" s="3">
        <v>5326</v>
      </c>
    </row>
    <row r="5328" spans="1:10" x14ac:dyDescent="0.35">
      <c r="A5328" s="1">
        <v>54166.17</v>
      </c>
      <c r="B5328" s="2" t="s">
        <v>12061</v>
      </c>
      <c r="C5328" s="2" t="s">
        <v>12062</v>
      </c>
      <c r="D5328" s="2" t="s">
        <v>8565</v>
      </c>
      <c r="E5328" s="3">
        <f>IF(Table2[[#This Row],[city]]=D5327,E5327,E5327+1)</f>
        <v>1589</v>
      </c>
      <c r="F5328" t="s">
        <v>11962</v>
      </c>
      <c r="G5328" t="s">
        <v>11963</v>
      </c>
      <c r="H5328">
        <v>4240</v>
      </c>
      <c r="I5328" t="s">
        <v>15</v>
      </c>
      <c r="J5328" s="3">
        <v>5327</v>
      </c>
    </row>
    <row r="5329" spans="1:10" x14ac:dyDescent="0.35">
      <c r="A5329" s="1">
        <v>104045.6</v>
      </c>
      <c r="B5329" s="2" t="s">
        <v>12063</v>
      </c>
      <c r="C5329" s="2" t="s">
        <v>12064</v>
      </c>
      <c r="D5329" s="2" t="s">
        <v>8565</v>
      </c>
      <c r="E5329" s="3">
        <f>IF(Table2[[#This Row],[city]]=D5328,E5328,E5328+1)</f>
        <v>1589</v>
      </c>
      <c r="F5329" t="s">
        <v>11962</v>
      </c>
      <c r="G5329" t="s">
        <v>11963</v>
      </c>
      <c r="H5329">
        <v>4240</v>
      </c>
      <c r="I5329" t="s">
        <v>15</v>
      </c>
      <c r="J5329" s="3">
        <v>5328</v>
      </c>
    </row>
    <row r="5330" spans="1:10" x14ac:dyDescent="0.35">
      <c r="A5330" s="1">
        <v>149219.54</v>
      </c>
      <c r="B5330" s="2" t="s">
        <v>12065</v>
      </c>
      <c r="C5330" s="2" t="s">
        <v>12066</v>
      </c>
      <c r="D5330" s="2" t="s">
        <v>8565</v>
      </c>
      <c r="E5330" s="3">
        <f>IF(Table2[[#This Row],[city]]=D5329,E5329,E5329+1)</f>
        <v>1589</v>
      </c>
      <c r="F5330" t="s">
        <v>11962</v>
      </c>
      <c r="G5330" t="s">
        <v>11963</v>
      </c>
      <c r="H5330">
        <v>4240</v>
      </c>
      <c r="I5330" t="s">
        <v>18</v>
      </c>
      <c r="J5330" s="3">
        <v>5329</v>
      </c>
    </row>
    <row r="5331" spans="1:10" x14ac:dyDescent="0.35">
      <c r="A5331" s="1">
        <v>14844</v>
      </c>
      <c r="B5331" s="2" t="s">
        <v>12067</v>
      </c>
      <c r="C5331" s="2" t="s">
        <v>12068</v>
      </c>
      <c r="D5331" s="2" t="s">
        <v>12069</v>
      </c>
      <c r="E5331" s="3">
        <f>IF(Table2[[#This Row],[city]]=D5330,E5330,E5330+1)</f>
        <v>1590</v>
      </c>
      <c r="F5331" t="s">
        <v>11962</v>
      </c>
      <c r="G5331" t="s">
        <v>11963</v>
      </c>
      <c r="H5331">
        <v>4658</v>
      </c>
      <c r="I5331" t="s">
        <v>15</v>
      </c>
      <c r="J5331" s="3">
        <v>5330</v>
      </c>
    </row>
    <row r="5332" spans="1:10" x14ac:dyDescent="0.35">
      <c r="A5332" s="1">
        <v>130105.95</v>
      </c>
      <c r="B5332" s="2" t="s">
        <v>12070</v>
      </c>
      <c r="C5332" s="2" t="s">
        <v>12071</v>
      </c>
      <c r="D5332" s="2" t="s">
        <v>12072</v>
      </c>
      <c r="E5332" s="3">
        <f>IF(Table2[[#This Row],[city]]=D5331,E5331,E5331+1)</f>
        <v>1591</v>
      </c>
      <c r="F5332" t="s">
        <v>11962</v>
      </c>
      <c r="G5332" t="s">
        <v>11963</v>
      </c>
      <c r="H5332">
        <v>4259</v>
      </c>
      <c r="I5332" t="s">
        <v>18</v>
      </c>
      <c r="J5332" s="3">
        <v>5331</v>
      </c>
    </row>
    <row r="5333" spans="1:10" x14ac:dyDescent="0.35">
      <c r="A5333" s="1">
        <v>43194.15</v>
      </c>
      <c r="B5333" s="2" t="s">
        <v>12073</v>
      </c>
      <c r="C5333" s="2" t="s">
        <v>12074</v>
      </c>
      <c r="D5333" s="2" t="s">
        <v>12075</v>
      </c>
      <c r="E5333" s="3">
        <f>IF(Table2[[#This Row],[city]]=D5332,E5332,E5332+1)</f>
        <v>1592</v>
      </c>
      <c r="F5333" t="s">
        <v>11962</v>
      </c>
      <c r="G5333" t="s">
        <v>11963</v>
      </c>
      <c r="H5333">
        <v>4660</v>
      </c>
      <c r="I5333" t="s">
        <v>56</v>
      </c>
      <c r="J5333" s="3">
        <v>5332</v>
      </c>
    </row>
    <row r="5334" spans="1:10" x14ac:dyDescent="0.35">
      <c r="A5334" s="1">
        <v>30662.1</v>
      </c>
      <c r="B5334" s="2" t="s">
        <v>12076</v>
      </c>
      <c r="C5334" s="2" t="s">
        <v>12077</v>
      </c>
      <c r="D5334" s="2" t="s">
        <v>6603</v>
      </c>
      <c r="E5334" s="3">
        <f>IF(Table2[[#This Row],[city]]=D5333,E5333,E5333+1)</f>
        <v>1593</v>
      </c>
      <c r="F5334" t="s">
        <v>11962</v>
      </c>
      <c r="G5334" t="s">
        <v>11963</v>
      </c>
      <c r="H5334">
        <v>4055</v>
      </c>
      <c r="I5334" t="s">
        <v>15</v>
      </c>
      <c r="J5334" s="3">
        <v>5333</v>
      </c>
    </row>
    <row r="5335" spans="1:10" x14ac:dyDescent="0.35">
      <c r="A5335" s="1">
        <v>3452690.45</v>
      </c>
      <c r="B5335" s="2" t="s">
        <v>12078</v>
      </c>
      <c r="C5335" s="2" t="s">
        <v>12079</v>
      </c>
      <c r="D5335" s="2" t="s">
        <v>12080</v>
      </c>
      <c r="E5335" s="3">
        <f>IF(Table2[[#This Row],[city]]=D5334,E5334,E5334+1)</f>
        <v>1594</v>
      </c>
      <c r="F5335" t="s">
        <v>11962</v>
      </c>
      <c r="G5335" t="s">
        <v>11963</v>
      </c>
      <c r="H5335">
        <v>3907</v>
      </c>
      <c r="I5335" t="s">
        <v>15</v>
      </c>
      <c r="J5335" s="3">
        <v>5334</v>
      </c>
    </row>
    <row r="5336" spans="1:10" x14ac:dyDescent="0.35">
      <c r="A5336" s="1">
        <v>9764500</v>
      </c>
      <c r="B5336" s="2" t="s">
        <v>12081</v>
      </c>
      <c r="C5336" s="2" t="s">
        <v>12082</v>
      </c>
      <c r="D5336" s="2" t="s">
        <v>12083</v>
      </c>
      <c r="E5336" s="3">
        <f>IF(Table2[[#This Row],[city]]=D5335,E5335,E5335+1)</f>
        <v>1595</v>
      </c>
      <c r="F5336" t="s">
        <v>11962</v>
      </c>
      <c r="G5336" t="s">
        <v>11963</v>
      </c>
      <c r="H5336">
        <v>4468</v>
      </c>
      <c r="I5336" t="s">
        <v>15</v>
      </c>
      <c r="J5336" s="3">
        <v>5335</v>
      </c>
    </row>
    <row r="5337" spans="1:10" x14ac:dyDescent="0.35">
      <c r="A5337" s="1">
        <v>1955783</v>
      </c>
      <c r="B5337" s="2" t="s">
        <v>12084</v>
      </c>
      <c r="C5337" s="2" t="s">
        <v>12085</v>
      </c>
      <c r="D5337" s="2" t="s">
        <v>12086</v>
      </c>
      <c r="E5337" s="3">
        <f>IF(Table2[[#This Row],[city]]=D5336,E5336,E5336+1)</f>
        <v>1596</v>
      </c>
      <c r="F5337" t="s">
        <v>11962</v>
      </c>
      <c r="G5337" t="s">
        <v>11963</v>
      </c>
      <c r="H5337">
        <v>4473</v>
      </c>
      <c r="I5337" t="s">
        <v>28</v>
      </c>
      <c r="J5337" s="3">
        <v>5336</v>
      </c>
    </row>
    <row r="5338" spans="1:10" x14ac:dyDescent="0.35">
      <c r="A5338" s="1">
        <v>475885.22</v>
      </c>
      <c r="B5338" s="2" t="s">
        <v>12087</v>
      </c>
      <c r="C5338" s="2" t="s">
        <v>12088</v>
      </c>
      <c r="D5338" s="2" t="s">
        <v>12086</v>
      </c>
      <c r="E5338" s="3">
        <f>IF(Table2[[#This Row],[city]]=D5337,E5337,E5337+1)</f>
        <v>1596</v>
      </c>
      <c r="F5338" t="s">
        <v>11962</v>
      </c>
      <c r="G5338" t="s">
        <v>11963</v>
      </c>
      <c r="H5338">
        <v>4469</v>
      </c>
      <c r="I5338" t="s">
        <v>18</v>
      </c>
      <c r="J5338" s="3">
        <v>5337</v>
      </c>
    </row>
    <row r="5339" spans="1:10" x14ac:dyDescent="0.35">
      <c r="A5339" s="1">
        <v>267714.90000000002</v>
      </c>
      <c r="B5339" s="2" t="s">
        <v>12089</v>
      </c>
      <c r="C5339" s="2" t="s">
        <v>12090</v>
      </c>
      <c r="D5339" s="2" t="s">
        <v>12091</v>
      </c>
      <c r="E5339" s="3">
        <f>IF(Table2[[#This Row],[city]]=D5338,E5338,E5338+1)</f>
        <v>1597</v>
      </c>
      <c r="F5339" t="s">
        <v>11962</v>
      </c>
      <c r="G5339" t="s">
        <v>11963</v>
      </c>
      <c r="H5339">
        <v>4474</v>
      </c>
      <c r="I5339" t="s">
        <v>15</v>
      </c>
      <c r="J5339" s="3">
        <v>5338</v>
      </c>
    </row>
    <row r="5340" spans="1:10" x14ac:dyDescent="0.35">
      <c r="A5340" s="1">
        <v>12604.46</v>
      </c>
      <c r="B5340" s="2" t="s">
        <v>12092</v>
      </c>
      <c r="C5340" s="2" t="s">
        <v>12093</v>
      </c>
      <c r="D5340" s="2" t="s">
        <v>12094</v>
      </c>
      <c r="E5340" s="3">
        <f>IF(Table2[[#This Row],[city]]=D5339,E5339,E5339+1)</f>
        <v>1598</v>
      </c>
      <c r="F5340" t="s">
        <v>11962</v>
      </c>
      <c r="G5340" t="s">
        <v>11963</v>
      </c>
      <c r="H5340">
        <v>4108</v>
      </c>
      <c r="I5340" t="s">
        <v>45</v>
      </c>
      <c r="J5340" s="3">
        <v>5339</v>
      </c>
    </row>
    <row r="5341" spans="1:10" x14ac:dyDescent="0.35">
      <c r="A5341" s="1">
        <v>16361.8</v>
      </c>
      <c r="B5341" s="2" t="s">
        <v>12095</v>
      </c>
      <c r="C5341" s="2" t="s">
        <v>12096</v>
      </c>
      <c r="D5341" s="2" t="s">
        <v>12097</v>
      </c>
      <c r="E5341" s="3">
        <f>IF(Table2[[#This Row],[city]]=D5340,E5340,E5340+1)</f>
        <v>1599</v>
      </c>
      <c r="F5341" t="s">
        <v>11962</v>
      </c>
      <c r="G5341" t="s">
        <v>11963</v>
      </c>
      <c r="H5341">
        <v>4274</v>
      </c>
      <c r="I5341" t="s">
        <v>25</v>
      </c>
      <c r="J5341" s="3">
        <v>5340</v>
      </c>
    </row>
    <row r="5342" spans="1:10" x14ac:dyDescent="0.35">
      <c r="A5342" s="1">
        <v>1018160.55</v>
      </c>
      <c r="B5342" s="2" t="s">
        <v>12098</v>
      </c>
      <c r="C5342" s="2" t="s">
        <v>12099</v>
      </c>
      <c r="D5342" s="2" t="s">
        <v>12100</v>
      </c>
      <c r="E5342" s="3">
        <f>IF(Table2[[#This Row],[city]]=D5341,E5341,E5341+1)</f>
        <v>1600</v>
      </c>
      <c r="F5342" t="s">
        <v>11962</v>
      </c>
      <c r="G5342" t="s">
        <v>11963</v>
      </c>
      <c r="H5342">
        <v>4101</v>
      </c>
      <c r="I5342" t="s">
        <v>15</v>
      </c>
      <c r="J5342" s="3">
        <v>5341</v>
      </c>
    </row>
    <row r="5343" spans="1:10" x14ac:dyDescent="0.35">
      <c r="A5343" s="1">
        <v>64611.15</v>
      </c>
      <c r="B5343" s="2" t="s">
        <v>12101</v>
      </c>
      <c r="C5343" s="2" t="s">
        <v>12102</v>
      </c>
      <c r="D5343" s="2" t="s">
        <v>12100</v>
      </c>
      <c r="E5343" s="3">
        <f>IF(Table2[[#This Row],[city]]=D5342,E5342,E5342+1)</f>
        <v>1600</v>
      </c>
      <c r="F5343" t="s">
        <v>11962</v>
      </c>
      <c r="G5343" t="s">
        <v>11963</v>
      </c>
      <c r="H5343">
        <v>4101</v>
      </c>
      <c r="I5343" t="s">
        <v>25</v>
      </c>
      <c r="J5343" s="3">
        <v>5342</v>
      </c>
    </row>
    <row r="5344" spans="1:10" x14ac:dyDescent="0.35">
      <c r="A5344" s="1">
        <v>286330.76</v>
      </c>
      <c r="B5344" s="2" t="s">
        <v>12103</v>
      </c>
      <c r="C5344" s="2" t="s">
        <v>12104</v>
      </c>
      <c r="D5344" s="2" t="s">
        <v>12100</v>
      </c>
      <c r="E5344" s="3">
        <f>IF(Table2[[#This Row],[city]]=D5343,E5343,E5343+1)</f>
        <v>1600</v>
      </c>
      <c r="F5344" t="s">
        <v>11962</v>
      </c>
      <c r="G5344" t="s">
        <v>11963</v>
      </c>
      <c r="H5344">
        <v>4102</v>
      </c>
      <c r="I5344" t="s">
        <v>15</v>
      </c>
      <c r="J5344" s="3">
        <v>5343</v>
      </c>
    </row>
    <row r="5345" spans="1:10" x14ac:dyDescent="0.35">
      <c r="A5345" s="1">
        <v>4591331.6100000003</v>
      </c>
      <c r="B5345" s="2" t="s">
        <v>12105</v>
      </c>
      <c r="C5345" s="2" t="s">
        <v>12106</v>
      </c>
      <c r="D5345" s="2" t="s">
        <v>12100</v>
      </c>
      <c r="E5345" s="3">
        <f>IF(Table2[[#This Row],[city]]=D5344,E5344,E5344+1)</f>
        <v>1600</v>
      </c>
      <c r="F5345" t="s">
        <v>11962</v>
      </c>
      <c r="G5345" t="s">
        <v>11963</v>
      </c>
      <c r="H5345">
        <v>4101</v>
      </c>
      <c r="I5345" t="s">
        <v>15</v>
      </c>
      <c r="J5345" s="3">
        <v>5344</v>
      </c>
    </row>
    <row r="5346" spans="1:10" x14ac:dyDescent="0.35">
      <c r="A5346" s="1">
        <v>432302.4</v>
      </c>
      <c r="B5346" s="2" t="s">
        <v>12107</v>
      </c>
      <c r="C5346" s="2" t="s">
        <v>12108</v>
      </c>
      <c r="D5346" s="2" t="s">
        <v>12100</v>
      </c>
      <c r="E5346" s="3">
        <f>IF(Table2[[#This Row],[city]]=D5345,E5345,E5345+1)</f>
        <v>1600</v>
      </c>
      <c r="F5346" t="s">
        <v>11962</v>
      </c>
      <c r="G5346" t="s">
        <v>11963</v>
      </c>
      <c r="H5346">
        <v>4102</v>
      </c>
      <c r="I5346" t="s">
        <v>15</v>
      </c>
      <c r="J5346" s="3">
        <v>5345</v>
      </c>
    </row>
    <row r="5347" spans="1:10" x14ac:dyDescent="0.35">
      <c r="A5347" s="1">
        <v>59821.56</v>
      </c>
      <c r="B5347" s="2" t="s">
        <v>12109</v>
      </c>
      <c r="C5347" s="2" t="s">
        <v>12110</v>
      </c>
      <c r="D5347" s="2" t="s">
        <v>12100</v>
      </c>
      <c r="E5347" s="3">
        <f>IF(Table2[[#This Row],[city]]=D5346,E5346,E5346+1)</f>
        <v>1600</v>
      </c>
      <c r="F5347" t="s">
        <v>11962</v>
      </c>
      <c r="G5347" t="s">
        <v>11963</v>
      </c>
      <c r="H5347">
        <v>4101</v>
      </c>
      <c r="I5347" t="s">
        <v>18</v>
      </c>
      <c r="J5347" s="3">
        <v>5346</v>
      </c>
    </row>
    <row r="5348" spans="1:10" x14ac:dyDescent="0.35">
      <c r="A5348" s="1">
        <v>90183.15</v>
      </c>
      <c r="B5348" s="2" t="s">
        <v>12111</v>
      </c>
      <c r="C5348" s="2" t="s">
        <v>12112</v>
      </c>
      <c r="D5348" s="2" t="s">
        <v>12100</v>
      </c>
      <c r="E5348" s="3">
        <f>IF(Table2[[#This Row],[city]]=D5347,E5347,E5347+1)</f>
        <v>1600</v>
      </c>
      <c r="F5348" t="s">
        <v>11962</v>
      </c>
      <c r="G5348" t="s">
        <v>11963</v>
      </c>
      <c r="H5348">
        <v>4101</v>
      </c>
      <c r="I5348" t="s">
        <v>18</v>
      </c>
      <c r="J5348" s="3">
        <v>5347</v>
      </c>
    </row>
    <row r="5349" spans="1:10" x14ac:dyDescent="0.35">
      <c r="A5349" s="1">
        <v>31113.45</v>
      </c>
      <c r="B5349" s="2" t="s">
        <v>12113</v>
      </c>
      <c r="C5349" s="2" t="s">
        <v>12114</v>
      </c>
      <c r="D5349" s="2" t="s">
        <v>12100</v>
      </c>
      <c r="E5349" s="3">
        <f>IF(Table2[[#This Row],[city]]=D5348,E5348,E5348+1)</f>
        <v>1600</v>
      </c>
      <c r="F5349" t="s">
        <v>11962</v>
      </c>
      <c r="G5349" t="s">
        <v>11963</v>
      </c>
      <c r="H5349">
        <v>4101</v>
      </c>
      <c r="I5349" t="s">
        <v>15</v>
      </c>
      <c r="J5349" s="3">
        <v>5348</v>
      </c>
    </row>
    <row r="5350" spans="1:10" x14ac:dyDescent="0.35">
      <c r="A5350" s="1">
        <v>9542.84</v>
      </c>
      <c r="B5350" s="2" t="s">
        <v>12115</v>
      </c>
      <c r="C5350" s="2" t="s">
        <v>12116</v>
      </c>
      <c r="D5350" s="2" t="s">
        <v>12100</v>
      </c>
      <c r="E5350" s="3">
        <f>IF(Table2[[#This Row],[city]]=D5349,E5349,E5349+1)</f>
        <v>1600</v>
      </c>
      <c r="F5350" t="s">
        <v>11962</v>
      </c>
      <c r="G5350" t="s">
        <v>11963</v>
      </c>
      <c r="H5350">
        <v>4101</v>
      </c>
      <c r="I5350" t="s">
        <v>18</v>
      </c>
      <c r="J5350" s="3">
        <v>5349</v>
      </c>
    </row>
    <row r="5351" spans="1:10" x14ac:dyDescent="0.35">
      <c r="A5351" s="1">
        <v>260082</v>
      </c>
      <c r="B5351" s="2" t="s">
        <v>12117</v>
      </c>
      <c r="C5351" s="2" t="s">
        <v>12118</v>
      </c>
      <c r="D5351" s="2" t="s">
        <v>12100</v>
      </c>
      <c r="E5351" s="3">
        <f>IF(Table2[[#This Row],[city]]=D5350,E5350,E5350+1)</f>
        <v>1600</v>
      </c>
      <c r="F5351" t="s">
        <v>11962</v>
      </c>
      <c r="G5351" t="s">
        <v>11963</v>
      </c>
      <c r="H5351">
        <v>4101</v>
      </c>
      <c r="I5351" t="s">
        <v>15</v>
      </c>
      <c r="J5351" s="3">
        <v>5350</v>
      </c>
    </row>
    <row r="5352" spans="1:10" x14ac:dyDescent="0.35">
      <c r="A5352" s="1">
        <v>82964.02</v>
      </c>
      <c r="B5352" s="2" t="s">
        <v>12119</v>
      </c>
      <c r="C5352" s="2" t="s">
        <v>12120</v>
      </c>
      <c r="D5352" s="2" t="s">
        <v>12100</v>
      </c>
      <c r="E5352" s="3">
        <f>IF(Table2[[#This Row],[city]]=D5351,E5351,E5351+1)</f>
        <v>1600</v>
      </c>
      <c r="F5352" t="s">
        <v>11962</v>
      </c>
      <c r="G5352" t="s">
        <v>11963</v>
      </c>
      <c r="H5352">
        <v>4112</v>
      </c>
      <c r="I5352" t="s">
        <v>18</v>
      </c>
      <c r="J5352" s="3">
        <v>5351</v>
      </c>
    </row>
    <row r="5353" spans="1:10" x14ac:dyDescent="0.35">
      <c r="A5353" s="1">
        <v>370769.04</v>
      </c>
      <c r="B5353" s="2" t="s">
        <v>12121</v>
      </c>
      <c r="C5353" s="2" t="s">
        <v>12122</v>
      </c>
      <c r="D5353" s="2" t="s">
        <v>12100</v>
      </c>
      <c r="E5353" s="3">
        <f>IF(Table2[[#This Row],[city]]=D5352,E5352,E5352+1)</f>
        <v>1600</v>
      </c>
      <c r="F5353" t="s">
        <v>11962</v>
      </c>
      <c r="G5353" t="s">
        <v>11963</v>
      </c>
      <c r="H5353">
        <v>4101</v>
      </c>
      <c r="I5353" t="s">
        <v>15</v>
      </c>
      <c r="J5353" s="3">
        <v>5352</v>
      </c>
    </row>
    <row r="5354" spans="1:10" x14ac:dyDescent="0.35">
      <c r="A5354" s="1">
        <v>605454.69999999995</v>
      </c>
      <c r="B5354" s="2" t="s">
        <v>12123</v>
      </c>
      <c r="C5354" s="2" t="s">
        <v>12124</v>
      </c>
      <c r="D5354" s="2" t="s">
        <v>12100</v>
      </c>
      <c r="E5354" s="3">
        <f>IF(Table2[[#This Row],[city]]=D5353,E5353,E5353+1)</f>
        <v>1600</v>
      </c>
      <c r="F5354" t="s">
        <v>11962</v>
      </c>
      <c r="G5354" t="s">
        <v>11963</v>
      </c>
      <c r="H5354">
        <v>4101</v>
      </c>
      <c r="I5354" t="s">
        <v>18</v>
      </c>
      <c r="J5354" s="3">
        <v>5353</v>
      </c>
    </row>
    <row r="5355" spans="1:10" x14ac:dyDescent="0.35">
      <c r="A5355" s="1">
        <v>606491.93000000005</v>
      </c>
      <c r="B5355" s="2" t="s">
        <v>12125</v>
      </c>
      <c r="C5355" s="2" t="s">
        <v>12126</v>
      </c>
      <c r="D5355" s="2" t="s">
        <v>12100</v>
      </c>
      <c r="E5355" s="3">
        <f>IF(Table2[[#This Row],[city]]=D5354,E5354,E5354+1)</f>
        <v>1600</v>
      </c>
      <c r="F5355" t="s">
        <v>11962</v>
      </c>
      <c r="G5355" t="s">
        <v>11963</v>
      </c>
      <c r="H5355">
        <v>4101</v>
      </c>
      <c r="I5355" t="s">
        <v>15</v>
      </c>
      <c r="J5355" s="3">
        <v>5354</v>
      </c>
    </row>
    <row r="5356" spans="1:10" x14ac:dyDescent="0.35">
      <c r="A5356" s="1">
        <v>461685.7</v>
      </c>
      <c r="B5356" s="2" t="s">
        <v>12127</v>
      </c>
      <c r="C5356" s="2" t="s">
        <v>12128</v>
      </c>
      <c r="D5356" s="2" t="s">
        <v>12100</v>
      </c>
      <c r="E5356" s="3">
        <f>IF(Table2[[#This Row],[city]]=D5355,E5355,E5355+1)</f>
        <v>1600</v>
      </c>
      <c r="F5356" t="s">
        <v>11962</v>
      </c>
      <c r="G5356" t="s">
        <v>11963</v>
      </c>
      <c r="H5356">
        <v>4101</v>
      </c>
      <c r="I5356" t="s">
        <v>18</v>
      </c>
      <c r="J5356" s="3">
        <v>5355</v>
      </c>
    </row>
    <row r="5357" spans="1:10" x14ac:dyDescent="0.35">
      <c r="A5357" s="1">
        <v>49950.32</v>
      </c>
      <c r="B5357" s="2" t="s">
        <v>12129</v>
      </c>
      <c r="C5357" s="2" t="s">
        <v>12130</v>
      </c>
      <c r="D5357" s="2" t="s">
        <v>12100</v>
      </c>
      <c r="E5357" s="3">
        <f>IF(Table2[[#This Row],[city]]=D5356,E5356,E5356+1)</f>
        <v>1600</v>
      </c>
      <c r="F5357" t="s">
        <v>11962</v>
      </c>
      <c r="G5357" t="s">
        <v>11963</v>
      </c>
      <c r="H5357">
        <v>4103</v>
      </c>
      <c r="I5357" t="s">
        <v>56</v>
      </c>
      <c r="J5357" s="3">
        <v>5356</v>
      </c>
    </row>
    <row r="5358" spans="1:10" x14ac:dyDescent="0.35">
      <c r="A5358" s="1">
        <v>53588.25</v>
      </c>
      <c r="B5358" s="2" t="s">
        <v>12131</v>
      </c>
      <c r="C5358" s="2" t="s">
        <v>12132</v>
      </c>
      <c r="D5358" s="2" t="s">
        <v>12100</v>
      </c>
      <c r="E5358" s="3">
        <f>IF(Table2[[#This Row],[city]]=D5357,E5357,E5357+1)</f>
        <v>1600</v>
      </c>
      <c r="F5358" t="s">
        <v>11962</v>
      </c>
      <c r="G5358" t="s">
        <v>11963</v>
      </c>
      <c r="H5358">
        <v>4101</v>
      </c>
      <c r="I5358" t="s">
        <v>15</v>
      </c>
      <c r="J5358" s="3">
        <v>5357</v>
      </c>
    </row>
    <row r="5359" spans="1:10" x14ac:dyDescent="0.35">
      <c r="A5359" s="1">
        <v>320427.43</v>
      </c>
      <c r="B5359" s="2" t="s">
        <v>12133</v>
      </c>
      <c r="C5359" s="2" t="s">
        <v>12134</v>
      </c>
      <c r="D5359" s="2" t="s">
        <v>12100</v>
      </c>
      <c r="E5359" s="3">
        <f>IF(Table2[[#This Row],[city]]=D5358,E5358,E5358+1)</f>
        <v>1600</v>
      </c>
      <c r="F5359" t="s">
        <v>11962</v>
      </c>
      <c r="G5359" t="s">
        <v>11963</v>
      </c>
      <c r="H5359">
        <v>4103</v>
      </c>
      <c r="I5359" t="s">
        <v>25</v>
      </c>
      <c r="J5359" s="3">
        <v>5358</v>
      </c>
    </row>
    <row r="5360" spans="1:10" x14ac:dyDescent="0.35">
      <c r="A5360" s="1">
        <v>349132.5</v>
      </c>
      <c r="B5360" s="2" t="s">
        <v>12135</v>
      </c>
      <c r="C5360" s="2" t="s">
        <v>12136</v>
      </c>
      <c r="D5360" s="2" t="s">
        <v>12137</v>
      </c>
      <c r="E5360" s="3">
        <f>IF(Table2[[#This Row],[city]]=D5359,E5359,E5359+1)</f>
        <v>1601</v>
      </c>
      <c r="F5360" t="s">
        <v>11962</v>
      </c>
      <c r="G5360" t="s">
        <v>11963</v>
      </c>
      <c r="H5360">
        <v>4769</v>
      </c>
      <c r="I5360" t="s">
        <v>28</v>
      </c>
      <c r="J5360" s="3">
        <v>5359</v>
      </c>
    </row>
    <row r="5361" spans="1:10" x14ac:dyDescent="0.35">
      <c r="A5361" s="1">
        <v>45533.95</v>
      </c>
      <c r="B5361" s="2" t="s">
        <v>12138</v>
      </c>
      <c r="C5361" s="2" t="s">
        <v>12139</v>
      </c>
      <c r="D5361" s="2" t="s">
        <v>12140</v>
      </c>
      <c r="E5361" s="3">
        <f>IF(Table2[[#This Row],[city]]=D5360,E5360,E5360+1)</f>
        <v>1602</v>
      </c>
      <c r="F5361" t="s">
        <v>11962</v>
      </c>
      <c r="G5361" t="s">
        <v>11963</v>
      </c>
      <c r="H5361">
        <v>4970</v>
      </c>
      <c r="I5361" t="s">
        <v>18</v>
      </c>
      <c r="J5361" s="3">
        <v>5360</v>
      </c>
    </row>
    <row r="5362" spans="1:10" x14ac:dyDescent="0.35">
      <c r="A5362" s="1">
        <v>193602.9</v>
      </c>
      <c r="B5362" s="2" t="s">
        <v>12141</v>
      </c>
      <c r="C5362" s="2" t="s">
        <v>12142</v>
      </c>
      <c r="D5362" s="2" t="s">
        <v>11419</v>
      </c>
      <c r="E5362" s="3">
        <f>IF(Table2[[#This Row],[city]]=D5361,E5361,E5361+1)</f>
        <v>1603</v>
      </c>
      <c r="F5362" t="s">
        <v>11962</v>
      </c>
      <c r="G5362" t="s">
        <v>11963</v>
      </c>
      <c r="H5362">
        <v>4841</v>
      </c>
      <c r="I5362" t="s">
        <v>28</v>
      </c>
      <c r="J5362" s="3">
        <v>5361</v>
      </c>
    </row>
    <row r="5363" spans="1:10" x14ac:dyDescent="0.35">
      <c r="A5363" s="1">
        <v>93259.35</v>
      </c>
      <c r="B5363" s="2" t="s">
        <v>12143</v>
      </c>
      <c r="C5363" s="2" t="s">
        <v>12144</v>
      </c>
      <c r="D5363" s="2" t="s">
        <v>11419</v>
      </c>
      <c r="E5363" s="3">
        <f>IF(Table2[[#This Row],[city]]=D5362,E5362,E5362+1)</f>
        <v>1603</v>
      </c>
      <c r="F5363" t="s">
        <v>11962</v>
      </c>
      <c r="G5363" t="s">
        <v>11963</v>
      </c>
      <c r="H5363">
        <v>4841</v>
      </c>
      <c r="I5363" t="s">
        <v>15</v>
      </c>
      <c r="J5363" s="3">
        <v>5362</v>
      </c>
    </row>
    <row r="5364" spans="1:10" x14ac:dyDescent="0.35">
      <c r="A5364" s="1">
        <v>31371.3</v>
      </c>
      <c r="B5364" s="2" t="s">
        <v>12145</v>
      </c>
      <c r="C5364" s="2" t="s">
        <v>12146</v>
      </c>
      <c r="D5364" s="2" t="s">
        <v>12147</v>
      </c>
      <c r="E5364" s="3">
        <f>IF(Table2[[#This Row],[city]]=D5363,E5363,E5363+1)</f>
        <v>1604</v>
      </c>
      <c r="F5364" t="s">
        <v>11962</v>
      </c>
      <c r="G5364" t="s">
        <v>11963</v>
      </c>
      <c r="H5364">
        <v>4074</v>
      </c>
      <c r="I5364" t="s">
        <v>45</v>
      </c>
      <c r="J5364" s="3">
        <v>5363</v>
      </c>
    </row>
    <row r="5365" spans="1:10" x14ac:dyDescent="0.35">
      <c r="A5365" s="1">
        <v>629487.66</v>
      </c>
      <c r="B5365" s="2" t="s">
        <v>12148</v>
      </c>
      <c r="C5365" s="2" t="s">
        <v>12149</v>
      </c>
      <c r="D5365" s="2" t="s">
        <v>12150</v>
      </c>
      <c r="E5365" s="3">
        <f>IF(Table2[[#This Row],[city]]=D5364,E5364,E5364+1)</f>
        <v>1605</v>
      </c>
      <c r="F5365" t="s">
        <v>11962</v>
      </c>
      <c r="G5365" t="s">
        <v>11963</v>
      </c>
      <c r="H5365">
        <v>4330</v>
      </c>
      <c r="I5365" t="s">
        <v>18</v>
      </c>
      <c r="J5365" s="3">
        <v>5364</v>
      </c>
    </row>
    <row r="5366" spans="1:10" x14ac:dyDescent="0.35">
      <c r="A5366" s="1">
        <v>84457.8</v>
      </c>
      <c r="B5366" s="2" t="s">
        <v>12151</v>
      </c>
      <c r="C5366" s="2" t="s">
        <v>12152</v>
      </c>
      <c r="D5366" s="2" t="s">
        <v>12153</v>
      </c>
      <c r="E5366" s="3">
        <f>IF(Table2[[#This Row],[city]]=D5365,E5365,E5365+1)</f>
        <v>1606</v>
      </c>
      <c r="F5366" t="s">
        <v>11962</v>
      </c>
      <c r="G5366" t="s">
        <v>11963</v>
      </c>
      <c r="H5366">
        <v>4106</v>
      </c>
      <c r="I5366" t="s">
        <v>56</v>
      </c>
      <c r="J5366" s="3">
        <v>5365</v>
      </c>
    </row>
    <row r="5367" spans="1:10" x14ac:dyDescent="0.35">
      <c r="A5367" s="1">
        <v>122901.82</v>
      </c>
      <c r="B5367" s="2" t="s">
        <v>12154</v>
      </c>
      <c r="C5367" s="2" t="s">
        <v>12155</v>
      </c>
      <c r="D5367" s="2" t="s">
        <v>12156</v>
      </c>
      <c r="E5367" s="3">
        <f>IF(Table2[[#This Row],[city]]=D5366,E5366,E5366+1)</f>
        <v>1607</v>
      </c>
      <c r="F5367" t="s">
        <v>11962</v>
      </c>
      <c r="G5367" t="s">
        <v>11963</v>
      </c>
      <c r="H5367">
        <v>4083</v>
      </c>
      <c r="I5367" t="s">
        <v>18</v>
      </c>
      <c r="J5367" s="3">
        <v>5366</v>
      </c>
    </row>
    <row r="5368" spans="1:10" x14ac:dyDescent="0.35">
      <c r="A5368" s="1">
        <v>201617.05</v>
      </c>
      <c r="B5368" s="2" t="s">
        <v>12157</v>
      </c>
      <c r="C5368" s="2" t="s">
        <v>12158</v>
      </c>
      <c r="D5368" s="2" t="s">
        <v>5526</v>
      </c>
      <c r="E5368" s="3">
        <f>IF(Table2[[#This Row],[city]]=D5367,E5367,E5367+1)</f>
        <v>1608</v>
      </c>
      <c r="F5368" t="s">
        <v>11962</v>
      </c>
      <c r="G5368" t="s">
        <v>11963</v>
      </c>
      <c r="H5368">
        <v>4681</v>
      </c>
      <c r="I5368" t="s">
        <v>18</v>
      </c>
      <c r="J5368" s="3">
        <v>5367</v>
      </c>
    </row>
    <row r="5369" spans="1:10" x14ac:dyDescent="0.35">
      <c r="A5369" s="1">
        <v>6196.17</v>
      </c>
      <c r="B5369" s="2" t="s">
        <v>12159</v>
      </c>
      <c r="C5369" s="2" t="s">
        <v>12160</v>
      </c>
      <c r="D5369" s="2" t="s">
        <v>12161</v>
      </c>
      <c r="E5369" s="3">
        <f>IF(Table2[[#This Row],[city]]=D5368,E5368,E5368+1)</f>
        <v>1609</v>
      </c>
      <c r="F5369" t="s">
        <v>11962</v>
      </c>
      <c r="G5369" t="s">
        <v>11963</v>
      </c>
      <c r="H5369">
        <v>4684</v>
      </c>
      <c r="I5369" t="s">
        <v>15</v>
      </c>
      <c r="J5369" s="3">
        <v>5368</v>
      </c>
    </row>
    <row r="5370" spans="1:10" x14ac:dyDescent="0.35">
      <c r="A5370" s="1">
        <v>206987.45</v>
      </c>
      <c r="B5370" s="2" t="s">
        <v>12162</v>
      </c>
      <c r="C5370" s="2" t="s">
        <v>12163</v>
      </c>
      <c r="D5370" s="2" t="s">
        <v>12164</v>
      </c>
      <c r="E5370" s="3">
        <f>IF(Table2[[#This Row],[city]]=D5369,E5369,E5369+1)</f>
        <v>1610</v>
      </c>
      <c r="F5370" t="s">
        <v>11962</v>
      </c>
      <c r="G5370" t="s">
        <v>11963</v>
      </c>
      <c r="H5370">
        <v>4862</v>
      </c>
      <c r="I5370" t="s">
        <v>15</v>
      </c>
      <c r="J5370" s="3">
        <v>5369</v>
      </c>
    </row>
    <row r="5371" spans="1:10" x14ac:dyDescent="0.35">
      <c r="A5371" s="1">
        <v>6040.24</v>
      </c>
      <c r="B5371" s="2" t="s">
        <v>12165</v>
      </c>
      <c r="C5371" s="2" t="s">
        <v>12166</v>
      </c>
      <c r="D5371" s="2" t="s">
        <v>12167</v>
      </c>
      <c r="E5371" s="3">
        <f>IF(Table2[[#This Row],[city]]=D5370,E5370,E5370+1)</f>
        <v>1611</v>
      </c>
      <c r="F5371" t="s">
        <v>11962</v>
      </c>
      <c r="G5371" t="s">
        <v>11963</v>
      </c>
      <c r="H5371">
        <v>4360</v>
      </c>
      <c r="I5371" t="s">
        <v>15</v>
      </c>
      <c r="J5371" s="3">
        <v>5370</v>
      </c>
    </row>
    <row r="5372" spans="1:10" x14ac:dyDescent="0.35">
      <c r="A5372" s="1">
        <v>14193.11</v>
      </c>
      <c r="B5372" s="2" t="s">
        <v>12168</v>
      </c>
      <c r="C5372" s="2" t="s">
        <v>12169</v>
      </c>
      <c r="D5372" s="2" t="s">
        <v>12170</v>
      </c>
      <c r="E5372" s="3">
        <f>IF(Table2[[#This Row],[city]]=D5371,E5371,E5371+1)</f>
        <v>1612</v>
      </c>
      <c r="F5372" t="s">
        <v>11962</v>
      </c>
      <c r="G5372" t="s">
        <v>11963</v>
      </c>
      <c r="H5372">
        <v>4901</v>
      </c>
      <c r="I5372" t="s">
        <v>15</v>
      </c>
      <c r="J5372" s="3">
        <v>5371</v>
      </c>
    </row>
    <row r="5373" spans="1:10" x14ac:dyDescent="0.35">
      <c r="A5373" s="1">
        <v>356677.14</v>
      </c>
      <c r="B5373" s="2" t="s">
        <v>12171</v>
      </c>
      <c r="C5373" s="2" t="s">
        <v>12172</v>
      </c>
      <c r="D5373" s="2" t="s">
        <v>12170</v>
      </c>
      <c r="E5373" s="3">
        <f>IF(Table2[[#This Row],[city]]=D5372,E5372,E5372+1)</f>
        <v>1612</v>
      </c>
      <c r="F5373" t="s">
        <v>11962</v>
      </c>
      <c r="G5373" t="s">
        <v>11963</v>
      </c>
      <c r="H5373">
        <v>4901</v>
      </c>
      <c r="I5373" t="s">
        <v>15</v>
      </c>
      <c r="J5373" s="3">
        <v>5372</v>
      </c>
    </row>
    <row r="5374" spans="1:10" x14ac:dyDescent="0.35">
      <c r="A5374" s="1">
        <v>11308.95</v>
      </c>
      <c r="B5374" s="2" t="s">
        <v>12173</v>
      </c>
      <c r="C5374" s="2" t="s">
        <v>12174</v>
      </c>
      <c r="D5374" s="2" t="s">
        <v>12175</v>
      </c>
      <c r="E5374" s="3">
        <f>IF(Table2[[#This Row],[city]]=D5373,E5373,E5373+1)</f>
        <v>1613</v>
      </c>
      <c r="F5374" t="s">
        <v>11962</v>
      </c>
      <c r="G5374" t="s">
        <v>11963</v>
      </c>
      <c r="H5374">
        <v>4098</v>
      </c>
      <c r="I5374" t="s">
        <v>18</v>
      </c>
      <c r="J5374" s="3">
        <v>5373</v>
      </c>
    </row>
    <row r="5375" spans="1:10" x14ac:dyDescent="0.35">
      <c r="A5375" s="1">
        <v>485040.5</v>
      </c>
      <c r="B5375" s="2" t="s">
        <v>12176</v>
      </c>
      <c r="C5375" s="2" t="s">
        <v>12177</v>
      </c>
      <c r="D5375" s="2" t="s">
        <v>12178</v>
      </c>
      <c r="E5375" s="3">
        <f>IF(Table2[[#This Row],[city]]=D5374,E5374,E5374+1)</f>
        <v>1614</v>
      </c>
      <c r="F5375" t="s">
        <v>11962</v>
      </c>
      <c r="G5375" t="s">
        <v>11963</v>
      </c>
      <c r="H5375">
        <v>4062</v>
      </c>
      <c r="I5375" t="s">
        <v>15</v>
      </c>
      <c r="J5375" s="3">
        <v>5374</v>
      </c>
    </row>
    <row r="5376" spans="1:10" x14ac:dyDescent="0.35">
      <c r="A5376" s="1">
        <v>63614</v>
      </c>
      <c r="B5376" s="2" t="s">
        <v>12179</v>
      </c>
      <c r="C5376" s="2" t="s">
        <v>12180</v>
      </c>
      <c r="D5376" s="2" t="s">
        <v>11572</v>
      </c>
      <c r="E5376" s="3">
        <f>IF(Table2[[#This Row],[city]]=D5375,E5375,E5375+1)</f>
        <v>1615</v>
      </c>
      <c r="F5376" t="s">
        <v>11962</v>
      </c>
      <c r="G5376" t="s">
        <v>11963</v>
      </c>
      <c r="H5376">
        <v>4364</v>
      </c>
      <c r="I5376" t="s">
        <v>15</v>
      </c>
      <c r="J5376" s="3">
        <v>5375</v>
      </c>
    </row>
    <row r="5377" spans="1:10" x14ac:dyDescent="0.35">
      <c r="A5377" s="1">
        <v>80669.539999999994</v>
      </c>
      <c r="B5377" s="2" t="s">
        <v>12181</v>
      </c>
      <c r="C5377" s="2" t="s">
        <v>12182</v>
      </c>
      <c r="D5377" s="2" t="s">
        <v>12183</v>
      </c>
      <c r="E5377" s="3">
        <f>IF(Table2[[#This Row],[city]]=D5376,E5376,E5376+1)</f>
        <v>1616</v>
      </c>
      <c r="F5377" t="s">
        <v>12184</v>
      </c>
      <c r="G5377" t="s">
        <v>12185</v>
      </c>
      <c r="H5377">
        <v>49301</v>
      </c>
      <c r="I5377" t="s">
        <v>18</v>
      </c>
      <c r="J5377" s="3">
        <v>5376</v>
      </c>
    </row>
    <row r="5378" spans="1:10" x14ac:dyDescent="0.35">
      <c r="A5378" s="1">
        <v>398021.6</v>
      </c>
      <c r="B5378" s="2" t="s">
        <v>12186</v>
      </c>
      <c r="C5378" s="2" t="s">
        <v>12187</v>
      </c>
      <c r="D5378" s="2" t="s">
        <v>12188</v>
      </c>
      <c r="E5378" s="3">
        <f>IF(Table2[[#This Row],[city]]=D5377,E5377,E5377+1)</f>
        <v>1617</v>
      </c>
      <c r="F5378" t="s">
        <v>12184</v>
      </c>
      <c r="G5378" t="s">
        <v>12185</v>
      </c>
      <c r="H5378">
        <v>49221</v>
      </c>
      <c r="I5378" t="s">
        <v>18</v>
      </c>
      <c r="J5378" s="3">
        <v>5377</v>
      </c>
    </row>
    <row r="5379" spans="1:10" x14ac:dyDescent="0.35">
      <c r="A5379" s="1">
        <v>49173.760000000002</v>
      </c>
      <c r="B5379" s="2" t="s">
        <v>12189</v>
      </c>
      <c r="C5379" s="2" t="s">
        <v>12190</v>
      </c>
      <c r="D5379" s="2" t="s">
        <v>12188</v>
      </c>
      <c r="E5379" s="3">
        <f>IF(Table2[[#This Row],[city]]=D5378,E5378,E5378+1)</f>
        <v>1617</v>
      </c>
      <c r="F5379" t="s">
        <v>12184</v>
      </c>
      <c r="G5379" t="s">
        <v>12185</v>
      </c>
      <c r="H5379">
        <v>49221</v>
      </c>
      <c r="I5379" t="s">
        <v>18</v>
      </c>
      <c r="J5379" s="3">
        <v>5378</v>
      </c>
    </row>
    <row r="5380" spans="1:10" x14ac:dyDescent="0.35">
      <c r="A5380" s="1">
        <v>62579.7</v>
      </c>
      <c r="B5380" s="2" t="s">
        <v>12191</v>
      </c>
      <c r="C5380" s="2" t="s">
        <v>12192</v>
      </c>
      <c r="D5380" s="2" t="s">
        <v>12193</v>
      </c>
      <c r="E5380" s="3">
        <f>IF(Table2[[#This Row],[city]]=D5379,E5379,E5379+1)</f>
        <v>1618</v>
      </c>
      <c r="F5380" t="s">
        <v>12184</v>
      </c>
      <c r="G5380" t="s">
        <v>12185</v>
      </c>
      <c r="H5380">
        <v>49224</v>
      </c>
      <c r="I5380" t="s">
        <v>15</v>
      </c>
      <c r="J5380" s="3">
        <v>5379</v>
      </c>
    </row>
    <row r="5381" spans="1:10" x14ac:dyDescent="0.35">
      <c r="A5381" s="1">
        <v>891077.91</v>
      </c>
      <c r="B5381" s="2" t="s">
        <v>12194</v>
      </c>
      <c r="C5381" s="2" t="s">
        <v>12195</v>
      </c>
      <c r="D5381" s="2" t="s">
        <v>12196</v>
      </c>
      <c r="E5381" s="3">
        <f>IF(Table2[[#This Row],[city]]=D5380,E5380,E5380+1)</f>
        <v>1619</v>
      </c>
      <c r="F5381" t="s">
        <v>12184</v>
      </c>
      <c r="G5381" t="s">
        <v>12185</v>
      </c>
      <c r="H5381">
        <v>49010</v>
      </c>
      <c r="I5381" t="s">
        <v>15</v>
      </c>
      <c r="J5381" s="3">
        <v>5380</v>
      </c>
    </row>
    <row r="5382" spans="1:10" x14ac:dyDescent="0.35">
      <c r="A5382" s="1">
        <v>145499</v>
      </c>
      <c r="B5382" s="2" t="s">
        <v>12197</v>
      </c>
      <c r="C5382" s="2" t="s">
        <v>12198</v>
      </c>
      <c r="D5382" s="2" t="s">
        <v>12199</v>
      </c>
      <c r="E5382" s="3">
        <f>IF(Table2[[#This Row],[city]]=D5381,E5381,E5381+1)</f>
        <v>1620</v>
      </c>
      <c r="F5382" t="s">
        <v>12184</v>
      </c>
      <c r="G5382" t="s">
        <v>12185</v>
      </c>
      <c r="H5382">
        <v>48103</v>
      </c>
      <c r="I5382" t="s">
        <v>18</v>
      </c>
      <c r="J5382" s="3">
        <v>5381</v>
      </c>
    </row>
    <row r="5383" spans="1:10" x14ac:dyDescent="0.35">
      <c r="A5383" s="1">
        <v>171341.05</v>
      </c>
      <c r="B5383" s="2" t="s">
        <v>12200</v>
      </c>
      <c r="C5383" s="2" t="s">
        <v>12201</v>
      </c>
      <c r="D5383" s="2" t="s">
        <v>12199</v>
      </c>
      <c r="E5383" s="3">
        <f>IF(Table2[[#This Row],[city]]=D5382,E5382,E5382+1)</f>
        <v>1620</v>
      </c>
      <c r="F5383" t="s">
        <v>12184</v>
      </c>
      <c r="G5383" t="s">
        <v>12185</v>
      </c>
      <c r="H5383">
        <v>48103</v>
      </c>
      <c r="I5383" t="s">
        <v>18</v>
      </c>
      <c r="J5383" s="3">
        <v>5382</v>
      </c>
    </row>
    <row r="5384" spans="1:10" x14ac:dyDescent="0.35">
      <c r="A5384" s="1">
        <v>912549</v>
      </c>
      <c r="B5384" s="2" t="s">
        <v>12202</v>
      </c>
      <c r="C5384" s="2" t="s">
        <v>12203</v>
      </c>
      <c r="D5384" s="2" t="s">
        <v>12199</v>
      </c>
      <c r="E5384" s="3">
        <f>IF(Table2[[#This Row],[city]]=D5383,E5383,E5383+1)</f>
        <v>1620</v>
      </c>
      <c r="F5384" t="s">
        <v>12184</v>
      </c>
      <c r="G5384" t="s">
        <v>12185</v>
      </c>
      <c r="H5384">
        <v>48104</v>
      </c>
      <c r="I5384" t="s">
        <v>15</v>
      </c>
      <c r="J5384" s="3">
        <v>5383</v>
      </c>
    </row>
    <row r="5385" spans="1:10" x14ac:dyDescent="0.35">
      <c r="A5385" s="1">
        <v>513988.67</v>
      </c>
      <c r="B5385" s="2" t="s">
        <v>12204</v>
      </c>
      <c r="C5385" s="2" t="s">
        <v>12205</v>
      </c>
      <c r="D5385" s="2" t="s">
        <v>12199</v>
      </c>
      <c r="E5385" s="3">
        <f>IF(Table2[[#This Row],[city]]=D5384,E5384,E5384+1)</f>
        <v>1620</v>
      </c>
      <c r="F5385" t="s">
        <v>12184</v>
      </c>
      <c r="G5385" t="s">
        <v>12185</v>
      </c>
      <c r="H5385">
        <v>48104</v>
      </c>
      <c r="I5385" t="s">
        <v>15</v>
      </c>
      <c r="J5385" s="3">
        <v>5384</v>
      </c>
    </row>
    <row r="5386" spans="1:10" x14ac:dyDescent="0.35">
      <c r="A5386" s="1">
        <v>93367.06</v>
      </c>
      <c r="B5386" s="2" t="s">
        <v>12206</v>
      </c>
      <c r="C5386" s="2" t="s">
        <v>12207</v>
      </c>
      <c r="D5386" s="2" t="s">
        <v>12199</v>
      </c>
      <c r="E5386" s="3">
        <f>IF(Table2[[#This Row],[city]]=D5385,E5385,E5385+1)</f>
        <v>1620</v>
      </c>
      <c r="F5386" t="s">
        <v>12184</v>
      </c>
      <c r="G5386" t="s">
        <v>12185</v>
      </c>
      <c r="H5386">
        <v>48108</v>
      </c>
      <c r="I5386" t="s">
        <v>45</v>
      </c>
      <c r="J5386" s="3">
        <v>5385</v>
      </c>
    </row>
    <row r="5387" spans="1:10" x14ac:dyDescent="0.35">
      <c r="A5387" s="1">
        <v>250002.28</v>
      </c>
      <c r="B5387" s="2" t="s">
        <v>12208</v>
      </c>
      <c r="C5387" s="2" t="s">
        <v>12209</v>
      </c>
      <c r="D5387" s="2" t="s">
        <v>12199</v>
      </c>
      <c r="E5387" s="3">
        <f>IF(Table2[[#This Row],[city]]=D5386,E5386,E5386+1)</f>
        <v>1620</v>
      </c>
      <c r="F5387" t="s">
        <v>12184</v>
      </c>
      <c r="G5387" t="s">
        <v>12185</v>
      </c>
      <c r="H5387">
        <v>48104</v>
      </c>
      <c r="I5387" t="s">
        <v>15</v>
      </c>
      <c r="J5387" s="3">
        <v>5386</v>
      </c>
    </row>
    <row r="5388" spans="1:10" x14ac:dyDescent="0.35">
      <c r="A5388" s="1">
        <v>68096.210000000006</v>
      </c>
      <c r="B5388" s="2" t="s">
        <v>12210</v>
      </c>
      <c r="C5388" s="2" t="s">
        <v>12211</v>
      </c>
      <c r="D5388" s="2" t="s">
        <v>12199</v>
      </c>
      <c r="E5388" s="3">
        <f>IF(Table2[[#This Row],[city]]=D5387,E5387,E5387+1)</f>
        <v>1620</v>
      </c>
      <c r="F5388" t="s">
        <v>12184</v>
      </c>
      <c r="G5388" t="s">
        <v>12185</v>
      </c>
      <c r="H5388">
        <v>48104</v>
      </c>
      <c r="I5388" t="s">
        <v>15</v>
      </c>
      <c r="J5388" s="3">
        <v>5387</v>
      </c>
    </row>
    <row r="5389" spans="1:10" x14ac:dyDescent="0.35">
      <c r="A5389" s="1">
        <v>1737531.68</v>
      </c>
      <c r="B5389" s="2" t="s">
        <v>12212</v>
      </c>
      <c r="C5389" s="2" t="s">
        <v>12213</v>
      </c>
      <c r="D5389" s="2" t="s">
        <v>12199</v>
      </c>
      <c r="E5389" s="3">
        <f>IF(Table2[[#This Row],[city]]=D5388,E5388,E5388+1)</f>
        <v>1620</v>
      </c>
      <c r="F5389" t="s">
        <v>12184</v>
      </c>
      <c r="G5389" t="s">
        <v>12185</v>
      </c>
      <c r="H5389">
        <v>48104</v>
      </c>
      <c r="I5389" t="s">
        <v>28</v>
      </c>
      <c r="J5389" s="3">
        <v>5388</v>
      </c>
    </row>
    <row r="5390" spans="1:10" x14ac:dyDescent="0.35">
      <c r="A5390" s="1">
        <v>50030.21</v>
      </c>
      <c r="B5390" s="2" t="s">
        <v>12214</v>
      </c>
      <c r="C5390" s="2" t="s">
        <v>12215</v>
      </c>
      <c r="D5390" s="2" t="s">
        <v>12199</v>
      </c>
      <c r="E5390" s="3">
        <f>IF(Table2[[#This Row],[city]]=D5389,E5389,E5389+1)</f>
        <v>1620</v>
      </c>
      <c r="F5390" t="s">
        <v>12184</v>
      </c>
      <c r="G5390" t="s">
        <v>12185</v>
      </c>
      <c r="H5390">
        <v>48103</v>
      </c>
      <c r="I5390" t="s">
        <v>45</v>
      </c>
      <c r="J5390" s="3">
        <v>5389</v>
      </c>
    </row>
    <row r="5391" spans="1:10" x14ac:dyDescent="0.35">
      <c r="A5391" s="1">
        <v>504096.09</v>
      </c>
      <c r="B5391" s="2" t="s">
        <v>12216</v>
      </c>
      <c r="C5391" s="2" t="s">
        <v>12217</v>
      </c>
      <c r="D5391" s="2" t="s">
        <v>12199</v>
      </c>
      <c r="E5391" s="3">
        <f>IF(Table2[[#This Row],[city]]=D5390,E5390,E5390+1)</f>
        <v>1620</v>
      </c>
      <c r="F5391" t="s">
        <v>12184</v>
      </c>
      <c r="G5391" t="s">
        <v>12185</v>
      </c>
      <c r="H5391">
        <v>48104</v>
      </c>
      <c r="I5391" t="s">
        <v>15</v>
      </c>
      <c r="J5391" s="3">
        <v>5390</v>
      </c>
    </row>
    <row r="5392" spans="1:10" x14ac:dyDescent="0.35">
      <c r="A5392" s="1">
        <v>11681.42</v>
      </c>
      <c r="B5392" s="2" t="s">
        <v>12218</v>
      </c>
      <c r="C5392" s="2" t="s">
        <v>12219</v>
      </c>
      <c r="D5392" s="2" t="s">
        <v>12199</v>
      </c>
      <c r="E5392" s="3">
        <f>IF(Table2[[#This Row],[city]]=D5391,E5391,E5391+1)</f>
        <v>1620</v>
      </c>
      <c r="F5392" t="s">
        <v>12184</v>
      </c>
      <c r="G5392" t="s">
        <v>12185</v>
      </c>
      <c r="H5392">
        <v>48104</v>
      </c>
      <c r="I5392" t="s">
        <v>18</v>
      </c>
      <c r="J5392" s="3">
        <v>5391</v>
      </c>
    </row>
    <row r="5393" spans="1:10" x14ac:dyDescent="0.35">
      <c r="A5393" s="1">
        <v>68356.89</v>
      </c>
      <c r="B5393" s="2" t="s">
        <v>12220</v>
      </c>
      <c r="C5393" s="2" t="s">
        <v>12221</v>
      </c>
      <c r="D5393" s="2" t="s">
        <v>12199</v>
      </c>
      <c r="E5393" s="3">
        <f>IF(Table2[[#This Row],[city]]=D5392,E5392,E5392+1)</f>
        <v>1620</v>
      </c>
      <c r="F5393" t="s">
        <v>12184</v>
      </c>
      <c r="G5393" t="s">
        <v>12185</v>
      </c>
      <c r="H5393">
        <v>48103</v>
      </c>
      <c r="I5393" t="s">
        <v>45</v>
      </c>
      <c r="J5393" s="3">
        <v>5392</v>
      </c>
    </row>
    <row r="5394" spans="1:10" x14ac:dyDescent="0.35">
      <c r="A5394" s="1">
        <v>129850.58</v>
      </c>
      <c r="B5394" s="2" t="s">
        <v>12222</v>
      </c>
      <c r="C5394" s="2" t="s">
        <v>12223</v>
      </c>
      <c r="D5394" s="2" t="s">
        <v>12199</v>
      </c>
      <c r="E5394" s="3">
        <f>IF(Table2[[#This Row],[city]]=D5393,E5393,E5393+1)</f>
        <v>1620</v>
      </c>
      <c r="F5394" t="s">
        <v>12184</v>
      </c>
      <c r="G5394" t="s">
        <v>12185</v>
      </c>
      <c r="H5394">
        <v>48103</v>
      </c>
      <c r="I5394" t="s">
        <v>25</v>
      </c>
      <c r="J5394" s="3">
        <v>5393</v>
      </c>
    </row>
    <row r="5395" spans="1:10" x14ac:dyDescent="0.35">
      <c r="A5395" s="1">
        <v>65938.95</v>
      </c>
      <c r="B5395" s="2" t="s">
        <v>12224</v>
      </c>
      <c r="C5395" s="2" t="s">
        <v>12225</v>
      </c>
      <c r="D5395" s="2" t="s">
        <v>12199</v>
      </c>
      <c r="E5395" s="3">
        <f>IF(Table2[[#This Row],[city]]=D5394,E5394,E5394+1)</f>
        <v>1620</v>
      </c>
      <c r="F5395" t="s">
        <v>12184</v>
      </c>
      <c r="G5395" t="s">
        <v>12185</v>
      </c>
      <c r="H5395">
        <v>48103</v>
      </c>
      <c r="I5395" t="s">
        <v>56</v>
      </c>
      <c r="J5395" s="3">
        <v>5394</v>
      </c>
    </row>
    <row r="5396" spans="1:10" x14ac:dyDescent="0.35">
      <c r="A5396" s="1">
        <v>1456563.95</v>
      </c>
      <c r="B5396" s="2" t="s">
        <v>12226</v>
      </c>
      <c r="C5396" s="2" t="s">
        <v>12227</v>
      </c>
      <c r="D5396" s="2" t="s">
        <v>12199</v>
      </c>
      <c r="E5396" s="3">
        <f>IF(Table2[[#This Row],[city]]=D5395,E5395,E5395+1)</f>
        <v>1620</v>
      </c>
      <c r="F5396" t="s">
        <v>12184</v>
      </c>
      <c r="G5396" t="s">
        <v>12185</v>
      </c>
      <c r="H5396">
        <v>48109</v>
      </c>
      <c r="I5396" t="s">
        <v>18</v>
      </c>
      <c r="J5396" s="3">
        <v>5395</v>
      </c>
    </row>
    <row r="5397" spans="1:10" x14ac:dyDescent="0.35">
      <c r="A5397" s="1">
        <v>157415.79999999999</v>
      </c>
      <c r="B5397" s="2" t="s">
        <v>12228</v>
      </c>
      <c r="C5397" s="2" t="s">
        <v>12229</v>
      </c>
      <c r="D5397" s="2" t="s">
        <v>12199</v>
      </c>
      <c r="E5397" s="3">
        <f>IF(Table2[[#This Row],[city]]=D5396,E5396,E5396+1)</f>
        <v>1620</v>
      </c>
      <c r="F5397" t="s">
        <v>12184</v>
      </c>
      <c r="G5397" t="s">
        <v>12185</v>
      </c>
      <c r="H5397">
        <v>48103</v>
      </c>
      <c r="I5397" t="s">
        <v>18</v>
      </c>
      <c r="J5397" s="3">
        <v>5396</v>
      </c>
    </row>
    <row r="5398" spans="1:10" x14ac:dyDescent="0.35">
      <c r="A5398" s="1">
        <v>469500.45</v>
      </c>
      <c r="B5398" s="2" t="s">
        <v>12230</v>
      </c>
      <c r="C5398" s="2" t="s">
        <v>12231</v>
      </c>
      <c r="D5398" s="2" t="s">
        <v>7508</v>
      </c>
      <c r="E5398" s="3">
        <f>IF(Table2[[#This Row],[city]]=D5397,E5397,E5397+1)</f>
        <v>1621</v>
      </c>
      <c r="F5398" t="s">
        <v>12184</v>
      </c>
      <c r="G5398" t="s">
        <v>12185</v>
      </c>
      <c r="H5398">
        <v>49012</v>
      </c>
      <c r="I5398" t="s">
        <v>56</v>
      </c>
      <c r="J5398" s="3">
        <v>5397</v>
      </c>
    </row>
    <row r="5399" spans="1:10" x14ac:dyDescent="0.35">
      <c r="A5399" s="1">
        <v>122684.91</v>
      </c>
      <c r="B5399" s="2" t="s">
        <v>12232</v>
      </c>
      <c r="C5399" s="2" t="s">
        <v>12233</v>
      </c>
      <c r="D5399" s="2" t="s">
        <v>12234</v>
      </c>
      <c r="E5399" s="3">
        <f>IF(Table2[[#This Row],[city]]=D5398,E5398,E5398+1)</f>
        <v>1622</v>
      </c>
      <c r="F5399" t="s">
        <v>12184</v>
      </c>
      <c r="G5399" t="s">
        <v>12185</v>
      </c>
      <c r="H5399">
        <v>48413</v>
      </c>
      <c r="I5399" t="s">
        <v>28</v>
      </c>
      <c r="J5399" s="3">
        <v>5398</v>
      </c>
    </row>
    <row r="5400" spans="1:10" x14ac:dyDescent="0.35">
      <c r="A5400" s="1">
        <v>59244.14</v>
      </c>
      <c r="B5400" s="2" t="s">
        <v>12235</v>
      </c>
      <c r="C5400" s="2" t="s">
        <v>12236</v>
      </c>
      <c r="D5400" s="2" t="s">
        <v>12237</v>
      </c>
      <c r="E5400" s="3">
        <f>IF(Table2[[#This Row],[city]]=D5399,E5399,E5399+1)</f>
        <v>1623</v>
      </c>
      <c r="F5400" t="s">
        <v>12184</v>
      </c>
      <c r="G5400" t="s">
        <v>12185</v>
      </c>
      <c r="H5400">
        <v>49017</v>
      </c>
      <c r="I5400" t="s">
        <v>18</v>
      </c>
      <c r="J5400" s="3">
        <v>5399</v>
      </c>
    </row>
    <row r="5401" spans="1:10" x14ac:dyDescent="0.35">
      <c r="A5401" s="1">
        <v>6281.3</v>
      </c>
      <c r="B5401" s="2" t="s">
        <v>12238</v>
      </c>
      <c r="C5401" s="2" t="s">
        <v>12239</v>
      </c>
      <c r="D5401" s="2" t="s">
        <v>12237</v>
      </c>
      <c r="E5401" s="3">
        <f>IF(Table2[[#This Row],[city]]=D5400,E5400,E5400+1)</f>
        <v>1623</v>
      </c>
      <c r="F5401" t="s">
        <v>12184</v>
      </c>
      <c r="G5401" t="s">
        <v>12185</v>
      </c>
      <c r="H5401">
        <v>49017</v>
      </c>
      <c r="I5401" t="s">
        <v>15</v>
      </c>
      <c r="J5401" s="3">
        <v>5400</v>
      </c>
    </row>
    <row r="5402" spans="1:10" x14ac:dyDescent="0.35">
      <c r="A5402" s="1">
        <v>55046.96</v>
      </c>
      <c r="B5402" s="2" t="s">
        <v>12240</v>
      </c>
      <c r="C5402" s="2" t="s">
        <v>12241</v>
      </c>
      <c r="D5402" s="2" t="s">
        <v>12237</v>
      </c>
      <c r="E5402" s="3">
        <f>IF(Table2[[#This Row],[city]]=D5401,E5401,E5401+1)</f>
        <v>1623</v>
      </c>
      <c r="F5402" t="s">
        <v>12184</v>
      </c>
      <c r="G5402" t="s">
        <v>12185</v>
      </c>
      <c r="H5402">
        <v>49017</v>
      </c>
      <c r="I5402" t="s">
        <v>18</v>
      </c>
      <c r="J5402" s="3">
        <v>5401</v>
      </c>
    </row>
    <row r="5403" spans="1:10" x14ac:dyDescent="0.35">
      <c r="A5403" s="1">
        <v>206500</v>
      </c>
      <c r="B5403" s="2" t="s">
        <v>12242</v>
      </c>
      <c r="C5403" s="2" t="s">
        <v>12243</v>
      </c>
      <c r="D5403" s="2" t="s">
        <v>12244</v>
      </c>
      <c r="E5403" s="3">
        <f>IF(Table2[[#This Row],[city]]=D5402,E5402,E5402+1)</f>
        <v>1624</v>
      </c>
      <c r="F5403" t="s">
        <v>12184</v>
      </c>
      <c r="G5403" t="s">
        <v>12185</v>
      </c>
      <c r="H5403">
        <v>48708</v>
      </c>
      <c r="I5403" t="s">
        <v>18</v>
      </c>
      <c r="J5403" s="3">
        <v>5402</v>
      </c>
    </row>
    <row r="5404" spans="1:10" x14ac:dyDescent="0.35">
      <c r="A5404" s="1">
        <v>274929.5</v>
      </c>
      <c r="B5404" s="2" t="s">
        <v>12245</v>
      </c>
      <c r="C5404" s="2" t="s">
        <v>12246</v>
      </c>
      <c r="D5404" s="2" t="s">
        <v>12247</v>
      </c>
      <c r="E5404" s="3">
        <f>IF(Table2[[#This Row],[city]]=D5403,E5403,E5403+1)</f>
        <v>1625</v>
      </c>
      <c r="F5404" t="s">
        <v>12184</v>
      </c>
      <c r="G5404" t="s">
        <v>12185</v>
      </c>
      <c r="H5404">
        <v>49770</v>
      </c>
      <c r="I5404" t="s">
        <v>18</v>
      </c>
      <c r="J5404" s="3">
        <v>5403</v>
      </c>
    </row>
    <row r="5405" spans="1:10" x14ac:dyDescent="0.35">
      <c r="A5405" s="1">
        <v>26805.32</v>
      </c>
      <c r="B5405" s="2" t="s">
        <v>12248</v>
      </c>
      <c r="C5405" s="2" t="s">
        <v>12249</v>
      </c>
      <c r="D5405" s="2" t="s">
        <v>12250</v>
      </c>
      <c r="E5405" s="3">
        <f>IF(Table2[[#This Row],[city]]=D5404,E5404,E5404+1)</f>
        <v>1626</v>
      </c>
      <c r="F5405" t="s">
        <v>12184</v>
      </c>
      <c r="G5405" t="s">
        <v>12185</v>
      </c>
      <c r="H5405">
        <v>49782</v>
      </c>
      <c r="I5405" t="s">
        <v>15</v>
      </c>
      <c r="J5405" s="3">
        <v>5404</v>
      </c>
    </row>
    <row r="5406" spans="1:10" x14ac:dyDescent="0.35">
      <c r="A5406" s="1">
        <v>76678.649999999994</v>
      </c>
      <c r="B5406" s="2" t="s">
        <v>12251</v>
      </c>
      <c r="C5406" s="2" t="s">
        <v>12252</v>
      </c>
      <c r="D5406" s="2" t="s">
        <v>12253</v>
      </c>
      <c r="E5406" s="3">
        <f>IF(Table2[[#This Row],[city]]=D5405,E5405,E5405+1)</f>
        <v>1627</v>
      </c>
      <c r="F5406" t="s">
        <v>12184</v>
      </c>
      <c r="G5406" t="s">
        <v>12185</v>
      </c>
      <c r="H5406">
        <v>48612</v>
      </c>
      <c r="I5406" t="s">
        <v>28</v>
      </c>
      <c r="J5406" s="3">
        <v>5405</v>
      </c>
    </row>
    <row r="5407" spans="1:10" x14ac:dyDescent="0.35">
      <c r="A5407" s="1">
        <v>1760052.85</v>
      </c>
      <c r="B5407" s="2" t="s">
        <v>12254</v>
      </c>
      <c r="C5407" s="2" t="s">
        <v>12255</v>
      </c>
      <c r="D5407" s="2" t="s">
        <v>12256</v>
      </c>
      <c r="E5407" s="3">
        <f>IF(Table2[[#This Row],[city]]=D5406,E5406,E5406+1)</f>
        <v>1628</v>
      </c>
      <c r="F5407" t="s">
        <v>12184</v>
      </c>
      <c r="G5407" t="s">
        <v>12185</v>
      </c>
      <c r="H5407">
        <v>49615</v>
      </c>
      <c r="I5407" t="s">
        <v>28</v>
      </c>
      <c r="J5407" s="3">
        <v>5406</v>
      </c>
    </row>
    <row r="5408" spans="1:10" x14ac:dyDescent="0.35">
      <c r="A5408" s="1">
        <v>407677.75</v>
      </c>
      <c r="B5408" s="2" t="s">
        <v>12257</v>
      </c>
      <c r="C5408" s="2" t="s">
        <v>12258</v>
      </c>
      <c r="D5408" s="2" t="s">
        <v>138</v>
      </c>
      <c r="E5408" s="3">
        <f>IF(Table2[[#This Row],[city]]=D5407,E5407,E5407+1)</f>
        <v>1629</v>
      </c>
      <c r="F5408" t="s">
        <v>12184</v>
      </c>
      <c r="G5408" t="s">
        <v>12185</v>
      </c>
      <c r="H5408">
        <v>48009</v>
      </c>
      <c r="I5408" t="s">
        <v>15</v>
      </c>
      <c r="J5408" s="3">
        <v>5407</v>
      </c>
    </row>
    <row r="5409" spans="1:10" x14ac:dyDescent="0.35">
      <c r="A5409" s="1">
        <v>44438.85</v>
      </c>
      <c r="B5409" s="2" t="s">
        <v>12259</v>
      </c>
      <c r="C5409" s="2" t="s">
        <v>12260</v>
      </c>
      <c r="D5409" s="2" t="s">
        <v>138</v>
      </c>
      <c r="E5409" s="3">
        <f>IF(Table2[[#This Row],[city]]=D5408,E5408,E5408+1)</f>
        <v>1629</v>
      </c>
      <c r="F5409" t="s">
        <v>12184</v>
      </c>
      <c r="G5409" t="s">
        <v>12185</v>
      </c>
      <c r="H5409">
        <v>48009</v>
      </c>
      <c r="I5409" t="s">
        <v>18</v>
      </c>
      <c r="J5409" s="3">
        <v>5408</v>
      </c>
    </row>
    <row r="5410" spans="1:10" x14ac:dyDescent="0.35">
      <c r="A5410" s="1">
        <v>894123.9</v>
      </c>
      <c r="B5410" s="2" t="s">
        <v>12261</v>
      </c>
      <c r="C5410" s="2" t="s">
        <v>12262</v>
      </c>
      <c r="D5410" s="2" t="s">
        <v>12263</v>
      </c>
      <c r="E5410" s="3">
        <f>IF(Table2[[#This Row],[city]]=D5409,E5409,E5409+1)</f>
        <v>1630</v>
      </c>
      <c r="F5410" t="s">
        <v>12184</v>
      </c>
      <c r="G5410" t="s">
        <v>12185</v>
      </c>
      <c r="H5410">
        <v>48301</v>
      </c>
      <c r="I5410" t="s">
        <v>28</v>
      </c>
      <c r="J5410" s="3">
        <v>5409</v>
      </c>
    </row>
    <row r="5411" spans="1:10" x14ac:dyDescent="0.35">
      <c r="A5411" s="1">
        <v>2233264.1800000002</v>
      </c>
      <c r="B5411" s="2" t="s">
        <v>12264</v>
      </c>
      <c r="C5411" s="2" t="s">
        <v>12265</v>
      </c>
      <c r="D5411" s="2" t="s">
        <v>12263</v>
      </c>
      <c r="E5411" s="3">
        <f>IF(Table2[[#This Row],[city]]=D5410,E5410,E5410+1)</f>
        <v>1630</v>
      </c>
      <c r="F5411" t="s">
        <v>12184</v>
      </c>
      <c r="G5411" t="s">
        <v>12185</v>
      </c>
      <c r="H5411">
        <v>48301</v>
      </c>
      <c r="I5411" t="s">
        <v>28</v>
      </c>
      <c r="J5411" s="3">
        <v>5410</v>
      </c>
    </row>
    <row r="5412" spans="1:10" x14ac:dyDescent="0.35">
      <c r="A5412" s="1">
        <v>970771.5</v>
      </c>
      <c r="B5412" s="2" t="s">
        <v>12266</v>
      </c>
      <c r="C5412" s="2" t="s">
        <v>12262</v>
      </c>
      <c r="D5412" s="2" t="s">
        <v>12263</v>
      </c>
      <c r="E5412" s="3">
        <f>IF(Table2[[#This Row],[city]]=D5411,E5411,E5411+1)</f>
        <v>1630</v>
      </c>
      <c r="F5412" t="s">
        <v>12184</v>
      </c>
      <c r="G5412" t="s">
        <v>12185</v>
      </c>
      <c r="H5412">
        <v>48301</v>
      </c>
      <c r="I5412" t="s">
        <v>28</v>
      </c>
      <c r="J5412" s="3">
        <v>5411</v>
      </c>
    </row>
    <row r="5413" spans="1:10" x14ac:dyDescent="0.35">
      <c r="A5413" s="1">
        <v>10000000</v>
      </c>
      <c r="B5413" s="2" t="s">
        <v>12267</v>
      </c>
      <c r="C5413" s="2" t="s">
        <v>12268</v>
      </c>
      <c r="D5413" s="2" t="s">
        <v>12263</v>
      </c>
      <c r="E5413" s="3">
        <f>IF(Table2[[#This Row],[city]]=D5412,E5412,E5412+1)</f>
        <v>1630</v>
      </c>
      <c r="F5413" t="s">
        <v>12184</v>
      </c>
      <c r="G5413" t="s">
        <v>12185</v>
      </c>
      <c r="H5413">
        <v>48301</v>
      </c>
      <c r="I5413" t="s">
        <v>28</v>
      </c>
      <c r="J5413" s="3">
        <v>5412</v>
      </c>
    </row>
    <row r="5414" spans="1:10" x14ac:dyDescent="0.35">
      <c r="A5414" s="1">
        <v>33047.300000000003</v>
      </c>
      <c r="B5414" s="2" t="s">
        <v>12269</v>
      </c>
      <c r="C5414" s="2" t="s">
        <v>12270</v>
      </c>
      <c r="D5414" s="2" t="s">
        <v>11715</v>
      </c>
      <c r="E5414" s="3">
        <f>IF(Table2[[#This Row],[city]]=D5413,E5413,E5413+1)</f>
        <v>1631</v>
      </c>
      <c r="F5414" t="s">
        <v>12184</v>
      </c>
      <c r="G5414" t="s">
        <v>12185</v>
      </c>
      <c r="H5414">
        <v>49230</v>
      </c>
      <c r="I5414" t="s">
        <v>45</v>
      </c>
      <c r="J5414" s="3">
        <v>5413</v>
      </c>
    </row>
    <row r="5415" spans="1:10" x14ac:dyDescent="0.35">
      <c r="A5415" s="1">
        <v>51246.74</v>
      </c>
      <c r="B5415" s="2" t="s">
        <v>12271</v>
      </c>
      <c r="C5415" s="2" t="s">
        <v>12272</v>
      </c>
      <c r="D5415" s="2" t="s">
        <v>12273</v>
      </c>
      <c r="E5415" s="3">
        <f>IF(Table2[[#This Row],[city]]=D5414,E5414,E5414+1)</f>
        <v>1632</v>
      </c>
      <c r="F5415" t="s">
        <v>12184</v>
      </c>
      <c r="G5415" t="s">
        <v>12185</v>
      </c>
      <c r="H5415">
        <v>49913</v>
      </c>
      <c r="I5415" t="s">
        <v>15</v>
      </c>
      <c r="J5415" s="3">
        <v>5414</v>
      </c>
    </row>
    <row r="5416" spans="1:10" x14ac:dyDescent="0.35">
      <c r="A5416" s="1">
        <v>45900</v>
      </c>
      <c r="B5416" s="2" t="s">
        <v>12274</v>
      </c>
      <c r="C5416" s="2" t="s">
        <v>12275</v>
      </c>
      <c r="D5416" s="2" t="s">
        <v>7540</v>
      </c>
      <c r="E5416" s="3">
        <f>IF(Table2[[#This Row],[city]]=D5415,E5415,E5415+1)</f>
        <v>1633</v>
      </c>
      <c r="F5416" t="s">
        <v>12184</v>
      </c>
      <c r="G5416" t="s">
        <v>12185</v>
      </c>
      <c r="H5416">
        <v>48188</v>
      </c>
      <c r="I5416" t="s">
        <v>56</v>
      </c>
      <c r="J5416" s="3">
        <v>5415</v>
      </c>
    </row>
    <row r="5417" spans="1:10" x14ac:dyDescent="0.35">
      <c r="A5417" s="1">
        <v>187512.26</v>
      </c>
      <c r="B5417" s="2" t="s">
        <v>12276</v>
      </c>
      <c r="C5417" s="2" t="s">
        <v>12277</v>
      </c>
      <c r="D5417" s="2" t="s">
        <v>7540</v>
      </c>
      <c r="E5417" s="3">
        <f>IF(Table2[[#This Row],[city]]=D5416,E5416,E5416+1)</f>
        <v>1633</v>
      </c>
      <c r="F5417" t="s">
        <v>12184</v>
      </c>
      <c r="G5417" t="s">
        <v>12185</v>
      </c>
      <c r="H5417">
        <v>48187</v>
      </c>
      <c r="I5417" t="s">
        <v>18</v>
      </c>
      <c r="J5417" s="3">
        <v>5416</v>
      </c>
    </row>
    <row r="5418" spans="1:10" x14ac:dyDescent="0.35">
      <c r="A5418" s="1">
        <v>928525.05</v>
      </c>
      <c r="B5418" s="2" t="s">
        <v>12278</v>
      </c>
      <c r="C5418" s="2" t="s">
        <v>12279</v>
      </c>
      <c r="D5418" s="2" t="s">
        <v>7540</v>
      </c>
      <c r="E5418" s="3">
        <f>IF(Table2[[#This Row],[city]]=D5417,E5417,E5417+1)</f>
        <v>1633</v>
      </c>
      <c r="F5418" t="s">
        <v>12184</v>
      </c>
      <c r="G5418" t="s">
        <v>12185</v>
      </c>
      <c r="H5418">
        <v>48167</v>
      </c>
      <c r="I5418" t="s">
        <v>15</v>
      </c>
      <c r="J5418" s="3">
        <v>5417</v>
      </c>
    </row>
    <row r="5419" spans="1:10" x14ac:dyDescent="0.35">
      <c r="A5419" s="1">
        <v>139368.15</v>
      </c>
      <c r="B5419" s="2" t="s">
        <v>12280</v>
      </c>
      <c r="C5419" s="2" t="s">
        <v>12281</v>
      </c>
      <c r="D5419" s="2" t="s">
        <v>12282</v>
      </c>
      <c r="E5419" s="3">
        <f>IF(Table2[[#This Row],[city]]=D5418,E5418,E5418+1)</f>
        <v>1634</v>
      </c>
      <c r="F5419" t="s">
        <v>12184</v>
      </c>
      <c r="G5419" t="s">
        <v>12185</v>
      </c>
      <c r="H5419">
        <v>48813</v>
      </c>
      <c r="I5419" t="s">
        <v>28</v>
      </c>
      <c r="J5419" s="3">
        <v>5418</v>
      </c>
    </row>
    <row r="5420" spans="1:10" x14ac:dyDescent="0.35">
      <c r="A5420" s="1">
        <v>52107.96</v>
      </c>
      <c r="B5420" s="2" t="s">
        <v>12283</v>
      </c>
      <c r="C5420" s="2" t="s">
        <v>12284</v>
      </c>
      <c r="D5420" s="2" t="s">
        <v>12285</v>
      </c>
      <c r="E5420" s="3">
        <f>IF(Table2[[#This Row],[city]]=D5419,E5419,E5419+1)</f>
        <v>1635</v>
      </c>
      <c r="F5420" t="s">
        <v>12184</v>
      </c>
      <c r="G5420" t="s">
        <v>12185</v>
      </c>
      <c r="H5420">
        <v>49721</v>
      </c>
      <c r="I5420" t="s">
        <v>18</v>
      </c>
      <c r="J5420" s="3">
        <v>5419</v>
      </c>
    </row>
    <row r="5421" spans="1:10" x14ac:dyDescent="0.35">
      <c r="A5421" s="1">
        <v>648215.02</v>
      </c>
      <c r="B5421" s="2" t="s">
        <v>12286</v>
      </c>
      <c r="C5421" s="2" t="s">
        <v>12287</v>
      </c>
      <c r="D5421" s="2" t="s">
        <v>11087</v>
      </c>
      <c r="E5421" s="3">
        <f>IF(Table2[[#This Row],[city]]=D5420,E5420,E5420+1)</f>
        <v>1636</v>
      </c>
      <c r="F5421" t="s">
        <v>12184</v>
      </c>
      <c r="G5421" t="s">
        <v>12185</v>
      </c>
      <c r="H5421">
        <v>48118</v>
      </c>
      <c r="I5421" t="s">
        <v>18</v>
      </c>
      <c r="J5421" s="3">
        <v>5420</v>
      </c>
    </row>
    <row r="5422" spans="1:10" x14ac:dyDescent="0.35">
      <c r="A5422" s="1">
        <v>196503.75</v>
      </c>
      <c r="B5422" s="2" t="s">
        <v>12288</v>
      </c>
      <c r="C5422" s="2" t="s">
        <v>12289</v>
      </c>
      <c r="D5422" s="2" t="s">
        <v>12290</v>
      </c>
      <c r="E5422" s="3">
        <f>IF(Table2[[#This Row],[city]]=D5421,E5421,E5421+1)</f>
        <v>1637</v>
      </c>
      <c r="F5422" t="s">
        <v>12184</v>
      </c>
      <c r="G5422" t="s">
        <v>12185</v>
      </c>
      <c r="H5422">
        <v>40817</v>
      </c>
      <c r="I5422" t="s">
        <v>45</v>
      </c>
      <c r="J5422" s="3">
        <v>5421</v>
      </c>
    </row>
    <row r="5423" spans="1:10" x14ac:dyDescent="0.35">
      <c r="A5423" s="1">
        <v>42796.800000000003</v>
      </c>
      <c r="B5423" s="2" t="s">
        <v>12291</v>
      </c>
      <c r="C5423" s="2" t="s">
        <v>12292</v>
      </c>
      <c r="D5423" s="2" t="s">
        <v>378</v>
      </c>
      <c r="E5423" s="3">
        <f>IF(Table2[[#This Row],[city]]=D5422,E5422,E5422+1)</f>
        <v>1638</v>
      </c>
      <c r="F5423" t="s">
        <v>12184</v>
      </c>
      <c r="G5423" t="s">
        <v>12185</v>
      </c>
      <c r="H5423">
        <v>48158</v>
      </c>
      <c r="I5423" t="s">
        <v>28</v>
      </c>
      <c r="J5423" s="3">
        <v>5422</v>
      </c>
    </row>
    <row r="5424" spans="1:10" x14ac:dyDescent="0.35">
      <c r="A5424" s="1">
        <v>15549.3</v>
      </c>
      <c r="B5424" s="2" t="s">
        <v>12293</v>
      </c>
      <c r="C5424" s="2" t="s">
        <v>12294</v>
      </c>
      <c r="D5424" s="2" t="s">
        <v>378</v>
      </c>
      <c r="E5424" s="3">
        <f>IF(Table2[[#This Row],[city]]=D5423,E5423,E5423+1)</f>
        <v>1638</v>
      </c>
      <c r="F5424" t="s">
        <v>12184</v>
      </c>
      <c r="G5424" t="s">
        <v>12185</v>
      </c>
      <c r="H5424">
        <v>49236</v>
      </c>
      <c r="I5424" t="s">
        <v>25</v>
      </c>
      <c r="J5424" s="3">
        <v>5423</v>
      </c>
    </row>
    <row r="5425" spans="1:10" x14ac:dyDescent="0.35">
      <c r="A5425" s="1">
        <v>17679</v>
      </c>
      <c r="B5425" s="2" t="s">
        <v>12295</v>
      </c>
      <c r="C5425" s="2" t="s">
        <v>12296</v>
      </c>
      <c r="D5425" s="2" t="s">
        <v>12297</v>
      </c>
      <c r="E5425" s="3">
        <f>IF(Table2[[#This Row],[city]]=D5424,E5424,E5424+1)</f>
        <v>1639</v>
      </c>
      <c r="F5425" t="s">
        <v>12184</v>
      </c>
      <c r="G5425" t="s">
        <v>12185</v>
      </c>
      <c r="H5425">
        <v>48818</v>
      </c>
      <c r="I5425" t="s">
        <v>28</v>
      </c>
      <c r="J5425" s="3">
        <v>5424</v>
      </c>
    </row>
    <row r="5426" spans="1:10" x14ac:dyDescent="0.35">
      <c r="A5426" s="1">
        <v>272166.75</v>
      </c>
      <c r="B5426" s="2" t="s">
        <v>12298</v>
      </c>
      <c r="C5426" s="2" t="s">
        <v>12299</v>
      </c>
      <c r="D5426" s="2" t="s">
        <v>12300</v>
      </c>
      <c r="E5426" s="3">
        <f>IF(Table2[[#This Row],[city]]=D5425,E5425,E5425+1)</f>
        <v>1640</v>
      </c>
      <c r="F5426" t="s">
        <v>12184</v>
      </c>
      <c r="G5426" t="s">
        <v>12185</v>
      </c>
      <c r="H5426">
        <v>48126</v>
      </c>
      <c r="I5426" t="s">
        <v>15</v>
      </c>
      <c r="J5426" s="3">
        <v>5425</v>
      </c>
    </row>
    <row r="5427" spans="1:10" x14ac:dyDescent="0.35">
      <c r="A5427" s="1">
        <v>10000000</v>
      </c>
      <c r="B5427" s="2" t="s">
        <v>12301</v>
      </c>
      <c r="C5427" s="2" t="s">
        <v>12302</v>
      </c>
      <c r="D5427" s="2" t="s">
        <v>12300</v>
      </c>
      <c r="E5427" s="3">
        <f>IF(Table2[[#This Row],[city]]=D5426,E5426,E5426+1)</f>
        <v>1640</v>
      </c>
      <c r="F5427" t="s">
        <v>12184</v>
      </c>
      <c r="G5427" t="s">
        <v>12185</v>
      </c>
      <c r="H5427">
        <v>48124</v>
      </c>
      <c r="I5427" t="s">
        <v>25</v>
      </c>
      <c r="J5427" s="3">
        <v>5426</v>
      </c>
    </row>
    <row r="5428" spans="1:10" x14ac:dyDescent="0.35">
      <c r="A5428" s="1">
        <v>274521.15000000002</v>
      </c>
      <c r="B5428" s="2" t="s">
        <v>12303</v>
      </c>
      <c r="C5428" s="2" t="s">
        <v>12304</v>
      </c>
      <c r="D5428" s="2" t="s">
        <v>12305</v>
      </c>
      <c r="E5428" s="3">
        <f>IF(Table2[[#This Row],[city]]=D5427,E5427,E5427+1)</f>
        <v>1641</v>
      </c>
      <c r="F5428" t="s">
        <v>12184</v>
      </c>
      <c r="G5428" t="s">
        <v>12185</v>
      </c>
      <c r="H5428">
        <v>48226</v>
      </c>
      <c r="I5428" t="s">
        <v>15</v>
      </c>
      <c r="J5428" s="3">
        <v>5427</v>
      </c>
    </row>
    <row r="5429" spans="1:10" x14ac:dyDescent="0.35">
      <c r="A5429" s="1">
        <v>10000000</v>
      </c>
      <c r="B5429" s="2" t="s">
        <v>12306</v>
      </c>
      <c r="C5429" s="2" t="s">
        <v>12307</v>
      </c>
      <c r="D5429" s="2" t="s">
        <v>12305</v>
      </c>
      <c r="E5429" s="3">
        <f>IF(Table2[[#This Row],[city]]=D5428,E5428,E5428+1)</f>
        <v>1641</v>
      </c>
      <c r="F5429" t="s">
        <v>12184</v>
      </c>
      <c r="G5429" t="s">
        <v>12185</v>
      </c>
      <c r="H5429">
        <v>48201</v>
      </c>
      <c r="I5429" t="s">
        <v>15</v>
      </c>
      <c r="J5429" s="3">
        <v>5428</v>
      </c>
    </row>
    <row r="5430" spans="1:10" x14ac:dyDescent="0.35">
      <c r="A5430" s="1">
        <v>2105148.9</v>
      </c>
      <c r="B5430" s="2" t="s">
        <v>12308</v>
      </c>
      <c r="C5430" s="2" t="s">
        <v>12309</v>
      </c>
      <c r="D5430" s="2" t="s">
        <v>12305</v>
      </c>
      <c r="E5430" s="3">
        <f>IF(Table2[[#This Row],[city]]=D5429,E5429,E5429+1)</f>
        <v>1641</v>
      </c>
      <c r="F5430" t="s">
        <v>12184</v>
      </c>
      <c r="G5430" t="s">
        <v>12185</v>
      </c>
      <c r="H5430">
        <v>48201</v>
      </c>
      <c r="I5430" t="s">
        <v>15</v>
      </c>
      <c r="J5430" s="3">
        <v>5429</v>
      </c>
    </row>
    <row r="5431" spans="1:10" x14ac:dyDescent="0.35">
      <c r="A5431" s="1">
        <v>72345.7</v>
      </c>
      <c r="B5431" s="2" t="s">
        <v>12310</v>
      </c>
      <c r="C5431" s="2" t="s">
        <v>12311</v>
      </c>
      <c r="D5431" s="2" t="s">
        <v>12305</v>
      </c>
      <c r="E5431" s="3">
        <f>IF(Table2[[#This Row],[city]]=D5430,E5430,E5430+1)</f>
        <v>1641</v>
      </c>
      <c r="F5431" t="s">
        <v>12184</v>
      </c>
      <c r="G5431" t="s">
        <v>12185</v>
      </c>
      <c r="H5431">
        <v>48221</v>
      </c>
      <c r="I5431" t="s">
        <v>18</v>
      </c>
      <c r="J5431" s="3">
        <v>5430</v>
      </c>
    </row>
    <row r="5432" spans="1:10" x14ac:dyDescent="0.35">
      <c r="A5432" s="1">
        <v>97761.06</v>
      </c>
      <c r="B5432" s="2" t="s">
        <v>12312</v>
      </c>
      <c r="C5432" s="2" t="s">
        <v>12313</v>
      </c>
      <c r="D5432" s="2" t="s">
        <v>12305</v>
      </c>
      <c r="E5432" s="3">
        <f>IF(Table2[[#This Row],[city]]=D5431,E5431,E5431+1)</f>
        <v>1641</v>
      </c>
      <c r="F5432" t="s">
        <v>12184</v>
      </c>
      <c r="G5432" t="s">
        <v>12185</v>
      </c>
      <c r="H5432">
        <v>48221</v>
      </c>
      <c r="I5432" t="s">
        <v>45</v>
      </c>
      <c r="J5432" s="3">
        <v>5431</v>
      </c>
    </row>
    <row r="5433" spans="1:10" x14ac:dyDescent="0.35">
      <c r="A5433" s="1">
        <v>23203.3</v>
      </c>
      <c r="B5433" s="2" t="s">
        <v>12314</v>
      </c>
      <c r="C5433" s="2" t="s">
        <v>12315</v>
      </c>
      <c r="D5433" s="2" t="s">
        <v>12305</v>
      </c>
      <c r="E5433" s="3">
        <f>IF(Table2[[#This Row],[city]]=D5432,E5432,E5432+1)</f>
        <v>1641</v>
      </c>
      <c r="F5433" t="s">
        <v>12184</v>
      </c>
      <c r="G5433" t="s">
        <v>12185</v>
      </c>
      <c r="H5433">
        <v>48211</v>
      </c>
      <c r="I5433" t="s">
        <v>18</v>
      </c>
      <c r="J5433" s="3">
        <v>5432</v>
      </c>
    </row>
    <row r="5434" spans="1:10" x14ac:dyDescent="0.35">
      <c r="A5434" s="1">
        <v>923655.85</v>
      </c>
      <c r="B5434" s="2" t="s">
        <v>12316</v>
      </c>
      <c r="C5434" s="2" t="s">
        <v>12317</v>
      </c>
      <c r="D5434" s="2" t="s">
        <v>12305</v>
      </c>
      <c r="E5434" s="3">
        <f>IF(Table2[[#This Row],[city]]=D5433,E5433,E5433+1)</f>
        <v>1641</v>
      </c>
      <c r="F5434" t="s">
        <v>12184</v>
      </c>
      <c r="G5434" t="s">
        <v>12185</v>
      </c>
      <c r="H5434">
        <v>48226</v>
      </c>
      <c r="I5434" t="s">
        <v>15</v>
      </c>
      <c r="J5434" s="3">
        <v>5433</v>
      </c>
    </row>
    <row r="5435" spans="1:10" x14ac:dyDescent="0.35">
      <c r="A5435" s="1">
        <v>267159.05</v>
      </c>
      <c r="B5435" s="2" t="s">
        <v>12318</v>
      </c>
      <c r="C5435" s="2" t="s">
        <v>12319</v>
      </c>
      <c r="D5435" s="2" t="s">
        <v>12305</v>
      </c>
      <c r="E5435" s="3">
        <f>IF(Table2[[#This Row],[city]]=D5434,E5434,E5434+1)</f>
        <v>1641</v>
      </c>
      <c r="F5435" t="s">
        <v>12184</v>
      </c>
      <c r="G5435" t="s">
        <v>12185</v>
      </c>
      <c r="H5435">
        <v>48201</v>
      </c>
      <c r="I5435" t="s">
        <v>15</v>
      </c>
      <c r="J5435" s="3">
        <v>5434</v>
      </c>
    </row>
    <row r="5436" spans="1:10" x14ac:dyDescent="0.35">
      <c r="A5436" s="1">
        <v>3071396.5</v>
      </c>
      <c r="B5436" s="2" t="s">
        <v>12320</v>
      </c>
      <c r="C5436" s="2" t="s">
        <v>12321</v>
      </c>
      <c r="D5436" s="2" t="s">
        <v>12305</v>
      </c>
      <c r="E5436" s="3">
        <f>IF(Table2[[#This Row],[city]]=D5435,E5435,E5435+1)</f>
        <v>1641</v>
      </c>
      <c r="F5436" t="s">
        <v>12184</v>
      </c>
      <c r="G5436" t="s">
        <v>12185</v>
      </c>
      <c r="H5436">
        <v>48201</v>
      </c>
      <c r="I5436" t="s">
        <v>18</v>
      </c>
      <c r="J5436" s="3">
        <v>5435</v>
      </c>
    </row>
    <row r="5437" spans="1:10" x14ac:dyDescent="0.35">
      <c r="A5437" s="1">
        <v>746264.9</v>
      </c>
      <c r="B5437" s="2" t="s">
        <v>12322</v>
      </c>
      <c r="C5437" s="2" t="s">
        <v>12323</v>
      </c>
      <c r="D5437" s="2" t="s">
        <v>12305</v>
      </c>
      <c r="E5437" s="3">
        <f>IF(Table2[[#This Row],[city]]=D5436,E5436,E5436+1)</f>
        <v>1641</v>
      </c>
      <c r="F5437" t="s">
        <v>12184</v>
      </c>
      <c r="G5437" t="s">
        <v>12185</v>
      </c>
      <c r="H5437">
        <v>48209</v>
      </c>
      <c r="I5437" t="s">
        <v>15</v>
      </c>
      <c r="J5437" s="3">
        <v>5436</v>
      </c>
    </row>
    <row r="5438" spans="1:10" x14ac:dyDescent="0.35">
      <c r="A5438" s="1">
        <v>69007.95</v>
      </c>
      <c r="B5438" s="2" t="s">
        <v>12324</v>
      </c>
      <c r="C5438" s="2" t="s">
        <v>12325</v>
      </c>
      <c r="D5438" s="2" t="s">
        <v>12305</v>
      </c>
      <c r="E5438" s="3">
        <f>IF(Table2[[#This Row],[city]]=D5437,E5437,E5437+1)</f>
        <v>1641</v>
      </c>
      <c r="F5438" t="s">
        <v>12184</v>
      </c>
      <c r="G5438" t="s">
        <v>12185</v>
      </c>
      <c r="H5438">
        <v>48202</v>
      </c>
      <c r="I5438" t="s">
        <v>15</v>
      </c>
      <c r="J5438" s="3">
        <v>5437</v>
      </c>
    </row>
    <row r="5439" spans="1:10" x14ac:dyDescent="0.35">
      <c r="A5439" s="1">
        <v>3511.8</v>
      </c>
      <c r="B5439" s="2" t="s">
        <v>12326</v>
      </c>
      <c r="C5439" s="2" t="s">
        <v>12327</v>
      </c>
      <c r="D5439" s="2" t="s">
        <v>12305</v>
      </c>
      <c r="E5439" s="3">
        <f>IF(Table2[[#This Row],[city]]=D5438,E5438,E5438+1)</f>
        <v>1641</v>
      </c>
      <c r="F5439" t="s">
        <v>12184</v>
      </c>
      <c r="G5439" t="s">
        <v>12185</v>
      </c>
      <c r="H5439">
        <v>48202</v>
      </c>
      <c r="I5439" t="s">
        <v>25</v>
      </c>
      <c r="J5439" s="3">
        <v>5438</v>
      </c>
    </row>
    <row r="5440" spans="1:10" x14ac:dyDescent="0.35">
      <c r="A5440" s="1">
        <v>368527.42</v>
      </c>
      <c r="B5440" s="2" t="s">
        <v>12328</v>
      </c>
      <c r="C5440" s="2" t="s">
        <v>12329</v>
      </c>
      <c r="D5440" s="2" t="s">
        <v>12305</v>
      </c>
      <c r="E5440" s="3">
        <f>IF(Table2[[#This Row],[city]]=D5439,E5439,E5439+1)</f>
        <v>1641</v>
      </c>
      <c r="F5440" t="s">
        <v>12184</v>
      </c>
      <c r="G5440" t="s">
        <v>12185</v>
      </c>
      <c r="H5440">
        <v>48221</v>
      </c>
      <c r="I5440" t="s">
        <v>15</v>
      </c>
      <c r="J5440" s="3">
        <v>5439</v>
      </c>
    </row>
    <row r="5441" spans="1:10" x14ac:dyDescent="0.35">
      <c r="A5441" s="1">
        <v>92569.44</v>
      </c>
      <c r="B5441" s="2" t="s">
        <v>12330</v>
      </c>
      <c r="C5441" s="2" t="s">
        <v>12331</v>
      </c>
      <c r="D5441" s="2" t="s">
        <v>12305</v>
      </c>
      <c r="E5441" s="3">
        <f>IF(Table2[[#This Row],[city]]=D5440,E5440,E5440+1)</f>
        <v>1641</v>
      </c>
      <c r="F5441" t="s">
        <v>12184</v>
      </c>
      <c r="G5441" t="s">
        <v>12185</v>
      </c>
      <c r="H5441">
        <v>48206</v>
      </c>
      <c r="I5441" t="s">
        <v>15</v>
      </c>
      <c r="J5441" s="3">
        <v>5440</v>
      </c>
    </row>
    <row r="5442" spans="1:10" x14ac:dyDescent="0.35">
      <c r="A5442" s="1">
        <v>2161365.66</v>
      </c>
      <c r="B5442" s="2" t="s">
        <v>12332</v>
      </c>
      <c r="C5442" s="2" t="s">
        <v>12333</v>
      </c>
      <c r="D5442" s="2" t="s">
        <v>12305</v>
      </c>
      <c r="E5442" s="3">
        <f>IF(Table2[[#This Row],[city]]=D5441,E5441,E5441+1)</f>
        <v>1641</v>
      </c>
      <c r="F5442" t="s">
        <v>12184</v>
      </c>
      <c r="G5442" t="s">
        <v>12185</v>
      </c>
      <c r="H5442">
        <v>48201</v>
      </c>
      <c r="I5442" t="s">
        <v>15</v>
      </c>
      <c r="J5442" s="3">
        <v>5441</v>
      </c>
    </row>
    <row r="5443" spans="1:10" x14ac:dyDescent="0.35">
      <c r="A5443" s="1">
        <v>48876.76</v>
      </c>
      <c r="B5443" s="2" t="s">
        <v>12334</v>
      </c>
      <c r="C5443" s="2" t="s">
        <v>12335</v>
      </c>
      <c r="D5443" s="2" t="s">
        <v>12305</v>
      </c>
      <c r="E5443" s="3">
        <f>IF(Table2[[#This Row],[city]]=D5442,E5442,E5442+1)</f>
        <v>1641</v>
      </c>
      <c r="F5443" t="s">
        <v>12184</v>
      </c>
      <c r="G5443" t="s">
        <v>12185</v>
      </c>
      <c r="H5443">
        <v>48205</v>
      </c>
      <c r="I5443" t="s">
        <v>56</v>
      </c>
      <c r="J5443" s="3">
        <v>5442</v>
      </c>
    </row>
    <row r="5444" spans="1:10" x14ac:dyDescent="0.35">
      <c r="A5444" s="1">
        <v>532599</v>
      </c>
      <c r="B5444" s="2" t="s">
        <v>12336</v>
      </c>
      <c r="C5444" s="2" t="s">
        <v>12337</v>
      </c>
      <c r="D5444" s="2" t="s">
        <v>12305</v>
      </c>
      <c r="E5444" s="3">
        <f>IF(Table2[[#This Row],[city]]=D5443,E5443,E5443+1)</f>
        <v>1641</v>
      </c>
      <c r="F5444" t="s">
        <v>12184</v>
      </c>
      <c r="G5444" t="s">
        <v>12185</v>
      </c>
      <c r="H5444">
        <v>48207</v>
      </c>
      <c r="I5444" t="s">
        <v>15</v>
      </c>
      <c r="J5444" s="3">
        <v>5443</v>
      </c>
    </row>
    <row r="5445" spans="1:10" x14ac:dyDescent="0.35">
      <c r="A5445" s="1">
        <v>2630526.85</v>
      </c>
      <c r="B5445" s="2" t="s">
        <v>12338</v>
      </c>
      <c r="C5445" s="2" t="s">
        <v>12339</v>
      </c>
      <c r="D5445" s="2" t="s">
        <v>12305</v>
      </c>
      <c r="E5445" s="3">
        <f>IF(Table2[[#This Row],[city]]=D5444,E5444,E5444+1)</f>
        <v>1641</v>
      </c>
      <c r="F5445" t="s">
        <v>12184</v>
      </c>
      <c r="G5445" t="s">
        <v>12185</v>
      </c>
      <c r="H5445">
        <v>48226</v>
      </c>
      <c r="I5445" t="s">
        <v>18</v>
      </c>
      <c r="J5445" s="3">
        <v>5444</v>
      </c>
    </row>
    <row r="5446" spans="1:10" x14ac:dyDescent="0.35">
      <c r="A5446" s="1">
        <v>315940.03999999998</v>
      </c>
      <c r="B5446" s="2" t="s">
        <v>12340</v>
      </c>
      <c r="C5446" s="2" t="s">
        <v>12341</v>
      </c>
      <c r="D5446" s="2" t="s">
        <v>12305</v>
      </c>
      <c r="E5446" s="3">
        <f>IF(Table2[[#This Row],[city]]=D5445,E5445,E5445+1)</f>
        <v>1641</v>
      </c>
      <c r="F5446" t="s">
        <v>12184</v>
      </c>
      <c r="G5446" t="s">
        <v>12185</v>
      </c>
      <c r="H5446">
        <v>48202</v>
      </c>
      <c r="I5446" t="s">
        <v>25</v>
      </c>
      <c r="J5446" s="3">
        <v>5445</v>
      </c>
    </row>
    <row r="5447" spans="1:10" x14ac:dyDescent="0.35">
      <c r="A5447" s="1">
        <v>111205.34</v>
      </c>
      <c r="B5447" s="2" t="s">
        <v>12342</v>
      </c>
      <c r="C5447" s="2" t="s">
        <v>12343</v>
      </c>
      <c r="D5447" s="2" t="s">
        <v>12305</v>
      </c>
      <c r="E5447" s="3">
        <f>IF(Table2[[#This Row],[city]]=D5446,E5446,E5446+1)</f>
        <v>1641</v>
      </c>
      <c r="F5447" t="s">
        <v>12184</v>
      </c>
      <c r="G5447" t="s">
        <v>12185</v>
      </c>
      <c r="H5447">
        <v>48238</v>
      </c>
      <c r="I5447" t="s">
        <v>56</v>
      </c>
      <c r="J5447" s="3">
        <v>5446</v>
      </c>
    </row>
    <row r="5448" spans="1:10" x14ac:dyDescent="0.35">
      <c r="A5448" s="1">
        <v>201390</v>
      </c>
      <c r="B5448" s="2" t="s">
        <v>12344</v>
      </c>
      <c r="C5448" s="2" t="s">
        <v>12345</v>
      </c>
      <c r="D5448" s="2" t="s">
        <v>12305</v>
      </c>
      <c r="E5448" s="3">
        <f>IF(Table2[[#This Row],[city]]=D5447,E5447,E5447+1)</f>
        <v>1641</v>
      </c>
      <c r="F5448" t="s">
        <v>12184</v>
      </c>
      <c r="G5448" t="s">
        <v>12185</v>
      </c>
      <c r="H5448">
        <v>48219</v>
      </c>
      <c r="I5448" t="s">
        <v>28</v>
      </c>
      <c r="J5448" s="3">
        <v>5447</v>
      </c>
    </row>
    <row r="5449" spans="1:10" x14ac:dyDescent="0.35">
      <c r="A5449" s="1">
        <v>1662977.1</v>
      </c>
      <c r="B5449" s="2" t="s">
        <v>12346</v>
      </c>
      <c r="C5449" s="2" t="s">
        <v>12347</v>
      </c>
      <c r="D5449" s="2" t="s">
        <v>12305</v>
      </c>
      <c r="E5449" s="3">
        <f>IF(Table2[[#This Row],[city]]=D5448,E5448,E5448+1)</f>
        <v>1641</v>
      </c>
      <c r="F5449" t="s">
        <v>12184</v>
      </c>
      <c r="G5449" t="s">
        <v>12185</v>
      </c>
      <c r="H5449">
        <v>48226</v>
      </c>
      <c r="I5449" t="s">
        <v>15</v>
      </c>
      <c r="J5449" s="3">
        <v>5448</v>
      </c>
    </row>
    <row r="5450" spans="1:10" x14ac:dyDescent="0.35">
      <c r="A5450" s="1">
        <v>11224.65</v>
      </c>
      <c r="B5450" s="2" t="s">
        <v>12348</v>
      </c>
      <c r="C5450" s="2" t="s">
        <v>12349</v>
      </c>
      <c r="D5450" s="2" t="s">
        <v>12305</v>
      </c>
      <c r="E5450" s="3">
        <f>IF(Table2[[#This Row],[city]]=D5449,E5449,E5449+1)</f>
        <v>1641</v>
      </c>
      <c r="F5450" t="s">
        <v>12184</v>
      </c>
      <c r="G5450" t="s">
        <v>12185</v>
      </c>
      <c r="H5450">
        <v>48216</v>
      </c>
      <c r="I5450" t="s">
        <v>18</v>
      </c>
      <c r="J5450" s="3">
        <v>5449</v>
      </c>
    </row>
    <row r="5451" spans="1:10" x14ac:dyDescent="0.35">
      <c r="A5451" s="1">
        <v>2433893.61</v>
      </c>
      <c r="B5451" s="2" t="s">
        <v>12350</v>
      </c>
      <c r="C5451" s="2" t="s">
        <v>12351</v>
      </c>
      <c r="D5451" s="2" t="s">
        <v>12305</v>
      </c>
      <c r="E5451" s="3">
        <f>IF(Table2[[#This Row],[city]]=D5450,E5450,E5450+1)</f>
        <v>1641</v>
      </c>
      <c r="F5451" t="s">
        <v>12184</v>
      </c>
      <c r="G5451" t="s">
        <v>12185</v>
      </c>
      <c r="H5451">
        <v>48216</v>
      </c>
      <c r="I5451" t="s">
        <v>15</v>
      </c>
      <c r="J5451" s="3">
        <v>5450</v>
      </c>
    </row>
    <row r="5452" spans="1:10" x14ac:dyDescent="0.35">
      <c r="A5452" s="1">
        <v>2521105.2000000002</v>
      </c>
      <c r="B5452" s="2" t="s">
        <v>12352</v>
      </c>
      <c r="C5452" s="2" t="s">
        <v>12353</v>
      </c>
      <c r="D5452" s="2" t="s">
        <v>12305</v>
      </c>
      <c r="E5452" s="3">
        <f>IF(Table2[[#This Row],[city]]=D5451,E5451,E5451+1)</f>
        <v>1641</v>
      </c>
      <c r="F5452" t="s">
        <v>12184</v>
      </c>
      <c r="G5452" t="s">
        <v>12185</v>
      </c>
      <c r="H5452">
        <v>48207</v>
      </c>
      <c r="I5452" t="s">
        <v>15</v>
      </c>
      <c r="J5452" s="3">
        <v>5451</v>
      </c>
    </row>
    <row r="5453" spans="1:10" x14ac:dyDescent="0.35">
      <c r="A5453" s="1">
        <v>905131.35</v>
      </c>
      <c r="B5453" s="2" t="s">
        <v>12354</v>
      </c>
      <c r="C5453" s="2" t="s">
        <v>12355</v>
      </c>
      <c r="D5453" s="2" t="s">
        <v>12305</v>
      </c>
      <c r="E5453" s="3">
        <f>IF(Table2[[#This Row],[city]]=D5452,E5452,E5452+1)</f>
        <v>1641</v>
      </c>
      <c r="F5453" t="s">
        <v>12184</v>
      </c>
      <c r="G5453" t="s">
        <v>12185</v>
      </c>
      <c r="H5453">
        <v>48234</v>
      </c>
      <c r="I5453" t="s">
        <v>28</v>
      </c>
      <c r="J5453" s="3">
        <v>5452</v>
      </c>
    </row>
    <row r="5454" spans="1:10" x14ac:dyDescent="0.35">
      <c r="A5454" s="1">
        <v>12845.8</v>
      </c>
      <c r="B5454" s="2" t="s">
        <v>12356</v>
      </c>
      <c r="C5454" s="2" t="s">
        <v>12357</v>
      </c>
      <c r="D5454" s="2" t="s">
        <v>12305</v>
      </c>
      <c r="E5454" s="3">
        <f>IF(Table2[[#This Row],[city]]=D5453,E5453,E5453+1)</f>
        <v>1641</v>
      </c>
      <c r="F5454" t="s">
        <v>12184</v>
      </c>
      <c r="G5454" t="s">
        <v>12185</v>
      </c>
      <c r="H5454">
        <v>48216</v>
      </c>
      <c r="I5454" t="s">
        <v>15</v>
      </c>
      <c r="J5454" s="3">
        <v>5453</v>
      </c>
    </row>
    <row r="5455" spans="1:10" x14ac:dyDescent="0.35">
      <c r="A5455" s="1">
        <v>135156.6</v>
      </c>
      <c r="B5455" s="2" t="s">
        <v>12358</v>
      </c>
      <c r="C5455" s="2" t="s">
        <v>12359</v>
      </c>
      <c r="D5455" s="2" t="s">
        <v>12305</v>
      </c>
      <c r="E5455" s="3">
        <f>IF(Table2[[#This Row],[city]]=D5454,E5454,E5454+1)</f>
        <v>1641</v>
      </c>
      <c r="F5455" t="s">
        <v>12184</v>
      </c>
      <c r="G5455" t="s">
        <v>12185</v>
      </c>
      <c r="H5455">
        <v>48236</v>
      </c>
      <c r="I5455" t="s">
        <v>15</v>
      </c>
      <c r="J5455" s="3">
        <v>5454</v>
      </c>
    </row>
    <row r="5456" spans="1:10" x14ac:dyDescent="0.35">
      <c r="A5456" s="1">
        <v>185599.41</v>
      </c>
      <c r="B5456" s="2" t="s">
        <v>12360</v>
      </c>
      <c r="C5456" s="2" t="s">
        <v>12361</v>
      </c>
      <c r="D5456" s="2" t="s">
        <v>12362</v>
      </c>
      <c r="E5456" s="3">
        <f>IF(Table2[[#This Row],[city]]=D5455,E5455,E5455+1)</f>
        <v>1642</v>
      </c>
      <c r="F5456" t="s">
        <v>12184</v>
      </c>
      <c r="G5456" t="s">
        <v>12185</v>
      </c>
      <c r="H5456">
        <v>48130</v>
      </c>
      <c r="I5456" t="s">
        <v>18</v>
      </c>
      <c r="J5456" s="3">
        <v>5455</v>
      </c>
    </row>
    <row r="5457" spans="1:10" x14ac:dyDescent="0.35">
      <c r="A5457" s="1">
        <v>51017.22</v>
      </c>
      <c r="B5457" s="2" t="s">
        <v>12363</v>
      </c>
      <c r="C5457" s="2" t="s">
        <v>12364</v>
      </c>
      <c r="D5457" s="2" t="s">
        <v>12365</v>
      </c>
      <c r="E5457" s="3">
        <f>IF(Table2[[#This Row],[city]]=D5456,E5456,E5456+1)</f>
        <v>1643</v>
      </c>
      <c r="F5457" t="s">
        <v>12184</v>
      </c>
      <c r="G5457" t="s">
        <v>12185</v>
      </c>
      <c r="H5457">
        <v>48823</v>
      </c>
      <c r="I5457" t="s">
        <v>15</v>
      </c>
      <c r="J5457" s="3">
        <v>5456</v>
      </c>
    </row>
    <row r="5458" spans="1:10" x14ac:dyDescent="0.35">
      <c r="A5458" s="1">
        <v>57472.7</v>
      </c>
      <c r="B5458" s="2" t="s">
        <v>12366</v>
      </c>
      <c r="C5458" s="2" t="s">
        <v>12367</v>
      </c>
      <c r="D5458" s="2" t="s">
        <v>12365</v>
      </c>
      <c r="E5458" s="3">
        <f>IF(Table2[[#This Row],[city]]=D5457,E5457,E5457+1)</f>
        <v>1643</v>
      </c>
      <c r="F5458" t="s">
        <v>12184</v>
      </c>
      <c r="G5458" t="s">
        <v>12185</v>
      </c>
      <c r="H5458">
        <v>48824</v>
      </c>
      <c r="I5458" t="s">
        <v>25</v>
      </c>
      <c r="J5458" s="3">
        <v>5457</v>
      </c>
    </row>
    <row r="5459" spans="1:10" x14ac:dyDescent="0.35">
      <c r="A5459" s="1">
        <v>7323547.0499999998</v>
      </c>
      <c r="B5459" s="2" t="s">
        <v>12368</v>
      </c>
      <c r="C5459" s="2" t="s">
        <v>12369</v>
      </c>
      <c r="D5459" s="2" t="s">
        <v>12365</v>
      </c>
      <c r="E5459" s="3">
        <f>IF(Table2[[#This Row],[city]]=D5458,E5458,E5458+1)</f>
        <v>1643</v>
      </c>
      <c r="F5459" t="s">
        <v>12184</v>
      </c>
      <c r="G5459" t="s">
        <v>12185</v>
      </c>
      <c r="H5459">
        <v>48824</v>
      </c>
      <c r="I5459" t="s">
        <v>18</v>
      </c>
      <c r="J5459" s="3">
        <v>5458</v>
      </c>
    </row>
    <row r="5460" spans="1:10" x14ac:dyDescent="0.35">
      <c r="A5460" s="1">
        <v>517785.7</v>
      </c>
      <c r="B5460" s="2" t="s">
        <v>12370</v>
      </c>
      <c r="C5460" s="2" t="s">
        <v>12371</v>
      </c>
      <c r="D5460" s="2" t="s">
        <v>12365</v>
      </c>
      <c r="E5460" s="3">
        <f>IF(Table2[[#This Row],[city]]=D5459,E5459,E5459+1)</f>
        <v>1643</v>
      </c>
      <c r="F5460" t="s">
        <v>12184</v>
      </c>
      <c r="G5460" t="s">
        <v>12185</v>
      </c>
      <c r="H5460">
        <v>48823</v>
      </c>
      <c r="I5460" t="s">
        <v>15</v>
      </c>
      <c r="J5460" s="3">
        <v>5459</v>
      </c>
    </row>
    <row r="5461" spans="1:10" x14ac:dyDescent="0.35">
      <c r="A5461" s="1">
        <v>212981.4</v>
      </c>
      <c r="B5461" s="2" t="s">
        <v>12372</v>
      </c>
      <c r="C5461" s="2" t="s">
        <v>12373</v>
      </c>
      <c r="D5461" s="2" t="s">
        <v>5315</v>
      </c>
      <c r="E5461" s="3">
        <f>IF(Table2[[#This Row],[city]]=D5460,E5460,E5460+1)</f>
        <v>1644</v>
      </c>
      <c r="F5461" t="s">
        <v>12184</v>
      </c>
      <c r="G5461" t="s">
        <v>12185</v>
      </c>
      <c r="H5461">
        <v>48336</v>
      </c>
      <c r="I5461" t="s">
        <v>28</v>
      </c>
      <c r="J5461" s="3">
        <v>5460</v>
      </c>
    </row>
    <row r="5462" spans="1:10" x14ac:dyDescent="0.35">
      <c r="A5462" s="1">
        <v>13217.21</v>
      </c>
      <c r="B5462" s="2" t="s">
        <v>12374</v>
      </c>
      <c r="C5462" s="2" t="s">
        <v>12375</v>
      </c>
      <c r="D5462" s="2" t="s">
        <v>12376</v>
      </c>
      <c r="E5462" s="3">
        <f>IF(Table2[[#This Row],[city]]=D5461,E5461,E5461+1)</f>
        <v>1645</v>
      </c>
      <c r="F5462" t="s">
        <v>12184</v>
      </c>
      <c r="G5462" t="s">
        <v>12185</v>
      </c>
      <c r="H5462">
        <v>49408</v>
      </c>
      <c r="I5462" t="s">
        <v>25</v>
      </c>
      <c r="J5462" s="3">
        <v>5461</v>
      </c>
    </row>
    <row r="5463" spans="1:10" x14ac:dyDescent="0.35">
      <c r="A5463" s="1">
        <v>506895.22</v>
      </c>
      <c r="B5463" s="2" t="s">
        <v>12377</v>
      </c>
      <c r="C5463" s="2" t="s">
        <v>12378</v>
      </c>
      <c r="D5463" s="2" t="s">
        <v>12379</v>
      </c>
      <c r="E5463" s="3">
        <f>IF(Table2[[#This Row],[city]]=D5462,E5462,E5462+1)</f>
        <v>1646</v>
      </c>
      <c r="F5463" t="s">
        <v>12184</v>
      </c>
      <c r="G5463" t="s">
        <v>12185</v>
      </c>
      <c r="H5463">
        <v>48220</v>
      </c>
      <c r="I5463" t="s">
        <v>15</v>
      </c>
      <c r="J5463" s="3">
        <v>5462</v>
      </c>
    </row>
    <row r="5464" spans="1:10" x14ac:dyDescent="0.35">
      <c r="A5464" s="1">
        <v>272858.48</v>
      </c>
      <c r="B5464" s="2" t="s">
        <v>12380</v>
      </c>
      <c r="C5464" s="2" t="s">
        <v>12381</v>
      </c>
      <c r="D5464" s="2" t="s">
        <v>12379</v>
      </c>
      <c r="E5464" s="3">
        <f>IF(Table2[[#This Row],[city]]=D5463,E5463,E5463+1)</f>
        <v>1646</v>
      </c>
      <c r="F5464" t="s">
        <v>12184</v>
      </c>
      <c r="G5464" t="s">
        <v>12185</v>
      </c>
      <c r="H5464">
        <v>48220</v>
      </c>
      <c r="I5464" t="s">
        <v>15</v>
      </c>
      <c r="J5464" s="3">
        <v>5463</v>
      </c>
    </row>
    <row r="5465" spans="1:10" x14ac:dyDescent="0.35">
      <c r="A5465" s="1">
        <v>8189.08</v>
      </c>
      <c r="B5465" s="2" t="s">
        <v>12382</v>
      </c>
      <c r="C5465" s="2" t="s">
        <v>12383</v>
      </c>
      <c r="D5465" s="2" t="s">
        <v>12379</v>
      </c>
      <c r="E5465" s="3">
        <f>IF(Table2[[#This Row],[city]]=D5464,E5464,E5464+1)</f>
        <v>1646</v>
      </c>
      <c r="F5465" t="s">
        <v>12184</v>
      </c>
      <c r="G5465" t="s">
        <v>12185</v>
      </c>
      <c r="H5465">
        <v>40220</v>
      </c>
      <c r="I5465" t="s">
        <v>15</v>
      </c>
      <c r="J5465" s="3">
        <v>5464</v>
      </c>
    </row>
    <row r="5466" spans="1:10" x14ac:dyDescent="0.35">
      <c r="A5466" s="1">
        <v>71026.070000000007</v>
      </c>
      <c r="B5466" s="2" t="s">
        <v>12384</v>
      </c>
      <c r="C5466" s="2" t="s">
        <v>12385</v>
      </c>
      <c r="D5466" s="2" t="s">
        <v>12379</v>
      </c>
      <c r="E5466" s="3">
        <f>IF(Table2[[#This Row],[city]]=D5465,E5465,E5465+1)</f>
        <v>1646</v>
      </c>
      <c r="F5466" t="s">
        <v>12184</v>
      </c>
      <c r="G5466" t="s">
        <v>12185</v>
      </c>
      <c r="H5466">
        <v>48220</v>
      </c>
      <c r="I5466" t="s">
        <v>15</v>
      </c>
      <c r="J5466" s="3">
        <v>5465</v>
      </c>
    </row>
    <row r="5467" spans="1:10" x14ac:dyDescent="0.35">
      <c r="A5467" s="1">
        <v>795968.04</v>
      </c>
      <c r="B5467" s="2" t="s">
        <v>12386</v>
      </c>
      <c r="C5467" s="2" t="s">
        <v>12387</v>
      </c>
      <c r="D5467" s="2" t="s">
        <v>12379</v>
      </c>
      <c r="E5467" s="3">
        <f>IF(Table2[[#This Row],[city]]=D5466,E5466,E5466+1)</f>
        <v>1646</v>
      </c>
      <c r="F5467" t="s">
        <v>12184</v>
      </c>
      <c r="G5467" t="s">
        <v>12185</v>
      </c>
      <c r="H5467">
        <v>48220</v>
      </c>
      <c r="I5467" t="s">
        <v>15</v>
      </c>
      <c r="J5467" s="3">
        <v>5466</v>
      </c>
    </row>
    <row r="5468" spans="1:10" x14ac:dyDescent="0.35">
      <c r="A5468" s="1">
        <v>599065.19999999995</v>
      </c>
      <c r="B5468" s="2" t="s">
        <v>12388</v>
      </c>
      <c r="C5468" s="2" t="s">
        <v>12389</v>
      </c>
      <c r="D5468" s="2" t="s">
        <v>12390</v>
      </c>
      <c r="E5468" s="3">
        <f>IF(Table2[[#This Row],[city]]=D5467,E5467,E5467+1)</f>
        <v>1647</v>
      </c>
      <c r="F5468" t="s">
        <v>12184</v>
      </c>
      <c r="G5468" t="s">
        <v>12185</v>
      </c>
      <c r="H5468">
        <v>48503</v>
      </c>
      <c r="I5468" t="s">
        <v>56</v>
      </c>
      <c r="J5468" s="3">
        <v>5467</v>
      </c>
    </row>
    <row r="5469" spans="1:10" x14ac:dyDescent="0.35">
      <c r="A5469" s="1">
        <v>16909.71</v>
      </c>
      <c r="B5469" s="2" t="s">
        <v>12391</v>
      </c>
      <c r="C5469" s="2" t="s">
        <v>12392</v>
      </c>
      <c r="D5469" s="2" t="s">
        <v>12390</v>
      </c>
      <c r="E5469" s="3">
        <f>IF(Table2[[#This Row],[city]]=D5468,E5468,E5468+1)</f>
        <v>1647</v>
      </c>
      <c r="F5469" t="s">
        <v>12184</v>
      </c>
      <c r="G5469" t="s">
        <v>12185</v>
      </c>
      <c r="H5469">
        <v>48507</v>
      </c>
      <c r="I5469" t="s">
        <v>18</v>
      </c>
      <c r="J5469" s="3">
        <v>5468</v>
      </c>
    </row>
    <row r="5470" spans="1:10" x14ac:dyDescent="0.35">
      <c r="A5470" s="1">
        <v>266881.45</v>
      </c>
      <c r="B5470" s="2" t="s">
        <v>12393</v>
      </c>
      <c r="C5470" s="2" t="s">
        <v>12394</v>
      </c>
      <c r="D5470" s="2" t="s">
        <v>12395</v>
      </c>
      <c r="E5470" s="3">
        <f>IF(Table2[[#This Row],[city]]=D5469,E5469,E5469+1)</f>
        <v>1648</v>
      </c>
      <c r="F5470" t="s">
        <v>12184</v>
      </c>
      <c r="G5470" t="s">
        <v>12185</v>
      </c>
      <c r="H5470">
        <v>49735</v>
      </c>
      <c r="I5470" t="s">
        <v>18</v>
      </c>
      <c r="J5470" s="3">
        <v>5469</v>
      </c>
    </row>
    <row r="5471" spans="1:10" x14ac:dyDescent="0.35">
      <c r="A5471" s="1">
        <v>64091</v>
      </c>
      <c r="B5471" s="2" t="s">
        <v>12396</v>
      </c>
      <c r="C5471" s="2" t="s">
        <v>12397</v>
      </c>
      <c r="D5471" s="2" t="s">
        <v>12398</v>
      </c>
      <c r="E5471" s="3">
        <f>IF(Table2[[#This Row],[city]]=D5470,E5470,E5470+1)</f>
        <v>1649</v>
      </c>
      <c r="F5471" t="s">
        <v>12184</v>
      </c>
      <c r="G5471" t="s">
        <v>12185</v>
      </c>
      <c r="H5471">
        <v>48837</v>
      </c>
      <c r="I5471" t="s">
        <v>28</v>
      </c>
      <c r="J5471" s="3">
        <v>5470</v>
      </c>
    </row>
    <row r="5472" spans="1:10" x14ac:dyDescent="0.35">
      <c r="A5472" s="1">
        <v>33392.699999999997</v>
      </c>
      <c r="B5472" s="2" t="s">
        <v>12399</v>
      </c>
      <c r="C5472" s="2" t="s">
        <v>12400</v>
      </c>
      <c r="D5472" s="2" t="s">
        <v>12401</v>
      </c>
      <c r="E5472" s="3">
        <f>IF(Table2[[#This Row],[city]]=D5471,E5471,E5471+1)</f>
        <v>1650</v>
      </c>
      <c r="F5472" t="s">
        <v>12184</v>
      </c>
      <c r="G5472" t="s">
        <v>12185</v>
      </c>
      <c r="H5472">
        <v>49546</v>
      </c>
      <c r="I5472" t="s">
        <v>45</v>
      </c>
      <c r="J5472" s="3">
        <v>5471</v>
      </c>
    </row>
    <row r="5473" spans="1:10" x14ac:dyDescent="0.35">
      <c r="A5473" s="1">
        <v>5197247.5599999996</v>
      </c>
      <c r="B5473" s="2" t="s">
        <v>12402</v>
      </c>
      <c r="C5473" s="2" t="s">
        <v>12403</v>
      </c>
      <c r="D5473" s="2" t="s">
        <v>12401</v>
      </c>
      <c r="E5473" s="3">
        <f>IF(Table2[[#This Row],[city]]=D5472,E5472,E5472+1)</f>
        <v>1650</v>
      </c>
      <c r="F5473" t="s">
        <v>12184</v>
      </c>
      <c r="G5473" t="s">
        <v>12185</v>
      </c>
      <c r="H5473">
        <v>49525</v>
      </c>
      <c r="I5473" t="s">
        <v>28</v>
      </c>
      <c r="J5473" s="3">
        <v>5472</v>
      </c>
    </row>
    <row r="5474" spans="1:10" x14ac:dyDescent="0.35">
      <c r="A5474" s="1">
        <v>228916.75</v>
      </c>
      <c r="B5474" s="2" t="s">
        <v>12404</v>
      </c>
      <c r="C5474" s="2" t="s">
        <v>12405</v>
      </c>
      <c r="D5474" s="2" t="s">
        <v>12401</v>
      </c>
      <c r="E5474" s="3">
        <f>IF(Table2[[#This Row],[city]]=D5473,E5473,E5473+1)</f>
        <v>1650</v>
      </c>
      <c r="F5474" t="s">
        <v>12184</v>
      </c>
      <c r="G5474" t="s">
        <v>12185</v>
      </c>
      <c r="H5474">
        <v>49506</v>
      </c>
      <c r="I5474" t="s">
        <v>18</v>
      </c>
      <c r="J5474" s="3">
        <v>5473</v>
      </c>
    </row>
    <row r="5475" spans="1:10" x14ac:dyDescent="0.35">
      <c r="A5475" s="1">
        <v>470199.62</v>
      </c>
      <c r="B5475" s="2" t="s">
        <v>12406</v>
      </c>
      <c r="C5475" s="2" t="s">
        <v>12407</v>
      </c>
      <c r="D5475" s="2" t="s">
        <v>12401</v>
      </c>
      <c r="E5475" s="3">
        <f>IF(Table2[[#This Row],[city]]=D5474,E5474,E5474+1)</f>
        <v>1650</v>
      </c>
      <c r="F5475" t="s">
        <v>12184</v>
      </c>
      <c r="G5475" t="s">
        <v>12185</v>
      </c>
      <c r="H5475">
        <v>49503</v>
      </c>
      <c r="I5475" t="s">
        <v>18</v>
      </c>
      <c r="J5475" s="3">
        <v>5474</v>
      </c>
    </row>
    <row r="5476" spans="1:10" x14ac:dyDescent="0.35">
      <c r="A5476" s="1">
        <v>72129.919999999998</v>
      </c>
      <c r="B5476" s="2" t="s">
        <v>12408</v>
      </c>
      <c r="C5476" s="2" t="s">
        <v>12409</v>
      </c>
      <c r="D5476" s="2" t="s">
        <v>12401</v>
      </c>
      <c r="E5476" s="3">
        <f>IF(Table2[[#This Row],[city]]=D5475,E5475,E5475+1)</f>
        <v>1650</v>
      </c>
      <c r="F5476" t="s">
        <v>12184</v>
      </c>
      <c r="G5476" t="s">
        <v>12185</v>
      </c>
      <c r="H5476">
        <v>49504</v>
      </c>
      <c r="I5476" t="s">
        <v>15</v>
      </c>
      <c r="J5476" s="3">
        <v>5475</v>
      </c>
    </row>
    <row r="5477" spans="1:10" x14ac:dyDescent="0.35">
      <c r="A5477" s="1">
        <v>197771.29</v>
      </c>
      <c r="B5477" s="2" t="s">
        <v>12410</v>
      </c>
      <c r="C5477" s="2" t="s">
        <v>12411</v>
      </c>
      <c r="D5477" s="2" t="s">
        <v>12401</v>
      </c>
      <c r="E5477" s="3">
        <f>IF(Table2[[#This Row],[city]]=D5476,E5476,E5476+1)</f>
        <v>1650</v>
      </c>
      <c r="F5477" t="s">
        <v>12184</v>
      </c>
      <c r="G5477" t="s">
        <v>12185</v>
      </c>
      <c r="H5477">
        <v>49503</v>
      </c>
      <c r="I5477" t="s">
        <v>25</v>
      </c>
      <c r="J5477" s="3">
        <v>5476</v>
      </c>
    </row>
    <row r="5478" spans="1:10" x14ac:dyDescent="0.35">
      <c r="A5478" s="1">
        <v>586479.56000000006</v>
      </c>
      <c r="B5478" s="2" t="s">
        <v>12412</v>
      </c>
      <c r="C5478" s="2" t="s">
        <v>12413</v>
      </c>
      <c r="D5478" s="2" t="s">
        <v>12401</v>
      </c>
      <c r="E5478" s="3">
        <f>IF(Table2[[#This Row],[city]]=D5477,E5477,E5477+1)</f>
        <v>1650</v>
      </c>
      <c r="F5478" t="s">
        <v>12184</v>
      </c>
      <c r="G5478" t="s">
        <v>12185</v>
      </c>
      <c r="H5478">
        <v>49503</v>
      </c>
      <c r="I5478" t="s">
        <v>18</v>
      </c>
      <c r="J5478" s="3">
        <v>5477</v>
      </c>
    </row>
    <row r="5479" spans="1:10" x14ac:dyDescent="0.35">
      <c r="A5479" s="1">
        <v>149640.15</v>
      </c>
      <c r="B5479" s="2" t="s">
        <v>12414</v>
      </c>
      <c r="C5479" s="2" t="s">
        <v>12415</v>
      </c>
      <c r="D5479" s="2" t="s">
        <v>12401</v>
      </c>
      <c r="E5479" s="3">
        <f>IF(Table2[[#This Row],[city]]=D5478,E5478,E5478+1)</f>
        <v>1650</v>
      </c>
      <c r="F5479" t="s">
        <v>12184</v>
      </c>
      <c r="G5479" t="s">
        <v>12185</v>
      </c>
      <c r="H5479">
        <v>49503</v>
      </c>
      <c r="I5479" t="s">
        <v>18</v>
      </c>
      <c r="J5479" s="3">
        <v>5478</v>
      </c>
    </row>
    <row r="5480" spans="1:10" x14ac:dyDescent="0.35">
      <c r="A5480" s="1">
        <v>8202264.75</v>
      </c>
      <c r="B5480" s="2" t="s">
        <v>12416</v>
      </c>
      <c r="C5480" s="2" t="s">
        <v>12417</v>
      </c>
      <c r="D5480" s="2" t="s">
        <v>12401</v>
      </c>
      <c r="E5480" s="3">
        <f>IF(Table2[[#This Row],[city]]=D5479,E5479,E5479+1)</f>
        <v>1650</v>
      </c>
      <c r="F5480" t="s">
        <v>12184</v>
      </c>
      <c r="G5480" t="s">
        <v>12185</v>
      </c>
      <c r="H5480">
        <v>49503</v>
      </c>
      <c r="I5480" t="s">
        <v>15</v>
      </c>
      <c r="J5480" s="3">
        <v>5479</v>
      </c>
    </row>
    <row r="5481" spans="1:10" x14ac:dyDescent="0.35">
      <c r="A5481" s="1">
        <v>5599335.1500000004</v>
      </c>
      <c r="B5481" s="2" t="s">
        <v>12418</v>
      </c>
      <c r="C5481" s="2" t="s">
        <v>12419</v>
      </c>
      <c r="D5481" s="2" t="s">
        <v>12401</v>
      </c>
      <c r="E5481" s="3">
        <f>IF(Table2[[#This Row],[city]]=D5480,E5480,E5480+1)</f>
        <v>1650</v>
      </c>
      <c r="F5481" t="s">
        <v>12184</v>
      </c>
      <c r="G5481" t="s">
        <v>12185</v>
      </c>
      <c r="H5481">
        <v>49525</v>
      </c>
      <c r="I5481" t="s">
        <v>28</v>
      </c>
      <c r="J5481" s="3">
        <v>5480</v>
      </c>
    </row>
    <row r="5482" spans="1:10" x14ac:dyDescent="0.35">
      <c r="A5482" s="1">
        <v>2188598.88</v>
      </c>
      <c r="B5482" s="2" t="s">
        <v>12420</v>
      </c>
      <c r="C5482" s="2" t="s">
        <v>12421</v>
      </c>
      <c r="D5482" s="2" t="s">
        <v>12401</v>
      </c>
      <c r="E5482" s="3">
        <f>IF(Table2[[#This Row],[city]]=D5481,E5481,E5481+1)</f>
        <v>1650</v>
      </c>
      <c r="F5482" t="s">
        <v>12184</v>
      </c>
      <c r="G5482" t="s">
        <v>12185</v>
      </c>
      <c r="H5482">
        <v>49504</v>
      </c>
      <c r="I5482" t="s">
        <v>25</v>
      </c>
      <c r="J5482" s="3">
        <v>5481</v>
      </c>
    </row>
    <row r="5483" spans="1:10" x14ac:dyDescent="0.35">
      <c r="A5483" s="1">
        <v>591395.19999999995</v>
      </c>
      <c r="B5483" s="2" t="s">
        <v>12422</v>
      </c>
      <c r="C5483" s="2" t="s">
        <v>12423</v>
      </c>
      <c r="D5483" s="2" t="s">
        <v>12401</v>
      </c>
      <c r="E5483" s="3">
        <f>IF(Table2[[#This Row],[city]]=D5482,E5482,E5482+1)</f>
        <v>1650</v>
      </c>
      <c r="F5483" t="s">
        <v>12184</v>
      </c>
      <c r="G5483" t="s">
        <v>12185</v>
      </c>
      <c r="H5483">
        <v>49503</v>
      </c>
      <c r="I5483" t="s">
        <v>15</v>
      </c>
      <c r="J5483" s="3">
        <v>5482</v>
      </c>
    </row>
    <row r="5484" spans="1:10" x14ac:dyDescent="0.35">
      <c r="A5484" s="1">
        <v>2178904.4</v>
      </c>
      <c r="B5484" s="2" t="s">
        <v>12424</v>
      </c>
      <c r="C5484" s="2" t="s">
        <v>12425</v>
      </c>
      <c r="D5484" s="2" t="s">
        <v>12401</v>
      </c>
      <c r="E5484" s="3">
        <f>IF(Table2[[#This Row],[city]]=D5483,E5483,E5483+1)</f>
        <v>1650</v>
      </c>
      <c r="F5484" t="s">
        <v>12184</v>
      </c>
      <c r="G5484" t="s">
        <v>12185</v>
      </c>
      <c r="H5484">
        <v>49503</v>
      </c>
      <c r="I5484" t="s">
        <v>15</v>
      </c>
      <c r="J5484" s="3">
        <v>5483</v>
      </c>
    </row>
    <row r="5485" spans="1:10" x14ac:dyDescent="0.35">
      <c r="A5485" s="1">
        <v>8484513.75</v>
      </c>
      <c r="B5485" s="2" t="s">
        <v>12426</v>
      </c>
      <c r="C5485" s="2" t="s">
        <v>12427</v>
      </c>
      <c r="D5485" s="2" t="s">
        <v>12401</v>
      </c>
      <c r="E5485" s="3">
        <f>IF(Table2[[#This Row],[city]]=D5484,E5484,E5484+1)</f>
        <v>1650</v>
      </c>
      <c r="F5485" t="s">
        <v>12184</v>
      </c>
      <c r="G5485" t="s">
        <v>12185</v>
      </c>
      <c r="H5485">
        <v>49525</v>
      </c>
      <c r="I5485" t="s">
        <v>28</v>
      </c>
      <c r="J5485" s="3">
        <v>5484</v>
      </c>
    </row>
    <row r="5486" spans="1:10" x14ac:dyDescent="0.35">
      <c r="A5486" s="1">
        <v>7424550.9000000004</v>
      </c>
      <c r="B5486" s="2" t="s">
        <v>12428</v>
      </c>
      <c r="C5486" s="2" t="s">
        <v>12429</v>
      </c>
      <c r="D5486" s="2" t="s">
        <v>12401</v>
      </c>
      <c r="E5486" s="3">
        <f>IF(Table2[[#This Row],[city]]=D5485,E5485,E5485+1)</f>
        <v>1650</v>
      </c>
      <c r="F5486" t="s">
        <v>12184</v>
      </c>
      <c r="G5486" t="s">
        <v>12185</v>
      </c>
      <c r="H5486">
        <v>49525</v>
      </c>
      <c r="I5486" t="s">
        <v>28</v>
      </c>
      <c r="J5486" s="3">
        <v>5485</v>
      </c>
    </row>
    <row r="5487" spans="1:10" x14ac:dyDescent="0.35">
      <c r="A5487" s="1">
        <v>88834</v>
      </c>
      <c r="B5487" s="2" t="s">
        <v>12430</v>
      </c>
      <c r="C5487" s="2" t="s">
        <v>12431</v>
      </c>
      <c r="D5487" s="2" t="s">
        <v>12401</v>
      </c>
      <c r="E5487" s="3">
        <f>IF(Table2[[#This Row],[city]]=D5486,E5486,E5486+1)</f>
        <v>1650</v>
      </c>
      <c r="F5487" t="s">
        <v>12184</v>
      </c>
      <c r="G5487" t="s">
        <v>12185</v>
      </c>
      <c r="H5487">
        <v>49503</v>
      </c>
      <c r="I5487" t="s">
        <v>18</v>
      </c>
      <c r="J5487" s="3">
        <v>5486</v>
      </c>
    </row>
    <row r="5488" spans="1:10" x14ac:dyDescent="0.35">
      <c r="A5488" s="1">
        <v>174067.8</v>
      </c>
      <c r="B5488" s="2" t="s">
        <v>12432</v>
      </c>
      <c r="C5488" s="2" t="s">
        <v>12433</v>
      </c>
      <c r="D5488" s="2" t="s">
        <v>12401</v>
      </c>
      <c r="E5488" s="3">
        <f>IF(Table2[[#This Row],[city]]=D5487,E5487,E5487+1)</f>
        <v>1650</v>
      </c>
      <c r="F5488" t="s">
        <v>12184</v>
      </c>
      <c r="G5488" t="s">
        <v>12185</v>
      </c>
      <c r="H5488">
        <v>49503</v>
      </c>
      <c r="I5488" t="s">
        <v>15</v>
      </c>
      <c r="J5488" s="3">
        <v>5487</v>
      </c>
    </row>
    <row r="5489" spans="1:10" x14ac:dyDescent="0.35">
      <c r="A5489" s="1">
        <v>123731.55</v>
      </c>
      <c r="B5489" s="2" t="s">
        <v>12434</v>
      </c>
      <c r="C5489" s="2" t="s">
        <v>12435</v>
      </c>
      <c r="D5489" s="2" t="s">
        <v>12401</v>
      </c>
      <c r="E5489" s="3">
        <f>IF(Table2[[#This Row],[city]]=D5488,E5488,E5488+1)</f>
        <v>1650</v>
      </c>
      <c r="F5489" t="s">
        <v>12184</v>
      </c>
      <c r="G5489" t="s">
        <v>12185</v>
      </c>
      <c r="H5489">
        <v>49503</v>
      </c>
      <c r="I5489" t="s">
        <v>15</v>
      </c>
      <c r="J5489" s="3">
        <v>5488</v>
      </c>
    </row>
    <row r="5490" spans="1:10" x14ac:dyDescent="0.35">
      <c r="A5490" s="1">
        <v>54057.34</v>
      </c>
      <c r="B5490" s="2" t="s">
        <v>12436</v>
      </c>
      <c r="C5490" s="2" t="s">
        <v>12437</v>
      </c>
      <c r="D5490" s="2" t="s">
        <v>12401</v>
      </c>
      <c r="E5490" s="3">
        <f>IF(Table2[[#This Row],[city]]=D5489,E5489,E5489+1)</f>
        <v>1650</v>
      </c>
      <c r="F5490" t="s">
        <v>12184</v>
      </c>
      <c r="G5490" t="s">
        <v>12185</v>
      </c>
      <c r="H5490">
        <v>49504</v>
      </c>
      <c r="I5490" t="s">
        <v>15</v>
      </c>
      <c r="J5490" s="3">
        <v>5489</v>
      </c>
    </row>
    <row r="5491" spans="1:10" x14ac:dyDescent="0.35">
      <c r="A5491" s="1">
        <v>45885.15</v>
      </c>
      <c r="B5491" s="2" t="s">
        <v>12438</v>
      </c>
      <c r="C5491" s="2" t="s">
        <v>12439</v>
      </c>
      <c r="D5491" s="2" t="s">
        <v>12440</v>
      </c>
      <c r="E5491" s="3">
        <f>IF(Table2[[#This Row],[city]]=D5490,E5490,E5490+1)</f>
        <v>1651</v>
      </c>
      <c r="F5491" t="s">
        <v>12184</v>
      </c>
      <c r="G5491" t="s">
        <v>12185</v>
      </c>
      <c r="H5491">
        <v>49240</v>
      </c>
      <c r="I5491" t="s">
        <v>45</v>
      </c>
      <c r="J5491" s="3">
        <v>5490</v>
      </c>
    </row>
    <row r="5492" spans="1:10" x14ac:dyDescent="0.35">
      <c r="A5492" s="1">
        <v>89431.98</v>
      </c>
      <c r="B5492" s="2" t="s">
        <v>12441</v>
      </c>
      <c r="C5492" s="2" t="s">
        <v>12442</v>
      </c>
      <c r="D5492" s="2" t="s">
        <v>12443</v>
      </c>
      <c r="E5492" s="3">
        <f>IF(Table2[[#This Row],[city]]=D5491,E5491,E5491+1)</f>
        <v>1652</v>
      </c>
      <c r="F5492" t="s">
        <v>12184</v>
      </c>
      <c r="G5492" t="s">
        <v>12185</v>
      </c>
      <c r="H5492">
        <v>49738</v>
      </c>
      <c r="I5492" t="s">
        <v>28</v>
      </c>
      <c r="J5492" s="3">
        <v>5491</v>
      </c>
    </row>
    <row r="5493" spans="1:10" x14ac:dyDescent="0.35">
      <c r="A5493" s="1">
        <v>170106</v>
      </c>
      <c r="B5493" s="2" t="s">
        <v>12444</v>
      </c>
      <c r="C5493" s="2" t="s">
        <v>12445</v>
      </c>
      <c r="D5493" s="2" t="s">
        <v>12446</v>
      </c>
      <c r="E5493" s="3">
        <f>IF(Table2[[#This Row],[city]]=D5492,E5492,E5492+1)</f>
        <v>1653</v>
      </c>
      <c r="F5493" t="s">
        <v>12184</v>
      </c>
      <c r="G5493" t="s">
        <v>12185</v>
      </c>
      <c r="H5493">
        <v>48230</v>
      </c>
      <c r="I5493" t="s">
        <v>18</v>
      </c>
      <c r="J5493" s="3">
        <v>5492</v>
      </c>
    </row>
    <row r="5494" spans="1:10" x14ac:dyDescent="0.35">
      <c r="A5494" s="1">
        <v>731953.32</v>
      </c>
      <c r="B5494" s="2" t="s">
        <v>12447</v>
      </c>
      <c r="C5494" s="2" t="s">
        <v>12448</v>
      </c>
      <c r="D5494" s="2" t="s">
        <v>12449</v>
      </c>
      <c r="E5494" s="3">
        <f>IF(Table2[[#This Row],[city]]=D5493,E5493,E5493+1)</f>
        <v>1654</v>
      </c>
      <c r="F5494" t="s">
        <v>12184</v>
      </c>
      <c r="G5494" t="s">
        <v>12185</v>
      </c>
      <c r="H5494">
        <v>48230</v>
      </c>
      <c r="I5494" t="s">
        <v>45</v>
      </c>
      <c r="J5494" s="3">
        <v>5493</v>
      </c>
    </row>
    <row r="5495" spans="1:10" x14ac:dyDescent="0.35">
      <c r="A5495" s="1">
        <v>97536.15</v>
      </c>
      <c r="B5495" s="2" t="s">
        <v>12450</v>
      </c>
      <c r="C5495" s="2" t="s">
        <v>12451</v>
      </c>
      <c r="D5495" s="2" t="s">
        <v>12452</v>
      </c>
      <c r="E5495" s="3">
        <f>IF(Table2[[#This Row],[city]]=D5494,E5494,E5494+1)</f>
        <v>1655</v>
      </c>
      <c r="F5495" t="s">
        <v>12184</v>
      </c>
      <c r="G5495" t="s">
        <v>12185</v>
      </c>
      <c r="H5495">
        <v>48212</v>
      </c>
      <c r="I5495" t="s">
        <v>15</v>
      </c>
      <c r="J5495" s="3">
        <v>5494</v>
      </c>
    </row>
    <row r="5496" spans="1:10" x14ac:dyDescent="0.35">
      <c r="A5496" s="1">
        <v>66014</v>
      </c>
      <c r="B5496" s="2" t="s">
        <v>12453</v>
      </c>
      <c r="C5496" s="2" t="s">
        <v>12454</v>
      </c>
      <c r="D5496" s="2" t="s">
        <v>12452</v>
      </c>
      <c r="E5496" s="3">
        <f>IF(Table2[[#This Row],[city]]=D5495,E5495,E5495+1)</f>
        <v>1655</v>
      </c>
      <c r="F5496" t="s">
        <v>12184</v>
      </c>
      <c r="G5496" t="s">
        <v>12185</v>
      </c>
      <c r="H5496">
        <v>48212</v>
      </c>
      <c r="I5496" t="s">
        <v>15</v>
      </c>
      <c r="J5496" s="3">
        <v>5495</v>
      </c>
    </row>
    <row r="5497" spans="1:10" x14ac:dyDescent="0.35">
      <c r="A5497" s="1">
        <v>164079.10999999999</v>
      </c>
      <c r="B5497" s="2" t="s">
        <v>12455</v>
      </c>
      <c r="C5497" s="2" t="s">
        <v>12456</v>
      </c>
      <c r="D5497" s="2" t="s">
        <v>12452</v>
      </c>
      <c r="E5497" s="3">
        <f>IF(Table2[[#This Row],[city]]=D5496,E5496,E5496+1)</f>
        <v>1655</v>
      </c>
      <c r="F5497" t="s">
        <v>12184</v>
      </c>
      <c r="G5497" t="s">
        <v>12185</v>
      </c>
      <c r="H5497">
        <v>48212</v>
      </c>
      <c r="I5497" t="s">
        <v>15</v>
      </c>
      <c r="J5497" s="3">
        <v>5496</v>
      </c>
    </row>
    <row r="5498" spans="1:10" x14ac:dyDescent="0.35">
      <c r="A5498" s="1">
        <v>118356.3</v>
      </c>
      <c r="B5498" s="2" t="s">
        <v>12457</v>
      </c>
      <c r="C5498" s="2" t="s">
        <v>12458</v>
      </c>
      <c r="D5498" s="2" t="s">
        <v>12452</v>
      </c>
      <c r="E5498" s="3">
        <f>IF(Table2[[#This Row],[city]]=D5497,E5497,E5497+1)</f>
        <v>1655</v>
      </c>
      <c r="F5498" t="s">
        <v>12184</v>
      </c>
      <c r="G5498" t="s">
        <v>12185</v>
      </c>
      <c r="H5498">
        <v>48212</v>
      </c>
      <c r="I5498" t="s">
        <v>18</v>
      </c>
      <c r="J5498" s="3">
        <v>5497</v>
      </c>
    </row>
    <row r="5499" spans="1:10" x14ac:dyDescent="0.35">
      <c r="A5499" s="1">
        <v>52340</v>
      </c>
      <c r="B5499" s="2" t="s">
        <v>12459</v>
      </c>
      <c r="C5499" s="2" t="s">
        <v>12460</v>
      </c>
      <c r="D5499" s="2" t="s">
        <v>12461</v>
      </c>
      <c r="E5499" s="3">
        <f>IF(Table2[[#This Row],[city]]=D5498,E5498,E5498+1)</f>
        <v>1656</v>
      </c>
      <c r="F5499" t="s">
        <v>12184</v>
      </c>
      <c r="G5499" t="s">
        <v>12185</v>
      </c>
      <c r="H5499">
        <v>49930</v>
      </c>
      <c r="I5499" t="s">
        <v>15</v>
      </c>
      <c r="J5499" s="3">
        <v>5498</v>
      </c>
    </row>
    <row r="5500" spans="1:10" x14ac:dyDescent="0.35">
      <c r="A5500" s="1">
        <v>308603.84999999998</v>
      </c>
      <c r="B5500" s="2" t="s">
        <v>12462</v>
      </c>
      <c r="C5500" s="2" t="s">
        <v>12463</v>
      </c>
      <c r="D5500" s="2" t="s">
        <v>12464</v>
      </c>
      <c r="E5500" s="3">
        <f>IF(Table2[[#This Row],[city]]=D5499,E5499,E5499+1)</f>
        <v>1657</v>
      </c>
      <c r="F5500" t="s">
        <v>12184</v>
      </c>
      <c r="G5500" t="s">
        <v>12185</v>
      </c>
      <c r="H5500">
        <v>49740</v>
      </c>
      <c r="I5500" t="s">
        <v>28</v>
      </c>
      <c r="J5500" s="3">
        <v>5499</v>
      </c>
    </row>
    <row r="5501" spans="1:10" x14ac:dyDescent="0.35">
      <c r="A5501" s="1">
        <v>78672.149999999994</v>
      </c>
      <c r="B5501" s="2" t="s">
        <v>12465</v>
      </c>
      <c r="C5501" s="2" t="s">
        <v>12466</v>
      </c>
      <c r="D5501" s="2" t="s">
        <v>12467</v>
      </c>
      <c r="E5501" s="3">
        <f>IF(Table2[[#This Row],[city]]=D5500,E5500,E5500+1)</f>
        <v>1658</v>
      </c>
      <c r="F5501" t="s">
        <v>12184</v>
      </c>
      <c r="G5501" t="s">
        <v>12185</v>
      </c>
      <c r="H5501">
        <v>48225</v>
      </c>
      <c r="I5501" t="s">
        <v>28</v>
      </c>
      <c r="J5501" s="3">
        <v>5500</v>
      </c>
    </row>
    <row r="5502" spans="1:10" x14ac:dyDescent="0.35">
      <c r="A5502" s="1">
        <v>28473.72</v>
      </c>
      <c r="B5502" s="2" t="s">
        <v>12468</v>
      </c>
      <c r="C5502" s="2" t="s">
        <v>12469</v>
      </c>
      <c r="D5502" s="2" t="s">
        <v>12470</v>
      </c>
      <c r="E5502" s="3">
        <f>IF(Table2[[#This Row],[city]]=D5501,E5501,E5501+1)</f>
        <v>1659</v>
      </c>
      <c r="F5502" t="s">
        <v>12184</v>
      </c>
      <c r="G5502" t="s">
        <v>12185</v>
      </c>
      <c r="H5502">
        <v>49847</v>
      </c>
      <c r="I5502" t="s">
        <v>15</v>
      </c>
      <c r="J5502" s="3">
        <v>5501</v>
      </c>
    </row>
    <row r="5503" spans="1:10" x14ac:dyDescent="0.35">
      <c r="A5503" s="1">
        <v>139832.14000000001</v>
      </c>
      <c r="B5503" s="2" t="s">
        <v>12471</v>
      </c>
      <c r="C5503" s="2" t="s">
        <v>12472</v>
      </c>
      <c r="D5503" s="2" t="s">
        <v>12473</v>
      </c>
      <c r="E5503" s="3">
        <f>IF(Table2[[#This Row],[city]]=D5502,E5502,E5502+1)</f>
        <v>1660</v>
      </c>
      <c r="F5503" t="s">
        <v>12184</v>
      </c>
      <c r="G5503" t="s">
        <v>12185</v>
      </c>
      <c r="H5503">
        <v>49422</v>
      </c>
      <c r="I5503" t="s">
        <v>15</v>
      </c>
      <c r="J5503" s="3">
        <v>5502</v>
      </c>
    </row>
    <row r="5504" spans="1:10" x14ac:dyDescent="0.35">
      <c r="A5504" s="1">
        <v>1122841.17</v>
      </c>
      <c r="B5504" s="2" t="s">
        <v>12474</v>
      </c>
      <c r="C5504" s="2" t="s">
        <v>12475</v>
      </c>
      <c r="D5504" s="2" t="s">
        <v>12473</v>
      </c>
      <c r="E5504" s="3">
        <f>IF(Table2[[#This Row],[city]]=D5503,E5503,E5503+1)</f>
        <v>1660</v>
      </c>
      <c r="F5504" t="s">
        <v>12184</v>
      </c>
      <c r="G5504" t="s">
        <v>12185</v>
      </c>
      <c r="H5504">
        <v>49423</v>
      </c>
      <c r="I5504" t="s">
        <v>28</v>
      </c>
      <c r="J5504" s="3">
        <v>5503</v>
      </c>
    </row>
    <row r="5505" spans="1:10" x14ac:dyDescent="0.35">
      <c r="A5505" s="1">
        <v>103947.3</v>
      </c>
      <c r="B5505" s="2" t="s">
        <v>12476</v>
      </c>
      <c r="C5505" s="2" t="s">
        <v>12477</v>
      </c>
      <c r="D5505" s="2" t="s">
        <v>12478</v>
      </c>
      <c r="E5505" s="3">
        <f>IF(Table2[[#This Row],[city]]=D5504,E5504,E5504+1)</f>
        <v>1661</v>
      </c>
      <c r="F5505" t="s">
        <v>12184</v>
      </c>
      <c r="G5505" t="s">
        <v>12185</v>
      </c>
      <c r="H5505">
        <v>48629</v>
      </c>
      <c r="I5505" t="s">
        <v>28</v>
      </c>
      <c r="J5505" s="3">
        <v>5504</v>
      </c>
    </row>
    <row r="5506" spans="1:10" x14ac:dyDescent="0.35">
      <c r="A5506" s="1">
        <v>88292</v>
      </c>
      <c r="B5506" s="2" t="s">
        <v>12479</v>
      </c>
      <c r="C5506" s="2" t="s">
        <v>12480</v>
      </c>
      <c r="D5506" s="2" t="s">
        <v>12481</v>
      </c>
      <c r="E5506" s="3">
        <f>IF(Table2[[#This Row],[city]]=D5505,E5505,E5505+1)</f>
        <v>1662</v>
      </c>
      <c r="F5506" t="s">
        <v>12184</v>
      </c>
      <c r="G5506" t="s">
        <v>12185</v>
      </c>
      <c r="H5506">
        <v>48843</v>
      </c>
      <c r="I5506" t="s">
        <v>28</v>
      </c>
      <c r="J5506" s="3">
        <v>5505</v>
      </c>
    </row>
    <row r="5507" spans="1:10" x14ac:dyDescent="0.35">
      <c r="A5507" s="1">
        <v>24462.9</v>
      </c>
      <c r="B5507" s="2" t="s">
        <v>12482</v>
      </c>
      <c r="C5507" s="2" t="s">
        <v>12483</v>
      </c>
      <c r="D5507" s="2" t="s">
        <v>11206</v>
      </c>
      <c r="E5507" s="3">
        <f>IF(Table2[[#This Row],[city]]=D5506,E5506,E5506+1)</f>
        <v>1663</v>
      </c>
      <c r="F5507" t="s">
        <v>12184</v>
      </c>
      <c r="G5507" t="s">
        <v>12185</v>
      </c>
      <c r="H5507">
        <v>49247</v>
      </c>
      <c r="I5507" t="s">
        <v>28</v>
      </c>
      <c r="J5507" s="3">
        <v>5506</v>
      </c>
    </row>
    <row r="5508" spans="1:10" x14ac:dyDescent="0.35">
      <c r="A5508" s="1">
        <v>10000000</v>
      </c>
      <c r="B5508" s="2" t="s">
        <v>12484</v>
      </c>
      <c r="C5508" s="2" t="s">
        <v>12485</v>
      </c>
      <c r="D5508" s="2" t="s">
        <v>12486</v>
      </c>
      <c r="E5508" s="3">
        <f>IF(Table2[[#This Row],[city]]=D5507,E5507,E5507+1)</f>
        <v>1664</v>
      </c>
      <c r="F5508" t="s">
        <v>12184</v>
      </c>
      <c r="G5508" t="s">
        <v>12185</v>
      </c>
      <c r="H5508">
        <v>49643</v>
      </c>
      <c r="I5508" t="s">
        <v>15</v>
      </c>
      <c r="J5508" s="3">
        <v>5507</v>
      </c>
    </row>
    <row r="5509" spans="1:10" x14ac:dyDescent="0.35">
      <c r="A5509" s="1">
        <v>134619.71</v>
      </c>
      <c r="B5509" s="2" t="s">
        <v>12487</v>
      </c>
      <c r="C5509" s="2" t="s">
        <v>12488</v>
      </c>
      <c r="D5509" s="2" t="s">
        <v>12489</v>
      </c>
      <c r="E5509" s="3">
        <f>IF(Table2[[#This Row],[city]]=D5508,E5508,E5508+1)</f>
        <v>1665</v>
      </c>
      <c r="F5509" t="s">
        <v>12184</v>
      </c>
      <c r="G5509" t="s">
        <v>12185</v>
      </c>
      <c r="H5509">
        <v>48846</v>
      </c>
      <c r="I5509" t="s">
        <v>28</v>
      </c>
      <c r="J5509" s="3">
        <v>5508</v>
      </c>
    </row>
    <row r="5510" spans="1:10" x14ac:dyDescent="0.35">
      <c r="A5510" s="1">
        <v>41093.15</v>
      </c>
      <c r="B5510" s="2" t="s">
        <v>12490</v>
      </c>
      <c r="C5510" s="2" t="s">
        <v>12491</v>
      </c>
      <c r="D5510" s="2" t="s">
        <v>12492</v>
      </c>
      <c r="E5510" s="3">
        <f>IF(Table2[[#This Row],[city]]=D5509,E5509,E5509+1)</f>
        <v>1666</v>
      </c>
      <c r="F5510" t="s">
        <v>12184</v>
      </c>
      <c r="G5510" t="s">
        <v>12185</v>
      </c>
      <c r="H5510">
        <v>49938</v>
      </c>
      <c r="I5510" t="s">
        <v>18</v>
      </c>
      <c r="J5510" s="3">
        <v>5509</v>
      </c>
    </row>
    <row r="5511" spans="1:10" x14ac:dyDescent="0.35">
      <c r="A5511" s="1">
        <v>18895</v>
      </c>
      <c r="B5511" s="2" t="s">
        <v>12493</v>
      </c>
      <c r="C5511" s="2" t="s">
        <v>12494</v>
      </c>
      <c r="D5511" s="2" t="s">
        <v>12495</v>
      </c>
      <c r="E5511" s="3">
        <f>IF(Table2[[#This Row],[city]]=D5510,E5510,E5510+1)</f>
        <v>1667</v>
      </c>
      <c r="F5511" t="s">
        <v>12184</v>
      </c>
      <c r="G5511" t="s">
        <v>12185</v>
      </c>
      <c r="H5511">
        <v>49849</v>
      </c>
      <c r="I5511" t="s">
        <v>25</v>
      </c>
      <c r="J5511" s="3">
        <v>5510</v>
      </c>
    </row>
    <row r="5512" spans="1:10" x14ac:dyDescent="0.35">
      <c r="A5512" s="1">
        <v>134570.89000000001</v>
      </c>
      <c r="B5512" s="2" t="s">
        <v>12496</v>
      </c>
      <c r="C5512" s="2" t="s">
        <v>12497</v>
      </c>
      <c r="D5512" s="2" t="s">
        <v>12498</v>
      </c>
      <c r="E5512" s="3">
        <f>IF(Table2[[#This Row],[city]]=D5511,E5511,E5511+1)</f>
        <v>1668</v>
      </c>
      <c r="F5512" t="s">
        <v>12184</v>
      </c>
      <c r="G5512" t="s">
        <v>12185</v>
      </c>
      <c r="H5512">
        <v>49201</v>
      </c>
      <c r="I5512" t="s">
        <v>15</v>
      </c>
      <c r="J5512" s="3">
        <v>5511</v>
      </c>
    </row>
    <row r="5513" spans="1:10" x14ac:dyDescent="0.35">
      <c r="A5513" s="1">
        <v>121838.59</v>
      </c>
      <c r="B5513" s="2" t="s">
        <v>12499</v>
      </c>
      <c r="C5513" s="2" t="s">
        <v>12500</v>
      </c>
      <c r="D5513" s="2" t="s">
        <v>12498</v>
      </c>
      <c r="E5513" s="3">
        <f>IF(Table2[[#This Row],[city]]=D5512,E5512,E5512+1)</f>
        <v>1668</v>
      </c>
      <c r="F5513" t="s">
        <v>12184</v>
      </c>
      <c r="G5513" t="s">
        <v>12185</v>
      </c>
      <c r="H5513">
        <v>49201</v>
      </c>
      <c r="I5513" t="s">
        <v>18</v>
      </c>
      <c r="J5513" s="3">
        <v>5512</v>
      </c>
    </row>
    <row r="5514" spans="1:10" x14ac:dyDescent="0.35">
      <c r="A5514" s="1">
        <v>231573.23</v>
      </c>
      <c r="B5514" s="2" t="s">
        <v>12501</v>
      </c>
      <c r="C5514" s="2" t="s">
        <v>12502</v>
      </c>
      <c r="D5514" s="2" t="s">
        <v>12498</v>
      </c>
      <c r="E5514" s="3">
        <f>IF(Table2[[#This Row],[city]]=D5513,E5513,E5513+1)</f>
        <v>1668</v>
      </c>
      <c r="F5514" t="s">
        <v>12184</v>
      </c>
      <c r="G5514" t="s">
        <v>12185</v>
      </c>
      <c r="H5514">
        <v>49201</v>
      </c>
      <c r="I5514" t="s">
        <v>15</v>
      </c>
      <c r="J5514" s="3">
        <v>5513</v>
      </c>
    </row>
    <row r="5515" spans="1:10" x14ac:dyDescent="0.35">
      <c r="A5515" s="1">
        <v>593874.04</v>
      </c>
      <c r="B5515" s="2" t="s">
        <v>12503</v>
      </c>
      <c r="C5515" s="2" t="s">
        <v>12504</v>
      </c>
      <c r="D5515" s="2" t="s">
        <v>12505</v>
      </c>
      <c r="E5515" s="3">
        <f>IF(Table2[[#This Row],[city]]=D5514,E5514,E5514+1)</f>
        <v>1669</v>
      </c>
      <c r="F5515" t="s">
        <v>12184</v>
      </c>
      <c r="G5515" t="s">
        <v>12185</v>
      </c>
      <c r="H5515">
        <v>49428</v>
      </c>
      <c r="I5515" t="s">
        <v>18</v>
      </c>
      <c r="J5515" s="3">
        <v>5514</v>
      </c>
    </row>
    <row r="5516" spans="1:10" x14ac:dyDescent="0.35">
      <c r="A5516" s="1">
        <v>217403.81</v>
      </c>
      <c r="B5516" s="2" t="s">
        <v>12506</v>
      </c>
      <c r="C5516" s="2" t="s">
        <v>12507</v>
      </c>
      <c r="D5516" s="2" t="s">
        <v>12508</v>
      </c>
      <c r="E5516" s="3">
        <f>IF(Table2[[#This Row],[city]]=D5515,E5515,E5515+1)</f>
        <v>1670</v>
      </c>
      <c r="F5516" t="s">
        <v>12184</v>
      </c>
      <c r="G5516" t="s">
        <v>12185</v>
      </c>
      <c r="H5516">
        <v>49007</v>
      </c>
      <c r="I5516" t="s">
        <v>15</v>
      </c>
      <c r="J5516" s="3">
        <v>5515</v>
      </c>
    </row>
    <row r="5517" spans="1:10" x14ac:dyDescent="0.35">
      <c r="A5517" s="1">
        <v>32598.799999999999</v>
      </c>
      <c r="B5517" s="2" t="s">
        <v>12509</v>
      </c>
      <c r="C5517" s="2" t="s">
        <v>12510</v>
      </c>
      <c r="D5517" s="2" t="s">
        <v>12508</v>
      </c>
      <c r="E5517" s="3">
        <f>IF(Table2[[#This Row],[city]]=D5516,E5516,E5516+1)</f>
        <v>1670</v>
      </c>
      <c r="F5517" t="s">
        <v>12184</v>
      </c>
      <c r="G5517" t="s">
        <v>12185</v>
      </c>
      <c r="H5517">
        <v>49001</v>
      </c>
      <c r="I5517" t="s">
        <v>56</v>
      </c>
      <c r="J5517" s="3">
        <v>5516</v>
      </c>
    </row>
    <row r="5518" spans="1:10" x14ac:dyDescent="0.35">
      <c r="A5518" s="1">
        <v>123874.83</v>
      </c>
      <c r="B5518" s="2" t="s">
        <v>12511</v>
      </c>
      <c r="C5518" s="2" t="s">
        <v>12512</v>
      </c>
      <c r="D5518" s="2" t="s">
        <v>12508</v>
      </c>
      <c r="E5518" s="3">
        <f>IF(Table2[[#This Row],[city]]=D5517,E5517,E5517+1)</f>
        <v>1670</v>
      </c>
      <c r="F5518" t="s">
        <v>12184</v>
      </c>
      <c r="G5518" t="s">
        <v>12185</v>
      </c>
      <c r="H5518">
        <v>49007</v>
      </c>
      <c r="I5518" t="s">
        <v>56</v>
      </c>
      <c r="J5518" s="3">
        <v>5517</v>
      </c>
    </row>
    <row r="5519" spans="1:10" x14ac:dyDescent="0.35">
      <c r="A5519" s="1">
        <v>375095.7</v>
      </c>
      <c r="B5519" s="2" t="s">
        <v>12513</v>
      </c>
      <c r="C5519" s="2" t="s">
        <v>12514</v>
      </c>
      <c r="D5519" s="2" t="s">
        <v>12508</v>
      </c>
      <c r="E5519" s="3">
        <f>IF(Table2[[#This Row],[city]]=D5518,E5518,E5518+1)</f>
        <v>1670</v>
      </c>
      <c r="F5519" t="s">
        <v>12184</v>
      </c>
      <c r="G5519" t="s">
        <v>12185</v>
      </c>
      <c r="H5519">
        <v>49007</v>
      </c>
      <c r="I5519" t="s">
        <v>15</v>
      </c>
      <c r="J5519" s="3">
        <v>5518</v>
      </c>
    </row>
    <row r="5520" spans="1:10" x14ac:dyDescent="0.35">
      <c r="A5520" s="1">
        <v>32612.48</v>
      </c>
      <c r="B5520" s="2" t="s">
        <v>12515</v>
      </c>
      <c r="C5520" s="2" t="s">
        <v>12516</v>
      </c>
      <c r="D5520" s="2" t="s">
        <v>12508</v>
      </c>
      <c r="E5520" s="3">
        <f>IF(Table2[[#This Row],[city]]=D5519,E5519,E5519+1)</f>
        <v>1670</v>
      </c>
      <c r="F5520" t="s">
        <v>12184</v>
      </c>
      <c r="G5520" t="s">
        <v>12185</v>
      </c>
      <c r="H5520">
        <v>49001</v>
      </c>
      <c r="I5520" t="s">
        <v>18</v>
      </c>
      <c r="J5520" s="3">
        <v>5519</v>
      </c>
    </row>
    <row r="5521" spans="1:10" x14ac:dyDescent="0.35">
      <c r="A5521" s="1">
        <v>2590714.96</v>
      </c>
      <c r="B5521" s="2" t="s">
        <v>12517</v>
      </c>
      <c r="C5521" s="2" t="s">
        <v>12518</v>
      </c>
      <c r="D5521" s="2" t="s">
        <v>12508</v>
      </c>
      <c r="E5521" s="3">
        <f>IF(Table2[[#This Row],[city]]=D5520,E5520,E5520+1)</f>
        <v>1670</v>
      </c>
      <c r="F5521" t="s">
        <v>12184</v>
      </c>
      <c r="G5521" t="s">
        <v>12185</v>
      </c>
      <c r="H5521">
        <v>49019</v>
      </c>
      <c r="I5521" t="s">
        <v>28</v>
      </c>
      <c r="J5521" s="3">
        <v>5520</v>
      </c>
    </row>
    <row r="5522" spans="1:10" x14ac:dyDescent="0.35">
      <c r="A5522" s="1">
        <v>214339.4</v>
      </c>
      <c r="B5522" s="2" t="s">
        <v>12519</v>
      </c>
      <c r="C5522" s="2" t="s">
        <v>12520</v>
      </c>
      <c r="D5522" s="2" t="s">
        <v>12508</v>
      </c>
      <c r="E5522" s="3">
        <f>IF(Table2[[#This Row],[city]]=D5521,E5521,E5521+1)</f>
        <v>1670</v>
      </c>
      <c r="F5522" t="s">
        <v>12184</v>
      </c>
      <c r="G5522" t="s">
        <v>12185</v>
      </c>
      <c r="H5522">
        <v>49007</v>
      </c>
      <c r="I5522" t="s">
        <v>15</v>
      </c>
      <c r="J5522" s="3">
        <v>5521</v>
      </c>
    </row>
    <row r="5523" spans="1:10" x14ac:dyDescent="0.35">
      <c r="A5523" s="1">
        <v>1844577.16</v>
      </c>
      <c r="B5523" s="2" t="s">
        <v>12521</v>
      </c>
      <c r="C5523" s="2" t="s">
        <v>12522</v>
      </c>
      <c r="D5523" s="2" t="s">
        <v>12508</v>
      </c>
      <c r="E5523" s="3">
        <f>IF(Table2[[#This Row],[city]]=D5522,E5522,E5522+1)</f>
        <v>1670</v>
      </c>
      <c r="F5523" t="s">
        <v>12184</v>
      </c>
      <c r="G5523" t="s">
        <v>12185</v>
      </c>
      <c r="H5523">
        <v>49008</v>
      </c>
      <c r="I5523" t="s">
        <v>15</v>
      </c>
      <c r="J5523" s="3">
        <v>5522</v>
      </c>
    </row>
    <row r="5524" spans="1:10" x14ac:dyDescent="0.35">
      <c r="A5524" s="1">
        <v>727681</v>
      </c>
      <c r="B5524" s="2" t="s">
        <v>12523</v>
      </c>
      <c r="C5524" s="2" t="s">
        <v>12524</v>
      </c>
      <c r="D5524" s="2" t="s">
        <v>12525</v>
      </c>
      <c r="E5524" s="3">
        <f>IF(Table2[[#This Row],[city]]=D5523,E5523,E5523+1)</f>
        <v>1671</v>
      </c>
      <c r="F5524" t="s">
        <v>12184</v>
      </c>
      <c r="G5524" t="s">
        <v>12185</v>
      </c>
      <c r="H5524">
        <v>48320</v>
      </c>
      <c r="I5524" t="s">
        <v>15</v>
      </c>
      <c r="J5524" s="3">
        <v>5523</v>
      </c>
    </row>
    <row r="5525" spans="1:10" x14ac:dyDescent="0.35">
      <c r="A5525" s="1">
        <v>10000000</v>
      </c>
      <c r="B5525" s="2" t="s">
        <v>12526</v>
      </c>
      <c r="C5525" s="2" t="s">
        <v>12527</v>
      </c>
      <c r="D5525" s="2" t="s">
        <v>12528</v>
      </c>
      <c r="E5525" s="3">
        <f>IF(Table2[[#This Row],[city]]=D5524,E5524,E5524+1)</f>
        <v>1672</v>
      </c>
      <c r="F5525" t="s">
        <v>12184</v>
      </c>
      <c r="G5525" t="s">
        <v>12185</v>
      </c>
      <c r="H5525">
        <v>48326</v>
      </c>
      <c r="I5525" t="s">
        <v>28</v>
      </c>
      <c r="J5525" s="3">
        <v>5524</v>
      </c>
    </row>
    <row r="5526" spans="1:10" x14ac:dyDescent="0.35">
      <c r="A5526" s="1">
        <v>9660001.5</v>
      </c>
      <c r="B5526" s="2" t="s">
        <v>12529</v>
      </c>
      <c r="C5526" s="2" t="s">
        <v>12527</v>
      </c>
      <c r="D5526" s="2" t="s">
        <v>12528</v>
      </c>
      <c r="E5526" s="3">
        <f>IF(Table2[[#This Row],[city]]=D5525,E5525,E5525+1)</f>
        <v>1672</v>
      </c>
      <c r="F5526" t="s">
        <v>12184</v>
      </c>
      <c r="G5526" t="s">
        <v>12185</v>
      </c>
      <c r="H5526">
        <v>48326</v>
      </c>
      <c r="I5526" t="s">
        <v>28</v>
      </c>
      <c r="J5526" s="3">
        <v>5525</v>
      </c>
    </row>
    <row r="5527" spans="1:10" x14ac:dyDescent="0.35">
      <c r="A5527" s="1">
        <v>4010314.05</v>
      </c>
      <c r="B5527" s="2" t="s">
        <v>12530</v>
      </c>
      <c r="C5527" s="2" t="s">
        <v>12527</v>
      </c>
      <c r="D5527" s="2" t="s">
        <v>12528</v>
      </c>
      <c r="E5527" s="3">
        <f>IF(Table2[[#This Row],[city]]=D5526,E5526,E5526+1)</f>
        <v>1672</v>
      </c>
      <c r="F5527" t="s">
        <v>12184</v>
      </c>
      <c r="G5527" t="s">
        <v>12185</v>
      </c>
      <c r="H5527">
        <v>48326</v>
      </c>
      <c r="I5527" t="s">
        <v>28</v>
      </c>
      <c r="J5527" s="3">
        <v>5526</v>
      </c>
    </row>
    <row r="5528" spans="1:10" x14ac:dyDescent="0.35">
      <c r="A5528" s="1">
        <v>77079.600000000006</v>
      </c>
      <c r="B5528" s="2" t="s">
        <v>12531</v>
      </c>
      <c r="C5528" s="2" t="s">
        <v>12532</v>
      </c>
      <c r="D5528" s="2" t="s">
        <v>5086</v>
      </c>
      <c r="E5528" s="3">
        <f>IF(Table2[[#This Row],[city]]=D5527,E5527,E5527+1)</f>
        <v>1673</v>
      </c>
      <c r="F5528" t="s">
        <v>12184</v>
      </c>
      <c r="G5528" t="s">
        <v>12185</v>
      </c>
      <c r="H5528">
        <v>49651</v>
      </c>
      <c r="I5528" t="s">
        <v>15</v>
      </c>
      <c r="J5528" s="3">
        <v>5527</v>
      </c>
    </row>
    <row r="5529" spans="1:10" x14ac:dyDescent="0.35">
      <c r="A5529" s="1">
        <v>163123.65</v>
      </c>
      <c r="B5529" s="2" t="s">
        <v>12533</v>
      </c>
      <c r="C5529" s="2" t="s">
        <v>12534</v>
      </c>
      <c r="D5529" s="2" t="s">
        <v>12535</v>
      </c>
      <c r="E5529" s="3">
        <f>IF(Table2[[#This Row],[city]]=D5528,E5528,E5528+1)</f>
        <v>1674</v>
      </c>
      <c r="F5529" t="s">
        <v>12184</v>
      </c>
      <c r="G5529" t="s">
        <v>12185</v>
      </c>
      <c r="H5529">
        <v>48362</v>
      </c>
      <c r="I5529" t="s">
        <v>15</v>
      </c>
      <c r="J5529" s="3">
        <v>5528</v>
      </c>
    </row>
    <row r="5530" spans="1:10" x14ac:dyDescent="0.35">
      <c r="A5530" s="1">
        <v>124300.56</v>
      </c>
      <c r="B5530" s="2" t="s">
        <v>12536</v>
      </c>
      <c r="C5530" s="2" t="s">
        <v>12537</v>
      </c>
      <c r="D5530" s="2" t="s">
        <v>12538</v>
      </c>
      <c r="E5530" s="3">
        <f>IF(Table2[[#This Row],[city]]=D5529,E5529,E5529+1)</f>
        <v>1675</v>
      </c>
      <c r="F5530" t="s">
        <v>12184</v>
      </c>
      <c r="G5530" t="s">
        <v>12185</v>
      </c>
      <c r="H5530">
        <v>48933</v>
      </c>
      <c r="I5530" t="s">
        <v>18</v>
      </c>
      <c r="J5530" s="3">
        <v>5529</v>
      </c>
    </row>
    <row r="5531" spans="1:10" x14ac:dyDescent="0.35">
      <c r="A5531" s="1">
        <v>22417.919999999998</v>
      </c>
      <c r="B5531" s="2" t="s">
        <v>12539</v>
      </c>
      <c r="C5531" s="2" t="s">
        <v>12540</v>
      </c>
      <c r="D5531" s="2" t="s">
        <v>12538</v>
      </c>
      <c r="E5531" s="3">
        <f>IF(Table2[[#This Row],[city]]=D5530,E5530,E5530+1)</f>
        <v>1675</v>
      </c>
      <c r="F5531" t="s">
        <v>12184</v>
      </c>
      <c r="G5531" t="s">
        <v>12185</v>
      </c>
      <c r="H5531">
        <v>48910</v>
      </c>
      <c r="I5531" t="s">
        <v>15</v>
      </c>
      <c r="J5531" s="3">
        <v>5530</v>
      </c>
    </row>
    <row r="5532" spans="1:10" x14ac:dyDescent="0.35">
      <c r="A5532" s="1">
        <v>246585.60000000001</v>
      </c>
      <c r="B5532" s="2" t="s">
        <v>12541</v>
      </c>
      <c r="C5532" s="2" t="s">
        <v>12542</v>
      </c>
      <c r="D5532" s="2" t="s">
        <v>12538</v>
      </c>
      <c r="E5532" s="3">
        <f>IF(Table2[[#This Row],[city]]=D5531,E5531,E5531+1)</f>
        <v>1675</v>
      </c>
      <c r="F5532" t="s">
        <v>12184</v>
      </c>
      <c r="G5532" t="s">
        <v>12185</v>
      </c>
      <c r="H5532">
        <v>48912</v>
      </c>
      <c r="I5532" t="s">
        <v>15</v>
      </c>
      <c r="J5532" s="3">
        <v>5531</v>
      </c>
    </row>
    <row r="5533" spans="1:10" x14ac:dyDescent="0.35">
      <c r="A5533" s="1">
        <v>105052.03</v>
      </c>
      <c r="B5533" s="2" t="s">
        <v>12543</v>
      </c>
      <c r="C5533" s="2" t="s">
        <v>12544</v>
      </c>
      <c r="D5533" s="2" t="s">
        <v>12545</v>
      </c>
      <c r="E5533" s="3">
        <f>IF(Table2[[#This Row],[city]]=D5532,E5532,E5532+1)</f>
        <v>1676</v>
      </c>
      <c r="F5533" t="s">
        <v>12184</v>
      </c>
      <c r="G5533" t="s">
        <v>12185</v>
      </c>
      <c r="H5533">
        <v>48446</v>
      </c>
      <c r="I5533" t="s">
        <v>18</v>
      </c>
      <c r="J5533" s="3">
        <v>5532</v>
      </c>
    </row>
    <row r="5534" spans="1:10" x14ac:dyDescent="0.35">
      <c r="A5534" s="1">
        <v>2332517.2599999998</v>
      </c>
      <c r="B5534" s="2" t="s">
        <v>12546</v>
      </c>
      <c r="C5534" s="2" t="s">
        <v>12547</v>
      </c>
      <c r="D5534" s="2" t="s">
        <v>12548</v>
      </c>
      <c r="E5534" s="3">
        <f>IF(Table2[[#This Row],[city]]=D5533,E5533,E5533+1)</f>
        <v>1677</v>
      </c>
      <c r="F5534" t="s">
        <v>12184</v>
      </c>
      <c r="G5534" t="s">
        <v>12185</v>
      </c>
      <c r="H5534">
        <v>48152</v>
      </c>
      <c r="I5534" t="s">
        <v>28</v>
      </c>
      <c r="J5534" s="3">
        <v>5533</v>
      </c>
    </row>
    <row r="5535" spans="1:10" x14ac:dyDescent="0.35">
      <c r="A5535" s="1">
        <v>76140.539999999994</v>
      </c>
      <c r="B5535" s="2" t="s">
        <v>12549</v>
      </c>
      <c r="C5535" s="2" t="s">
        <v>12550</v>
      </c>
      <c r="D5535" s="2" t="s">
        <v>12551</v>
      </c>
      <c r="E5535" s="3">
        <f>IF(Table2[[#This Row],[city]]=D5534,E5534,E5534+1)</f>
        <v>1678</v>
      </c>
      <c r="F5535" t="s">
        <v>12184</v>
      </c>
      <c r="G5535" t="s">
        <v>12185</v>
      </c>
      <c r="H5535">
        <v>49660</v>
      </c>
      <c r="I5535" t="s">
        <v>15</v>
      </c>
      <c r="J5535" s="3">
        <v>5534</v>
      </c>
    </row>
    <row r="5536" spans="1:10" x14ac:dyDescent="0.35">
      <c r="A5536" s="1">
        <v>244759.5</v>
      </c>
      <c r="B5536" s="2" t="s">
        <v>12552</v>
      </c>
      <c r="C5536" s="2" t="s">
        <v>12553</v>
      </c>
      <c r="D5536" s="2" t="s">
        <v>12551</v>
      </c>
      <c r="E5536" s="3">
        <f>IF(Table2[[#This Row],[city]]=D5535,E5535,E5535+1)</f>
        <v>1678</v>
      </c>
      <c r="F5536" t="s">
        <v>12184</v>
      </c>
      <c r="G5536" t="s">
        <v>12185</v>
      </c>
      <c r="H5536">
        <v>49660</v>
      </c>
      <c r="I5536" t="s">
        <v>28</v>
      </c>
      <c r="J5536" s="3">
        <v>5535</v>
      </c>
    </row>
    <row r="5537" spans="1:10" x14ac:dyDescent="0.35">
      <c r="A5537" s="1">
        <v>76523.179999999993</v>
      </c>
      <c r="B5537" s="2" t="s">
        <v>12554</v>
      </c>
      <c r="C5537" s="2" t="s">
        <v>12555</v>
      </c>
      <c r="D5537" s="2" t="s">
        <v>12556</v>
      </c>
      <c r="E5537" s="3">
        <f>IF(Table2[[#This Row],[city]]=D5536,E5536,E5536+1)</f>
        <v>1679</v>
      </c>
      <c r="F5537" t="s">
        <v>12184</v>
      </c>
      <c r="G5537" t="s">
        <v>12185</v>
      </c>
      <c r="H5537">
        <v>49854</v>
      </c>
      <c r="I5537" t="s">
        <v>28</v>
      </c>
      <c r="J5537" s="3">
        <v>5536</v>
      </c>
    </row>
    <row r="5538" spans="1:10" x14ac:dyDescent="0.35">
      <c r="A5538" s="1">
        <v>7554.29</v>
      </c>
      <c r="B5538" s="2" t="s">
        <v>12557</v>
      </c>
      <c r="C5538" s="2" t="s">
        <v>12558</v>
      </c>
      <c r="D5538" s="2" t="s">
        <v>12559</v>
      </c>
      <c r="E5538" s="3">
        <f>IF(Table2[[#This Row],[city]]=D5537,E5537,E5537+1)</f>
        <v>1680</v>
      </c>
      <c r="F5538" t="s">
        <v>12184</v>
      </c>
      <c r="G5538" t="s">
        <v>12185</v>
      </c>
      <c r="H5538">
        <v>49664</v>
      </c>
      <c r="I5538" t="s">
        <v>18</v>
      </c>
      <c r="J5538" s="3">
        <v>5537</v>
      </c>
    </row>
    <row r="5539" spans="1:10" x14ac:dyDescent="0.35">
      <c r="A5539" s="1">
        <v>98039</v>
      </c>
      <c r="B5539" s="2" t="s">
        <v>12560</v>
      </c>
      <c r="C5539" s="2" t="s">
        <v>12561</v>
      </c>
      <c r="D5539" s="2" t="s">
        <v>12562</v>
      </c>
      <c r="E5539" s="3">
        <f>IF(Table2[[#This Row],[city]]=D5538,E5538,E5538+1)</f>
        <v>1681</v>
      </c>
      <c r="F5539" t="s">
        <v>12184</v>
      </c>
      <c r="G5539" t="s">
        <v>12185</v>
      </c>
      <c r="H5539">
        <v>48039</v>
      </c>
      <c r="I5539" t="s">
        <v>28</v>
      </c>
      <c r="J5539" s="3">
        <v>5538</v>
      </c>
    </row>
    <row r="5540" spans="1:10" x14ac:dyDescent="0.35">
      <c r="A5540" s="1">
        <v>102941</v>
      </c>
      <c r="B5540" s="2" t="s">
        <v>12563</v>
      </c>
      <c r="C5540" s="2" t="s">
        <v>12564</v>
      </c>
      <c r="D5540" s="2" t="s">
        <v>12565</v>
      </c>
      <c r="E5540" s="3">
        <f>IF(Table2[[#This Row],[city]]=D5539,E5539,E5539+1)</f>
        <v>1682</v>
      </c>
      <c r="F5540" t="s">
        <v>12184</v>
      </c>
      <c r="G5540" t="s">
        <v>12185</v>
      </c>
      <c r="H5540">
        <v>49855</v>
      </c>
      <c r="I5540" t="s">
        <v>18</v>
      </c>
      <c r="J5540" s="3">
        <v>5539</v>
      </c>
    </row>
    <row r="5541" spans="1:10" x14ac:dyDescent="0.35">
      <c r="A5541" s="1">
        <v>23544</v>
      </c>
      <c r="B5541" s="2" t="s">
        <v>12566</v>
      </c>
      <c r="C5541" s="2" t="s">
        <v>12567</v>
      </c>
      <c r="D5541" s="2" t="s">
        <v>12565</v>
      </c>
      <c r="E5541" s="3">
        <f>IF(Table2[[#This Row],[city]]=D5540,E5540,E5540+1)</f>
        <v>1682</v>
      </c>
      <c r="F5541" t="s">
        <v>12184</v>
      </c>
      <c r="G5541" t="s">
        <v>12185</v>
      </c>
      <c r="H5541">
        <v>49585</v>
      </c>
      <c r="I5541" t="s">
        <v>56</v>
      </c>
      <c r="J5541" s="3">
        <v>5540</v>
      </c>
    </row>
    <row r="5542" spans="1:10" x14ac:dyDescent="0.35">
      <c r="A5542" s="1">
        <v>42100</v>
      </c>
      <c r="B5542" s="2" t="s">
        <v>12568</v>
      </c>
      <c r="C5542" s="2" t="s">
        <v>12569</v>
      </c>
      <c r="D5542" s="2" t="s">
        <v>12565</v>
      </c>
      <c r="E5542" s="3">
        <f>IF(Table2[[#This Row],[city]]=D5541,E5541,E5541+1)</f>
        <v>1682</v>
      </c>
      <c r="F5542" t="s">
        <v>12184</v>
      </c>
      <c r="G5542" t="s">
        <v>12185</v>
      </c>
      <c r="H5542">
        <v>49855</v>
      </c>
      <c r="I5542" t="s">
        <v>18</v>
      </c>
      <c r="J5542" s="3">
        <v>5541</v>
      </c>
    </row>
    <row r="5543" spans="1:10" x14ac:dyDescent="0.35">
      <c r="A5543" s="1">
        <v>70502.600000000006</v>
      </c>
      <c r="B5543" s="2" t="s">
        <v>12570</v>
      </c>
      <c r="C5543" s="2" t="s">
        <v>12571</v>
      </c>
      <c r="D5543" s="2" t="s">
        <v>12572</v>
      </c>
      <c r="E5543" s="3">
        <f>IF(Table2[[#This Row],[city]]=D5542,E5542,E5542+1)</f>
        <v>1683</v>
      </c>
      <c r="F5543" t="s">
        <v>12184</v>
      </c>
      <c r="G5543" t="s">
        <v>12185</v>
      </c>
      <c r="H5543">
        <v>49068</v>
      </c>
      <c r="I5543" t="s">
        <v>15</v>
      </c>
      <c r="J5543" s="3">
        <v>5542</v>
      </c>
    </row>
    <row r="5544" spans="1:10" x14ac:dyDescent="0.35">
      <c r="A5544" s="1">
        <v>25356.55</v>
      </c>
      <c r="B5544" s="2" t="s">
        <v>12573</v>
      </c>
      <c r="C5544" s="2" t="s">
        <v>12574</v>
      </c>
      <c r="D5544" s="2" t="s">
        <v>2713</v>
      </c>
      <c r="E5544" s="3">
        <f>IF(Table2[[#This Row],[city]]=D5543,E5543,E5543+1)</f>
        <v>1684</v>
      </c>
      <c r="F5544" t="s">
        <v>12184</v>
      </c>
      <c r="G5544" t="s">
        <v>12185</v>
      </c>
      <c r="H5544">
        <v>48040</v>
      </c>
      <c r="I5544" t="s">
        <v>15</v>
      </c>
      <c r="J5544" s="3">
        <v>5543</v>
      </c>
    </row>
    <row r="5545" spans="1:10" x14ac:dyDescent="0.35">
      <c r="A5545" s="1">
        <v>1316933.6000000001</v>
      </c>
      <c r="B5545" s="2" t="s">
        <v>12575</v>
      </c>
      <c r="C5545" s="2" t="s">
        <v>12576</v>
      </c>
      <c r="D5545" s="2" t="s">
        <v>12577</v>
      </c>
      <c r="E5545" s="3">
        <f>IF(Table2[[#This Row],[city]]=D5544,E5544,E5544+1)</f>
        <v>1685</v>
      </c>
      <c r="F5545" t="s">
        <v>12184</v>
      </c>
      <c r="G5545" t="s">
        <v>12185</v>
      </c>
      <c r="H5545">
        <v>48640</v>
      </c>
      <c r="I5545" t="s">
        <v>18</v>
      </c>
      <c r="J5545" s="3">
        <v>5544</v>
      </c>
    </row>
    <row r="5546" spans="1:10" x14ac:dyDescent="0.35">
      <c r="A5546" s="1">
        <v>484148.25</v>
      </c>
      <c r="B5546" s="2" t="s">
        <v>12578</v>
      </c>
      <c r="C5546" s="2" t="s">
        <v>12579</v>
      </c>
      <c r="D5546" s="2" t="s">
        <v>10686</v>
      </c>
      <c r="E5546" s="3">
        <f>IF(Table2[[#This Row],[city]]=D5545,E5545,E5545+1)</f>
        <v>1686</v>
      </c>
      <c r="F5546" t="s">
        <v>12184</v>
      </c>
      <c r="G5546" t="s">
        <v>12185</v>
      </c>
      <c r="H5546">
        <v>48162</v>
      </c>
      <c r="I5546" t="s">
        <v>28</v>
      </c>
      <c r="J5546" s="3">
        <v>5545</v>
      </c>
    </row>
    <row r="5547" spans="1:10" x14ac:dyDescent="0.35">
      <c r="A5547" s="1">
        <v>2088648</v>
      </c>
      <c r="B5547" s="2" t="s">
        <v>12580</v>
      </c>
      <c r="C5547" s="2" t="s">
        <v>12581</v>
      </c>
      <c r="D5547" s="2" t="s">
        <v>10686</v>
      </c>
      <c r="E5547" s="3">
        <f>IF(Table2[[#This Row],[city]]=D5546,E5546,E5546+1)</f>
        <v>1686</v>
      </c>
      <c r="F5547" t="s">
        <v>12184</v>
      </c>
      <c r="G5547" t="s">
        <v>12185</v>
      </c>
      <c r="H5547">
        <v>48162</v>
      </c>
      <c r="I5547" t="s">
        <v>28</v>
      </c>
      <c r="J5547" s="3">
        <v>5546</v>
      </c>
    </row>
    <row r="5548" spans="1:10" x14ac:dyDescent="0.35">
      <c r="A5548" s="1">
        <v>187734.8</v>
      </c>
      <c r="B5548" s="2" t="s">
        <v>12582</v>
      </c>
      <c r="C5548" s="2" t="s">
        <v>12583</v>
      </c>
      <c r="D5548" s="2" t="s">
        <v>10686</v>
      </c>
      <c r="E5548" s="3">
        <f>IF(Table2[[#This Row],[city]]=D5547,E5547,E5547+1)</f>
        <v>1686</v>
      </c>
      <c r="F5548" t="s">
        <v>12184</v>
      </c>
      <c r="G5548" t="s">
        <v>12185</v>
      </c>
      <c r="H5548">
        <v>48161</v>
      </c>
      <c r="I5548" t="s">
        <v>18</v>
      </c>
      <c r="J5548" s="3">
        <v>5547</v>
      </c>
    </row>
    <row r="5549" spans="1:10" x14ac:dyDescent="0.35">
      <c r="A5549" s="1">
        <v>16604.52</v>
      </c>
      <c r="B5549" s="2" t="s">
        <v>12584</v>
      </c>
      <c r="C5549" s="2" t="s">
        <v>12585</v>
      </c>
      <c r="D5549" s="2" t="s">
        <v>12586</v>
      </c>
      <c r="E5549" s="3">
        <f>IF(Table2[[#This Row],[city]]=D5548,E5548,E5548+1)</f>
        <v>1687</v>
      </c>
      <c r="F5549" t="s">
        <v>12184</v>
      </c>
      <c r="G5549" t="s">
        <v>12185</v>
      </c>
      <c r="H5549">
        <v>48043</v>
      </c>
      <c r="I5549" t="s">
        <v>25</v>
      </c>
      <c r="J5549" s="3">
        <v>5548</v>
      </c>
    </row>
    <row r="5550" spans="1:10" x14ac:dyDescent="0.35">
      <c r="A5550" s="1">
        <v>550523.44999999995</v>
      </c>
      <c r="B5550" s="2" t="s">
        <v>12587</v>
      </c>
      <c r="C5550" s="2" t="s">
        <v>12588</v>
      </c>
      <c r="D5550" s="2" t="s">
        <v>12589</v>
      </c>
      <c r="E5550" s="3">
        <f>IF(Table2[[#This Row],[city]]=D5549,E5549,E5549+1)</f>
        <v>1688</v>
      </c>
      <c r="F5550" t="s">
        <v>12184</v>
      </c>
      <c r="G5550" t="s">
        <v>12185</v>
      </c>
      <c r="H5550">
        <v>49442</v>
      </c>
      <c r="I5550" t="s">
        <v>15</v>
      </c>
      <c r="J5550" s="3">
        <v>5549</v>
      </c>
    </row>
    <row r="5551" spans="1:10" x14ac:dyDescent="0.35">
      <c r="A5551" s="1">
        <v>233770.05</v>
      </c>
      <c r="B5551" s="2" t="s">
        <v>12590</v>
      </c>
      <c r="C5551" s="2" t="s">
        <v>12591</v>
      </c>
      <c r="D5551" s="2" t="s">
        <v>12589</v>
      </c>
      <c r="E5551" s="3">
        <f>IF(Table2[[#This Row],[city]]=D5550,E5550,E5550+1)</f>
        <v>1688</v>
      </c>
      <c r="F5551" t="s">
        <v>12184</v>
      </c>
      <c r="G5551" t="s">
        <v>12185</v>
      </c>
      <c r="H5551">
        <v>49440</v>
      </c>
      <c r="I5551" t="s">
        <v>15</v>
      </c>
      <c r="J5551" s="3">
        <v>5550</v>
      </c>
    </row>
    <row r="5552" spans="1:10" x14ac:dyDescent="0.35">
      <c r="A5552" s="1">
        <v>1299138.75</v>
      </c>
      <c r="B5552" s="2" t="s">
        <v>12592</v>
      </c>
      <c r="C5552" s="2" t="s">
        <v>12593</v>
      </c>
      <c r="D5552" s="2" t="s">
        <v>12589</v>
      </c>
      <c r="E5552" s="3">
        <f>IF(Table2[[#This Row],[city]]=D5551,E5551,E5551+1)</f>
        <v>1688</v>
      </c>
      <c r="F5552" t="s">
        <v>12184</v>
      </c>
      <c r="G5552" t="s">
        <v>12185</v>
      </c>
      <c r="H5552">
        <v>49441</v>
      </c>
      <c r="I5552" t="s">
        <v>15</v>
      </c>
      <c r="J5552" s="3">
        <v>5551</v>
      </c>
    </row>
    <row r="5553" spans="1:10" x14ac:dyDescent="0.35">
      <c r="A5553" s="1">
        <v>625497.92000000004</v>
      </c>
      <c r="B5553" s="2" t="s">
        <v>12594</v>
      </c>
      <c r="C5553" s="2" t="s">
        <v>12595</v>
      </c>
      <c r="D5553" s="2" t="s">
        <v>12589</v>
      </c>
      <c r="E5553" s="3">
        <f>IF(Table2[[#This Row],[city]]=D5552,E5552,E5552+1)</f>
        <v>1688</v>
      </c>
      <c r="F5553" t="s">
        <v>12184</v>
      </c>
      <c r="G5553" t="s">
        <v>12185</v>
      </c>
      <c r="H5553">
        <v>49440</v>
      </c>
      <c r="I5553" t="s">
        <v>15</v>
      </c>
      <c r="J5553" s="3">
        <v>5552</v>
      </c>
    </row>
    <row r="5554" spans="1:10" x14ac:dyDescent="0.35">
      <c r="A5554" s="1">
        <v>94292.65</v>
      </c>
      <c r="B5554" s="2" t="s">
        <v>12596</v>
      </c>
      <c r="C5554" s="2" t="s">
        <v>12597</v>
      </c>
      <c r="D5554" s="2" t="s">
        <v>12589</v>
      </c>
      <c r="E5554" s="3">
        <f>IF(Table2[[#This Row],[city]]=D5553,E5553,E5553+1)</f>
        <v>1688</v>
      </c>
      <c r="F5554" t="s">
        <v>12184</v>
      </c>
      <c r="G5554" t="s">
        <v>12185</v>
      </c>
      <c r="H5554">
        <v>49440</v>
      </c>
      <c r="I5554" t="s">
        <v>18</v>
      </c>
      <c r="J5554" s="3">
        <v>5553</v>
      </c>
    </row>
    <row r="5555" spans="1:10" x14ac:dyDescent="0.35">
      <c r="A5555" s="1">
        <v>105782.2</v>
      </c>
      <c r="B5555" s="2" t="s">
        <v>12598</v>
      </c>
      <c r="C5555" s="2" t="s">
        <v>12599</v>
      </c>
      <c r="D5555" s="2" t="s">
        <v>12589</v>
      </c>
      <c r="E5555" s="3">
        <f>IF(Table2[[#This Row],[city]]=D5554,E5554,E5554+1)</f>
        <v>1688</v>
      </c>
      <c r="F5555" t="s">
        <v>12184</v>
      </c>
      <c r="G5555" t="s">
        <v>12185</v>
      </c>
      <c r="H5555">
        <v>49440</v>
      </c>
      <c r="I5555" t="s">
        <v>15</v>
      </c>
      <c r="J5555" s="3">
        <v>5554</v>
      </c>
    </row>
    <row r="5556" spans="1:10" x14ac:dyDescent="0.35">
      <c r="A5556" s="1">
        <v>241127.67</v>
      </c>
      <c r="B5556" s="2" t="s">
        <v>12600</v>
      </c>
      <c r="C5556" s="2" t="s">
        <v>12601</v>
      </c>
      <c r="D5556" s="2" t="s">
        <v>12602</v>
      </c>
      <c r="E5556" s="3">
        <f>IF(Table2[[#This Row],[city]]=D5555,E5555,E5555+1)</f>
        <v>1689</v>
      </c>
      <c r="F5556" t="s">
        <v>12184</v>
      </c>
      <c r="G5556" t="s">
        <v>12185</v>
      </c>
      <c r="H5556">
        <v>48167</v>
      </c>
      <c r="I5556" t="s">
        <v>18</v>
      </c>
      <c r="J5556" s="3">
        <v>5555</v>
      </c>
    </row>
    <row r="5557" spans="1:10" x14ac:dyDescent="0.35">
      <c r="A5557" s="1">
        <v>954459.54</v>
      </c>
      <c r="B5557" s="2" t="s">
        <v>12603</v>
      </c>
      <c r="C5557" s="2" t="s">
        <v>12604</v>
      </c>
      <c r="D5557" s="2" t="s">
        <v>12605</v>
      </c>
      <c r="E5557" s="3">
        <f>IF(Table2[[#This Row],[city]]=D5556,E5556,E5556+1)</f>
        <v>1690</v>
      </c>
      <c r="F5557" t="s">
        <v>12184</v>
      </c>
      <c r="G5557" t="s">
        <v>12185</v>
      </c>
      <c r="H5557">
        <v>49441</v>
      </c>
      <c r="I5557" t="s">
        <v>28</v>
      </c>
      <c r="J5557" s="3">
        <v>5556</v>
      </c>
    </row>
    <row r="5558" spans="1:10" x14ac:dyDescent="0.35">
      <c r="A5558" s="1">
        <v>41336.75</v>
      </c>
      <c r="B5558" s="2" t="s">
        <v>12606</v>
      </c>
      <c r="C5558" s="2" t="s">
        <v>12607</v>
      </c>
      <c r="D5558" s="2" t="s">
        <v>2905</v>
      </c>
      <c r="E5558" s="3">
        <f>IF(Table2[[#This Row],[city]]=D5557,E5557,E5557+1)</f>
        <v>1691</v>
      </c>
      <c r="F5558" t="s">
        <v>12184</v>
      </c>
      <c r="G5558" t="s">
        <v>12185</v>
      </c>
      <c r="H5558">
        <v>48363</v>
      </c>
      <c r="I5558" t="s">
        <v>45</v>
      </c>
      <c r="J5558" s="3">
        <v>5557</v>
      </c>
    </row>
    <row r="5559" spans="1:10" x14ac:dyDescent="0.35">
      <c r="A5559" s="1">
        <v>46383.32</v>
      </c>
      <c r="B5559" s="2" t="s">
        <v>12608</v>
      </c>
      <c r="C5559" s="2" t="s">
        <v>12609</v>
      </c>
      <c r="D5559" s="2" t="s">
        <v>12610</v>
      </c>
      <c r="E5559" s="3">
        <f>IF(Table2[[#This Row],[city]]=D5558,E5558,E5558+1)</f>
        <v>1692</v>
      </c>
      <c r="F5559" t="s">
        <v>12184</v>
      </c>
      <c r="G5559" t="s">
        <v>12185</v>
      </c>
      <c r="H5559">
        <v>48750</v>
      </c>
      <c r="I5559" t="s">
        <v>28</v>
      </c>
      <c r="J5559" s="3">
        <v>5558</v>
      </c>
    </row>
    <row r="5560" spans="1:10" x14ac:dyDescent="0.35">
      <c r="A5560" s="1">
        <v>23248.74</v>
      </c>
      <c r="B5560" s="2" t="s">
        <v>12611</v>
      </c>
      <c r="C5560" s="2" t="s">
        <v>12612</v>
      </c>
      <c r="D5560" s="2" t="s">
        <v>12613</v>
      </c>
      <c r="E5560" s="3">
        <f>IF(Table2[[#This Row],[city]]=D5559,E5559,E5559+1)</f>
        <v>1693</v>
      </c>
      <c r="F5560" t="s">
        <v>12184</v>
      </c>
      <c r="G5560" t="s">
        <v>12185</v>
      </c>
      <c r="H5560">
        <v>48867</v>
      </c>
      <c r="I5560" t="s">
        <v>15</v>
      </c>
      <c r="J5560" s="3">
        <v>5559</v>
      </c>
    </row>
    <row r="5561" spans="1:10" x14ac:dyDescent="0.35">
      <c r="A5561" s="1">
        <v>854893.02</v>
      </c>
      <c r="B5561" s="2" t="s">
        <v>12614</v>
      </c>
      <c r="C5561" s="2" t="s">
        <v>12615</v>
      </c>
      <c r="D5561" s="2" t="s">
        <v>12613</v>
      </c>
      <c r="E5561" s="3">
        <f>IF(Table2[[#This Row],[city]]=D5560,E5560,E5560+1)</f>
        <v>1693</v>
      </c>
      <c r="F5561" t="s">
        <v>12184</v>
      </c>
      <c r="G5561" t="s">
        <v>12185</v>
      </c>
      <c r="H5561">
        <v>48867</v>
      </c>
      <c r="I5561" t="s">
        <v>25</v>
      </c>
      <c r="J5561" s="3">
        <v>5560</v>
      </c>
    </row>
    <row r="5562" spans="1:10" x14ac:dyDescent="0.35">
      <c r="A5562" s="1">
        <v>4473971.55</v>
      </c>
      <c r="B5562" s="2" t="s">
        <v>12616</v>
      </c>
      <c r="C5562" s="2" t="s">
        <v>12617</v>
      </c>
      <c r="D5562" s="2" t="s">
        <v>12613</v>
      </c>
      <c r="E5562" s="3">
        <f>IF(Table2[[#This Row],[city]]=D5561,E5561,E5561+1)</f>
        <v>1693</v>
      </c>
      <c r="F5562" t="s">
        <v>12184</v>
      </c>
      <c r="G5562" t="s">
        <v>12185</v>
      </c>
      <c r="H5562">
        <v>48867</v>
      </c>
      <c r="I5562" t="s">
        <v>28</v>
      </c>
      <c r="J5562" s="3">
        <v>5561</v>
      </c>
    </row>
    <row r="5563" spans="1:10" x14ac:dyDescent="0.35">
      <c r="A5563" s="1">
        <v>3287540.25</v>
      </c>
      <c r="B5563" s="2" t="s">
        <v>12618</v>
      </c>
      <c r="C5563" s="2" t="s">
        <v>12617</v>
      </c>
      <c r="D5563" s="2" t="s">
        <v>12613</v>
      </c>
      <c r="E5563" s="3">
        <f>IF(Table2[[#This Row],[city]]=D5562,E5562,E5562+1)</f>
        <v>1693</v>
      </c>
      <c r="F5563" t="s">
        <v>12184</v>
      </c>
      <c r="G5563" t="s">
        <v>12185</v>
      </c>
      <c r="H5563">
        <v>48867</v>
      </c>
      <c r="I5563" t="s">
        <v>28</v>
      </c>
      <c r="J5563" s="3">
        <v>5562</v>
      </c>
    </row>
    <row r="5564" spans="1:10" x14ac:dyDescent="0.35">
      <c r="A5564" s="1">
        <v>2153591.1</v>
      </c>
      <c r="B5564" s="2" t="s">
        <v>12619</v>
      </c>
      <c r="C5564" s="2" t="s">
        <v>12620</v>
      </c>
      <c r="D5564" s="2" t="s">
        <v>12613</v>
      </c>
      <c r="E5564" s="3">
        <f>IF(Table2[[#This Row],[city]]=D5563,E5563,E5563+1)</f>
        <v>1693</v>
      </c>
      <c r="F5564" t="s">
        <v>12184</v>
      </c>
      <c r="G5564" t="s">
        <v>12185</v>
      </c>
      <c r="H5564">
        <v>48867</v>
      </c>
      <c r="I5564" t="s">
        <v>28</v>
      </c>
      <c r="J5564" s="3">
        <v>5563</v>
      </c>
    </row>
    <row r="5565" spans="1:10" x14ac:dyDescent="0.35">
      <c r="A5565" s="1">
        <v>1709314.65</v>
      </c>
      <c r="B5565" s="2" t="s">
        <v>12621</v>
      </c>
      <c r="C5565" s="2" t="s">
        <v>12620</v>
      </c>
      <c r="D5565" s="2" t="s">
        <v>12613</v>
      </c>
      <c r="E5565" s="3">
        <f>IF(Table2[[#This Row],[city]]=D5564,E5564,E5564+1)</f>
        <v>1693</v>
      </c>
      <c r="F5565" t="s">
        <v>12184</v>
      </c>
      <c r="G5565" t="s">
        <v>12185</v>
      </c>
      <c r="H5565">
        <v>48867</v>
      </c>
      <c r="I5565" t="s">
        <v>28</v>
      </c>
      <c r="J5565" s="3">
        <v>5564</v>
      </c>
    </row>
    <row r="5566" spans="1:10" x14ac:dyDescent="0.35">
      <c r="A5566" s="1">
        <v>3208997.25</v>
      </c>
      <c r="B5566" s="2" t="s">
        <v>12622</v>
      </c>
      <c r="C5566" s="2" t="s">
        <v>12620</v>
      </c>
      <c r="D5566" s="2" t="s">
        <v>12613</v>
      </c>
      <c r="E5566" s="3">
        <f>IF(Table2[[#This Row],[city]]=D5565,E5565,E5565+1)</f>
        <v>1693</v>
      </c>
      <c r="F5566" t="s">
        <v>12184</v>
      </c>
      <c r="G5566" t="s">
        <v>12185</v>
      </c>
      <c r="H5566">
        <v>48867</v>
      </c>
      <c r="I5566" t="s">
        <v>28</v>
      </c>
      <c r="J5566" s="3">
        <v>5565</v>
      </c>
    </row>
    <row r="5567" spans="1:10" x14ac:dyDescent="0.35">
      <c r="A5567" s="1">
        <v>25660</v>
      </c>
      <c r="B5567" s="2" t="s">
        <v>12623</v>
      </c>
      <c r="C5567" s="2" t="s">
        <v>12624</v>
      </c>
      <c r="D5567" s="2" t="s">
        <v>12625</v>
      </c>
      <c r="E5567" s="3">
        <f>IF(Table2[[#This Row],[city]]=D5566,E5566,E5566+1)</f>
        <v>1694</v>
      </c>
      <c r="F5567" t="s">
        <v>12184</v>
      </c>
      <c r="G5567" t="s">
        <v>12185</v>
      </c>
      <c r="H5567">
        <v>49079</v>
      </c>
      <c r="I5567" t="s">
        <v>28</v>
      </c>
      <c r="J5567" s="3">
        <v>5566</v>
      </c>
    </row>
    <row r="5568" spans="1:10" x14ac:dyDescent="0.35">
      <c r="A5568" s="1">
        <v>351688.23</v>
      </c>
      <c r="B5568" s="2" t="s">
        <v>12626</v>
      </c>
      <c r="C5568" s="2" t="s">
        <v>12627</v>
      </c>
      <c r="D5568" s="2" t="s">
        <v>12628</v>
      </c>
      <c r="E5568" s="3">
        <f>IF(Table2[[#This Row],[city]]=D5567,E5567,E5567+1)</f>
        <v>1695</v>
      </c>
      <c r="F5568" t="s">
        <v>12184</v>
      </c>
      <c r="G5568" t="s">
        <v>12185</v>
      </c>
      <c r="H5568">
        <v>49770</v>
      </c>
      <c r="I5568" t="s">
        <v>15</v>
      </c>
      <c r="J5568" s="3">
        <v>5567</v>
      </c>
    </row>
    <row r="5569" spans="1:10" x14ac:dyDescent="0.35">
      <c r="A5569" s="1">
        <v>176044.1</v>
      </c>
      <c r="B5569" s="2" t="s">
        <v>12629</v>
      </c>
      <c r="C5569" s="2" t="s">
        <v>12630</v>
      </c>
      <c r="D5569" s="2" t="s">
        <v>12628</v>
      </c>
      <c r="E5569" s="3">
        <f>IF(Table2[[#This Row],[city]]=D5568,E5568,E5568+1)</f>
        <v>1695</v>
      </c>
      <c r="F5569" t="s">
        <v>12184</v>
      </c>
      <c r="G5569" t="s">
        <v>12185</v>
      </c>
      <c r="H5569">
        <v>49770</v>
      </c>
      <c r="I5569" t="s">
        <v>25</v>
      </c>
      <c r="J5569" s="3">
        <v>5568</v>
      </c>
    </row>
    <row r="5570" spans="1:10" x14ac:dyDescent="0.35">
      <c r="A5570" s="1">
        <v>12839.4</v>
      </c>
      <c r="B5570" s="2" t="s">
        <v>12631</v>
      </c>
      <c r="C5570" s="2" t="s">
        <v>12632</v>
      </c>
      <c r="D5570" s="2" t="s">
        <v>12628</v>
      </c>
      <c r="E5570" s="3">
        <f>IF(Table2[[#This Row],[city]]=D5569,E5569,E5569+1)</f>
        <v>1695</v>
      </c>
      <c r="F5570" t="s">
        <v>12184</v>
      </c>
      <c r="G5570" t="s">
        <v>12185</v>
      </c>
      <c r="H5570">
        <v>49770</v>
      </c>
      <c r="I5570" t="s">
        <v>56</v>
      </c>
      <c r="J5570" s="3">
        <v>5569</v>
      </c>
    </row>
    <row r="5571" spans="1:10" x14ac:dyDescent="0.35">
      <c r="A5571" s="1">
        <v>129919.95</v>
      </c>
      <c r="B5571" s="2" t="s">
        <v>12633</v>
      </c>
      <c r="C5571" s="2" t="s">
        <v>12634</v>
      </c>
      <c r="D5571" s="2" t="s">
        <v>12635</v>
      </c>
      <c r="E5571" s="3">
        <f>IF(Table2[[#This Row],[city]]=D5570,E5570,E5570+1)</f>
        <v>1696</v>
      </c>
      <c r="F5571" t="s">
        <v>12184</v>
      </c>
      <c r="G5571" t="s">
        <v>12185</v>
      </c>
      <c r="H5571">
        <v>48169</v>
      </c>
      <c r="I5571" t="s">
        <v>18</v>
      </c>
      <c r="J5571" s="3">
        <v>5570</v>
      </c>
    </row>
    <row r="5572" spans="1:10" x14ac:dyDescent="0.35">
      <c r="A5572" s="1">
        <v>130574.7</v>
      </c>
      <c r="B5572" s="2" t="s">
        <v>12636</v>
      </c>
      <c r="C5572" s="2" t="s">
        <v>12637</v>
      </c>
      <c r="D5572" s="2" t="s">
        <v>9935</v>
      </c>
      <c r="E5572" s="3">
        <f>IF(Table2[[#This Row],[city]]=D5571,E5571,E5571+1)</f>
        <v>1697</v>
      </c>
      <c r="F5572" t="s">
        <v>12184</v>
      </c>
      <c r="G5572" t="s">
        <v>12185</v>
      </c>
      <c r="H5572">
        <v>48170</v>
      </c>
      <c r="I5572" t="s">
        <v>28</v>
      </c>
      <c r="J5572" s="3">
        <v>5571</v>
      </c>
    </row>
    <row r="5573" spans="1:10" x14ac:dyDescent="0.35">
      <c r="A5573" s="1">
        <v>29902.5</v>
      </c>
      <c r="B5573" s="2" t="s">
        <v>12638</v>
      </c>
      <c r="C5573" s="2" t="s">
        <v>12639</v>
      </c>
      <c r="D5573" s="2" t="s">
        <v>12640</v>
      </c>
      <c r="E5573" s="3">
        <f>IF(Table2[[#This Row],[city]]=D5572,E5572,E5572+1)</f>
        <v>1698</v>
      </c>
      <c r="F5573" t="s">
        <v>12184</v>
      </c>
      <c r="G5573" t="s">
        <v>12185</v>
      </c>
      <c r="H5573">
        <v>48342</v>
      </c>
      <c r="I5573" t="s">
        <v>18</v>
      </c>
      <c r="J5573" s="3">
        <v>5572</v>
      </c>
    </row>
    <row r="5574" spans="1:10" x14ac:dyDescent="0.35">
      <c r="A5574" s="1">
        <v>74600</v>
      </c>
      <c r="B5574" s="2" t="s">
        <v>12641</v>
      </c>
      <c r="C5574" s="2" t="s">
        <v>12642</v>
      </c>
      <c r="D5574" s="2" t="s">
        <v>12640</v>
      </c>
      <c r="E5574" s="3">
        <f>IF(Table2[[#This Row],[city]]=D5573,E5573,E5573+1)</f>
        <v>1698</v>
      </c>
      <c r="F5574" t="s">
        <v>12184</v>
      </c>
      <c r="G5574" t="s">
        <v>12185</v>
      </c>
      <c r="H5574">
        <v>48341</v>
      </c>
      <c r="I5574" t="s">
        <v>15</v>
      </c>
      <c r="J5574" s="3">
        <v>5573</v>
      </c>
    </row>
    <row r="5575" spans="1:10" x14ac:dyDescent="0.35">
      <c r="A5575" s="1">
        <v>1956485.38</v>
      </c>
      <c r="B5575" s="2" t="s">
        <v>12643</v>
      </c>
      <c r="C5575" s="2" t="s">
        <v>12644</v>
      </c>
      <c r="D5575" s="2" t="s">
        <v>12640</v>
      </c>
      <c r="E5575" s="3">
        <f>IF(Table2[[#This Row],[city]]=D5574,E5574,E5574+1)</f>
        <v>1698</v>
      </c>
      <c r="F5575" t="s">
        <v>12184</v>
      </c>
      <c r="G5575" t="s">
        <v>12185</v>
      </c>
      <c r="H5575">
        <v>48342</v>
      </c>
      <c r="I5575" t="s">
        <v>15</v>
      </c>
      <c r="J5575" s="3">
        <v>5574</v>
      </c>
    </row>
    <row r="5576" spans="1:10" x14ac:dyDescent="0.35">
      <c r="A5576" s="1">
        <v>164431.79999999999</v>
      </c>
      <c r="B5576" s="2" t="s">
        <v>12645</v>
      </c>
      <c r="C5576" s="2" t="s">
        <v>12646</v>
      </c>
      <c r="D5576" s="2" t="s">
        <v>12640</v>
      </c>
      <c r="E5576" s="3">
        <f>IF(Table2[[#This Row],[city]]=D5575,E5575,E5575+1)</f>
        <v>1698</v>
      </c>
      <c r="F5576" t="s">
        <v>12184</v>
      </c>
      <c r="G5576" t="s">
        <v>12185</v>
      </c>
      <c r="H5576">
        <v>48342</v>
      </c>
      <c r="I5576" t="s">
        <v>15</v>
      </c>
      <c r="J5576" s="3">
        <v>5575</v>
      </c>
    </row>
    <row r="5577" spans="1:10" x14ac:dyDescent="0.35">
      <c r="A5577" s="1">
        <v>576973.73</v>
      </c>
      <c r="B5577" s="2" t="s">
        <v>12647</v>
      </c>
      <c r="C5577" s="2" t="s">
        <v>12648</v>
      </c>
      <c r="D5577" s="2" t="s">
        <v>12649</v>
      </c>
      <c r="E5577" s="3">
        <f>IF(Table2[[#This Row],[city]]=D5576,E5576,E5576+1)</f>
        <v>1699</v>
      </c>
      <c r="F5577" t="s">
        <v>12184</v>
      </c>
      <c r="G5577" t="s">
        <v>12185</v>
      </c>
      <c r="H5577">
        <v>48060</v>
      </c>
      <c r="I5577" t="s">
        <v>15</v>
      </c>
      <c r="J5577" s="3">
        <v>5576</v>
      </c>
    </row>
    <row r="5578" spans="1:10" x14ac:dyDescent="0.35">
      <c r="A5578" s="1">
        <v>62794.53</v>
      </c>
      <c r="B5578" s="2" t="s">
        <v>12650</v>
      </c>
      <c r="C5578" s="2" t="s">
        <v>12651</v>
      </c>
      <c r="D5578" s="2" t="s">
        <v>12649</v>
      </c>
      <c r="E5578" s="3">
        <f>IF(Table2[[#This Row],[city]]=D5577,E5577,E5577+1)</f>
        <v>1699</v>
      </c>
      <c r="F5578" t="s">
        <v>12184</v>
      </c>
      <c r="G5578" t="s">
        <v>12185</v>
      </c>
      <c r="H5578">
        <v>48060</v>
      </c>
      <c r="I5578" t="s">
        <v>18</v>
      </c>
      <c r="J5578" s="3">
        <v>5577</v>
      </c>
    </row>
    <row r="5579" spans="1:10" x14ac:dyDescent="0.35">
      <c r="A5579" s="1">
        <v>6687.9</v>
      </c>
      <c r="B5579" s="2" t="s">
        <v>12652</v>
      </c>
      <c r="C5579" s="2" t="s">
        <v>12653</v>
      </c>
      <c r="D5579" s="2" t="s">
        <v>12654</v>
      </c>
      <c r="E5579" s="3">
        <f>IF(Table2[[#This Row],[city]]=D5578,E5578,E5578+1)</f>
        <v>1700</v>
      </c>
      <c r="F5579" t="s">
        <v>12184</v>
      </c>
      <c r="G5579" t="s">
        <v>12185</v>
      </c>
      <c r="H5579">
        <v>48469</v>
      </c>
      <c r="I5579" t="s">
        <v>15</v>
      </c>
      <c r="J5579" s="3">
        <v>5578</v>
      </c>
    </row>
    <row r="5580" spans="1:10" x14ac:dyDescent="0.35">
      <c r="A5580" s="1">
        <v>992721.34</v>
      </c>
      <c r="B5580" s="2" t="s">
        <v>12655</v>
      </c>
      <c r="C5580" s="2" t="s">
        <v>12656</v>
      </c>
      <c r="D5580" s="2" t="s">
        <v>9938</v>
      </c>
      <c r="E5580" s="3">
        <f>IF(Table2[[#This Row],[city]]=D5579,E5579,E5579+1)</f>
        <v>1701</v>
      </c>
      <c r="F5580" t="s">
        <v>12184</v>
      </c>
      <c r="G5580" t="s">
        <v>12185</v>
      </c>
      <c r="H5580">
        <v>49002</v>
      </c>
      <c r="I5580" t="s">
        <v>15</v>
      </c>
      <c r="J5580" s="3">
        <v>5579</v>
      </c>
    </row>
    <row r="5581" spans="1:10" x14ac:dyDescent="0.35">
      <c r="A5581" s="1">
        <v>2300157.73</v>
      </c>
      <c r="B5581" s="2" t="s">
        <v>12657</v>
      </c>
      <c r="C5581" s="2" t="s">
        <v>12658</v>
      </c>
      <c r="D5581" s="2" t="s">
        <v>12659</v>
      </c>
      <c r="E5581" s="3">
        <f>IF(Table2[[#This Row],[city]]=D5580,E5580,E5580+1)</f>
        <v>1702</v>
      </c>
      <c r="F5581" t="s">
        <v>12184</v>
      </c>
      <c r="G5581" t="s">
        <v>12185</v>
      </c>
      <c r="H5581">
        <v>49876</v>
      </c>
      <c r="I5581" t="s">
        <v>28</v>
      </c>
      <c r="J5581" s="3">
        <v>5580</v>
      </c>
    </row>
    <row r="5582" spans="1:10" x14ac:dyDescent="0.35">
      <c r="A5582" s="1">
        <v>392502.25</v>
      </c>
      <c r="B5582" s="2" t="s">
        <v>12660</v>
      </c>
      <c r="C5582" s="2" t="s">
        <v>12661</v>
      </c>
      <c r="D5582" s="2" t="s">
        <v>12662</v>
      </c>
      <c r="E5582" s="3">
        <f>IF(Table2[[#This Row],[city]]=D5581,E5581,E5581+1)</f>
        <v>1703</v>
      </c>
      <c r="F5582" t="s">
        <v>12184</v>
      </c>
      <c r="G5582" t="s">
        <v>12185</v>
      </c>
      <c r="H5582">
        <v>49340</v>
      </c>
      <c r="I5582" t="s">
        <v>15</v>
      </c>
      <c r="J5582" s="3">
        <v>5581</v>
      </c>
    </row>
    <row r="5583" spans="1:10" x14ac:dyDescent="0.35">
      <c r="A5583" s="1">
        <v>976369.86</v>
      </c>
      <c r="B5583" s="2" t="s">
        <v>12663</v>
      </c>
      <c r="C5583" s="2" t="s">
        <v>12664</v>
      </c>
      <c r="D5583" s="2" t="s">
        <v>12665</v>
      </c>
      <c r="E5583" s="3">
        <f>IF(Table2[[#This Row],[city]]=D5582,E5582,E5582+1)</f>
        <v>1704</v>
      </c>
      <c r="F5583" t="s">
        <v>12184</v>
      </c>
      <c r="G5583" t="s">
        <v>12185</v>
      </c>
      <c r="H5583">
        <v>48309</v>
      </c>
      <c r="I5583" t="s">
        <v>18</v>
      </c>
      <c r="J5583" s="3">
        <v>5582</v>
      </c>
    </row>
    <row r="5584" spans="1:10" x14ac:dyDescent="0.35">
      <c r="A5584" s="1">
        <v>64152.9</v>
      </c>
      <c r="B5584" s="2" t="s">
        <v>12666</v>
      </c>
      <c r="C5584" s="2" t="s">
        <v>12667</v>
      </c>
      <c r="D5584" s="2" t="s">
        <v>12668</v>
      </c>
      <c r="E5584" s="3">
        <f>IF(Table2[[#This Row],[city]]=D5583,E5583,E5583+1)</f>
        <v>1705</v>
      </c>
      <c r="F5584" t="s">
        <v>12184</v>
      </c>
      <c r="G5584" t="s">
        <v>12185</v>
      </c>
      <c r="H5584">
        <v>48309</v>
      </c>
      <c r="I5584" t="s">
        <v>45</v>
      </c>
      <c r="J5584" s="3">
        <v>5583</v>
      </c>
    </row>
    <row r="5585" spans="1:10" x14ac:dyDescent="0.35">
      <c r="A5585" s="1">
        <v>596136.6</v>
      </c>
      <c r="B5585" s="2" t="s">
        <v>12669</v>
      </c>
      <c r="C5585" s="2" t="s">
        <v>12670</v>
      </c>
      <c r="D5585" s="2" t="s">
        <v>12671</v>
      </c>
      <c r="E5585" s="3">
        <f>IF(Table2[[#This Row],[city]]=D5584,E5584,E5584+1)</f>
        <v>1706</v>
      </c>
      <c r="F5585" t="s">
        <v>12184</v>
      </c>
      <c r="G5585" t="s">
        <v>12185</v>
      </c>
      <c r="H5585">
        <v>48065</v>
      </c>
      <c r="I5585" t="s">
        <v>15</v>
      </c>
      <c r="J5585" s="3">
        <v>5584</v>
      </c>
    </row>
    <row r="5586" spans="1:10" x14ac:dyDescent="0.35">
      <c r="A5586" s="1">
        <v>1511659.5</v>
      </c>
      <c r="B5586" s="2" t="s">
        <v>12672</v>
      </c>
      <c r="C5586" s="2" t="s">
        <v>12673</v>
      </c>
      <c r="D5586" s="2" t="s">
        <v>3285</v>
      </c>
      <c r="E5586" s="3">
        <f>IF(Table2[[#This Row],[city]]=D5585,E5585,E5585+1)</f>
        <v>1707</v>
      </c>
      <c r="F5586" t="s">
        <v>12184</v>
      </c>
      <c r="G5586" t="s">
        <v>12185</v>
      </c>
      <c r="H5586">
        <v>48066</v>
      </c>
      <c r="I5586" t="s">
        <v>15</v>
      </c>
      <c r="J5586" s="3">
        <v>5585</v>
      </c>
    </row>
    <row r="5587" spans="1:10" x14ac:dyDescent="0.35">
      <c r="A5587" s="1">
        <v>1692066.24</v>
      </c>
      <c r="B5587" s="2" t="s">
        <v>12674</v>
      </c>
      <c r="C5587" s="2" t="s">
        <v>12675</v>
      </c>
      <c r="D5587" s="2" t="s">
        <v>12676</v>
      </c>
      <c r="E5587" s="3">
        <f>IF(Table2[[#This Row],[city]]=D5586,E5586,E5586+1)</f>
        <v>1708</v>
      </c>
      <c r="F5587" t="s">
        <v>12184</v>
      </c>
      <c r="G5587" t="s">
        <v>12185</v>
      </c>
      <c r="H5587">
        <v>48067</v>
      </c>
      <c r="I5587" t="s">
        <v>15</v>
      </c>
      <c r="J5587" s="3">
        <v>5586</v>
      </c>
    </row>
    <row r="5588" spans="1:10" x14ac:dyDescent="0.35">
      <c r="A5588" s="1">
        <v>144764</v>
      </c>
      <c r="B5588" s="2" t="s">
        <v>12677</v>
      </c>
      <c r="C5588" s="2" t="s">
        <v>12678</v>
      </c>
      <c r="D5588" s="2" t="s">
        <v>12676</v>
      </c>
      <c r="E5588" s="3">
        <f>IF(Table2[[#This Row],[city]]=D5587,E5587,E5587+1)</f>
        <v>1708</v>
      </c>
      <c r="F5588" t="s">
        <v>12184</v>
      </c>
      <c r="G5588" t="s">
        <v>12185</v>
      </c>
      <c r="H5588">
        <v>48067</v>
      </c>
      <c r="I5588" t="s">
        <v>15</v>
      </c>
      <c r="J5588" s="3">
        <v>5587</v>
      </c>
    </row>
    <row r="5589" spans="1:10" x14ac:dyDescent="0.35">
      <c r="A5589" s="1">
        <v>1505600.87</v>
      </c>
      <c r="B5589" s="2" t="s">
        <v>12679</v>
      </c>
      <c r="C5589" s="2" t="s">
        <v>12680</v>
      </c>
      <c r="D5589" s="2" t="s">
        <v>12676</v>
      </c>
      <c r="E5589" s="3">
        <f>IF(Table2[[#This Row],[city]]=D5588,E5588,E5588+1)</f>
        <v>1708</v>
      </c>
      <c r="F5589" t="s">
        <v>12184</v>
      </c>
      <c r="G5589" t="s">
        <v>12185</v>
      </c>
      <c r="H5589">
        <v>48067</v>
      </c>
      <c r="I5589" t="s">
        <v>15</v>
      </c>
      <c r="J5589" s="3">
        <v>5588</v>
      </c>
    </row>
    <row r="5590" spans="1:10" x14ac:dyDescent="0.35">
      <c r="A5590" s="1">
        <v>12147</v>
      </c>
      <c r="B5590" s="2" t="s">
        <v>12681</v>
      </c>
      <c r="C5590" s="2" t="s">
        <v>12682</v>
      </c>
      <c r="D5590" s="2" t="s">
        <v>12676</v>
      </c>
      <c r="E5590" s="3">
        <f>IF(Table2[[#This Row],[city]]=D5589,E5589,E5589+1)</f>
        <v>1708</v>
      </c>
      <c r="F5590" t="s">
        <v>12184</v>
      </c>
      <c r="G5590" t="s">
        <v>12185</v>
      </c>
      <c r="H5590">
        <v>48073</v>
      </c>
      <c r="I5590" t="s">
        <v>15</v>
      </c>
      <c r="J5590" s="3">
        <v>5589</v>
      </c>
    </row>
    <row r="5591" spans="1:10" x14ac:dyDescent="0.35">
      <c r="A5591" s="1">
        <v>959538.73</v>
      </c>
      <c r="B5591" s="2" t="s">
        <v>12683</v>
      </c>
      <c r="C5591" s="2" t="s">
        <v>12684</v>
      </c>
      <c r="D5591" s="2" t="s">
        <v>12676</v>
      </c>
      <c r="E5591" s="3">
        <f>IF(Table2[[#This Row],[city]]=D5590,E5590,E5590+1)</f>
        <v>1708</v>
      </c>
      <c r="F5591" t="s">
        <v>12184</v>
      </c>
      <c r="G5591" t="s">
        <v>12185</v>
      </c>
      <c r="H5591">
        <v>48067</v>
      </c>
      <c r="I5591" t="s">
        <v>15</v>
      </c>
      <c r="J5591" s="3">
        <v>5590</v>
      </c>
    </row>
    <row r="5592" spans="1:10" x14ac:dyDescent="0.35">
      <c r="A5592" s="1">
        <v>192893.43</v>
      </c>
      <c r="B5592" s="2" t="s">
        <v>12685</v>
      </c>
      <c r="C5592" s="2" t="s">
        <v>12686</v>
      </c>
      <c r="D5592" s="2" t="s">
        <v>12676</v>
      </c>
      <c r="E5592" s="3">
        <f>IF(Table2[[#This Row],[city]]=D5591,E5591,E5591+1)</f>
        <v>1708</v>
      </c>
      <c r="F5592" t="s">
        <v>12184</v>
      </c>
      <c r="G5592" t="s">
        <v>12185</v>
      </c>
      <c r="H5592">
        <v>48067</v>
      </c>
      <c r="I5592" t="s">
        <v>15</v>
      </c>
      <c r="J5592" s="3">
        <v>5591</v>
      </c>
    </row>
    <row r="5593" spans="1:10" x14ac:dyDescent="0.35">
      <c r="A5593" s="1">
        <v>7715637.6799999997</v>
      </c>
      <c r="B5593" s="2" t="s">
        <v>12687</v>
      </c>
      <c r="C5593" s="2" t="s">
        <v>12688</v>
      </c>
      <c r="D5593" s="2" t="s">
        <v>12676</v>
      </c>
      <c r="E5593" s="3">
        <f>IF(Table2[[#This Row],[city]]=D5592,E5592,E5592+1)</f>
        <v>1708</v>
      </c>
      <c r="F5593" t="s">
        <v>12184</v>
      </c>
      <c r="G5593" t="s">
        <v>12185</v>
      </c>
      <c r="H5593">
        <v>48067</v>
      </c>
      <c r="I5593" t="s">
        <v>25</v>
      </c>
      <c r="J5593" s="3">
        <v>5592</v>
      </c>
    </row>
    <row r="5594" spans="1:10" x14ac:dyDescent="0.35">
      <c r="A5594" s="1">
        <v>200514.29</v>
      </c>
      <c r="B5594" s="2" t="s">
        <v>12689</v>
      </c>
      <c r="C5594" s="2" t="s">
        <v>12690</v>
      </c>
      <c r="D5594" s="2" t="s">
        <v>12676</v>
      </c>
      <c r="E5594" s="3">
        <f>IF(Table2[[#This Row],[city]]=D5593,E5593,E5593+1)</f>
        <v>1708</v>
      </c>
      <c r="F5594" t="s">
        <v>12184</v>
      </c>
      <c r="G5594" t="s">
        <v>12185</v>
      </c>
      <c r="H5594">
        <v>48067</v>
      </c>
      <c r="I5594" t="s">
        <v>15</v>
      </c>
      <c r="J5594" s="3">
        <v>5593</v>
      </c>
    </row>
    <row r="5595" spans="1:10" x14ac:dyDescent="0.35">
      <c r="A5595" s="1">
        <v>22642.880000000001</v>
      </c>
      <c r="B5595" s="2" t="s">
        <v>12691</v>
      </c>
      <c r="C5595" s="2" t="s">
        <v>12692</v>
      </c>
      <c r="D5595" s="2" t="s">
        <v>12693</v>
      </c>
      <c r="E5595" s="3">
        <f>IF(Table2[[#This Row],[city]]=D5594,E5594,E5594+1)</f>
        <v>1709</v>
      </c>
      <c r="F5595" t="s">
        <v>12184</v>
      </c>
      <c r="G5595" t="s">
        <v>12185</v>
      </c>
      <c r="H5595">
        <v>48602</v>
      </c>
      <c r="I5595" t="s">
        <v>28</v>
      </c>
      <c r="J5595" s="3">
        <v>5594</v>
      </c>
    </row>
    <row r="5596" spans="1:10" x14ac:dyDescent="0.35">
      <c r="A5596" s="1">
        <v>96668.35</v>
      </c>
      <c r="B5596" s="2" t="s">
        <v>12694</v>
      </c>
      <c r="C5596" s="2" t="s">
        <v>12695</v>
      </c>
      <c r="D5596" s="2" t="s">
        <v>12693</v>
      </c>
      <c r="E5596" s="3">
        <f>IF(Table2[[#This Row],[city]]=D5595,E5595,E5595+1)</f>
        <v>1709</v>
      </c>
      <c r="F5596" t="s">
        <v>12184</v>
      </c>
      <c r="G5596" t="s">
        <v>12185</v>
      </c>
      <c r="H5596">
        <v>48602</v>
      </c>
      <c r="I5596" t="s">
        <v>25</v>
      </c>
      <c r="J5596" s="3">
        <v>5595</v>
      </c>
    </row>
    <row r="5597" spans="1:10" x14ac:dyDescent="0.35">
      <c r="A5597" s="1">
        <v>1059235.6499999999</v>
      </c>
      <c r="B5597" s="2" t="s">
        <v>12696</v>
      </c>
      <c r="C5597" s="2" t="s">
        <v>12697</v>
      </c>
      <c r="D5597" s="2" t="s">
        <v>12693</v>
      </c>
      <c r="E5597" s="3">
        <f>IF(Table2[[#This Row],[city]]=D5596,E5596,E5596+1)</f>
        <v>1709</v>
      </c>
      <c r="F5597" t="s">
        <v>12184</v>
      </c>
      <c r="G5597" t="s">
        <v>12185</v>
      </c>
      <c r="H5597">
        <v>48607</v>
      </c>
      <c r="I5597" t="s">
        <v>15</v>
      </c>
      <c r="J5597" s="3">
        <v>5596</v>
      </c>
    </row>
    <row r="5598" spans="1:10" x14ac:dyDescent="0.35">
      <c r="A5598" s="1">
        <v>44730.2</v>
      </c>
      <c r="B5598" s="2" t="s">
        <v>12698</v>
      </c>
      <c r="C5598" s="2" t="s">
        <v>12699</v>
      </c>
      <c r="D5598" s="2" t="s">
        <v>12693</v>
      </c>
      <c r="E5598" s="3">
        <f>IF(Table2[[#This Row],[city]]=D5597,E5597,E5597+1)</f>
        <v>1709</v>
      </c>
      <c r="F5598" t="s">
        <v>12184</v>
      </c>
      <c r="G5598" t="s">
        <v>12185</v>
      </c>
      <c r="H5598">
        <v>48607</v>
      </c>
      <c r="I5598" t="s">
        <v>18</v>
      </c>
      <c r="J5598" s="3">
        <v>5597</v>
      </c>
    </row>
    <row r="5599" spans="1:10" x14ac:dyDescent="0.35">
      <c r="A5599" s="1">
        <v>155294.29999999999</v>
      </c>
      <c r="B5599" s="2" t="s">
        <v>12700</v>
      </c>
      <c r="C5599" s="2" t="s">
        <v>12701</v>
      </c>
      <c r="D5599" s="2" t="s">
        <v>12693</v>
      </c>
      <c r="E5599" s="3">
        <f>IF(Table2[[#This Row],[city]]=D5598,E5598,E5598+1)</f>
        <v>1709</v>
      </c>
      <c r="F5599" t="s">
        <v>12184</v>
      </c>
      <c r="G5599" t="s">
        <v>12185</v>
      </c>
      <c r="H5599">
        <v>48601</v>
      </c>
      <c r="I5599" t="s">
        <v>25</v>
      </c>
      <c r="J5599" s="3">
        <v>5598</v>
      </c>
    </row>
    <row r="5600" spans="1:10" x14ac:dyDescent="0.35">
      <c r="A5600" s="1">
        <v>279843.09999999998</v>
      </c>
      <c r="B5600" s="2" t="s">
        <v>12702</v>
      </c>
      <c r="C5600" s="2" t="s">
        <v>12703</v>
      </c>
      <c r="D5600" s="2" t="s">
        <v>12693</v>
      </c>
      <c r="E5600" s="3">
        <f>IF(Table2[[#This Row],[city]]=D5599,E5599,E5599+1)</f>
        <v>1709</v>
      </c>
      <c r="F5600" t="s">
        <v>12184</v>
      </c>
      <c r="G5600" t="s">
        <v>12185</v>
      </c>
      <c r="H5600">
        <v>48602</v>
      </c>
      <c r="I5600" t="s">
        <v>18</v>
      </c>
      <c r="J5600" s="3">
        <v>5599</v>
      </c>
    </row>
    <row r="5601" spans="1:10" x14ac:dyDescent="0.35">
      <c r="A5601" s="1">
        <v>260599.78</v>
      </c>
      <c r="B5601" s="2" t="s">
        <v>12704</v>
      </c>
      <c r="C5601" s="2" t="s">
        <v>12705</v>
      </c>
      <c r="D5601" s="2" t="s">
        <v>12706</v>
      </c>
      <c r="E5601" s="3">
        <f>IF(Table2[[#This Row],[city]]=D5600,E5600,E5600+1)</f>
        <v>1710</v>
      </c>
      <c r="F5601" t="s">
        <v>12184</v>
      </c>
      <c r="G5601" t="s">
        <v>12185</v>
      </c>
      <c r="H5601">
        <v>48471</v>
      </c>
      <c r="I5601" t="s">
        <v>28</v>
      </c>
      <c r="J5601" s="3">
        <v>5600</v>
      </c>
    </row>
    <row r="5602" spans="1:10" x14ac:dyDescent="0.35">
      <c r="A5602" s="1">
        <v>345260.45</v>
      </c>
      <c r="B5602" s="2" t="s">
        <v>12707</v>
      </c>
      <c r="C5602" s="2" t="s">
        <v>12708</v>
      </c>
      <c r="D5602" s="2" t="s">
        <v>12709</v>
      </c>
      <c r="E5602" s="3">
        <f>IF(Table2[[#This Row],[city]]=D5601,E5601,E5601+1)</f>
        <v>1711</v>
      </c>
      <c r="F5602" t="s">
        <v>12184</v>
      </c>
      <c r="G5602" t="s">
        <v>12185</v>
      </c>
      <c r="H5602">
        <v>49453</v>
      </c>
      <c r="I5602" t="s">
        <v>18</v>
      </c>
      <c r="J5602" s="3">
        <v>5601</v>
      </c>
    </row>
    <row r="5603" spans="1:10" x14ac:dyDescent="0.35">
      <c r="A5603" s="1">
        <v>21188.25</v>
      </c>
      <c r="B5603" s="2" t="s">
        <v>12710</v>
      </c>
      <c r="C5603" s="2" t="s">
        <v>12711</v>
      </c>
      <c r="D5603" s="2" t="s">
        <v>12712</v>
      </c>
      <c r="E5603" s="3">
        <f>IF(Table2[[#This Row],[city]]=D5602,E5602,E5602+1)</f>
        <v>1712</v>
      </c>
      <c r="F5603" t="s">
        <v>12184</v>
      </c>
      <c r="G5603" t="s">
        <v>12185</v>
      </c>
      <c r="H5603">
        <v>49783</v>
      </c>
      <c r="I5603" t="s">
        <v>15</v>
      </c>
      <c r="J5603" s="3">
        <v>5602</v>
      </c>
    </row>
    <row r="5604" spans="1:10" x14ac:dyDescent="0.35">
      <c r="A5604" s="1">
        <v>90494</v>
      </c>
      <c r="B5604" s="2" t="s">
        <v>12713</v>
      </c>
      <c r="C5604" s="2" t="s">
        <v>12714</v>
      </c>
      <c r="D5604" s="2" t="s">
        <v>12715</v>
      </c>
      <c r="E5604" s="3">
        <f>IF(Table2[[#This Row],[city]]=D5603,E5603,E5603+1)</f>
        <v>1713</v>
      </c>
      <c r="F5604" t="s">
        <v>12184</v>
      </c>
      <c r="G5604" t="s">
        <v>12185</v>
      </c>
      <c r="H5604">
        <v>48316</v>
      </c>
      <c r="I5604" t="s">
        <v>15</v>
      </c>
      <c r="J5604" s="3">
        <v>5603</v>
      </c>
    </row>
    <row r="5605" spans="1:10" x14ac:dyDescent="0.35">
      <c r="A5605" s="1">
        <v>59980.5</v>
      </c>
      <c r="B5605" s="2" t="s">
        <v>12716</v>
      </c>
      <c r="C5605" s="2" t="s">
        <v>12717</v>
      </c>
      <c r="D5605" s="2" t="s">
        <v>12718</v>
      </c>
      <c r="E5605" s="3">
        <f>IF(Table2[[#This Row],[city]]=D5604,E5604,E5604+1)</f>
        <v>1714</v>
      </c>
      <c r="F5605" t="s">
        <v>12184</v>
      </c>
      <c r="G5605" t="s">
        <v>12185</v>
      </c>
      <c r="H5605">
        <v>48178</v>
      </c>
      <c r="I5605" t="s">
        <v>28</v>
      </c>
      <c r="J5605" s="3">
        <v>5604</v>
      </c>
    </row>
    <row r="5606" spans="1:10" x14ac:dyDescent="0.35">
      <c r="A5606" s="1">
        <v>386801.47</v>
      </c>
      <c r="B5606" s="2" t="s">
        <v>12719</v>
      </c>
      <c r="C5606" s="2" t="s">
        <v>12720</v>
      </c>
      <c r="D5606" s="2" t="s">
        <v>12721</v>
      </c>
      <c r="E5606" s="3">
        <f>IF(Table2[[#This Row],[city]]=D5605,E5605,E5605+1)</f>
        <v>1715</v>
      </c>
      <c r="F5606" t="s">
        <v>12184</v>
      </c>
      <c r="G5606" t="s">
        <v>12185</v>
      </c>
      <c r="H5606">
        <v>48075</v>
      </c>
      <c r="I5606" t="s">
        <v>18</v>
      </c>
      <c r="J5606" s="3">
        <v>5605</v>
      </c>
    </row>
    <row r="5607" spans="1:10" x14ac:dyDescent="0.35">
      <c r="A5607" s="1">
        <v>77684.399999999994</v>
      </c>
      <c r="B5607" s="2" t="s">
        <v>12722</v>
      </c>
      <c r="C5607" s="2" t="s">
        <v>12723</v>
      </c>
      <c r="D5607" s="2" t="s">
        <v>12721</v>
      </c>
      <c r="E5607" s="3">
        <f>IF(Table2[[#This Row],[city]]=D5606,E5606,E5606+1)</f>
        <v>1715</v>
      </c>
      <c r="F5607" t="s">
        <v>12184</v>
      </c>
      <c r="G5607" t="s">
        <v>12185</v>
      </c>
      <c r="H5607">
        <v>48075</v>
      </c>
      <c r="I5607" t="s">
        <v>18</v>
      </c>
      <c r="J5607" s="3">
        <v>5606</v>
      </c>
    </row>
    <row r="5608" spans="1:10" x14ac:dyDescent="0.35">
      <c r="A5608" s="1">
        <v>7487.55</v>
      </c>
      <c r="B5608" s="2" t="s">
        <v>12724</v>
      </c>
      <c r="C5608" s="2" t="s">
        <v>12725</v>
      </c>
      <c r="D5608" s="2" t="s">
        <v>12721</v>
      </c>
      <c r="E5608" s="3">
        <f>IF(Table2[[#This Row],[city]]=D5607,E5607,E5607+1)</f>
        <v>1715</v>
      </c>
      <c r="F5608" t="s">
        <v>12184</v>
      </c>
      <c r="G5608" t="s">
        <v>12185</v>
      </c>
      <c r="H5608">
        <v>48033</v>
      </c>
      <c r="I5608" t="s">
        <v>18</v>
      </c>
      <c r="J5608" s="3">
        <v>5607</v>
      </c>
    </row>
    <row r="5609" spans="1:10" x14ac:dyDescent="0.35">
      <c r="A5609" s="1">
        <v>59883.82</v>
      </c>
      <c r="B5609" s="2" t="s">
        <v>12726</v>
      </c>
      <c r="C5609" s="2" t="s">
        <v>12727</v>
      </c>
      <c r="D5609" s="2" t="s">
        <v>12721</v>
      </c>
      <c r="E5609" s="3">
        <f>IF(Table2[[#This Row],[city]]=D5608,E5608,E5608+1)</f>
        <v>1715</v>
      </c>
      <c r="F5609" t="s">
        <v>12184</v>
      </c>
      <c r="G5609" t="s">
        <v>12185</v>
      </c>
      <c r="H5609">
        <v>48075</v>
      </c>
      <c r="I5609" t="s">
        <v>15</v>
      </c>
      <c r="J5609" s="3">
        <v>5608</v>
      </c>
    </row>
    <row r="5610" spans="1:10" x14ac:dyDescent="0.35">
      <c r="A5610" s="1">
        <v>172653.4</v>
      </c>
      <c r="B5610" s="2" t="s">
        <v>12728</v>
      </c>
      <c r="C5610" s="2" t="s">
        <v>12729</v>
      </c>
      <c r="D5610" s="2" t="s">
        <v>12730</v>
      </c>
      <c r="E5610" s="3">
        <f>IF(Table2[[#This Row],[city]]=D5609,E5609,E5609+1)</f>
        <v>1716</v>
      </c>
      <c r="F5610" t="s">
        <v>12184</v>
      </c>
      <c r="G5610" t="s">
        <v>12185</v>
      </c>
      <c r="H5610">
        <v>49456</v>
      </c>
      <c r="I5610" t="s">
        <v>15</v>
      </c>
      <c r="J5610" s="3">
        <v>5609</v>
      </c>
    </row>
    <row r="5611" spans="1:10" x14ac:dyDescent="0.35">
      <c r="A5611" s="1">
        <v>4191.49</v>
      </c>
      <c r="B5611" s="2" t="s">
        <v>12731</v>
      </c>
      <c r="C5611" s="2" t="s">
        <v>12732</v>
      </c>
      <c r="D5611" s="2" t="s">
        <v>12733</v>
      </c>
      <c r="E5611" s="3">
        <f>IF(Table2[[#This Row],[city]]=D5610,E5610,E5610+1)</f>
        <v>1717</v>
      </c>
      <c r="F5611" t="s">
        <v>12184</v>
      </c>
      <c r="G5611" t="s">
        <v>12185</v>
      </c>
      <c r="H5611">
        <v>48879</v>
      </c>
      <c r="I5611" t="s">
        <v>25</v>
      </c>
      <c r="J5611" s="3">
        <v>5610</v>
      </c>
    </row>
    <row r="5612" spans="1:10" x14ac:dyDescent="0.35">
      <c r="A5612" s="1">
        <v>54597.38</v>
      </c>
      <c r="B5612" s="2" t="s">
        <v>12734</v>
      </c>
      <c r="C5612" s="2" t="s">
        <v>12735</v>
      </c>
      <c r="D5612" s="2" t="s">
        <v>12736</v>
      </c>
      <c r="E5612" s="3">
        <f>IF(Table2[[#This Row],[city]]=D5611,E5611,E5611+1)</f>
        <v>1718</v>
      </c>
      <c r="F5612" t="s">
        <v>12184</v>
      </c>
      <c r="G5612" t="s">
        <v>12185</v>
      </c>
      <c r="H5612">
        <v>49085</v>
      </c>
      <c r="I5612" t="s">
        <v>18</v>
      </c>
      <c r="J5612" s="3">
        <v>5611</v>
      </c>
    </row>
    <row r="5613" spans="1:10" x14ac:dyDescent="0.35">
      <c r="A5613" s="1">
        <v>98042</v>
      </c>
      <c r="B5613" s="2" t="s">
        <v>12737</v>
      </c>
      <c r="C5613" s="2" t="s">
        <v>12738</v>
      </c>
      <c r="D5613" s="2" t="s">
        <v>12739</v>
      </c>
      <c r="E5613" s="3">
        <f>IF(Table2[[#This Row],[city]]=D5612,E5612,E5612+1)</f>
        <v>1719</v>
      </c>
      <c r="F5613" t="s">
        <v>12184</v>
      </c>
      <c r="G5613" t="s">
        <v>12185</v>
      </c>
      <c r="H5613">
        <v>49091</v>
      </c>
      <c r="I5613" t="s">
        <v>18</v>
      </c>
      <c r="J5613" s="3">
        <v>5612</v>
      </c>
    </row>
    <row r="5614" spans="1:10" x14ac:dyDescent="0.35">
      <c r="A5614" s="1">
        <v>175713.31</v>
      </c>
      <c r="B5614" s="2" t="s">
        <v>12740</v>
      </c>
      <c r="C5614" s="2" t="s">
        <v>12741</v>
      </c>
      <c r="D5614" s="2" t="s">
        <v>12739</v>
      </c>
      <c r="E5614" s="3">
        <f>IF(Table2[[#This Row],[city]]=D5613,E5613,E5613+1)</f>
        <v>1719</v>
      </c>
      <c r="F5614" t="s">
        <v>12184</v>
      </c>
      <c r="G5614" t="s">
        <v>12185</v>
      </c>
      <c r="H5614">
        <v>49091</v>
      </c>
      <c r="I5614" t="s">
        <v>28</v>
      </c>
      <c r="J5614" s="3">
        <v>5613</v>
      </c>
    </row>
    <row r="5615" spans="1:10" x14ac:dyDescent="0.35">
      <c r="A5615" s="1">
        <v>79679.8</v>
      </c>
      <c r="B5615" s="2" t="s">
        <v>12742</v>
      </c>
      <c r="C5615" s="2" t="s">
        <v>12743</v>
      </c>
      <c r="D5615" s="2" t="s">
        <v>12744</v>
      </c>
      <c r="E5615" s="3">
        <f>IF(Table2[[#This Row],[city]]=D5614,E5614,E5614+1)</f>
        <v>1720</v>
      </c>
      <c r="F5615" t="s">
        <v>12184</v>
      </c>
      <c r="G5615" t="s">
        <v>12185</v>
      </c>
      <c r="H5615">
        <v>49682</v>
      </c>
      <c r="I5615" t="s">
        <v>28</v>
      </c>
      <c r="J5615" s="3">
        <v>5614</v>
      </c>
    </row>
    <row r="5616" spans="1:10" x14ac:dyDescent="0.35">
      <c r="A5616" s="1">
        <v>7895187.9000000004</v>
      </c>
      <c r="B5616" s="2" t="s">
        <v>12745</v>
      </c>
      <c r="C5616" s="2" t="s">
        <v>12746</v>
      </c>
      <c r="D5616" s="2" t="s">
        <v>12747</v>
      </c>
      <c r="E5616" s="3">
        <f>IF(Table2[[#This Row],[city]]=D5615,E5615,E5615+1)</f>
        <v>1721</v>
      </c>
      <c r="F5616" t="s">
        <v>12184</v>
      </c>
      <c r="G5616" t="s">
        <v>12185</v>
      </c>
      <c r="H5616">
        <v>48180</v>
      </c>
      <c r="I5616" t="s">
        <v>15</v>
      </c>
      <c r="J5616" s="3">
        <v>5615</v>
      </c>
    </row>
    <row r="5617" spans="1:10" x14ac:dyDescent="0.35">
      <c r="A5617" s="1">
        <v>36289.5</v>
      </c>
      <c r="B5617" s="2" t="s">
        <v>12748</v>
      </c>
      <c r="C5617" s="2" t="s">
        <v>12749</v>
      </c>
      <c r="D5617" s="2" t="s">
        <v>12747</v>
      </c>
      <c r="E5617" s="3">
        <f>IF(Table2[[#This Row],[city]]=D5616,E5616,E5616+1)</f>
        <v>1721</v>
      </c>
      <c r="F5617" t="s">
        <v>12184</v>
      </c>
      <c r="G5617" t="s">
        <v>12185</v>
      </c>
      <c r="H5617">
        <v>48180</v>
      </c>
      <c r="I5617" t="s">
        <v>45</v>
      </c>
      <c r="J5617" s="3">
        <v>5616</v>
      </c>
    </row>
    <row r="5618" spans="1:10" x14ac:dyDescent="0.35">
      <c r="A5618" s="1">
        <v>156532.19</v>
      </c>
      <c r="B5618" s="2" t="s">
        <v>12750</v>
      </c>
      <c r="C5618" s="2" t="s">
        <v>12751</v>
      </c>
      <c r="D5618" s="2" t="s">
        <v>12752</v>
      </c>
      <c r="E5618" s="3">
        <f>IF(Table2[[#This Row],[city]]=D5617,E5617,E5617+1)</f>
        <v>1722</v>
      </c>
      <c r="F5618" t="s">
        <v>12184</v>
      </c>
      <c r="G5618" t="s">
        <v>12185</v>
      </c>
      <c r="H5618">
        <v>49128</v>
      </c>
      <c r="I5618" t="s">
        <v>28</v>
      </c>
      <c r="J5618" s="3">
        <v>5617</v>
      </c>
    </row>
    <row r="5619" spans="1:10" x14ac:dyDescent="0.35">
      <c r="A5619" s="1">
        <v>341095.5</v>
      </c>
      <c r="B5619" s="2" t="s">
        <v>12753</v>
      </c>
      <c r="C5619" s="2" t="s">
        <v>12754</v>
      </c>
      <c r="D5619" s="2" t="s">
        <v>12752</v>
      </c>
      <c r="E5619" s="3">
        <f>IF(Table2[[#This Row],[city]]=D5618,E5618,E5618+1)</f>
        <v>1722</v>
      </c>
      <c r="F5619" t="s">
        <v>12184</v>
      </c>
      <c r="G5619" t="s">
        <v>12185</v>
      </c>
      <c r="H5619">
        <v>49128</v>
      </c>
      <c r="I5619" t="s">
        <v>15</v>
      </c>
      <c r="J5619" s="3">
        <v>5618</v>
      </c>
    </row>
    <row r="5620" spans="1:10" x14ac:dyDescent="0.35">
      <c r="A5620" s="1">
        <v>26304.75</v>
      </c>
      <c r="B5620" s="2" t="s">
        <v>12755</v>
      </c>
      <c r="C5620" s="2" t="s">
        <v>12756</v>
      </c>
      <c r="D5620" s="2" t="s">
        <v>12757</v>
      </c>
      <c r="E5620" s="3">
        <f>IF(Table2[[#This Row],[city]]=D5619,E5619,E5619+1)</f>
        <v>1723</v>
      </c>
      <c r="F5620" t="s">
        <v>12184</v>
      </c>
      <c r="G5620" t="s">
        <v>12185</v>
      </c>
      <c r="H5620">
        <v>49093</v>
      </c>
      <c r="I5620" t="s">
        <v>28</v>
      </c>
      <c r="J5620" s="3">
        <v>5619</v>
      </c>
    </row>
    <row r="5621" spans="1:10" x14ac:dyDescent="0.35">
      <c r="A5621" s="1">
        <v>132823.21</v>
      </c>
      <c r="B5621" s="2" t="s">
        <v>12758</v>
      </c>
      <c r="C5621" s="2" t="s">
        <v>12759</v>
      </c>
      <c r="D5621" s="2" t="s">
        <v>12760</v>
      </c>
      <c r="E5621" s="3">
        <f>IF(Table2[[#This Row],[city]]=D5620,E5620,E5620+1)</f>
        <v>1724</v>
      </c>
      <c r="F5621" t="s">
        <v>12184</v>
      </c>
      <c r="G5621" t="s">
        <v>12185</v>
      </c>
      <c r="H5621">
        <v>49684</v>
      </c>
      <c r="I5621" t="s">
        <v>15</v>
      </c>
      <c r="J5621" s="3">
        <v>5620</v>
      </c>
    </row>
    <row r="5622" spans="1:10" x14ac:dyDescent="0.35">
      <c r="A5622" s="1">
        <v>1298000</v>
      </c>
      <c r="B5622" s="2" t="s">
        <v>12761</v>
      </c>
      <c r="C5622" s="2" t="s">
        <v>12762</v>
      </c>
      <c r="D5622" s="2" t="s">
        <v>12760</v>
      </c>
      <c r="E5622" s="3">
        <f>IF(Table2[[#This Row],[city]]=D5621,E5621,E5621+1)</f>
        <v>1724</v>
      </c>
      <c r="F5622" t="s">
        <v>12184</v>
      </c>
      <c r="G5622" t="s">
        <v>12185</v>
      </c>
      <c r="H5622">
        <v>49684</v>
      </c>
      <c r="I5622" t="s">
        <v>15</v>
      </c>
      <c r="J5622" s="3">
        <v>5621</v>
      </c>
    </row>
    <row r="5623" spans="1:10" x14ac:dyDescent="0.35">
      <c r="A5623" s="1">
        <v>57138</v>
      </c>
      <c r="B5623" s="2" t="s">
        <v>12763</v>
      </c>
      <c r="C5623" s="2" t="s">
        <v>12764</v>
      </c>
      <c r="D5623" s="2" t="s">
        <v>12760</v>
      </c>
      <c r="E5623" s="3">
        <f>IF(Table2[[#This Row],[city]]=D5622,E5622,E5622+1)</f>
        <v>1724</v>
      </c>
      <c r="F5623" t="s">
        <v>12184</v>
      </c>
      <c r="G5623" t="s">
        <v>12185</v>
      </c>
      <c r="H5623">
        <v>49686</v>
      </c>
      <c r="I5623" t="s">
        <v>25</v>
      </c>
      <c r="J5623" s="3">
        <v>5622</v>
      </c>
    </row>
    <row r="5624" spans="1:10" x14ac:dyDescent="0.35">
      <c r="A5624" s="1">
        <v>172329.45</v>
      </c>
      <c r="B5624" s="2" t="s">
        <v>12765</v>
      </c>
      <c r="C5624" s="2" t="s">
        <v>12766</v>
      </c>
      <c r="D5624" s="2" t="s">
        <v>12760</v>
      </c>
      <c r="E5624" s="3">
        <f>IF(Table2[[#This Row],[city]]=D5623,E5623,E5623+1)</f>
        <v>1724</v>
      </c>
      <c r="F5624" t="s">
        <v>12184</v>
      </c>
      <c r="G5624" t="s">
        <v>12185</v>
      </c>
      <c r="H5624">
        <v>49684</v>
      </c>
      <c r="I5624" t="s">
        <v>18</v>
      </c>
      <c r="J5624" s="3">
        <v>5623</v>
      </c>
    </row>
    <row r="5625" spans="1:10" x14ac:dyDescent="0.35">
      <c r="A5625" s="1">
        <v>933959.31</v>
      </c>
      <c r="B5625" s="2" t="s">
        <v>12767</v>
      </c>
      <c r="C5625" s="2" t="s">
        <v>12768</v>
      </c>
      <c r="D5625" s="2" t="s">
        <v>12760</v>
      </c>
      <c r="E5625" s="3">
        <f>IF(Table2[[#This Row],[city]]=D5624,E5624,E5624+1)</f>
        <v>1724</v>
      </c>
      <c r="F5625" t="s">
        <v>12184</v>
      </c>
      <c r="G5625" t="s">
        <v>12185</v>
      </c>
      <c r="H5625">
        <v>49685</v>
      </c>
      <c r="I5625" t="s">
        <v>28</v>
      </c>
      <c r="J5625" s="3">
        <v>5624</v>
      </c>
    </row>
    <row r="5626" spans="1:10" x14ac:dyDescent="0.35">
      <c r="A5626" s="1">
        <v>81716.990000000005</v>
      </c>
      <c r="B5626" s="2" t="s">
        <v>12769</v>
      </c>
      <c r="C5626" s="2" t="s">
        <v>12770</v>
      </c>
      <c r="D5626" s="2" t="s">
        <v>12771</v>
      </c>
      <c r="E5626" s="3">
        <f>IF(Table2[[#This Row],[city]]=D5625,E5625,E5625+1)</f>
        <v>1725</v>
      </c>
      <c r="F5626" t="s">
        <v>12184</v>
      </c>
      <c r="G5626" t="s">
        <v>12185</v>
      </c>
      <c r="H5626">
        <v>48183</v>
      </c>
      <c r="I5626" t="s">
        <v>18</v>
      </c>
      <c r="J5626" s="3">
        <v>5625</v>
      </c>
    </row>
    <row r="5627" spans="1:10" x14ac:dyDescent="0.35">
      <c r="A5627" s="1">
        <v>39182.36</v>
      </c>
      <c r="B5627" s="2" t="s">
        <v>12772</v>
      </c>
      <c r="C5627" s="2" t="s">
        <v>12773</v>
      </c>
      <c r="D5627" s="2" t="s">
        <v>12771</v>
      </c>
      <c r="E5627" s="3">
        <f>IF(Table2[[#This Row],[city]]=D5626,E5626,E5626+1)</f>
        <v>1725</v>
      </c>
      <c r="F5627" t="s">
        <v>12184</v>
      </c>
      <c r="G5627" t="s">
        <v>12185</v>
      </c>
      <c r="H5627">
        <v>48183</v>
      </c>
      <c r="I5627" t="s">
        <v>56</v>
      </c>
      <c r="J5627" s="3">
        <v>5626</v>
      </c>
    </row>
    <row r="5628" spans="1:10" x14ac:dyDescent="0.35">
      <c r="A5628" s="1">
        <v>355646.32</v>
      </c>
      <c r="B5628" s="2" t="s">
        <v>12774</v>
      </c>
      <c r="C5628" s="2" t="s">
        <v>12775</v>
      </c>
      <c r="D5628" s="2" t="s">
        <v>12776</v>
      </c>
      <c r="E5628" s="3">
        <f>IF(Table2[[#This Row],[city]]=D5627,E5627,E5627+1)</f>
        <v>1726</v>
      </c>
      <c r="F5628" t="s">
        <v>12184</v>
      </c>
      <c r="G5628" t="s">
        <v>12185</v>
      </c>
      <c r="H5628">
        <v>49347</v>
      </c>
      <c r="I5628" t="s">
        <v>15</v>
      </c>
      <c r="J5628" s="3">
        <v>5627</v>
      </c>
    </row>
    <row r="5629" spans="1:10" x14ac:dyDescent="0.35">
      <c r="A5629" s="1">
        <v>1178155.04</v>
      </c>
      <c r="B5629" s="2" t="s">
        <v>12777</v>
      </c>
      <c r="C5629" s="2" t="s">
        <v>12778</v>
      </c>
      <c r="D5629" s="2" t="s">
        <v>12779</v>
      </c>
      <c r="E5629" s="3">
        <f>IF(Table2[[#This Row],[city]]=D5628,E5628,E5628+1)</f>
        <v>1727</v>
      </c>
      <c r="F5629" t="s">
        <v>12184</v>
      </c>
      <c r="G5629" t="s">
        <v>12185</v>
      </c>
      <c r="H5629">
        <v>49544</v>
      </c>
      <c r="I5629" t="s">
        <v>15</v>
      </c>
      <c r="J5629" s="3">
        <v>5628</v>
      </c>
    </row>
    <row r="5630" spans="1:10" x14ac:dyDescent="0.35">
      <c r="A5630" s="1">
        <v>76549.95</v>
      </c>
      <c r="B5630" s="2" t="s">
        <v>12780</v>
      </c>
      <c r="C5630" s="2" t="s">
        <v>12781</v>
      </c>
      <c r="D5630" s="2" t="s">
        <v>12782</v>
      </c>
      <c r="E5630" s="3">
        <f>IF(Table2[[#This Row],[city]]=D5629,E5629,E5629+1)</f>
        <v>1728</v>
      </c>
      <c r="F5630" t="s">
        <v>12184</v>
      </c>
      <c r="G5630" t="s">
        <v>12185</v>
      </c>
      <c r="H5630">
        <v>48390</v>
      </c>
      <c r="I5630" t="s">
        <v>18</v>
      </c>
      <c r="J5630" s="3">
        <v>5629</v>
      </c>
    </row>
    <row r="5631" spans="1:10" x14ac:dyDescent="0.35">
      <c r="A5631" s="1">
        <v>176355</v>
      </c>
      <c r="B5631" s="2" t="s">
        <v>12783</v>
      </c>
      <c r="C5631" s="2" t="s">
        <v>12784</v>
      </c>
      <c r="D5631" s="2" t="s">
        <v>5549</v>
      </c>
      <c r="E5631" s="3">
        <f>IF(Table2[[#This Row],[city]]=D5630,E5630,E5630+1)</f>
        <v>1729</v>
      </c>
      <c r="F5631" t="s">
        <v>12184</v>
      </c>
      <c r="G5631" t="s">
        <v>12185</v>
      </c>
      <c r="H5631">
        <v>48095</v>
      </c>
      <c r="I5631" t="s">
        <v>28</v>
      </c>
      <c r="J5631" s="3">
        <v>5630</v>
      </c>
    </row>
    <row r="5632" spans="1:10" x14ac:dyDescent="0.35">
      <c r="A5632" s="1">
        <v>431793.58</v>
      </c>
      <c r="B5632" s="2" t="s">
        <v>12785</v>
      </c>
      <c r="C5632" s="2" t="s">
        <v>12786</v>
      </c>
      <c r="D5632" s="2" t="s">
        <v>12787</v>
      </c>
      <c r="E5632" s="3">
        <f>IF(Table2[[#This Row],[city]]=D5631,E5631,E5631+1)</f>
        <v>1730</v>
      </c>
      <c r="F5632" t="s">
        <v>12184</v>
      </c>
      <c r="G5632" t="s">
        <v>12185</v>
      </c>
      <c r="H5632">
        <v>48184</v>
      </c>
      <c r="I5632" t="s">
        <v>28</v>
      </c>
      <c r="J5632" s="3">
        <v>5631</v>
      </c>
    </row>
    <row r="5633" spans="1:10" x14ac:dyDescent="0.35">
      <c r="A5633" s="1">
        <v>97752</v>
      </c>
      <c r="B5633" s="2" t="s">
        <v>12788</v>
      </c>
      <c r="C5633" s="2" t="s">
        <v>12789</v>
      </c>
      <c r="D5633" s="2" t="s">
        <v>12790</v>
      </c>
      <c r="E5633" s="3">
        <f>IF(Table2[[#This Row],[city]]=D5632,E5632,E5632+1)</f>
        <v>1731</v>
      </c>
      <c r="F5633" t="s">
        <v>12184</v>
      </c>
      <c r="G5633" t="s">
        <v>12185</v>
      </c>
      <c r="H5633">
        <v>48323</v>
      </c>
      <c r="I5633" t="s">
        <v>25</v>
      </c>
      <c r="J5633" s="3">
        <v>5632</v>
      </c>
    </row>
    <row r="5634" spans="1:10" x14ac:dyDescent="0.35">
      <c r="A5634" s="1">
        <v>17014.95</v>
      </c>
      <c r="B5634" s="2" t="s">
        <v>12791</v>
      </c>
      <c r="C5634" s="2" t="s">
        <v>12792</v>
      </c>
      <c r="D5634" s="2" t="s">
        <v>12793</v>
      </c>
      <c r="E5634" s="3">
        <f>IF(Table2[[#This Row],[city]]=D5633,E5633,E5633+1)</f>
        <v>1732</v>
      </c>
      <c r="F5634" t="s">
        <v>12184</v>
      </c>
      <c r="G5634" t="s">
        <v>12185</v>
      </c>
      <c r="H5634">
        <v>48185</v>
      </c>
      <c r="I5634" t="s">
        <v>18</v>
      </c>
      <c r="J5634" s="3">
        <v>5633</v>
      </c>
    </row>
    <row r="5635" spans="1:10" x14ac:dyDescent="0.35">
      <c r="A5635" s="1">
        <v>270336.59999999998</v>
      </c>
      <c r="B5635" s="2" t="s">
        <v>12794</v>
      </c>
      <c r="C5635" s="2" t="s">
        <v>12795</v>
      </c>
      <c r="D5635" s="2" t="s">
        <v>12793</v>
      </c>
      <c r="E5635" s="3">
        <f>IF(Table2[[#This Row],[city]]=D5634,E5634,E5634+1)</f>
        <v>1732</v>
      </c>
      <c r="F5635" t="s">
        <v>12184</v>
      </c>
      <c r="G5635" t="s">
        <v>12185</v>
      </c>
      <c r="H5635">
        <v>48185</v>
      </c>
      <c r="I5635" t="s">
        <v>15</v>
      </c>
      <c r="J5635" s="3">
        <v>5634</v>
      </c>
    </row>
    <row r="5636" spans="1:10" x14ac:dyDescent="0.35">
      <c r="A5636" s="1">
        <v>49418.43</v>
      </c>
      <c r="B5636" s="2" t="s">
        <v>12796</v>
      </c>
      <c r="C5636" s="2" t="s">
        <v>12797</v>
      </c>
      <c r="D5636" s="2" t="s">
        <v>12798</v>
      </c>
      <c r="E5636" s="3">
        <f>IF(Table2[[#This Row],[city]]=D5635,E5635,E5635+1)</f>
        <v>1733</v>
      </c>
      <c r="F5636" t="s">
        <v>12184</v>
      </c>
      <c r="G5636" t="s">
        <v>12185</v>
      </c>
      <c r="H5636">
        <v>49461</v>
      </c>
      <c r="I5636" t="s">
        <v>18</v>
      </c>
      <c r="J5636" s="3">
        <v>5635</v>
      </c>
    </row>
    <row r="5637" spans="1:10" x14ac:dyDescent="0.35">
      <c r="A5637" s="1">
        <v>126731.4</v>
      </c>
      <c r="B5637" s="2" t="s">
        <v>12799</v>
      </c>
      <c r="C5637" s="2" t="s">
        <v>12800</v>
      </c>
      <c r="D5637" s="2" t="s">
        <v>12801</v>
      </c>
      <c r="E5637" s="3">
        <f>IF(Table2[[#This Row],[city]]=D5636,E5636,E5636+1)</f>
        <v>1734</v>
      </c>
      <c r="F5637" t="s">
        <v>12184</v>
      </c>
      <c r="G5637" t="s">
        <v>12185</v>
      </c>
      <c r="H5637">
        <v>49690</v>
      </c>
      <c r="I5637" t="s">
        <v>18</v>
      </c>
      <c r="J5637" s="3">
        <v>5636</v>
      </c>
    </row>
    <row r="5638" spans="1:10" x14ac:dyDescent="0.35">
      <c r="A5638" s="1">
        <v>79587.899999999994</v>
      </c>
      <c r="B5638" s="2" t="s">
        <v>12802</v>
      </c>
      <c r="C5638" s="2" t="s">
        <v>12803</v>
      </c>
      <c r="D5638" s="2" t="s">
        <v>12804</v>
      </c>
      <c r="E5638" s="3">
        <f>IF(Table2[[#This Row],[city]]=D5637,E5637,E5637+1)</f>
        <v>1735</v>
      </c>
      <c r="F5638" t="s">
        <v>12184</v>
      </c>
      <c r="G5638" t="s">
        <v>12185</v>
      </c>
      <c r="H5638">
        <v>48895</v>
      </c>
      <c r="I5638" t="s">
        <v>28</v>
      </c>
      <c r="J5638" s="3">
        <v>5637</v>
      </c>
    </row>
    <row r="5639" spans="1:10" x14ac:dyDescent="0.35">
      <c r="A5639" s="1">
        <v>80937.05</v>
      </c>
      <c r="B5639" s="2" t="s">
        <v>12805</v>
      </c>
      <c r="C5639" s="2" t="s">
        <v>12806</v>
      </c>
      <c r="D5639" s="2" t="s">
        <v>12804</v>
      </c>
      <c r="E5639" s="3">
        <f>IF(Table2[[#This Row],[city]]=D5638,E5638,E5638+1)</f>
        <v>1735</v>
      </c>
      <c r="F5639" t="s">
        <v>12184</v>
      </c>
      <c r="G5639" t="s">
        <v>12185</v>
      </c>
      <c r="H5639">
        <v>48895</v>
      </c>
      <c r="I5639" t="s">
        <v>56</v>
      </c>
      <c r="J5639" s="3">
        <v>5638</v>
      </c>
    </row>
    <row r="5640" spans="1:10" x14ac:dyDescent="0.35">
      <c r="A5640" s="1">
        <v>229186.83</v>
      </c>
      <c r="B5640" s="2" t="s">
        <v>12807</v>
      </c>
      <c r="C5640" s="2" t="s">
        <v>12808</v>
      </c>
      <c r="D5640" s="2" t="s">
        <v>12809</v>
      </c>
      <c r="E5640" s="3">
        <f>IF(Table2[[#This Row],[city]]=D5639,E5639,E5639+1)</f>
        <v>1736</v>
      </c>
      <c r="F5640" t="s">
        <v>12184</v>
      </c>
      <c r="G5640" t="s">
        <v>12185</v>
      </c>
      <c r="H5640">
        <v>48360</v>
      </c>
      <c r="I5640" t="s">
        <v>15</v>
      </c>
      <c r="J5640" s="3">
        <v>5639</v>
      </c>
    </row>
    <row r="5641" spans="1:10" x14ac:dyDescent="0.35">
      <c r="A5641" s="1">
        <v>128860.65</v>
      </c>
      <c r="B5641" s="2" t="s">
        <v>12810</v>
      </c>
      <c r="C5641" s="2" t="s">
        <v>12811</v>
      </c>
      <c r="D5641" s="2" t="s">
        <v>12812</v>
      </c>
      <c r="E5641" s="3">
        <f>IF(Table2[[#This Row],[city]]=D5640,E5640,E5640+1)</f>
        <v>1737</v>
      </c>
      <c r="F5641" t="s">
        <v>12184</v>
      </c>
      <c r="G5641" t="s">
        <v>12185</v>
      </c>
      <c r="H5641">
        <v>48197</v>
      </c>
      <c r="I5641" t="s">
        <v>45</v>
      </c>
      <c r="J5641" s="3">
        <v>5640</v>
      </c>
    </row>
    <row r="5642" spans="1:10" x14ac:dyDescent="0.35">
      <c r="A5642" s="1">
        <v>92498.73</v>
      </c>
      <c r="B5642" s="2" t="s">
        <v>12813</v>
      </c>
      <c r="C5642" s="2" t="s">
        <v>12814</v>
      </c>
      <c r="D5642" s="2" t="s">
        <v>12812</v>
      </c>
      <c r="E5642" s="3">
        <f>IF(Table2[[#This Row],[city]]=D5641,E5641,E5641+1)</f>
        <v>1737</v>
      </c>
      <c r="F5642" t="s">
        <v>12184</v>
      </c>
      <c r="G5642" t="s">
        <v>12185</v>
      </c>
      <c r="H5642">
        <v>48197</v>
      </c>
      <c r="I5642" t="s">
        <v>18</v>
      </c>
      <c r="J5642" s="3">
        <v>5641</v>
      </c>
    </row>
    <row r="5643" spans="1:10" x14ac:dyDescent="0.35">
      <c r="A5643" s="1">
        <v>23030.75</v>
      </c>
      <c r="B5643" s="2" t="s">
        <v>12815</v>
      </c>
      <c r="C5643" s="2" t="s">
        <v>12816</v>
      </c>
      <c r="D5643" s="2" t="s">
        <v>12817</v>
      </c>
      <c r="E5643" s="3">
        <f>IF(Table2[[#This Row],[city]]=D5642,E5642,E5642+1)</f>
        <v>1738</v>
      </c>
      <c r="F5643" t="s">
        <v>12184</v>
      </c>
      <c r="G5643" t="s">
        <v>12185</v>
      </c>
      <c r="H5643">
        <v>49464</v>
      </c>
      <c r="I5643" t="s">
        <v>45</v>
      </c>
      <c r="J5643" s="3">
        <v>5642</v>
      </c>
    </row>
    <row r="5644" spans="1:10" x14ac:dyDescent="0.35">
      <c r="A5644" s="1">
        <v>997095.52</v>
      </c>
      <c r="B5644" s="2" t="s">
        <v>12818</v>
      </c>
      <c r="C5644" s="2" t="s">
        <v>12819</v>
      </c>
      <c r="D5644" s="2" t="s">
        <v>12817</v>
      </c>
      <c r="E5644" s="3">
        <f>IF(Table2[[#This Row],[city]]=D5643,E5643,E5643+1)</f>
        <v>1738</v>
      </c>
      <c r="F5644" t="s">
        <v>12184</v>
      </c>
      <c r="G5644" t="s">
        <v>12185</v>
      </c>
      <c r="H5644">
        <v>49464</v>
      </c>
      <c r="I5644" t="s">
        <v>28</v>
      </c>
      <c r="J5644" s="3">
        <v>5643</v>
      </c>
    </row>
    <row r="5645" spans="1:10" x14ac:dyDescent="0.35">
      <c r="A5645" s="1">
        <v>4398119.0999999996</v>
      </c>
      <c r="B5645" s="2" t="s">
        <v>12820</v>
      </c>
      <c r="C5645" s="2" t="s">
        <v>12821</v>
      </c>
      <c r="D5645" s="2" t="s">
        <v>12822</v>
      </c>
      <c r="E5645" s="3">
        <f>IF(Table2[[#This Row],[city]]=D5644,E5644,E5644+1)</f>
        <v>1739</v>
      </c>
      <c r="F5645" t="s">
        <v>12823</v>
      </c>
      <c r="G5645" t="s">
        <v>12824</v>
      </c>
      <c r="H5645">
        <v>56431</v>
      </c>
      <c r="I5645" t="s">
        <v>15</v>
      </c>
      <c r="J5645" s="3">
        <v>5644</v>
      </c>
    </row>
    <row r="5646" spans="1:10" x14ac:dyDescent="0.35">
      <c r="A5646" s="1">
        <v>79500</v>
      </c>
      <c r="B5646" s="2" t="s">
        <v>12825</v>
      </c>
      <c r="C5646" s="2" t="s">
        <v>12826</v>
      </c>
      <c r="D5646" s="2" t="s">
        <v>12827</v>
      </c>
      <c r="E5646" s="3">
        <f>IF(Table2[[#This Row],[city]]=D5645,E5645,E5645+1)</f>
        <v>1740</v>
      </c>
      <c r="F5646" t="s">
        <v>12823</v>
      </c>
      <c r="G5646" t="s">
        <v>12824</v>
      </c>
      <c r="H5646">
        <v>56007</v>
      </c>
      <c r="I5646" t="s">
        <v>15</v>
      </c>
      <c r="J5646" s="3">
        <v>5645</v>
      </c>
    </row>
    <row r="5647" spans="1:10" x14ac:dyDescent="0.35">
      <c r="A5647" s="1">
        <v>154704.85</v>
      </c>
      <c r="B5647" s="2" t="s">
        <v>12828</v>
      </c>
      <c r="C5647" s="2" t="s">
        <v>12829</v>
      </c>
      <c r="D5647" s="2" t="s">
        <v>12830</v>
      </c>
      <c r="E5647" s="3">
        <f>IF(Table2[[#This Row],[city]]=D5646,E5646,E5646+1)</f>
        <v>1741</v>
      </c>
      <c r="F5647" t="s">
        <v>12823</v>
      </c>
      <c r="G5647" t="s">
        <v>12824</v>
      </c>
      <c r="H5647">
        <v>55301</v>
      </c>
      <c r="I5647" t="s">
        <v>45</v>
      </c>
      <c r="J5647" s="3">
        <v>5646</v>
      </c>
    </row>
    <row r="5648" spans="1:10" x14ac:dyDescent="0.35">
      <c r="A5648" s="1">
        <v>70005.7</v>
      </c>
      <c r="B5648" s="2" t="s">
        <v>12831</v>
      </c>
      <c r="C5648" s="2" t="s">
        <v>12832</v>
      </c>
      <c r="D5648" s="2" t="s">
        <v>10532</v>
      </c>
      <c r="E5648" s="3">
        <f>IF(Table2[[#This Row],[city]]=D5647,E5647,E5647+1)</f>
        <v>1742</v>
      </c>
      <c r="F5648" t="s">
        <v>12823</v>
      </c>
      <c r="G5648" t="s">
        <v>12824</v>
      </c>
      <c r="H5648">
        <v>56308</v>
      </c>
      <c r="I5648" t="s">
        <v>18</v>
      </c>
      <c r="J5648" s="3">
        <v>5647</v>
      </c>
    </row>
    <row r="5649" spans="1:10" x14ac:dyDescent="0.35">
      <c r="A5649" s="1">
        <v>462959.55</v>
      </c>
      <c r="B5649" s="2" t="s">
        <v>12833</v>
      </c>
      <c r="C5649" s="2" t="s">
        <v>12834</v>
      </c>
      <c r="D5649" s="2" t="s">
        <v>12835</v>
      </c>
      <c r="E5649" s="3">
        <f>IF(Table2[[#This Row],[city]]=D5648,E5648,E5648+1)</f>
        <v>1743</v>
      </c>
      <c r="F5649" t="s">
        <v>12823</v>
      </c>
      <c r="G5649" t="s">
        <v>12824</v>
      </c>
      <c r="H5649">
        <v>55303</v>
      </c>
      <c r="I5649" t="s">
        <v>18</v>
      </c>
      <c r="J5649" s="3">
        <v>5648</v>
      </c>
    </row>
    <row r="5650" spans="1:10" x14ac:dyDescent="0.35">
      <c r="A5650" s="1">
        <v>7195417.1699999999</v>
      </c>
      <c r="B5650" s="2" t="s">
        <v>12836</v>
      </c>
      <c r="C5650" s="2" t="s">
        <v>12837</v>
      </c>
      <c r="D5650" s="2" t="s">
        <v>12838</v>
      </c>
      <c r="E5650" s="3">
        <f>IF(Table2[[#This Row],[city]]=D5649,E5649,E5649+1)</f>
        <v>1744</v>
      </c>
      <c r="F5650" t="s">
        <v>12823</v>
      </c>
      <c r="G5650" t="s">
        <v>12824</v>
      </c>
      <c r="H5650">
        <v>55124</v>
      </c>
      <c r="I5650" t="s">
        <v>25</v>
      </c>
      <c r="J5650" s="3">
        <v>5649</v>
      </c>
    </row>
    <row r="5651" spans="1:10" x14ac:dyDescent="0.35">
      <c r="A5651" s="1">
        <v>12807.83</v>
      </c>
      <c r="B5651" s="2" t="s">
        <v>12839</v>
      </c>
      <c r="C5651" s="2" t="s">
        <v>12840</v>
      </c>
      <c r="D5651" s="2" t="s">
        <v>12841</v>
      </c>
      <c r="E5651" s="3">
        <f>IF(Table2[[#This Row],[city]]=D5650,E5650,E5650+1)</f>
        <v>1745</v>
      </c>
      <c r="F5651" t="s">
        <v>12823</v>
      </c>
      <c r="G5651" t="s">
        <v>12824</v>
      </c>
      <c r="H5651">
        <v>56311</v>
      </c>
      <c r="I5651" t="s">
        <v>18</v>
      </c>
      <c r="J5651" s="3">
        <v>5650</v>
      </c>
    </row>
    <row r="5652" spans="1:10" x14ac:dyDescent="0.35">
      <c r="A5652" s="1">
        <v>31070</v>
      </c>
      <c r="B5652" s="2" t="s">
        <v>12842</v>
      </c>
      <c r="C5652" s="2" t="s">
        <v>12843</v>
      </c>
      <c r="D5652" s="2" t="s">
        <v>12844</v>
      </c>
      <c r="E5652" s="3">
        <f>IF(Table2[[#This Row],[city]]=D5651,E5651,E5651+1)</f>
        <v>1746</v>
      </c>
      <c r="F5652" t="s">
        <v>12823</v>
      </c>
      <c r="G5652" t="s">
        <v>12824</v>
      </c>
      <c r="H5652">
        <v>56623</v>
      </c>
      <c r="I5652" t="s">
        <v>28</v>
      </c>
      <c r="J5652" s="3">
        <v>5651</v>
      </c>
    </row>
    <row r="5653" spans="1:10" x14ac:dyDescent="0.35">
      <c r="A5653" s="1">
        <v>33416.54</v>
      </c>
      <c r="B5653" s="2" t="s">
        <v>12845</v>
      </c>
      <c r="C5653" s="2" t="s">
        <v>12846</v>
      </c>
      <c r="D5653" s="2" t="s">
        <v>12847</v>
      </c>
      <c r="E5653" s="3">
        <f>IF(Table2[[#This Row],[city]]=D5652,E5652,E5652+1)</f>
        <v>1747</v>
      </c>
      <c r="F5653" t="s">
        <v>12823</v>
      </c>
      <c r="G5653" t="s">
        <v>12824</v>
      </c>
      <c r="H5653">
        <v>56601</v>
      </c>
      <c r="I5653" t="s">
        <v>18</v>
      </c>
      <c r="J5653" s="3">
        <v>5652</v>
      </c>
    </row>
    <row r="5654" spans="1:10" x14ac:dyDescent="0.35">
      <c r="A5654" s="1">
        <v>84656.25</v>
      </c>
      <c r="B5654" s="2" t="s">
        <v>12848</v>
      </c>
      <c r="C5654" s="2" t="s">
        <v>12849</v>
      </c>
      <c r="D5654" s="2" t="s">
        <v>12850</v>
      </c>
      <c r="E5654" s="3">
        <f>IF(Table2[[#This Row],[city]]=D5653,E5653,E5653+1)</f>
        <v>1748</v>
      </c>
      <c r="F5654" t="s">
        <v>12823</v>
      </c>
      <c r="G5654" t="s">
        <v>12824</v>
      </c>
      <c r="H5654">
        <v>55448</v>
      </c>
      <c r="I5654" t="s">
        <v>56</v>
      </c>
      <c r="J5654" s="3">
        <v>5653</v>
      </c>
    </row>
    <row r="5655" spans="1:10" x14ac:dyDescent="0.35">
      <c r="A5655" s="1">
        <v>615303</v>
      </c>
      <c r="B5655" s="2" t="s">
        <v>12851</v>
      </c>
      <c r="C5655" s="2" t="s">
        <v>12852</v>
      </c>
      <c r="D5655" s="2" t="s">
        <v>8649</v>
      </c>
      <c r="E5655" s="3">
        <f>IF(Table2[[#This Row],[city]]=D5654,E5654,E5654+1)</f>
        <v>1749</v>
      </c>
      <c r="F5655" t="s">
        <v>12823</v>
      </c>
      <c r="G5655" t="s">
        <v>12824</v>
      </c>
      <c r="H5655">
        <v>55431</v>
      </c>
      <c r="I5655" t="s">
        <v>18</v>
      </c>
      <c r="J5655" s="3">
        <v>5654</v>
      </c>
    </row>
    <row r="5656" spans="1:10" x14ac:dyDescent="0.35">
      <c r="A5656" s="1">
        <v>4446761.91</v>
      </c>
      <c r="B5656" s="2" t="s">
        <v>12853</v>
      </c>
      <c r="C5656" s="2" t="s">
        <v>12854</v>
      </c>
      <c r="D5656" s="2" t="s">
        <v>8649</v>
      </c>
      <c r="E5656" s="3">
        <f>IF(Table2[[#This Row],[city]]=D5655,E5655,E5655+1)</f>
        <v>1749</v>
      </c>
      <c r="F5656" t="s">
        <v>12823</v>
      </c>
      <c r="G5656" t="s">
        <v>12824</v>
      </c>
      <c r="H5656">
        <v>55420</v>
      </c>
      <c r="I5656" t="s">
        <v>28</v>
      </c>
      <c r="J5656" s="3">
        <v>5655</v>
      </c>
    </row>
    <row r="5657" spans="1:10" x14ac:dyDescent="0.35">
      <c r="A5657" s="1">
        <v>626464.71</v>
      </c>
      <c r="B5657" s="2" t="s">
        <v>12855</v>
      </c>
      <c r="C5657" s="2" t="s">
        <v>12856</v>
      </c>
      <c r="D5657" s="2" t="s">
        <v>8649</v>
      </c>
      <c r="E5657" s="3">
        <f>IF(Table2[[#This Row],[city]]=D5656,E5656,E5656+1)</f>
        <v>1749</v>
      </c>
      <c r="F5657" t="s">
        <v>12823</v>
      </c>
      <c r="G5657" t="s">
        <v>12824</v>
      </c>
      <c r="H5657">
        <v>55425</v>
      </c>
      <c r="I5657" t="s">
        <v>15</v>
      </c>
      <c r="J5657" s="3">
        <v>5656</v>
      </c>
    </row>
    <row r="5658" spans="1:10" x14ac:dyDescent="0.35">
      <c r="A5658" s="1">
        <v>2578246.2000000002</v>
      </c>
      <c r="B5658" s="2" t="s">
        <v>12857</v>
      </c>
      <c r="C5658" s="2" t="s">
        <v>12854</v>
      </c>
      <c r="D5658" s="2" t="s">
        <v>8649</v>
      </c>
      <c r="E5658" s="3">
        <f>IF(Table2[[#This Row],[city]]=D5657,E5657,E5657+1)</f>
        <v>1749</v>
      </c>
      <c r="F5658" t="s">
        <v>12823</v>
      </c>
      <c r="G5658" t="s">
        <v>12824</v>
      </c>
      <c r="H5658">
        <v>55420</v>
      </c>
      <c r="I5658" t="s">
        <v>28</v>
      </c>
      <c r="J5658" s="3">
        <v>5657</v>
      </c>
    </row>
    <row r="5659" spans="1:10" x14ac:dyDescent="0.35">
      <c r="A5659" s="1">
        <v>545176.18999999994</v>
      </c>
      <c r="B5659" s="2" t="s">
        <v>12858</v>
      </c>
      <c r="C5659" s="2" t="s">
        <v>12854</v>
      </c>
      <c r="D5659" s="2" t="s">
        <v>8649</v>
      </c>
      <c r="E5659" s="3">
        <f>IF(Table2[[#This Row],[city]]=D5658,E5658,E5658+1)</f>
        <v>1749</v>
      </c>
      <c r="F5659" t="s">
        <v>12823</v>
      </c>
      <c r="G5659" t="s">
        <v>12824</v>
      </c>
      <c r="H5659">
        <v>55420</v>
      </c>
      <c r="I5659" t="s">
        <v>28</v>
      </c>
      <c r="J5659" s="3">
        <v>5658</v>
      </c>
    </row>
    <row r="5660" spans="1:10" x14ac:dyDescent="0.35">
      <c r="A5660" s="1">
        <v>447164.55</v>
      </c>
      <c r="B5660" s="2" t="s">
        <v>12859</v>
      </c>
      <c r="C5660" s="2" t="s">
        <v>12860</v>
      </c>
      <c r="D5660" s="2" t="s">
        <v>12861</v>
      </c>
      <c r="E5660" s="3">
        <f>IF(Table2[[#This Row],[city]]=D5659,E5659,E5659+1)</f>
        <v>1750</v>
      </c>
      <c r="F5660" t="s">
        <v>12823</v>
      </c>
      <c r="G5660" t="s">
        <v>12824</v>
      </c>
      <c r="H5660">
        <v>56401</v>
      </c>
      <c r="I5660" t="s">
        <v>15</v>
      </c>
      <c r="J5660" s="3">
        <v>5659</v>
      </c>
    </row>
    <row r="5661" spans="1:10" x14ac:dyDescent="0.35">
      <c r="A5661" s="1">
        <v>1028183.01</v>
      </c>
      <c r="B5661" s="2" t="s">
        <v>12862</v>
      </c>
      <c r="C5661" s="2" t="s">
        <v>12863</v>
      </c>
      <c r="D5661" s="2" t="s">
        <v>12864</v>
      </c>
      <c r="E5661" s="3">
        <f>IF(Table2[[#This Row],[city]]=D5660,E5660,E5660+1)</f>
        <v>1751</v>
      </c>
      <c r="F5661" t="s">
        <v>12823</v>
      </c>
      <c r="G5661" t="s">
        <v>12824</v>
      </c>
      <c r="H5661">
        <v>55337</v>
      </c>
      <c r="I5661" t="s">
        <v>15</v>
      </c>
      <c r="J5661" s="3">
        <v>5660</v>
      </c>
    </row>
    <row r="5662" spans="1:10" x14ac:dyDescent="0.35">
      <c r="A5662" s="1">
        <v>33145.81</v>
      </c>
      <c r="B5662" s="2" t="s">
        <v>12865</v>
      </c>
      <c r="C5662" s="2" t="s">
        <v>12866</v>
      </c>
      <c r="D5662" s="2" t="s">
        <v>12864</v>
      </c>
      <c r="E5662" s="3">
        <f>IF(Table2[[#This Row],[city]]=D5661,E5661,E5661+1)</f>
        <v>1751</v>
      </c>
      <c r="F5662" t="s">
        <v>12823</v>
      </c>
      <c r="G5662" t="s">
        <v>12824</v>
      </c>
      <c r="H5662">
        <v>55306</v>
      </c>
      <c r="I5662" t="s">
        <v>18</v>
      </c>
      <c r="J5662" s="3">
        <v>5661</v>
      </c>
    </row>
    <row r="5663" spans="1:10" x14ac:dyDescent="0.35">
      <c r="A5663" s="1">
        <v>74362</v>
      </c>
      <c r="B5663" s="2" t="s">
        <v>12867</v>
      </c>
      <c r="C5663" s="2" t="s">
        <v>12868</v>
      </c>
      <c r="D5663" s="2" t="s">
        <v>12864</v>
      </c>
      <c r="E5663" s="3">
        <f>IF(Table2[[#This Row],[city]]=D5662,E5662,E5662+1)</f>
        <v>1751</v>
      </c>
      <c r="F5663" t="s">
        <v>12823</v>
      </c>
      <c r="G5663" t="s">
        <v>12824</v>
      </c>
      <c r="H5663">
        <v>55337</v>
      </c>
      <c r="I5663" t="s">
        <v>18</v>
      </c>
      <c r="J5663" s="3">
        <v>5662</v>
      </c>
    </row>
    <row r="5664" spans="1:10" x14ac:dyDescent="0.35">
      <c r="A5664" s="1">
        <v>54803.9</v>
      </c>
      <c r="B5664" s="2" t="s">
        <v>12869</v>
      </c>
      <c r="C5664" s="2" t="s">
        <v>12870</v>
      </c>
      <c r="D5664" s="2" t="s">
        <v>12864</v>
      </c>
      <c r="E5664" s="3">
        <f>IF(Table2[[#This Row],[city]]=D5663,E5663,E5663+1)</f>
        <v>1751</v>
      </c>
      <c r="F5664" t="s">
        <v>12823</v>
      </c>
      <c r="G5664" t="s">
        <v>12824</v>
      </c>
      <c r="H5664">
        <v>55337</v>
      </c>
      <c r="I5664" t="s">
        <v>18</v>
      </c>
      <c r="J5664" s="3">
        <v>5663</v>
      </c>
    </row>
    <row r="5665" spans="1:10" x14ac:dyDescent="0.35">
      <c r="A5665" s="1">
        <v>6772.05</v>
      </c>
      <c r="B5665" s="2" t="s">
        <v>12871</v>
      </c>
      <c r="C5665" s="2" t="s">
        <v>12872</v>
      </c>
      <c r="D5665" s="2" t="s">
        <v>12873</v>
      </c>
      <c r="E5665" s="3">
        <f>IF(Table2[[#This Row],[city]]=D5664,E5664,E5664+1)</f>
        <v>1752</v>
      </c>
      <c r="F5665" t="s">
        <v>12823</v>
      </c>
      <c r="G5665" t="s">
        <v>12824</v>
      </c>
      <c r="H5665">
        <v>55316</v>
      </c>
      <c r="I5665" t="s">
        <v>18</v>
      </c>
      <c r="J5665" s="3">
        <v>5664</v>
      </c>
    </row>
    <row r="5666" spans="1:10" x14ac:dyDescent="0.35">
      <c r="A5666" s="1">
        <v>7574104.7800000003</v>
      </c>
      <c r="B5666" s="2" t="s">
        <v>12874</v>
      </c>
      <c r="C5666" s="2" t="s">
        <v>12875</v>
      </c>
      <c r="D5666" s="2" t="s">
        <v>12876</v>
      </c>
      <c r="E5666" s="3">
        <f>IF(Table2[[#This Row],[city]]=D5665,E5665,E5665+1)</f>
        <v>1753</v>
      </c>
      <c r="F5666" t="s">
        <v>12823</v>
      </c>
      <c r="G5666" t="s">
        <v>12824</v>
      </c>
      <c r="H5666">
        <v>55317</v>
      </c>
      <c r="I5666" t="s">
        <v>18</v>
      </c>
      <c r="J5666" s="3">
        <v>5665</v>
      </c>
    </row>
    <row r="5667" spans="1:10" x14ac:dyDescent="0.35">
      <c r="A5667" s="1">
        <v>635534.55000000005</v>
      </c>
      <c r="B5667" s="2" t="s">
        <v>12877</v>
      </c>
      <c r="C5667" s="2" t="s">
        <v>12878</v>
      </c>
      <c r="D5667" s="2" t="s">
        <v>12879</v>
      </c>
      <c r="E5667" s="3">
        <f>IF(Table2[[#This Row],[city]]=D5666,E5666,E5666+1)</f>
        <v>1754</v>
      </c>
      <c r="F5667" t="s">
        <v>12823</v>
      </c>
      <c r="G5667" t="s">
        <v>12824</v>
      </c>
      <c r="H5667">
        <v>55317</v>
      </c>
      <c r="I5667" t="s">
        <v>28</v>
      </c>
      <c r="J5667" s="3">
        <v>5666</v>
      </c>
    </row>
    <row r="5668" spans="1:10" x14ac:dyDescent="0.35">
      <c r="A5668" s="1">
        <v>70609.42</v>
      </c>
      <c r="B5668" s="2" t="s">
        <v>12880</v>
      </c>
      <c r="C5668" s="2" t="s">
        <v>12881</v>
      </c>
      <c r="D5668" s="2" t="s">
        <v>12882</v>
      </c>
      <c r="E5668" s="3">
        <f>IF(Table2[[#This Row],[city]]=D5667,E5667,E5667+1)</f>
        <v>1755</v>
      </c>
      <c r="F5668" t="s">
        <v>12823</v>
      </c>
      <c r="G5668" t="s">
        <v>12824</v>
      </c>
      <c r="H5668">
        <v>55923</v>
      </c>
      <c r="I5668" t="s">
        <v>15</v>
      </c>
      <c r="J5668" s="3">
        <v>5667</v>
      </c>
    </row>
    <row r="5669" spans="1:10" x14ac:dyDescent="0.35">
      <c r="A5669" s="1">
        <v>134366.92000000001</v>
      </c>
      <c r="B5669" s="2" t="s">
        <v>12883</v>
      </c>
      <c r="C5669" s="2" t="s">
        <v>12884</v>
      </c>
      <c r="D5669" s="2" t="s">
        <v>12885</v>
      </c>
      <c r="E5669" s="3">
        <f>IF(Table2[[#This Row],[city]]=D5668,E5668,E5668+1)</f>
        <v>1756</v>
      </c>
      <c r="F5669" t="s">
        <v>12823</v>
      </c>
      <c r="G5669" t="s">
        <v>12824</v>
      </c>
      <c r="H5669">
        <v>56016</v>
      </c>
      <c r="I5669" t="s">
        <v>15</v>
      </c>
      <c r="J5669" s="3">
        <v>5668</v>
      </c>
    </row>
    <row r="5670" spans="1:10" x14ac:dyDescent="0.35">
      <c r="A5670" s="1">
        <v>19737</v>
      </c>
      <c r="B5670" s="2" t="s">
        <v>12886</v>
      </c>
      <c r="C5670" s="2" t="s">
        <v>12884</v>
      </c>
      <c r="D5670" s="2" t="s">
        <v>12885</v>
      </c>
      <c r="E5670" s="3">
        <f>IF(Table2[[#This Row],[city]]=D5669,E5669,E5669+1)</f>
        <v>1756</v>
      </c>
      <c r="F5670" t="s">
        <v>12823</v>
      </c>
      <c r="G5670" t="s">
        <v>12824</v>
      </c>
      <c r="H5670">
        <v>56016</v>
      </c>
      <c r="I5670" t="s">
        <v>15</v>
      </c>
      <c r="J5670" s="3">
        <v>5669</v>
      </c>
    </row>
    <row r="5671" spans="1:10" x14ac:dyDescent="0.35">
      <c r="A5671" s="1">
        <v>33541.1</v>
      </c>
      <c r="B5671" s="2" t="s">
        <v>12887</v>
      </c>
      <c r="C5671" s="2" t="s">
        <v>12888</v>
      </c>
      <c r="D5671" s="2" t="s">
        <v>12889</v>
      </c>
      <c r="E5671" s="3">
        <f>IF(Table2[[#This Row],[city]]=D5670,E5670,E5670+1)</f>
        <v>1757</v>
      </c>
      <c r="F5671" t="s">
        <v>12823</v>
      </c>
      <c r="G5671" t="s">
        <v>12824</v>
      </c>
      <c r="H5671">
        <v>55720</v>
      </c>
      <c r="I5671" t="s">
        <v>18</v>
      </c>
      <c r="J5671" s="3">
        <v>5670</v>
      </c>
    </row>
    <row r="5672" spans="1:10" x14ac:dyDescent="0.35">
      <c r="A5672" s="1">
        <v>380065.95</v>
      </c>
      <c r="B5672" s="2" t="s">
        <v>12890</v>
      </c>
      <c r="C5672" s="2" t="s">
        <v>12891</v>
      </c>
      <c r="D5672" s="2" t="s">
        <v>12889</v>
      </c>
      <c r="E5672" s="3">
        <f>IF(Table2[[#This Row],[city]]=D5671,E5671,E5671+1)</f>
        <v>1757</v>
      </c>
      <c r="F5672" t="s">
        <v>12823</v>
      </c>
      <c r="G5672" t="s">
        <v>12824</v>
      </c>
      <c r="H5672">
        <v>55720</v>
      </c>
      <c r="I5672" t="s">
        <v>28</v>
      </c>
      <c r="J5672" s="3">
        <v>5671</v>
      </c>
    </row>
    <row r="5673" spans="1:10" x14ac:dyDescent="0.35">
      <c r="A5673" s="1">
        <v>235436.51</v>
      </c>
      <c r="B5673" s="2" t="s">
        <v>12892</v>
      </c>
      <c r="C5673" s="2" t="s">
        <v>12893</v>
      </c>
      <c r="D5673" s="2" t="s">
        <v>10303</v>
      </c>
      <c r="E5673" s="3">
        <f>IF(Table2[[#This Row],[city]]=D5672,E5672,E5672+1)</f>
        <v>1758</v>
      </c>
      <c r="F5673" t="s">
        <v>12823</v>
      </c>
      <c r="G5673" t="s">
        <v>12824</v>
      </c>
      <c r="H5673">
        <v>56320</v>
      </c>
      <c r="I5673" t="s">
        <v>28</v>
      </c>
      <c r="J5673" s="3">
        <v>5672</v>
      </c>
    </row>
    <row r="5674" spans="1:10" x14ac:dyDescent="0.35">
      <c r="A5674" s="1">
        <v>725548</v>
      </c>
      <c r="B5674" s="2" t="s">
        <v>12894</v>
      </c>
      <c r="C5674" s="2" t="s">
        <v>12895</v>
      </c>
      <c r="D5674" s="2" t="s">
        <v>12896</v>
      </c>
      <c r="E5674" s="3">
        <f>IF(Table2[[#This Row],[city]]=D5673,E5673,E5673+1)</f>
        <v>1759</v>
      </c>
      <c r="F5674" t="s">
        <v>12823</v>
      </c>
      <c r="G5674" t="s">
        <v>12824</v>
      </c>
      <c r="H5674">
        <v>55448</v>
      </c>
      <c r="I5674" t="s">
        <v>15</v>
      </c>
      <c r="J5674" s="3">
        <v>5673</v>
      </c>
    </row>
    <row r="5675" spans="1:10" x14ac:dyDescent="0.35">
      <c r="A5675" s="1">
        <v>512937.31</v>
      </c>
      <c r="B5675" s="2" t="s">
        <v>12897</v>
      </c>
      <c r="C5675" s="2" t="s">
        <v>12898</v>
      </c>
      <c r="D5675" s="2" t="s">
        <v>12896</v>
      </c>
      <c r="E5675" s="3">
        <f>IF(Table2[[#This Row],[city]]=D5674,E5674,E5674+1)</f>
        <v>1759</v>
      </c>
      <c r="F5675" t="s">
        <v>12823</v>
      </c>
      <c r="G5675" t="s">
        <v>12824</v>
      </c>
      <c r="H5675">
        <v>55448</v>
      </c>
      <c r="I5675" t="s">
        <v>15</v>
      </c>
      <c r="J5675" s="3">
        <v>5674</v>
      </c>
    </row>
    <row r="5676" spans="1:10" x14ac:dyDescent="0.35">
      <c r="A5676" s="1">
        <v>25248.49</v>
      </c>
      <c r="B5676" s="2" t="s">
        <v>12899</v>
      </c>
      <c r="C5676" s="2" t="s">
        <v>12900</v>
      </c>
      <c r="D5676" s="2" t="s">
        <v>12297</v>
      </c>
      <c r="E5676" s="3">
        <f>IF(Table2[[#This Row],[city]]=D5675,E5675,E5675+1)</f>
        <v>1760</v>
      </c>
      <c r="F5676" t="s">
        <v>12823</v>
      </c>
      <c r="G5676" t="s">
        <v>12824</v>
      </c>
      <c r="H5676">
        <v>55422</v>
      </c>
      <c r="I5676" t="s">
        <v>15</v>
      </c>
      <c r="J5676" s="3">
        <v>5675</v>
      </c>
    </row>
    <row r="5677" spans="1:10" x14ac:dyDescent="0.35">
      <c r="A5677" s="1">
        <v>4827536.0999999996</v>
      </c>
      <c r="B5677" s="2" t="s">
        <v>12901</v>
      </c>
      <c r="C5677" s="2" t="s">
        <v>12902</v>
      </c>
      <c r="D5677" s="2" t="s">
        <v>12297</v>
      </c>
      <c r="E5677" s="3">
        <f>IF(Table2[[#This Row],[city]]=D5676,E5676,E5676+1)</f>
        <v>1760</v>
      </c>
      <c r="F5677" t="s">
        <v>12823</v>
      </c>
      <c r="G5677" t="s">
        <v>12824</v>
      </c>
      <c r="H5677">
        <v>55429</v>
      </c>
      <c r="I5677" t="s">
        <v>28</v>
      </c>
      <c r="J5677" s="3">
        <v>5676</v>
      </c>
    </row>
    <row r="5678" spans="1:10" x14ac:dyDescent="0.35">
      <c r="A5678" s="1">
        <v>104472</v>
      </c>
      <c r="B5678" s="2" t="s">
        <v>12903</v>
      </c>
      <c r="C5678" s="2" t="s">
        <v>12904</v>
      </c>
      <c r="D5678" s="2" t="s">
        <v>7622</v>
      </c>
      <c r="E5678" s="3">
        <f>IF(Table2[[#This Row],[city]]=D5677,E5677,E5677+1)</f>
        <v>1761</v>
      </c>
      <c r="F5678" t="s">
        <v>12823</v>
      </c>
      <c r="G5678" t="s">
        <v>12824</v>
      </c>
      <c r="H5678">
        <v>55802</v>
      </c>
      <c r="I5678" t="s">
        <v>56</v>
      </c>
      <c r="J5678" s="3">
        <v>5677</v>
      </c>
    </row>
    <row r="5679" spans="1:10" x14ac:dyDescent="0.35">
      <c r="A5679" s="1">
        <v>751744.8</v>
      </c>
      <c r="B5679" s="2" t="s">
        <v>12905</v>
      </c>
      <c r="C5679" s="2" t="s">
        <v>12906</v>
      </c>
      <c r="D5679" s="2" t="s">
        <v>7622</v>
      </c>
      <c r="E5679" s="3">
        <f>IF(Table2[[#This Row],[city]]=D5678,E5678,E5678+1)</f>
        <v>1761</v>
      </c>
      <c r="F5679" t="s">
        <v>12823</v>
      </c>
      <c r="G5679" t="s">
        <v>12824</v>
      </c>
      <c r="H5679">
        <v>55802</v>
      </c>
      <c r="I5679" t="s">
        <v>15</v>
      </c>
      <c r="J5679" s="3">
        <v>5678</v>
      </c>
    </row>
    <row r="5680" spans="1:10" x14ac:dyDescent="0.35">
      <c r="A5680" s="1">
        <v>670497</v>
      </c>
      <c r="B5680" s="2" t="s">
        <v>12907</v>
      </c>
      <c r="C5680" s="2" t="s">
        <v>12908</v>
      </c>
      <c r="D5680" s="2" t="s">
        <v>7622</v>
      </c>
      <c r="E5680" s="3">
        <f>IF(Table2[[#This Row],[city]]=D5679,E5679,E5679+1)</f>
        <v>1761</v>
      </c>
      <c r="F5680" t="s">
        <v>12823</v>
      </c>
      <c r="G5680" t="s">
        <v>12824</v>
      </c>
      <c r="H5680">
        <v>55804</v>
      </c>
      <c r="I5680" t="s">
        <v>18</v>
      </c>
      <c r="J5680" s="3">
        <v>5679</v>
      </c>
    </row>
    <row r="5681" spans="1:10" x14ac:dyDescent="0.35">
      <c r="A5681" s="1">
        <v>75408</v>
      </c>
      <c r="B5681" s="2" t="s">
        <v>12909</v>
      </c>
      <c r="C5681" s="2" t="s">
        <v>12910</v>
      </c>
      <c r="D5681" s="2" t="s">
        <v>7622</v>
      </c>
      <c r="E5681" s="3">
        <f>IF(Table2[[#This Row],[city]]=D5680,E5680,E5680+1)</f>
        <v>1761</v>
      </c>
      <c r="F5681" t="s">
        <v>12823</v>
      </c>
      <c r="G5681" t="s">
        <v>12824</v>
      </c>
      <c r="H5681">
        <v>55802</v>
      </c>
      <c r="I5681" t="s">
        <v>18</v>
      </c>
      <c r="J5681" s="3">
        <v>5680</v>
      </c>
    </row>
    <row r="5682" spans="1:10" x14ac:dyDescent="0.35">
      <c r="A5682" s="1">
        <v>20403.900000000001</v>
      </c>
      <c r="B5682" s="2" t="s">
        <v>12911</v>
      </c>
      <c r="C5682" s="2" t="s">
        <v>12912</v>
      </c>
      <c r="D5682" s="2" t="s">
        <v>7622</v>
      </c>
      <c r="E5682" s="3">
        <f>IF(Table2[[#This Row],[city]]=D5681,E5681,E5681+1)</f>
        <v>1761</v>
      </c>
      <c r="F5682" t="s">
        <v>12823</v>
      </c>
      <c r="G5682" t="s">
        <v>12824</v>
      </c>
      <c r="H5682">
        <v>55807</v>
      </c>
      <c r="I5682" t="s">
        <v>25</v>
      </c>
      <c r="J5682" s="3">
        <v>5681</v>
      </c>
    </row>
    <row r="5683" spans="1:10" x14ac:dyDescent="0.35">
      <c r="A5683" s="1">
        <v>33392.629999999997</v>
      </c>
      <c r="B5683" s="2" t="s">
        <v>12913</v>
      </c>
      <c r="C5683" s="2" t="s">
        <v>12914</v>
      </c>
      <c r="D5683" s="2" t="s">
        <v>7622</v>
      </c>
      <c r="E5683" s="3">
        <f>IF(Table2[[#This Row],[city]]=D5682,E5682,E5682+1)</f>
        <v>1761</v>
      </c>
      <c r="F5683" t="s">
        <v>12823</v>
      </c>
      <c r="G5683" t="s">
        <v>12824</v>
      </c>
      <c r="H5683">
        <v>55802</v>
      </c>
      <c r="I5683" t="s">
        <v>18</v>
      </c>
      <c r="J5683" s="3">
        <v>5682</v>
      </c>
    </row>
    <row r="5684" spans="1:10" x14ac:dyDescent="0.35">
      <c r="A5684" s="1">
        <v>46956.68</v>
      </c>
      <c r="B5684" s="2" t="s">
        <v>12915</v>
      </c>
      <c r="C5684" s="2" t="s">
        <v>12916</v>
      </c>
      <c r="D5684" s="2" t="s">
        <v>7622</v>
      </c>
      <c r="E5684" s="3">
        <f>IF(Table2[[#This Row],[city]]=D5683,E5683,E5683+1)</f>
        <v>1761</v>
      </c>
      <c r="F5684" t="s">
        <v>12823</v>
      </c>
      <c r="G5684" t="s">
        <v>12824</v>
      </c>
      <c r="H5684">
        <v>55806</v>
      </c>
      <c r="I5684" t="s">
        <v>15</v>
      </c>
      <c r="J5684" s="3">
        <v>5683</v>
      </c>
    </row>
    <row r="5685" spans="1:10" x14ac:dyDescent="0.35">
      <c r="A5685" s="1">
        <v>83015</v>
      </c>
      <c r="B5685" s="2" t="s">
        <v>12917</v>
      </c>
      <c r="C5685" s="2" t="s">
        <v>12918</v>
      </c>
      <c r="D5685" s="2" t="s">
        <v>7622</v>
      </c>
      <c r="E5685" s="3">
        <f>IF(Table2[[#This Row],[city]]=D5684,E5684,E5684+1)</f>
        <v>1761</v>
      </c>
      <c r="F5685" t="s">
        <v>12823</v>
      </c>
      <c r="G5685" t="s">
        <v>12824</v>
      </c>
      <c r="H5685">
        <v>55807</v>
      </c>
      <c r="I5685" t="s">
        <v>28</v>
      </c>
      <c r="J5685" s="3">
        <v>5684</v>
      </c>
    </row>
    <row r="5686" spans="1:10" x14ac:dyDescent="0.35">
      <c r="A5686" s="1">
        <v>521997.11</v>
      </c>
      <c r="B5686" s="2" t="s">
        <v>12919</v>
      </c>
      <c r="C5686" s="2" t="s">
        <v>12920</v>
      </c>
      <c r="D5686" s="2" t="s">
        <v>7622</v>
      </c>
      <c r="E5686" s="3">
        <f>IF(Table2[[#This Row],[city]]=D5685,E5685,E5685+1)</f>
        <v>1761</v>
      </c>
      <c r="F5686" t="s">
        <v>12823</v>
      </c>
      <c r="G5686" t="s">
        <v>12824</v>
      </c>
      <c r="H5686">
        <v>55802</v>
      </c>
      <c r="I5686" t="s">
        <v>15</v>
      </c>
      <c r="J5686" s="3">
        <v>5685</v>
      </c>
    </row>
    <row r="5687" spans="1:10" x14ac:dyDescent="0.35">
      <c r="A5687" s="1">
        <v>44366.400000000001</v>
      </c>
      <c r="B5687" s="2" t="s">
        <v>12921</v>
      </c>
      <c r="C5687" s="2" t="s">
        <v>12922</v>
      </c>
      <c r="D5687" s="2" t="s">
        <v>12923</v>
      </c>
      <c r="E5687" s="3">
        <f>IF(Table2[[#This Row],[city]]=D5686,E5686,E5686+1)</f>
        <v>1762</v>
      </c>
      <c r="F5687" t="s">
        <v>12823</v>
      </c>
      <c r="G5687" t="s">
        <v>12824</v>
      </c>
      <c r="H5687">
        <v>55122</v>
      </c>
      <c r="I5687" t="s">
        <v>45</v>
      </c>
      <c r="J5687" s="3">
        <v>5686</v>
      </c>
    </row>
    <row r="5688" spans="1:10" x14ac:dyDescent="0.35">
      <c r="A5688" s="1">
        <v>1637654.4</v>
      </c>
      <c r="B5688" s="2" t="s">
        <v>12924</v>
      </c>
      <c r="C5688" s="2" t="s">
        <v>12925</v>
      </c>
      <c r="D5688" s="2" t="s">
        <v>12926</v>
      </c>
      <c r="E5688" s="3">
        <f>IF(Table2[[#This Row],[city]]=D5687,E5687,E5687+1)</f>
        <v>1763</v>
      </c>
      <c r="F5688" t="s">
        <v>12823</v>
      </c>
      <c r="G5688" t="s">
        <v>12824</v>
      </c>
      <c r="H5688">
        <v>56721</v>
      </c>
      <c r="I5688" t="s">
        <v>28</v>
      </c>
      <c r="J5688" s="3">
        <v>5687</v>
      </c>
    </row>
    <row r="5689" spans="1:10" x14ac:dyDescent="0.35">
      <c r="A5689" s="1">
        <v>88923</v>
      </c>
      <c r="B5689" s="2" t="s">
        <v>12927</v>
      </c>
      <c r="C5689" s="2" t="s">
        <v>12928</v>
      </c>
      <c r="D5689" s="2" t="s">
        <v>12929</v>
      </c>
      <c r="E5689" s="3">
        <f>IF(Table2[[#This Row],[city]]=D5688,E5688,E5688+1)</f>
        <v>1764</v>
      </c>
      <c r="F5689" t="s">
        <v>12823</v>
      </c>
      <c r="G5689" t="s">
        <v>12824</v>
      </c>
      <c r="H5689">
        <v>55435</v>
      </c>
      <c r="I5689" t="s">
        <v>15</v>
      </c>
      <c r="J5689" s="3">
        <v>5688</v>
      </c>
    </row>
    <row r="5690" spans="1:10" x14ac:dyDescent="0.35">
      <c r="A5690" s="1">
        <v>11318.85</v>
      </c>
      <c r="B5690" s="2" t="s">
        <v>12930</v>
      </c>
      <c r="C5690" s="2" t="s">
        <v>12931</v>
      </c>
      <c r="D5690" s="2" t="s">
        <v>12929</v>
      </c>
      <c r="E5690" s="3">
        <f>IF(Table2[[#This Row],[city]]=D5689,E5689,E5689+1)</f>
        <v>1764</v>
      </c>
      <c r="F5690" t="s">
        <v>12823</v>
      </c>
      <c r="G5690" t="s">
        <v>12824</v>
      </c>
      <c r="H5690">
        <v>55410</v>
      </c>
      <c r="I5690" t="s">
        <v>18</v>
      </c>
      <c r="J5690" s="3">
        <v>5689</v>
      </c>
    </row>
    <row r="5691" spans="1:10" x14ac:dyDescent="0.35">
      <c r="A5691" s="1">
        <v>1089624.7</v>
      </c>
      <c r="B5691" s="2" t="s">
        <v>12932</v>
      </c>
      <c r="C5691" s="2" t="s">
        <v>12933</v>
      </c>
      <c r="D5691" s="2" t="s">
        <v>12934</v>
      </c>
      <c r="E5691" s="3">
        <f>IF(Table2[[#This Row],[city]]=D5690,E5690,E5690+1)</f>
        <v>1765</v>
      </c>
      <c r="F5691" t="s">
        <v>12823</v>
      </c>
      <c r="G5691" t="s">
        <v>12824</v>
      </c>
      <c r="H5691">
        <v>55330</v>
      </c>
      <c r="I5691" t="s">
        <v>15</v>
      </c>
      <c r="J5691" s="3">
        <v>5690</v>
      </c>
    </row>
    <row r="5692" spans="1:10" x14ac:dyDescent="0.35">
      <c r="A5692" s="1">
        <v>4020</v>
      </c>
      <c r="B5692" s="2" t="s">
        <v>12935</v>
      </c>
      <c r="C5692" s="2" t="s">
        <v>12936</v>
      </c>
      <c r="D5692" s="2" t="s">
        <v>12937</v>
      </c>
      <c r="E5692" s="3">
        <f>IF(Table2[[#This Row],[city]]=D5691,E5691,E5691+1)</f>
        <v>1766</v>
      </c>
      <c r="F5692" t="s">
        <v>12823</v>
      </c>
      <c r="G5692" t="s">
        <v>12824</v>
      </c>
      <c r="H5692">
        <v>55731</v>
      </c>
      <c r="I5692" t="s">
        <v>45</v>
      </c>
      <c r="J5692" s="3">
        <v>5691</v>
      </c>
    </row>
    <row r="5693" spans="1:10" x14ac:dyDescent="0.35">
      <c r="A5693" s="1">
        <v>1989252</v>
      </c>
      <c r="B5693" s="2" t="s">
        <v>12938</v>
      </c>
      <c r="C5693" s="2" t="s">
        <v>12939</v>
      </c>
      <c r="D5693" s="2" t="s">
        <v>12940</v>
      </c>
      <c r="E5693" s="3">
        <f>IF(Table2[[#This Row],[city]]=D5692,E5692,E5692+1)</f>
        <v>1767</v>
      </c>
      <c r="F5693" t="s">
        <v>12823</v>
      </c>
      <c r="G5693" t="s">
        <v>12824</v>
      </c>
      <c r="H5693">
        <v>56028</v>
      </c>
      <c r="I5693" t="s">
        <v>15</v>
      </c>
      <c r="J5693" s="3">
        <v>5692</v>
      </c>
    </row>
    <row r="5694" spans="1:10" x14ac:dyDescent="0.35">
      <c r="A5694" s="1">
        <v>44142.75</v>
      </c>
      <c r="B5694" s="2" t="s">
        <v>12941</v>
      </c>
      <c r="C5694" s="2" t="s">
        <v>12942</v>
      </c>
      <c r="D5694" s="2" t="s">
        <v>12943</v>
      </c>
      <c r="E5694" s="3">
        <f>IF(Table2[[#This Row],[city]]=D5693,E5693,E5693+1)</f>
        <v>1768</v>
      </c>
      <c r="F5694" t="s">
        <v>12823</v>
      </c>
      <c r="G5694" t="s">
        <v>12824</v>
      </c>
      <c r="H5694">
        <v>56031</v>
      </c>
      <c r="I5694" t="s">
        <v>18</v>
      </c>
      <c r="J5694" s="3">
        <v>5693</v>
      </c>
    </row>
    <row r="5695" spans="1:10" x14ac:dyDescent="0.35">
      <c r="A5695" s="1">
        <v>2606.6999999999998</v>
      </c>
      <c r="B5695" s="2">
        <v>113</v>
      </c>
      <c r="C5695" s="2" t="s">
        <v>12944</v>
      </c>
      <c r="D5695" s="2" t="s">
        <v>12945</v>
      </c>
      <c r="E5695" s="3">
        <f>IF(Table2[[#This Row],[city]]=D5694,E5694,E5694+1)</f>
        <v>1769</v>
      </c>
      <c r="F5695" t="s">
        <v>12823</v>
      </c>
      <c r="G5695" t="s">
        <v>12824</v>
      </c>
      <c r="H5695">
        <v>55113</v>
      </c>
      <c r="I5695" t="s">
        <v>18</v>
      </c>
      <c r="J5695" s="3">
        <v>5694</v>
      </c>
    </row>
    <row r="5696" spans="1:10" x14ac:dyDescent="0.35">
      <c r="A5696" s="1">
        <v>106203.5</v>
      </c>
      <c r="B5696" s="2" t="s">
        <v>12946</v>
      </c>
      <c r="C5696" s="2" t="s">
        <v>12947</v>
      </c>
      <c r="D5696" s="2" t="s">
        <v>12948</v>
      </c>
      <c r="E5696" s="3">
        <f>IF(Table2[[#This Row],[city]]=D5695,E5695,E5695+1)</f>
        <v>1770</v>
      </c>
      <c r="F5696" t="s">
        <v>12823</v>
      </c>
      <c r="G5696" t="s">
        <v>12824</v>
      </c>
      <c r="H5696">
        <v>55021</v>
      </c>
      <c r="I5696" t="s">
        <v>18</v>
      </c>
      <c r="J5696" s="3">
        <v>5695</v>
      </c>
    </row>
    <row r="5697" spans="1:10" x14ac:dyDescent="0.35">
      <c r="A5697" s="1">
        <v>123475.8</v>
      </c>
      <c r="B5697" s="2" t="s">
        <v>12949</v>
      </c>
      <c r="C5697" s="2" t="s">
        <v>12950</v>
      </c>
      <c r="D5697" s="2" t="s">
        <v>12951</v>
      </c>
      <c r="E5697" s="3">
        <f>IF(Table2[[#This Row],[city]]=D5696,E5696,E5696+1)</f>
        <v>1771</v>
      </c>
      <c r="F5697" t="s">
        <v>12823</v>
      </c>
      <c r="G5697" t="s">
        <v>12824</v>
      </c>
      <c r="H5697">
        <v>56537</v>
      </c>
      <c r="I5697" t="s">
        <v>18</v>
      </c>
      <c r="J5697" s="3">
        <v>5696</v>
      </c>
    </row>
    <row r="5698" spans="1:10" x14ac:dyDescent="0.35">
      <c r="A5698" s="1">
        <v>732972.94</v>
      </c>
      <c r="B5698" s="2" t="s">
        <v>12952</v>
      </c>
      <c r="C5698" s="2" t="s">
        <v>12953</v>
      </c>
      <c r="D5698" s="2" t="s">
        <v>12954</v>
      </c>
      <c r="E5698" s="3">
        <f>IF(Table2[[#This Row],[city]]=D5697,E5697,E5697+1)</f>
        <v>1772</v>
      </c>
      <c r="F5698" t="s">
        <v>12823</v>
      </c>
      <c r="G5698" t="s">
        <v>12824</v>
      </c>
      <c r="H5698">
        <v>55603</v>
      </c>
      <c r="I5698" t="s">
        <v>25</v>
      </c>
      <c r="J5698" s="3">
        <v>5697</v>
      </c>
    </row>
    <row r="5699" spans="1:10" x14ac:dyDescent="0.35">
      <c r="A5699" s="1">
        <v>24275.87</v>
      </c>
      <c r="B5699" s="2" t="s">
        <v>12955</v>
      </c>
      <c r="C5699" s="2" t="s">
        <v>12956</v>
      </c>
      <c r="D5699" s="2" t="s">
        <v>12957</v>
      </c>
      <c r="E5699" s="3">
        <f>IF(Table2[[#This Row],[city]]=D5698,E5698,E5698+1)</f>
        <v>1773</v>
      </c>
      <c r="F5699" t="s">
        <v>12823</v>
      </c>
      <c r="G5699" t="s">
        <v>12824</v>
      </c>
      <c r="H5699">
        <v>55025</v>
      </c>
      <c r="I5699" t="s">
        <v>45</v>
      </c>
      <c r="J5699" s="3">
        <v>5698</v>
      </c>
    </row>
    <row r="5700" spans="1:10" x14ac:dyDescent="0.35">
      <c r="A5700" s="1">
        <v>83044.350000000006</v>
      </c>
      <c r="B5700" s="2" t="s">
        <v>12958</v>
      </c>
      <c r="C5700" s="2" t="s">
        <v>12959</v>
      </c>
      <c r="D5700" s="2" t="s">
        <v>12960</v>
      </c>
      <c r="E5700" s="3">
        <f>IF(Table2[[#This Row],[city]]=D5699,E5699,E5699+1)</f>
        <v>1774</v>
      </c>
      <c r="F5700" t="s">
        <v>12823</v>
      </c>
      <c r="G5700" t="s">
        <v>12824</v>
      </c>
      <c r="H5700">
        <v>56542</v>
      </c>
      <c r="I5700" t="s">
        <v>28</v>
      </c>
      <c r="J5700" s="3">
        <v>5699</v>
      </c>
    </row>
    <row r="5701" spans="1:10" x14ac:dyDescent="0.35">
      <c r="A5701" s="1">
        <v>45562.05</v>
      </c>
      <c r="B5701" s="2" t="s">
        <v>12961</v>
      </c>
      <c r="C5701" s="2" t="s">
        <v>12962</v>
      </c>
      <c r="D5701" s="2" t="s">
        <v>12963</v>
      </c>
      <c r="E5701" s="3">
        <f>IF(Table2[[#This Row],[city]]=D5700,E5700,E5700+1)</f>
        <v>1775</v>
      </c>
      <c r="F5701" t="s">
        <v>12823</v>
      </c>
      <c r="G5701" t="s">
        <v>12824</v>
      </c>
      <c r="H5701">
        <v>56334</v>
      </c>
      <c r="I5701" t="s">
        <v>15</v>
      </c>
      <c r="J5701" s="3">
        <v>5700</v>
      </c>
    </row>
    <row r="5702" spans="1:10" x14ac:dyDescent="0.35">
      <c r="A5702" s="1">
        <v>45070.65</v>
      </c>
      <c r="B5702" s="2" t="s">
        <v>12964</v>
      </c>
      <c r="C5702" s="2" t="s">
        <v>12965</v>
      </c>
      <c r="D5702" s="2" t="s">
        <v>12401</v>
      </c>
      <c r="E5702" s="3">
        <f>IF(Table2[[#This Row],[city]]=D5701,E5701,E5701+1)</f>
        <v>1776</v>
      </c>
      <c r="F5702" t="s">
        <v>12823</v>
      </c>
      <c r="G5702" t="s">
        <v>12824</v>
      </c>
      <c r="H5702">
        <v>55744</v>
      </c>
      <c r="I5702" t="s">
        <v>45</v>
      </c>
      <c r="J5702" s="3">
        <v>5701</v>
      </c>
    </row>
    <row r="5703" spans="1:10" x14ac:dyDescent="0.35">
      <c r="A5703" s="1">
        <v>339192.24</v>
      </c>
      <c r="B5703" s="2" t="s">
        <v>12966</v>
      </c>
      <c r="C5703" s="2" t="s">
        <v>12967</v>
      </c>
      <c r="D5703" s="2" t="s">
        <v>12401</v>
      </c>
      <c r="E5703" s="3">
        <f>IF(Table2[[#This Row],[city]]=D5702,E5702,E5702+1)</f>
        <v>1776</v>
      </c>
      <c r="F5703" t="s">
        <v>12823</v>
      </c>
      <c r="G5703" t="s">
        <v>12824</v>
      </c>
      <c r="H5703">
        <v>55744</v>
      </c>
      <c r="I5703" t="s">
        <v>18</v>
      </c>
      <c r="J5703" s="3">
        <v>5702</v>
      </c>
    </row>
    <row r="5704" spans="1:10" x14ac:dyDescent="0.35">
      <c r="A5704" s="1">
        <v>537709.94999999995</v>
      </c>
      <c r="B5704" s="2" t="s">
        <v>12968</v>
      </c>
      <c r="C5704" s="2" t="s">
        <v>12969</v>
      </c>
      <c r="D5704" s="2" t="s">
        <v>12970</v>
      </c>
      <c r="E5704" s="3">
        <f>IF(Table2[[#This Row],[city]]=D5703,E5703,E5703+1)</f>
        <v>1777</v>
      </c>
      <c r="F5704" t="s">
        <v>12823</v>
      </c>
      <c r="G5704" t="s">
        <v>12824</v>
      </c>
      <c r="H5704">
        <v>55331</v>
      </c>
      <c r="I5704" t="s">
        <v>18</v>
      </c>
      <c r="J5704" s="3">
        <v>5703</v>
      </c>
    </row>
    <row r="5705" spans="1:10" x14ac:dyDescent="0.35">
      <c r="A5705" s="1">
        <v>378065.25</v>
      </c>
      <c r="B5705" s="2" t="s">
        <v>12971</v>
      </c>
      <c r="C5705" s="2" t="s">
        <v>12972</v>
      </c>
      <c r="D5705" s="2" t="s">
        <v>12973</v>
      </c>
      <c r="E5705" s="3">
        <f>IF(Table2[[#This Row],[city]]=D5704,E5704,E5704+1)</f>
        <v>1778</v>
      </c>
      <c r="F5705" t="s">
        <v>12823</v>
      </c>
      <c r="G5705" t="s">
        <v>12824</v>
      </c>
      <c r="H5705">
        <v>55037</v>
      </c>
      <c r="I5705" t="s">
        <v>28</v>
      </c>
      <c r="J5705" s="3">
        <v>5704</v>
      </c>
    </row>
    <row r="5706" spans="1:10" x14ac:dyDescent="0.35">
      <c r="A5706" s="1">
        <v>38322.449999999997</v>
      </c>
      <c r="B5706" s="2" t="s">
        <v>12974</v>
      </c>
      <c r="C5706" s="2" t="s">
        <v>12975</v>
      </c>
      <c r="D5706" s="2" t="s">
        <v>12976</v>
      </c>
      <c r="E5706" s="3">
        <f>IF(Table2[[#This Row],[city]]=D5705,E5705,E5705+1)</f>
        <v>1779</v>
      </c>
      <c r="F5706" t="s">
        <v>12823</v>
      </c>
      <c r="G5706" t="s">
        <v>12824</v>
      </c>
      <c r="H5706">
        <v>55305</v>
      </c>
      <c r="I5706" t="s">
        <v>45</v>
      </c>
      <c r="J5706" s="3">
        <v>5705</v>
      </c>
    </row>
    <row r="5707" spans="1:10" x14ac:dyDescent="0.35">
      <c r="A5707" s="1">
        <v>574600</v>
      </c>
      <c r="B5707" s="2" t="s">
        <v>12977</v>
      </c>
      <c r="C5707" s="2" t="s">
        <v>12978</v>
      </c>
      <c r="D5707" s="2" t="s">
        <v>12976</v>
      </c>
      <c r="E5707" s="3">
        <f>IF(Table2[[#This Row],[city]]=D5706,E5706,E5706+1)</f>
        <v>1779</v>
      </c>
      <c r="F5707" t="s">
        <v>12823</v>
      </c>
      <c r="G5707" t="s">
        <v>12824</v>
      </c>
      <c r="H5707">
        <v>55343</v>
      </c>
      <c r="I5707" t="s">
        <v>15</v>
      </c>
      <c r="J5707" s="3">
        <v>5706</v>
      </c>
    </row>
    <row r="5708" spans="1:10" x14ac:dyDescent="0.35">
      <c r="A5708" s="1">
        <v>663618.05000000005</v>
      </c>
      <c r="B5708" s="2" t="s">
        <v>12979</v>
      </c>
      <c r="C5708" s="2" t="s">
        <v>12980</v>
      </c>
      <c r="D5708" s="2" t="s">
        <v>12976</v>
      </c>
      <c r="E5708" s="3">
        <f>IF(Table2[[#This Row],[city]]=D5707,E5707,E5707+1)</f>
        <v>1779</v>
      </c>
      <c r="F5708" t="s">
        <v>12823</v>
      </c>
      <c r="G5708" t="s">
        <v>12824</v>
      </c>
      <c r="H5708">
        <v>55343</v>
      </c>
      <c r="I5708" t="s">
        <v>18</v>
      </c>
      <c r="J5708" s="3">
        <v>5707</v>
      </c>
    </row>
    <row r="5709" spans="1:10" x14ac:dyDescent="0.35">
      <c r="A5709" s="1">
        <v>81593.55</v>
      </c>
      <c r="B5709" s="2" t="s">
        <v>12981</v>
      </c>
      <c r="C5709" s="2" t="s">
        <v>12982</v>
      </c>
      <c r="D5709" s="2" t="s">
        <v>10083</v>
      </c>
      <c r="E5709" s="3">
        <f>IF(Table2[[#This Row],[city]]=D5708,E5708,E5708+1)</f>
        <v>1780</v>
      </c>
      <c r="F5709" t="s">
        <v>12823</v>
      </c>
      <c r="G5709" t="s">
        <v>12824</v>
      </c>
      <c r="H5709">
        <v>55350</v>
      </c>
      <c r="I5709" t="s">
        <v>28</v>
      </c>
      <c r="J5709" s="3">
        <v>5708</v>
      </c>
    </row>
    <row r="5710" spans="1:10" x14ac:dyDescent="0.35">
      <c r="A5710" s="1">
        <v>271234.40000000002</v>
      </c>
      <c r="B5710" s="2" t="s">
        <v>12983</v>
      </c>
      <c r="C5710" s="2" t="s">
        <v>12984</v>
      </c>
      <c r="D5710" s="2" t="s">
        <v>12985</v>
      </c>
      <c r="E5710" s="3">
        <f>IF(Table2[[#This Row],[city]]=D5709,E5709,E5709+1)</f>
        <v>1781</v>
      </c>
      <c r="F5710" t="s">
        <v>12823</v>
      </c>
      <c r="G5710" t="s">
        <v>12824</v>
      </c>
      <c r="H5710">
        <v>56649</v>
      </c>
      <c r="I5710" t="s">
        <v>28</v>
      </c>
      <c r="J5710" s="3">
        <v>5709</v>
      </c>
    </row>
    <row r="5711" spans="1:10" x14ac:dyDescent="0.35">
      <c r="A5711" s="1">
        <v>137375.46</v>
      </c>
      <c r="B5711" s="2" t="s">
        <v>12986</v>
      </c>
      <c r="C5711" s="2" t="s">
        <v>12987</v>
      </c>
      <c r="D5711" s="2" t="s">
        <v>12988</v>
      </c>
      <c r="E5711" s="3">
        <f>IF(Table2[[#This Row],[city]]=D5710,E5710,E5710+1)</f>
        <v>1782</v>
      </c>
      <c r="F5711" t="s">
        <v>12823</v>
      </c>
      <c r="G5711" t="s">
        <v>12824</v>
      </c>
      <c r="H5711">
        <v>56734</v>
      </c>
      <c r="I5711" t="s">
        <v>15</v>
      </c>
      <c r="J5711" s="3">
        <v>5710</v>
      </c>
    </row>
    <row r="5712" spans="1:10" x14ac:dyDescent="0.35">
      <c r="A5712" s="1">
        <v>176390.64</v>
      </c>
      <c r="B5712" s="2" t="s">
        <v>12989</v>
      </c>
      <c r="C5712" s="2" t="s">
        <v>12990</v>
      </c>
      <c r="D5712" s="2" t="s">
        <v>12991</v>
      </c>
      <c r="E5712" s="3">
        <f>IF(Table2[[#This Row],[city]]=D5711,E5711,E5711+1)</f>
        <v>1783</v>
      </c>
      <c r="F5712" t="s">
        <v>12823</v>
      </c>
      <c r="G5712" t="s">
        <v>12824</v>
      </c>
      <c r="H5712">
        <v>55044</v>
      </c>
      <c r="I5712" t="s">
        <v>15</v>
      </c>
      <c r="J5712" s="3">
        <v>5711</v>
      </c>
    </row>
    <row r="5713" spans="1:10" x14ac:dyDescent="0.35">
      <c r="A5713" s="1">
        <v>140517.79</v>
      </c>
      <c r="B5713" s="2" t="s">
        <v>12992</v>
      </c>
      <c r="C5713" s="2" t="s">
        <v>12993</v>
      </c>
      <c r="D5713" s="2" t="s">
        <v>12994</v>
      </c>
      <c r="E5713" s="3">
        <f>IF(Table2[[#This Row],[city]]=D5712,E5712,E5712+1)</f>
        <v>1784</v>
      </c>
      <c r="F5713" t="s">
        <v>12823</v>
      </c>
      <c r="G5713" t="s">
        <v>12824</v>
      </c>
      <c r="H5713">
        <v>55949</v>
      </c>
      <c r="I5713" t="s">
        <v>18</v>
      </c>
      <c r="J5713" s="3">
        <v>5712</v>
      </c>
    </row>
    <row r="5714" spans="1:10" x14ac:dyDescent="0.35">
      <c r="A5714" s="1">
        <v>447935</v>
      </c>
      <c r="B5714" s="2" t="s">
        <v>12995</v>
      </c>
      <c r="C5714" s="2" t="s">
        <v>12996</v>
      </c>
      <c r="D5714" s="2" t="s">
        <v>12994</v>
      </c>
      <c r="E5714" s="3">
        <f>IF(Table2[[#This Row],[city]]=D5713,E5713,E5713+1)</f>
        <v>1784</v>
      </c>
      <c r="F5714" t="s">
        <v>12823</v>
      </c>
      <c r="G5714" t="s">
        <v>12824</v>
      </c>
      <c r="H5714">
        <v>55949</v>
      </c>
      <c r="I5714" t="s">
        <v>25</v>
      </c>
      <c r="J5714" s="3">
        <v>5713</v>
      </c>
    </row>
    <row r="5715" spans="1:10" x14ac:dyDescent="0.35">
      <c r="A5715" s="1">
        <v>75053.61</v>
      </c>
      <c r="B5715" s="2" t="s">
        <v>12997</v>
      </c>
      <c r="C5715" s="2" t="s">
        <v>12998</v>
      </c>
      <c r="D5715" s="2" t="s">
        <v>12999</v>
      </c>
      <c r="E5715" s="3">
        <f>IF(Table2[[#This Row],[city]]=D5714,E5714,E5714+1)</f>
        <v>1785</v>
      </c>
      <c r="F5715" t="s">
        <v>12823</v>
      </c>
      <c r="G5715" t="s">
        <v>12824</v>
      </c>
      <c r="H5715">
        <v>56156</v>
      </c>
      <c r="I5715" t="s">
        <v>28</v>
      </c>
      <c r="J5715" s="3">
        <v>5714</v>
      </c>
    </row>
    <row r="5716" spans="1:10" x14ac:dyDescent="0.35">
      <c r="A5716" s="1">
        <v>46951.31</v>
      </c>
      <c r="B5716" s="2" t="s">
        <v>13000</v>
      </c>
      <c r="C5716" s="2" t="s">
        <v>13001</v>
      </c>
      <c r="D5716" s="2" t="s">
        <v>13002</v>
      </c>
      <c r="E5716" s="3">
        <f>IF(Table2[[#This Row],[city]]=D5715,E5715,E5715+1)</f>
        <v>1786</v>
      </c>
      <c r="F5716" t="s">
        <v>12823</v>
      </c>
      <c r="G5716" t="s">
        <v>12824</v>
      </c>
      <c r="H5716">
        <v>56062</v>
      </c>
      <c r="I5716" t="s">
        <v>28</v>
      </c>
      <c r="J5716" s="3">
        <v>5715</v>
      </c>
    </row>
    <row r="5717" spans="1:10" x14ac:dyDescent="0.35">
      <c r="A5717" s="1">
        <v>112342.18</v>
      </c>
      <c r="B5717" s="2" t="s">
        <v>13003</v>
      </c>
      <c r="C5717" s="2" t="s">
        <v>13004</v>
      </c>
      <c r="D5717" s="2" t="s">
        <v>13005</v>
      </c>
      <c r="E5717" s="3">
        <f>IF(Table2[[#This Row],[city]]=D5716,E5716,E5716+1)</f>
        <v>1787</v>
      </c>
      <c r="F5717" t="s">
        <v>12823</v>
      </c>
      <c r="G5717" t="s">
        <v>12824</v>
      </c>
      <c r="H5717">
        <v>56001</v>
      </c>
      <c r="I5717" t="s">
        <v>15</v>
      </c>
      <c r="J5717" s="3">
        <v>5716</v>
      </c>
    </row>
    <row r="5718" spans="1:10" x14ac:dyDescent="0.35">
      <c r="A5718" s="1">
        <v>162181.20000000001</v>
      </c>
      <c r="B5718" s="2" t="s">
        <v>13006</v>
      </c>
      <c r="C5718" s="2" t="s">
        <v>13007</v>
      </c>
      <c r="D5718" s="2" t="s">
        <v>13005</v>
      </c>
      <c r="E5718" s="3">
        <f>IF(Table2[[#This Row],[city]]=D5717,E5717,E5717+1)</f>
        <v>1787</v>
      </c>
      <c r="F5718" t="s">
        <v>12823</v>
      </c>
      <c r="G5718" t="s">
        <v>12824</v>
      </c>
      <c r="H5718">
        <v>56001</v>
      </c>
      <c r="I5718" t="s">
        <v>28</v>
      </c>
      <c r="J5718" s="3">
        <v>5717</v>
      </c>
    </row>
    <row r="5719" spans="1:10" x14ac:dyDescent="0.35">
      <c r="A5719" s="1">
        <v>35323.199999999997</v>
      </c>
      <c r="B5719" s="2" t="s">
        <v>13008</v>
      </c>
      <c r="C5719" s="2" t="s">
        <v>13009</v>
      </c>
      <c r="D5719" s="2" t="s">
        <v>13010</v>
      </c>
      <c r="E5719" s="3">
        <f>IF(Table2[[#This Row],[city]]=D5718,E5718,E5718+1)</f>
        <v>1788</v>
      </c>
      <c r="F5719" t="s">
        <v>12823</v>
      </c>
      <c r="G5719" t="s">
        <v>12824</v>
      </c>
      <c r="H5719">
        <v>55955</v>
      </c>
      <c r="I5719" t="s">
        <v>56</v>
      </c>
      <c r="J5719" s="3">
        <v>5718</v>
      </c>
    </row>
    <row r="5720" spans="1:10" x14ac:dyDescent="0.35">
      <c r="A5720" s="1">
        <v>17165.59</v>
      </c>
      <c r="B5720" s="2" t="s">
        <v>13011</v>
      </c>
      <c r="C5720" s="2" t="s">
        <v>13012</v>
      </c>
      <c r="D5720" s="2" t="s">
        <v>13013</v>
      </c>
      <c r="E5720" s="3">
        <f>IF(Table2[[#This Row],[city]]=D5719,E5719,E5719+1)</f>
        <v>1789</v>
      </c>
      <c r="F5720" t="s">
        <v>12823</v>
      </c>
      <c r="G5720" t="s">
        <v>12824</v>
      </c>
      <c r="H5720">
        <v>55311</v>
      </c>
      <c r="I5720" t="s">
        <v>15</v>
      </c>
      <c r="J5720" s="3">
        <v>5719</v>
      </c>
    </row>
    <row r="5721" spans="1:10" x14ac:dyDescent="0.35">
      <c r="A5721" s="1">
        <v>9281023</v>
      </c>
      <c r="B5721" s="2" t="s">
        <v>13014</v>
      </c>
      <c r="C5721" s="2" t="s">
        <v>13015</v>
      </c>
      <c r="D5721" s="2" t="s">
        <v>13013</v>
      </c>
      <c r="E5721" s="3">
        <f>IF(Table2[[#This Row],[city]]=D5720,E5720,E5720+1)</f>
        <v>1789</v>
      </c>
      <c r="F5721" t="s">
        <v>12823</v>
      </c>
      <c r="G5721" t="s">
        <v>12824</v>
      </c>
      <c r="H5721">
        <v>55369</v>
      </c>
      <c r="I5721" t="s">
        <v>28</v>
      </c>
      <c r="J5721" s="3">
        <v>5720</v>
      </c>
    </row>
    <row r="5722" spans="1:10" x14ac:dyDescent="0.35">
      <c r="A5722" s="1">
        <v>239152.29</v>
      </c>
      <c r="B5722" s="2" t="s">
        <v>13016</v>
      </c>
      <c r="C5722" s="2" t="s">
        <v>13017</v>
      </c>
      <c r="D5722" s="2" t="s">
        <v>13018</v>
      </c>
      <c r="E5722" s="3">
        <f>IF(Table2[[#This Row],[city]]=D5721,E5721,E5721+1)</f>
        <v>1790</v>
      </c>
      <c r="F5722" t="s">
        <v>12823</v>
      </c>
      <c r="G5722" t="s">
        <v>12824</v>
      </c>
      <c r="H5722">
        <v>55109</v>
      </c>
      <c r="I5722" t="s">
        <v>18</v>
      </c>
      <c r="J5722" s="3">
        <v>5721</v>
      </c>
    </row>
    <row r="5723" spans="1:10" x14ac:dyDescent="0.35">
      <c r="A5723" s="1">
        <v>277643.09999999998</v>
      </c>
      <c r="B5723" s="2" t="s">
        <v>13019</v>
      </c>
      <c r="C5723" s="2" t="s">
        <v>13020</v>
      </c>
      <c r="D5723" s="2" t="s">
        <v>13021</v>
      </c>
      <c r="E5723" s="3">
        <f>IF(Table2[[#This Row],[city]]=D5722,E5722,E5722+1)</f>
        <v>1791</v>
      </c>
      <c r="F5723" t="s">
        <v>12823</v>
      </c>
      <c r="G5723" t="s">
        <v>12824</v>
      </c>
      <c r="H5723">
        <v>55415</v>
      </c>
      <c r="I5723" t="s">
        <v>18</v>
      </c>
      <c r="J5723" s="3">
        <v>5722</v>
      </c>
    </row>
    <row r="5724" spans="1:10" x14ac:dyDescent="0.35">
      <c r="A5724" s="1">
        <v>119500</v>
      </c>
      <c r="B5724" s="2" t="s">
        <v>13022</v>
      </c>
      <c r="C5724" s="2" t="s">
        <v>13023</v>
      </c>
      <c r="D5724" s="2" t="s">
        <v>13024</v>
      </c>
      <c r="E5724" s="3">
        <f>IF(Table2[[#This Row],[city]]=D5723,E5723,E5723+1)</f>
        <v>1792</v>
      </c>
      <c r="F5724" t="s">
        <v>12823</v>
      </c>
      <c r="G5724" t="s">
        <v>12824</v>
      </c>
      <c r="H5724">
        <v>55419</v>
      </c>
      <c r="I5724" t="s">
        <v>45</v>
      </c>
      <c r="J5724" s="3">
        <v>5723</v>
      </c>
    </row>
    <row r="5725" spans="1:10" x14ac:dyDescent="0.35">
      <c r="A5725" s="1">
        <v>416700</v>
      </c>
      <c r="B5725" s="2" t="s">
        <v>13025</v>
      </c>
      <c r="C5725" s="2" t="s">
        <v>13026</v>
      </c>
      <c r="D5725" s="2" t="s">
        <v>13024</v>
      </c>
      <c r="E5725" s="3">
        <f>IF(Table2[[#This Row],[city]]=D5724,E5724,E5724+1)</f>
        <v>1792</v>
      </c>
      <c r="F5725" t="s">
        <v>12823</v>
      </c>
      <c r="G5725" t="s">
        <v>12824</v>
      </c>
      <c r="H5725">
        <v>55423</v>
      </c>
      <c r="I5725" t="s">
        <v>15</v>
      </c>
      <c r="J5725" s="3">
        <v>5724</v>
      </c>
    </row>
    <row r="5726" spans="1:10" x14ac:dyDescent="0.35">
      <c r="A5726" s="1">
        <v>9855219.2699999996</v>
      </c>
      <c r="B5726" s="2" t="s">
        <v>13027</v>
      </c>
      <c r="C5726" s="2" t="s">
        <v>13028</v>
      </c>
      <c r="D5726" s="2" t="s">
        <v>13024</v>
      </c>
      <c r="E5726" s="3">
        <f>IF(Table2[[#This Row],[city]]=D5725,E5725,E5725+1)</f>
        <v>1792</v>
      </c>
      <c r="F5726" t="s">
        <v>12823</v>
      </c>
      <c r="G5726" t="s">
        <v>12824</v>
      </c>
      <c r="H5726">
        <v>55403</v>
      </c>
      <c r="I5726" t="s">
        <v>15</v>
      </c>
      <c r="J5726" s="3">
        <v>5725</v>
      </c>
    </row>
    <row r="5727" spans="1:10" x14ac:dyDescent="0.35">
      <c r="A5727" s="1">
        <v>996956.1</v>
      </c>
      <c r="B5727" s="2" t="s">
        <v>13029</v>
      </c>
      <c r="C5727" s="2" t="s">
        <v>13030</v>
      </c>
      <c r="D5727" s="2" t="s">
        <v>13024</v>
      </c>
      <c r="E5727" s="3">
        <f>IF(Table2[[#This Row],[city]]=D5726,E5726,E5726+1)</f>
        <v>1792</v>
      </c>
      <c r="F5727" t="s">
        <v>12823</v>
      </c>
      <c r="G5727" t="s">
        <v>12824</v>
      </c>
      <c r="H5727">
        <v>55403</v>
      </c>
      <c r="I5727" t="s">
        <v>15</v>
      </c>
      <c r="J5727" s="3">
        <v>5726</v>
      </c>
    </row>
    <row r="5728" spans="1:10" x14ac:dyDescent="0.35">
      <c r="A5728" s="1">
        <v>388385.6</v>
      </c>
      <c r="B5728" s="2" t="s">
        <v>13031</v>
      </c>
      <c r="C5728" s="2" t="s">
        <v>13032</v>
      </c>
      <c r="D5728" s="2" t="s">
        <v>13024</v>
      </c>
      <c r="E5728" s="3">
        <f>IF(Table2[[#This Row],[city]]=D5727,E5727,E5727+1)</f>
        <v>1792</v>
      </c>
      <c r="F5728" t="s">
        <v>12823</v>
      </c>
      <c r="G5728" t="s">
        <v>12824</v>
      </c>
      <c r="H5728">
        <v>55403</v>
      </c>
      <c r="I5728" t="s">
        <v>18</v>
      </c>
      <c r="J5728" s="3">
        <v>5727</v>
      </c>
    </row>
    <row r="5729" spans="1:10" x14ac:dyDescent="0.35">
      <c r="A5729" s="1">
        <v>201670</v>
      </c>
      <c r="B5729" s="2" t="s">
        <v>13033</v>
      </c>
      <c r="C5729" s="2" t="s">
        <v>13034</v>
      </c>
      <c r="D5729" s="2" t="s">
        <v>13024</v>
      </c>
      <c r="E5729" s="3">
        <f>IF(Table2[[#This Row],[city]]=D5728,E5728,E5728+1)</f>
        <v>1792</v>
      </c>
      <c r="F5729" t="s">
        <v>12823</v>
      </c>
      <c r="G5729" t="s">
        <v>12824</v>
      </c>
      <c r="H5729">
        <v>55407</v>
      </c>
      <c r="I5729" t="s">
        <v>56</v>
      </c>
      <c r="J5729" s="3">
        <v>5728</v>
      </c>
    </row>
    <row r="5730" spans="1:10" x14ac:dyDescent="0.35">
      <c r="A5730" s="1">
        <v>174818.9</v>
      </c>
      <c r="B5730" s="2" t="s">
        <v>13035</v>
      </c>
      <c r="C5730" s="2" t="s">
        <v>13036</v>
      </c>
      <c r="D5730" s="2" t="s">
        <v>13024</v>
      </c>
      <c r="E5730" s="3">
        <f>IF(Table2[[#This Row],[city]]=D5729,E5729,E5729+1)</f>
        <v>1792</v>
      </c>
      <c r="F5730" t="s">
        <v>12823</v>
      </c>
      <c r="G5730" t="s">
        <v>12824</v>
      </c>
      <c r="H5730">
        <v>55403</v>
      </c>
      <c r="I5730" t="s">
        <v>18</v>
      </c>
      <c r="J5730" s="3">
        <v>5729</v>
      </c>
    </row>
    <row r="5731" spans="1:10" x14ac:dyDescent="0.35">
      <c r="A5731" s="1">
        <v>3033325.69</v>
      </c>
      <c r="B5731" s="2" t="s">
        <v>13037</v>
      </c>
      <c r="C5731" s="2" t="s">
        <v>13038</v>
      </c>
      <c r="D5731" s="2" t="s">
        <v>13024</v>
      </c>
      <c r="E5731" s="3">
        <f>IF(Table2[[#This Row],[city]]=D5730,E5730,E5730+1)</f>
        <v>1792</v>
      </c>
      <c r="F5731" t="s">
        <v>12823</v>
      </c>
      <c r="G5731" t="s">
        <v>12824</v>
      </c>
      <c r="H5731">
        <v>55404</v>
      </c>
      <c r="I5731" t="s">
        <v>18</v>
      </c>
      <c r="J5731" s="3">
        <v>5730</v>
      </c>
    </row>
    <row r="5732" spans="1:10" x14ac:dyDescent="0.35">
      <c r="A5732" s="1">
        <v>461124.83</v>
      </c>
      <c r="B5732" s="2" t="s">
        <v>13039</v>
      </c>
      <c r="C5732" s="2" t="s">
        <v>13040</v>
      </c>
      <c r="D5732" s="2" t="s">
        <v>13024</v>
      </c>
      <c r="E5732" s="3">
        <f>IF(Table2[[#This Row],[city]]=D5731,E5731,E5731+1)</f>
        <v>1792</v>
      </c>
      <c r="F5732" t="s">
        <v>12823</v>
      </c>
      <c r="G5732" t="s">
        <v>12824</v>
      </c>
      <c r="H5732">
        <v>55406</v>
      </c>
      <c r="I5732" t="s">
        <v>28</v>
      </c>
      <c r="J5732" s="3">
        <v>5731</v>
      </c>
    </row>
    <row r="5733" spans="1:10" x14ac:dyDescent="0.35">
      <c r="A5733" s="1">
        <v>23602.87</v>
      </c>
      <c r="B5733" s="2" t="s">
        <v>13041</v>
      </c>
      <c r="C5733" s="2" t="s">
        <v>13042</v>
      </c>
      <c r="D5733" s="2" t="s">
        <v>13024</v>
      </c>
      <c r="E5733" s="3">
        <f>IF(Table2[[#This Row],[city]]=D5732,E5732,E5732+1)</f>
        <v>1792</v>
      </c>
      <c r="F5733" t="s">
        <v>12823</v>
      </c>
      <c r="G5733" t="s">
        <v>12824</v>
      </c>
      <c r="H5733">
        <v>55407</v>
      </c>
      <c r="I5733" t="s">
        <v>18</v>
      </c>
      <c r="J5733" s="3">
        <v>5732</v>
      </c>
    </row>
    <row r="5734" spans="1:10" x14ac:dyDescent="0.35">
      <c r="A5734" s="1">
        <v>2515595.5299999998</v>
      </c>
      <c r="B5734" s="2" t="s">
        <v>13043</v>
      </c>
      <c r="C5734" s="2" t="s">
        <v>13044</v>
      </c>
      <c r="D5734" s="2" t="s">
        <v>13024</v>
      </c>
      <c r="E5734" s="3">
        <f>IF(Table2[[#This Row],[city]]=D5733,E5733,E5733+1)</f>
        <v>1792</v>
      </c>
      <c r="F5734" t="s">
        <v>12823</v>
      </c>
      <c r="G5734" t="s">
        <v>12824</v>
      </c>
      <c r="H5734">
        <v>55403</v>
      </c>
      <c r="I5734" t="s">
        <v>15</v>
      </c>
      <c r="J5734" s="3">
        <v>5733</v>
      </c>
    </row>
    <row r="5735" spans="1:10" x14ac:dyDescent="0.35">
      <c r="A5735" s="1">
        <v>180692.35</v>
      </c>
      <c r="B5735" s="2" t="s">
        <v>13045</v>
      </c>
      <c r="C5735" s="2" t="s">
        <v>13046</v>
      </c>
      <c r="D5735" s="2" t="s">
        <v>13024</v>
      </c>
      <c r="E5735" s="3">
        <f>IF(Table2[[#This Row],[city]]=D5734,E5734,E5734+1)</f>
        <v>1792</v>
      </c>
      <c r="F5735" t="s">
        <v>12823</v>
      </c>
      <c r="G5735" t="s">
        <v>12824</v>
      </c>
      <c r="H5735">
        <v>55454</v>
      </c>
      <c r="I5735" t="s">
        <v>15</v>
      </c>
      <c r="J5735" s="3">
        <v>5734</v>
      </c>
    </row>
    <row r="5736" spans="1:10" x14ac:dyDescent="0.35">
      <c r="A5736" s="1">
        <v>48700</v>
      </c>
      <c r="B5736" s="2" t="s">
        <v>13047</v>
      </c>
      <c r="C5736" s="2" t="s">
        <v>13048</v>
      </c>
      <c r="D5736" s="2" t="s">
        <v>13024</v>
      </c>
      <c r="E5736" s="3">
        <f>IF(Table2[[#This Row],[city]]=D5735,E5735,E5735+1)</f>
        <v>1792</v>
      </c>
      <c r="F5736" t="s">
        <v>12823</v>
      </c>
      <c r="G5736" t="s">
        <v>12824</v>
      </c>
      <c r="H5736">
        <v>55426</v>
      </c>
      <c r="I5736" t="s">
        <v>56</v>
      </c>
      <c r="J5736" s="3">
        <v>5735</v>
      </c>
    </row>
    <row r="5737" spans="1:10" x14ac:dyDescent="0.35">
      <c r="A5737" s="1">
        <v>147230.09</v>
      </c>
      <c r="B5737" s="2" t="s">
        <v>13049</v>
      </c>
      <c r="C5737" s="2" t="s">
        <v>13050</v>
      </c>
      <c r="D5737" s="2" t="s">
        <v>13024</v>
      </c>
      <c r="E5737" s="3">
        <f>IF(Table2[[#This Row],[city]]=D5736,E5736,E5736+1)</f>
        <v>1792</v>
      </c>
      <c r="F5737" t="s">
        <v>12823</v>
      </c>
      <c r="G5737" t="s">
        <v>12824</v>
      </c>
      <c r="H5737">
        <v>55411</v>
      </c>
      <c r="I5737" t="s">
        <v>45</v>
      </c>
      <c r="J5737" s="3">
        <v>5736</v>
      </c>
    </row>
    <row r="5738" spans="1:10" x14ac:dyDescent="0.35">
      <c r="A5738" s="1">
        <v>751187.25</v>
      </c>
      <c r="B5738" s="2" t="s">
        <v>13051</v>
      </c>
      <c r="C5738" s="2" t="s">
        <v>13052</v>
      </c>
      <c r="D5738" s="2" t="s">
        <v>13024</v>
      </c>
      <c r="E5738" s="3">
        <f>IF(Table2[[#This Row],[city]]=D5737,E5737,E5737+1)</f>
        <v>1792</v>
      </c>
      <c r="F5738" t="s">
        <v>12823</v>
      </c>
      <c r="G5738" t="s">
        <v>12824</v>
      </c>
      <c r="H5738">
        <v>55403</v>
      </c>
      <c r="I5738" t="s">
        <v>15</v>
      </c>
      <c r="J5738" s="3">
        <v>5737</v>
      </c>
    </row>
    <row r="5739" spans="1:10" x14ac:dyDescent="0.35">
      <c r="A5739" s="1">
        <v>268521.3</v>
      </c>
      <c r="B5739" s="2" t="s">
        <v>13053</v>
      </c>
      <c r="C5739" s="2" t="s">
        <v>13054</v>
      </c>
      <c r="D5739" s="2" t="s">
        <v>13024</v>
      </c>
      <c r="E5739" s="3">
        <f>IF(Table2[[#This Row],[city]]=D5738,E5738,E5738+1)</f>
        <v>1792</v>
      </c>
      <c r="F5739" t="s">
        <v>12823</v>
      </c>
      <c r="G5739" t="s">
        <v>12824</v>
      </c>
      <c r="H5739">
        <v>55406</v>
      </c>
      <c r="I5739" t="s">
        <v>18</v>
      </c>
      <c r="J5739" s="3">
        <v>5738</v>
      </c>
    </row>
    <row r="5740" spans="1:10" x14ac:dyDescent="0.35">
      <c r="A5740" s="1">
        <v>1011335.85</v>
      </c>
      <c r="B5740" s="2" t="s">
        <v>13055</v>
      </c>
      <c r="C5740" s="2" t="s">
        <v>13052</v>
      </c>
      <c r="D5740" s="2" t="s">
        <v>13024</v>
      </c>
      <c r="E5740" s="3">
        <f>IF(Table2[[#This Row],[city]]=D5739,E5739,E5739+1)</f>
        <v>1792</v>
      </c>
      <c r="F5740" t="s">
        <v>12823</v>
      </c>
      <c r="G5740" t="s">
        <v>12824</v>
      </c>
      <c r="H5740">
        <v>55403</v>
      </c>
      <c r="I5740" t="s">
        <v>15</v>
      </c>
      <c r="J5740" s="3">
        <v>5739</v>
      </c>
    </row>
    <row r="5741" spans="1:10" x14ac:dyDescent="0.35">
      <c r="A5741" s="1">
        <v>6602252.8499999996</v>
      </c>
      <c r="B5741" s="2" t="s">
        <v>13056</v>
      </c>
      <c r="C5741" s="2" t="s">
        <v>13052</v>
      </c>
      <c r="D5741" s="2" t="s">
        <v>13024</v>
      </c>
      <c r="E5741" s="3">
        <f>IF(Table2[[#This Row],[city]]=D5740,E5740,E5740+1)</f>
        <v>1792</v>
      </c>
      <c r="F5741" t="s">
        <v>12823</v>
      </c>
      <c r="G5741" t="s">
        <v>12824</v>
      </c>
      <c r="H5741">
        <v>55403</v>
      </c>
      <c r="I5741" t="s">
        <v>15</v>
      </c>
      <c r="J5741" s="3">
        <v>5740</v>
      </c>
    </row>
    <row r="5742" spans="1:10" x14ac:dyDescent="0.35">
      <c r="A5742" s="1">
        <v>503800</v>
      </c>
      <c r="B5742" s="2" t="s">
        <v>13057</v>
      </c>
      <c r="C5742" s="2" t="s">
        <v>13058</v>
      </c>
      <c r="D5742" s="2" t="s">
        <v>13024</v>
      </c>
      <c r="E5742" s="3">
        <f>IF(Table2[[#This Row],[city]]=D5741,E5741,E5741+1)</f>
        <v>1792</v>
      </c>
      <c r="F5742" t="s">
        <v>12823</v>
      </c>
      <c r="G5742" t="s">
        <v>12824</v>
      </c>
      <c r="H5742">
        <v>55406</v>
      </c>
      <c r="I5742" t="s">
        <v>15</v>
      </c>
      <c r="J5742" s="3">
        <v>5741</v>
      </c>
    </row>
    <row r="5743" spans="1:10" x14ac:dyDescent="0.35">
      <c r="A5743" s="1">
        <v>2169091.0299999998</v>
      </c>
      <c r="B5743" s="2" t="s">
        <v>13059</v>
      </c>
      <c r="C5743" s="2" t="s">
        <v>13060</v>
      </c>
      <c r="D5743" s="2" t="s">
        <v>13024</v>
      </c>
      <c r="E5743" s="3">
        <f>IF(Table2[[#This Row],[city]]=D5742,E5742,E5742+1)</f>
        <v>1792</v>
      </c>
      <c r="F5743" t="s">
        <v>12823</v>
      </c>
      <c r="G5743" t="s">
        <v>12824</v>
      </c>
      <c r="H5743">
        <v>55403</v>
      </c>
      <c r="I5743" t="s">
        <v>15</v>
      </c>
      <c r="J5743" s="3">
        <v>5742</v>
      </c>
    </row>
    <row r="5744" spans="1:10" x14ac:dyDescent="0.35">
      <c r="A5744" s="1">
        <v>240880.03</v>
      </c>
      <c r="B5744" s="2" t="s">
        <v>13061</v>
      </c>
      <c r="C5744" s="2" t="s">
        <v>13062</v>
      </c>
      <c r="D5744" s="2" t="s">
        <v>13024</v>
      </c>
      <c r="E5744" s="3">
        <f>IF(Table2[[#This Row],[city]]=D5743,E5743,E5743+1)</f>
        <v>1792</v>
      </c>
      <c r="F5744" t="s">
        <v>12823</v>
      </c>
      <c r="G5744" t="s">
        <v>12824</v>
      </c>
      <c r="H5744">
        <v>55402</v>
      </c>
      <c r="I5744" t="s">
        <v>45</v>
      </c>
      <c r="J5744" s="3">
        <v>5743</v>
      </c>
    </row>
    <row r="5745" spans="1:10" x14ac:dyDescent="0.35">
      <c r="A5745" s="1">
        <v>7075075.9500000002</v>
      </c>
      <c r="B5745" s="2" t="s">
        <v>13063</v>
      </c>
      <c r="C5745" s="2" t="s">
        <v>13064</v>
      </c>
      <c r="D5745" s="2" t="s">
        <v>13024</v>
      </c>
      <c r="E5745" s="3">
        <f>IF(Table2[[#This Row],[city]]=D5744,E5744,E5744+1)</f>
        <v>1792</v>
      </c>
      <c r="F5745" t="s">
        <v>12823</v>
      </c>
      <c r="G5745" t="s">
        <v>12824</v>
      </c>
      <c r="H5745">
        <v>55415</v>
      </c>
      <c r="I5745" t="s">
        <v>56</v>
      </c>
      <c r="J5745" s="3">
        <v>5744</v>
      </c>
    </row>
    <row r="5746" spans="1:10" x14ac:dyDescent="0.35">
      <c r="A5746" s="1">
        <v>279095.40000000002</v>
      </c>
      <c r="B5746" s="2" t="s">
        <v>13065</v>
      </c>
      <c r="C5746" s="2" t="s">
        <v>13066</v>
      </c>
      <c r="D5746" s="2" t="s">
        <v>13024</v>
      </c>
      <c r="E5746" s="3">
        <f>IF(Table2[[#This Row],[city]]=D5745,E5745,E5745+1)</f>
        <v>1792</v>
      </c>
      <c r="F5746" t="s">
        <v>12823</v>
      </c>
      <c r="G5746" t="s">
        <v>12824</v>
      </c>
      <c r="H5746">
        <v>55408</v>
      </c>
      <c r="I5746" t="s">
        <v>15</v>
      </c>
      <c r="J5746" s="3">
        <v>5745</v>
      </c>
    </row>
    <row r="5747" spans="1:10" x14ac:dyDescent="0.35">
      <c r="A5747" s="1">
        <v>9489590</v>
      </c>
      <c r="B5747" s="2" t="s">
        <v>13067</v>
      </c>
      <c r="C5747" s="2" t="s">
        <v>13068</v>
      </c>
      <c r="D5747" s="2" t="s">
        <v>13024</v>
      </c>
      <c r="E5747" s="3">
        <f>IF(Table2[[#This Row],[city]]=D5746,E5746,E5746+1)</f>
        <v>1792</v>
      </c>
      <c r="F5747" t="s">
        <v>12823</v>
      </c>
      <c r="G5747" t="s">
        <v>12824</v>
      </c>
      <c r="H5747">
        <v>55403</v>
      </c>
      <c r="I5747" t="s">
        <v>15</v>
      </c>
      <c r="J5747" s="3">
        <v>5746</v>
      </c>
    </row>
    <row r="5748" spans="1:10" x14ac:dyDescent="0.35">
      <c r="A5748" s="1">
        <v>6602325.75</v>
      </c>
      <c r="B5748" s="2" t="s">
        <v>13069</v>
      </c>
      <c r="C5748" s="2" t="s">
        <v>13070</v>
      </c>
      <c r="D5748" s="2" t="s">
        <v>13024</v>
      </c>
      <c r="E5748" s="3">
        <f>IF(Table2[[#This Row],[city]]=D5747,E5747,E5747+1)</f>
        <v>1792</v>
      </c>
      <c r="F5748" t="s">
        <v>12823</v>
      </c>
      <c r="G5748" t="s">
        <v>12824</v>
      </c>
      <c r="H5748">
        <v>55402</v>
      </c>
      <c r="I5748" t="s">
        <v>15</v>
      </c>
      <c r="J5748" s="3">
        <v>5747</v>
      </c>
    </row>
    <row r="5749" spans="1:10" x14ac:dyDescent="0.35">
      <c r="A5749" s="1">
        <v>146928.54999999999</v>
      </c>
      <c r="B5749" s="2" t="s">
        <v>13071</v>
      </c>
      <c r="C5749" s="2" t="s">
        <v>13072</v>
      </c>
      <c r="D5749" s="2" t="s">
        <v>13024</v>
      </c>
      <c r="E5749" s="3">
        <f>IF(Table2[[#This Row],[city]]=D5748,E5748,E5748+1)</f>
        <v>1792</v>
      </c>
      <c r="F5749" t="s">
        <v>12823</v>
      </c>
      <c r="G5749" t="s">
        <v>12824</v>
      </c>
      <c r="H5749">
        <v>55408</v>
      </c>
      <c r="I5749" t="s">
        <v>18</v>
      </c>
      <c r="J5749" s="3">
        <v>5748</v>
      </c>
    </row>
    <row r="5750" spans="1:10" x14ac:dyDescent="0.35">
      <c r="A5750" s="1">
        <v>637357.41</v>
      </c>
      <c r="B5750" s="2" t="s">
        <v>13073</v>
      </c>
      <c r="C5750" s="2" t="s">
        <v>13074</v>
      </c>
      <c r="D5750" s="2" t="s">
        <v>13024</v>
      </c>
      <c r="E5750" s="3">
        <f>IF(Table2[[#This Row],[city]]=D5749,E5749,E5749+1)</f>
        <v>1792</v>
      </c>
      <c r="F5750" t="s">
        <v>12823</v>
      </c>
      <c r="G5750" t="s">
        <v>12824</v>
      </c>
      <c r="H5750">
        <v>55404</v>
      </c>
      <c r="I5750" t="s">
        <v>15</v>
      </c>
      <c r="J5750" s="3">
        <v>5749</v>
      </c>
    </row>
    <row r="5751" spans="1:10" x14ac:dyDescent="0.35">
      <c r="A5751" s="1">
        <v>38573.61</v>
      </c>
      <c r="B5751" s="2" t="s">
        <v>13075</v>
      </c>
      <c r="C5751" s="2" t="s">
        <v>13076</v>
      </c>
      <c r="D5751" s="2" t="s">
        <v>13024</v>
      </c>
      <c r="E5751" s="3">
        <f>IF(Table2[[#This Row],[city]]=D5750,E5750,E5750+1)</f>
        <v>1792</v>
      </c>
      <c r="F5751" t="s">
        <v>12823</v>
      </c>
      <c r="G5751" t="s">
        <v>12824</v>
      </c>
      <c r="H5751">
        <v>55403</v>
      </c>
      <c r="I5751" t="s">
        <v>56</v>
      </c>
      <c r="J5751" s="3">
        <v>5750</v>
      </c>
    </row>
    <row r="5752" spans="1:10" x14ac:dyDescent="0.35">
      <c r="A5752" s="1">
        <v>757665.2</v>
      </c>
      <c r="B5752" s="2" t="s">
        <v>13077</v>
      </c>
      <c r="C5752" s="2" t="s">
        <v>13078</v>
      </c>
      <c r="D5752" s="2" t="s">
        <v>13024</v>
      </c>
      <c r="E5752" s="3">
        <f>IF(Table2[[#This Row],[city]]=D5751,E5751,E5751+1)</f>
        <v>1792</v>
      </c>
      <c r="F5752" t="s">
        <v>12823</v>
      </c>
      <c r="G5752" t="s">
        <v>12824</v>
      </c>
      <c r="H5752">
        <v>55404</v>
      </c>
      <c r="I5752" t="s">
        <v>15</v>
      </c>
      <c r="J5752" s="3">
        <v>5751</v>
      </c>
    </row>
    <row r="5753" spans="1:10" x14ac:dyDescent="0.35">
      <c r="A5753" s="1">
        <v>382813.95</v>
      </c>
      <c r="B5753" s="2" t="s">
        <v>13079</v>
      </c>
      <c r="C5753" s="2" t="s">
        <v>13080</v>
      </c>
      <c r="D5753" s="2" t="s">
        <v>13024</v>
      </c>
      <c r="E5753" s="3">
        <f>IF(Table2[[#This Row],[city]]=D5752,E5752,E5752+1)</f>
        <v>1792</v>
      </c>
      <c r="F5753" t="s">
        <v>12823</v>
      </c>
      <c r="G5753" t="s">
        <v>12824</v>
      </c>
      <c r="H5753">
        <v>55404</v>
      </c>
      <c r="I5753" t="s">
        <v>18</v>
      </c>
      <c r="J5753" s="3">
        <v>5752</v>
      </c>
    </row>
    <row r="5754" spans="1:10" x14ac:dyDescent="0.35">
      <c r="A5754" s="1">
        <v>725000</v>
      </c>
      <c r="B5754" s="2" t="s">
        <v>13081</v>
      </c>
      <c r="C5754" s="2" t="s">
        <v>13082</v>
      </c>
      <c r="D5754" s="2" t="s">
        <v>13024</v>
      </c>
      <c r="E5754" s="3">
        <f>IF(Table2[[#This Row],[city]]=D5753,E5753,E5753+1)</f>
        <v>1792</v>
      </c>
      <c r="F5754" t="s">
        <v>12823</v>
      </c>
      <c r="G5754" t="s">
        <v>12824</v>
      </c>
      <c r="H5754">
        <v>55401</v>
      </c>
      <c r="I5754" t="s">
        <v>15</v>
      </c>
      <c r="J5754" s="3">
        <v>5753</v>
      </c>
    </row>
    <row r="5755" spans="1:10" x14ac:dyDescent="0.35">
      <c r="A5755" s="1">
        <v>16987.5</v>
      </c>
      <c r="B5755" s="2" t="s">
        <v>13083</v>
      </c>
      <c r="C5755" s="2" t="s">
        <v>13084</v>
      </c>
      <c r="D5755" s="2" t="s">
        <v>13024</v>
      </c>
      <c r="E5755" s="3">
        <f>IF(Table2[[#This Row],[city]]=D5754,E5754,E5754+1)</f>
        <v>1792</v>
      </c>
      <c r="F5755" t="s">
        <v>12823</v>
      </c>
      <c r="G5755" t="s">
        <v>12824</v>
      </c>
      <c r="H5755">
        <v>55409</v>
      </c>
      <c r="I5755" t="s">
        <v>45</v>
      </c>
      <c r="J5755" s="3">
        <v>5754</v>
      </c>
    </row>
    <row r="5756" spans="1:10" x14ac:dyDescent="0.35">
      <c r="A5756" s="1">
        <v>132651.45000000001</v>
      </c>
      <c r="B5756" s="2" t="s">
        <v>13085</v>
      </c>
      <c r="C5756" s="2" t="s">
        <v>13086</v>
      </c>
      <c r="D5756" s="2" t="s">
        <v>13024</v>
      </c>
      <c r="E5756" s="3">
        <f>IF(Table2[[#This Row],[city]]=D5755,E5755,E5755+1)</f>
        <v>1792</v>
      </c>
      <c r="F5756" t="s">
        <v>12823</v>
      </c>
      <c r="G5756" t="s">
        <v>12824</v>
      </c>
      <c r="H5756">
        <v>55416</v>
      </c>
      <c r="I5756" t="s">
        <v>18</v>
      </c>
      <c r="J5756" s="3">
        <v>5755</v>
      </c>
    </row>
    <row r="5757" spans="1:10" x14ac:dyDescent="0.35">
      <c r="A5757" s="1">
        <v>33033.9</v>
      </c>
      <c r="B5757" s="2" t="s">
        <v>13087</v>
      </c>
      <c r="C5757" s="2" t="s">
        <v>13088</v>
      </c>
      <c r="D5757" s="2" t="s">
        <v>13024</v>
      </c>
      <c r="E5757" s="3">
        <f>IF(Table2[[#This Row],[city]]=D5756,E5756,E5756+1)</f>
        <v>1792</v>
      </c>
      <c r="F5757" t="s">
        <v>12823</v>
      </c>
      <c r="G5757" t="s">
        <v>12824</v>
      </c>
      <c r="H5757">
        <v>55107</v>
      </c>
      <c r="I5757" t="s">
        <v>18</v>
      </c>
      <c r="J5757" s="3">
        <v>5756</v>
      </c>
    </row>
    <row r="5758" spans="1:10" x14ac:dyDescent="0.35">
      <c r="A5758" s="1">
        <v>268237.2</v>
      </c>
      <c r="B5758" s="2" t="s">
        <v>13089</v>
      </c>
      <c r="C5758" s="2" t="s">
        <v>13090</v>
      </c>
      <c r="D5758" s="2" t="s">
        <v>13024</v>
      </c>
      <c r="E5758" s="3">
        <f>IF(Table2[[#This Row],[city]]=D5757,E5757,E5757+1)</f>
        <v>1792</v>
      </c>
      <c r="F5758" t="s">
        <v>12823</v>
      </c>
      <c r="G5758" t="s">
        <v>12824</v>
      </c>
      <c r="H5758">
        <v>55403</v>
      </c>
      <c r="I5758" t="s">
        <v>18</v>
      </c>
      <c r="J5758" s="3">
        <v>5757</v>
      </c>
    </row>
    <row r="5759" spans="1:10" x14ac:dyDescent="0.35">
      <c r="A5759" s="1">
        <v>4965113.7</v>
      </c>
      <c r="B5759" s="2" t="s">
        <v>13091</v>
      </c>
      <c r="C5759" s="2" t="s">
        <v>13092</v>
      </c>
      <c r="D5759" s="2" t="s">
        <v>13024</v>
      </c>
      <c r="E5759" s="3">
        <f>IF(Table2[[#This Row],[city]]=D5758,E5758,E5758+1)</f>
        <v>1792</v>
      </c>
      <c r="F5759" t="s">
        <v>12823</v>
      </c>
      <c r="G5759" t="s">
        <v>12824</v>
      </c>
      <c r="H5759">
        <v>55403</v>
      </c>
      <c r="I5759" t="s">
        <v>18</v>
      </c>
      <c r="J5759" s="3">
        <v>5758</v>
      </c>
    </row>
    <row r="5760" spans="1:10" x14ac:dyDescent="0.35">
      <c r="A5760" s="1">
        <v>298383.35999999999</v>
      </c>
      <c r="B5760" s="2" t="s">
        <v>13093</v>
      </c>
      <c r="C5760" s="2" t="s">
        <v>13094</v>
      </c>
      <c r="D5760" s="2" t="s">
        <v>13024</v>
      </c>
      <c r="E5760" s="3">
        <f>IF(Table2[[#This Row],[city]]=D5759,E5759,E5759+1)</f>
        <v>1792</v>
      </c>
      <c r="F5760" t="s">
        <v>12823</v>
      </c>
      <c r="G5760" t="s">
        <v>12824</v>
      </c>
      <c r="H5760">
        <v>55401</v>
      </c>
      <c r="I5760" t="s">
        <v>15</v>
      </c>
      <c r="J5760" s="3">
        <v>5759</v>
      </c>
    </row>
    <row r="5761" spans="1:10" x14ac:dyDescent="0.35">
      <c r="A5761" s="1">
        <v>247499.68</v>
      </c>
      <c r="B5761" s="2" t="s">
        <v>13095</v>
      </c>
      <c r="C5761" s="2" t="s">
        <v>13096</v>
      </c>
      <c r="D5761" s="2" t="s">
        <v>13024</v>
      </c>
      <c r="E5761" s="3">
        <f>IF(Table2[[#This Row],[city]]=D5760,E5760,E5760+1)</f>
        <v>1792</v>
      </c>
      <c r="F5761" t="s">
        <v>12823</v>
      </c>
      <c r="G5761" t="s">
        <v>12824</v>
      </c>
      <c r="H5761">
        <v>55409</v>
      </c>
      <c r="I5761" t="s">
        <v>45</v>
      </c>
      <c r="J5761" s="3">
        <v>5760</v>
      </c>
    </row>
    <row r="5762" spans="1:10" x14ac:dyDescent="0.35">
      <c r="A5762" s="1">
        <v>18703.45</v>
      </c>
      <c r="B5762" s="2" t="s">
        <v>13097</v>
      </c>
      <c r="C5762" s="2" t="s">
        <v>13098</v>
      </c>
      <c r="D5762" s="2" t="s">
        <v>13024</v>
      </c>
      <c r="E5762" s="3">
        <f>IF(Table2[[#This Row],[city]]=D5761,E5761,E5761+1)</f>
        <v>1792</v>
      </c>
      <c r="F5762" t="s">
        <v>12823</v>
      </c>
      <c r="G5762" t="s">
        <v>12824</v>
      </c>
      <c r="H5762">
        <v>55413</v>
      </c>
      <c r="I5762" t="s">
        <v>15</v>
      </c>
      <c r="J5762" s="3">
        <v>5761</v>
      </c>
    </row>
    <row r="5763" spans="1:10" x14ac:dyDescent="0.35">
      <c r="A5763" s="1">
        <v>98347</v>
      </c>
      <c r="B5763" s="2" t="s">
        <v>13099</v>
      </c>
      <c r="C5763" s="2" t="s">
        <v>13100</v>
      </c>
      <c r="D5763" s="2" t="s">
        <v>13024</v>
      </c>
      <c r="E5763" s="3">
        <f>IF(Table2[[#This Row],[city]]=D5762,E5762,E5762+1)</f>
        <v>1792</v>
      </c>
      <c r="F5763" t="s">
        <v>12823</v>
      </c>
      <c r="G5763" t="s">
        <v>12824</v>
      </c>
      <c r="H5763">
        <v>55406</v>
      </c>
      <c r="I5763" t="s">
        <v>15</v>
      </c>
      <c r="J5763" s="3">
        <v>5762</v>
      </c>
    </row>
    <row r="5764" spans="1:10" x14ac:dyDescent="0.35">
      <c r="A5764" s="1">
        <v>217184.48</v>
      </c>
      <c r="B5764" s="2" t="s">
        <v>13101</v>
      </c>
      <c r="C5764" s="2" t="s">
        <v>13102</v>
      </c>
      <c r="D5764" s="2" t="s">
        <v>13024</v>
      </c>
      <c r="E5764" s="3">
        <f>IF(Table2[[#This Row],[city]]=D5763,E5763,E5763+1)</f>
        <v>1792</v>
      </c>
      <c r="F5764" t="s">
        <v>12823</v>
      </c>
      <c r="G5764" t="s">
        <v>12824</v>
      </c>
      <c r="H5764">
        <v>55446</v>
      </c>
      <c r="I5764" t="s">
        <v>45</v>
      </c>
      <c r="J5764" s="3">
        <v>5763</v>
      </c>
    </row>
    <row r="5765" spans="1:10" x14ac:dyDescent="0.35">
      <c r="A5765" s="1">
        <v>44986.84</v>
      </c>
      <c r="B5765" s="2" t="s">
        <v>13103</v>
      </c>
      <c r="C5765" s="2" t="s">
        <v>13104</v>
      </c>
      <c r="D5765" s="2" t="s">
        <v>13024</v>
      </c>
      <c r="E5765" s="3">
        <f>IF(Table2[[#This Row],[city]]=D5764,E5764,E5764+1)</f>
        <v>1792</v>
      </c>
      <c r="F5765" t="s">
        <v>12823</v>
      </c>
      <c r="G5765" t="s">
        <v>12824</v>
      </c>
      <c r="H5765">
        <v>55404</v>
      </c>
      <c r="I5765" t="s">
        <v>18</v>
      </c>
      <c r="J5765" s="3">
        <v>5764</v>
      </c>
    </row>
    <row r="5766" spans="1:10" x14ac:dyDescent="0.35">
      <c r="A5766" s="1">
        <v>2339314.2000000002</v>
      </c>
      <c r="B5766" s="2" t="s">
        <v>13105</v>
      </c>
      <c r="C5766" s="2" t="s">
        <v>13052</v>
      </c>
      <c r="D5766" s="2" t="s">
        <v>13024</v>
      </c>
      <c r="E5766" s="3">
        <f>IF(Table2[[#This Row],[city]]=D5765,E5765,E5765+1)</f>
        <v>1792</v>
      </c>
      <c r="F5766" t="s">
        <v>12823</v>
      </c>
      <c r="G5766" t="s">
        <v>12824</v>
      </c>
      <c r="H5766">
        <v>55403</v>
      </c>
      <c r="I5766" t="s">
        <v>15</v>
      </c>
      <c r="J5766" s="3">
        <v>5765</v>
      </c>
    </row>
    <row r="5767" spans="1:10" x14ac:dyDescent="0.35">
      <c r="A5767" s="1">
        <v>525863.81999999995</v>
      </c>
      <c r="B5767" s="2" t="s">
        <v>13106</v>
      </c>
      <c r="C5767" s="2" t="s">
        <v>13107</v>
      </c>
      <c r="D5767" s="2" t="s">
        <v>13024</v>
      </c>
      <c r="E5767" s="3">
        <f>IF(Table2[[#This Row],[city]]=D5766,E5766,E5766+1)</f>
        <v>1792</v>
      </c>
      <c r="F5767" t="s">
        <v>12823</v>
      </c>
      <c r="G5767" t="s">
        <v>12824</v>
      </c>
      <c r="H5767">
        <v>55417</v>
      </c>
      <c r="I5767" t="s">
        <v>15</v>
      </c>
      <c r="J5767" s="3">
        <v>5766</v>
      </c>
    </row>
    <row r="5768" spans="1:10" x14ac:dyDescent="0.35">
      <c r="A5768" s="1">
        <v>306110</v>
      </c>
      <c r="B5768" s="2" t="s">
        <v>13108</v>
      </c>
      <c r="C5768" s="2" t="s">
        <v>13109</v>
      </c>
      <c r="D5768" s="2" t="s">
        <v>13024</v>
      </c>
      <c r="E5768" s="3">
        <f>IF(Table2[[#This Row],[city]]=D5767,E5767,E5767+1)</f>
        <v>1792</v>
      </c>
      <c r="F5768" t="s">
        <v>12823</v>
      </c>
      <c r="G5768" t="s">
        <v>12824</v>
      </c>
      <c r="H5768">
        <v>55409</v>
      </c>
      <c r="I5768" t="s">
        <v>56</v>
      </c>
      <c r="J5768" s="3">
        <v>5767</v>
      </c>
    </row>
    <row r="5769" spans="1:10" x14ac:dyDescent="0.35">
      <c r="A5769" s="1">
        <v>45173.23</v>
      </c>
      <c r="B5769" s="2" t="s">
        <v>13110</v>
      </c>
      <c r="C5769" s="2" t="s">
        <v>13111</v>
      </c>
      <c r="D5769" s="2" t="s">
        <v>13024</v>
      </c>
      <c r="E5769" s="3">
        <f>IF(Table2[[#This Row],[city]]=D5768,E5768,E5768+1)</f>
        <v>1792</v>
      </c>
      <c r="F5769" t="s">
        <v>12823</v>
      </c>
      <c r="G5769" t="s">
        <v>12824</v>
      </c>
      <c r="H5769">
        <v>55408</v>
      </c>
      <c r="I5769" t="s">
        <v>18</v>
      </c>
      <c r="J5769" s="3">
        <v>5768</v>
      </c>
    </row>
    <row r="5770" spans="1:10" x14ac:dyDescent="0.35">
      <c r="A5770" s="1">
        <v>85797.2</v>
      </c>
      <c r="B5770" s="2" t="s">
        <v>13112</v>
      </c>
      <c r="C5770" s="2" t="s">
        <v>13113</v>
      </c>
      <c r="D5770" s="2" t="s">
        <v>13024</v>
      </c>
      <c r="E5770" s="3">
        <f>IF(Table2[[#This Row],[city]]=D5769,E5769,E5769+1)</f>
        <v>1792</v>
      </c>
      <c r="F5770" t="s">
        <v>12823</v>
      </c>
      <c r="G5770" t="s">
        <v>12824</v>
      </c>
      <c r="H5770">
        <v>55419</v>
      </c>
      <c r="I5770" t="s">
        <v>45</v>
      </c>
      <c r="J5770" s="3">
        <v>5769</v>
      </c>
    </row>
    <row r="5771" spans="1:10" x14ac:dyDescent="0.35">
      <c r="A5771" s="1">
        <v>1030071.34</v>
      </c>
      <c r="B5771" s="2" t="s">
        <v>13114</v>
      </c>
      <c r="C5771" s="2" t="s">
        <v>13115</v>
      </c>
      <c r="D5771" s="2" t="s">
        <v>13024</v>
      </c>
      <c r="E5771" s="3">
        <f>IF(Table2[[#This Row],[city]]=D5770,E5770,E5770+1)</f>
        <v>1792</v>
      </c>
      <c r="F5771" t="s">
        <v>12823</v>
      </c>
      <c r="G5771" t="s">
        <v>12824</v>
      </c>
      <c r="H5771">
        <v>55455</v>
      </c>
      <c r="I5771" t="s">
        <v>25</v>
      </c>
      <c r="J5771" s="3">
        <v>5770</v>
      </c>
    </row>
    <row r="5772" spans="1:10" x14ac:dyDescent="0.35">
      <c r="A5772" s="1">
        <v>1805997.6</v>
      </c>
      <c r="B5772" s="2" t="s">
        <v>13114</v>
      </c>
      <c r="C5772" s="2" t="s">
        <v>13116</v>
      </c>
      <c r="D5772" s="2" t="s">
        <v>13024</v>
      </c>
      <c r="E5772" s="3">
        <f>IF(Table2[[#This Row],[city]]=D5771,E5771,E5771+1)</f>
        <v>1792</v>
      </c>
      <c r="F5772" t="s">
        <v>12823</v>
      </c>
      <c r="G5772" t="s">
        <v>12824</v>
      </c>
      <c r="H5772">
        <v>55455</v>
      </c>
      <c r="I5772" t="s">
        <v>18</v>
      </c>
      <c r="J5772" s="3">
        <v>5771</v>
      </c>
    </row>
    <row r="5773" spans="1:10" x14ac:dyDescent="0.35">
      <c r="A5773" s="1">
        <v>468479.76</v>
      </c>
      <c r="B5773" s="2" t="s">
        <v>13117</v>
      </c>
      <c r="C5773" s="2" t="s">
        <v>13118</v>
      </c>
      <c r="D5773" s="2" t="s">
        <v>13024</v>
      </c>
      <c r="E5773" s="3">
        <f>IF(Table2[[#This Row],[city]]=D5772,E5772,E5772+1)</f>
        <v>1792</v>
      </c>
      <c r="F5773" t="s">
        <v>12823</v>
      </c>
      <c r="G5773" t="s">
        <v>12824</v>
      </c>
      <c r="H5773">
        <v>55414</v>
      </c>
      <c r="I5773" t="s">
        <v>28</v>
      </c>
      <c r="J5773" s="3">
        <v>5772</v>
      </c>
    </row>
    <row r="5774" spans="1:10" x14ac:dyDescent="0.35">
      <c r="A5774" s="1">
        <v>26148.6</v>
      </c>
      <c r="B5774" s="2" t="s">
        <v>13119</v>
      </c>
      <c r="C5774" s="2" t="s">
        <v>13120</v>
      </c>
      <c r="D5774" s="2" t="s">
        <v>13024</v>
      </c>
      <c r="E5774" s="3">
        <f>IF(Table2[[#This Row],[city]]=D5773,E5773,E5773+1)</f>
        <v>1792</v>
      </c>
      <c r="F5774" t="s">
        <v>12823</v>
      </c>
      <c r="G5774" t="s">
        <v>12824</v>
      </c>
      <c r="H5774">
        <v>55418</v>
      </c>
      <c r="I5774" t="s">
        <v>18</v>
      </c>
      <c r="J5774" s="3">
        <v>5773</v>
      </c>
    </row>
    <row r="5775" spans="1:10" x14ac:dyDescent="0.35">
      <c r="A5775" s="1">
        <v>111763.35</v>
      </c>
      <c r="B5775" s="2" t="s">
        <v>13121</v>
      </c>
      <c r="C5775" s="2" t="s">
        <v>13122</v>
      </c>
      <c r="D5775" s="2" t="s">
        <v>13024</v>
      </c>
      <c r="E5775" s="3">
        <f>IF(Table2[[#This Row],[city]]=D5774,E5774,E5774+1)</f>
        <v>1792</v>
      </c>
      <c r="F5775" t="s">
        <v>12823</v>
      </c>
      <c r="G5775" t="s">
        <v>12824</v>
      </c>
      <c r="H5775">
        <v>55406</v>
      </c>
      <c r="I5775" t="s">
        <v>28</v>
      </c>
      <c r="J5775" s="3">
        <v>5774</v>
      </c>
    </row>
    <row r="5776" spans="1:10" x14ac:dyDescent="0.35">
      <c r="A5776" s="1">
        <v>66652.2</v>
      </c>
      <c r="B5776" s="2" t="s">
        <v>13123</v>
      </c>
      <c r="C5776" s="2" t="s">
        <v>13124</v>
      </c>
      <c r="D5776" s="2" t="s">
        <v>13024</v>
      </c>
      <c r="E5776" s="3">
        <f>IF(Table2[[#This Row],[city]]=D5775,E5775,E5775+1)</f>
        <v>1792</v>
      </c>
      <c r="F5776" t="s">
        <v>12823</v>
      </c>
      <c r="G5776" t="s">
        <v>12824</v>
      </c>
      <c r="H5776">
        <v>55408</v>
      </c>
      <c r="I5776" t="s">
        <v>15</v>
      </c>
      <c r="J5776" s="3">
        <v>5775</v>
      </c>
    </row>
    <row r="5777" spans="1:10" x14ac:dyDescent="0.35">
      <c r="A5777" s="1">
        <v>16018.99</v>
      </c>
      <c r="B5777" s="2" t="s">
        <v>13125</v>
      </c>
      <c r="C5777" s="2" t="s">
        <v>13126</v>
      </c>
      <c r="D5777" s="2" t="s">
        <v>13024</v>
      </c>
      <c r="E5777" s="3">
        <f>IF(Table2[[#This Row],[city]]=D5776,E5776,E5776+1)</f>
        <v>1792</v>
      </c>
      <c r="F5777" t="s">
        <v>12823</v>
      </c>
      <c r="G5777" t="s">
        <v>12824</v>
      </c>
      <c r="H5777">
        <v>55416</v>
      </c>
      <c r="I5777" t="s">
        <v>25</v>
      </c>
      <c r="J5777" s="3">
        <v>5776</v>
      </c>
    </row>
    <row r="5778" spans="1:10" x14ac:dyDescent="0.35">
      <c r="A5778" s="1">
        <v>412400</v>
      </c>
      <c r="B5778" s="2" t="s">
        <v>13127</v>
      </c>
      <c r="C5778" s="2" t="s">
        <v>13128</v>
      </c>
      <c r="D5778" s="2" t="s">
        <v>13024</v>
      </c>
      <c r="E5778" s="3">
        <f>IF(Table2[[#This Row],[city]]=D5777,E5777,E5777+1)</f>
        <v>1792</v>
      </c>
      <c r="F5778" t="s">
        <v>12823</v>
      </c>
      <c r="G5778" t="s">
        <v>12824</v>
      </c>
      <c r="H5778">
        <v>55454</v>
      </c>
      <c r="I5778" t="s">
        <v>15</v>
      </c>
      <c r="J5778" s="3">
        <v>5777</v>
      </c>
    </row>
    <row r="5779" spans="1:10" x14ac:dyDescent="0.35">
      <c r="A5779" s="1">
        <v>188578.75</v>
      </c>
      <c r="B5779" s="2" t="s">
        <v>13129</v>
      </c>
      <c r="C5779" s="2" t="s">
        <v>13130</v>
      </c>
      <c r="D5779" s="2" t="s">
        <v>13024</v>
      </c>
      <c r="E5779" s="3">
        <f>IF(Table2[[#This Row],[city]]=D5778,E5778,E5778+1)</f>
        <v>1792</v>
      </c>
      <c r="F5779" t="s">
        <v>12823</v>
      </c>
      <c r="G5779" t="s">
        <v>12824</v>
      </c>
      <c r="H5779">
        <v>55414</v>
      </c>
      <c r="I5779" t="s">
        <v>28</v>
      </c>
      <c r="J5779" s="3">
        <v>5778</v>
      </c>
    </row>
    <row r="5780" spans="1:10" x14ac:dyDescent="0.35">
      <c r="A5780" s="1">
        <v>1092336.75</v>
      </c>
      <c r="B5780" s="2" t="s">
        <v>13131</v>
      </c>
      <c r="C5780" s="2" t="s">
        <v>13132</v>
      </c>
      <c r="D5780" s="2" t="s">
        <v>13024</v>
      </c>
      <c r="E5780" s="3">
        <f>IF(Table2[[#This Row],[city]]=D5779,E5779,E5779+1)</f>
        <v>1792</v>
      </c>
      <c r="F5780" t="s">
        <v>12823</v>
      </c>
      <c r="G5780" t="s">
        <v>12824</v>
      </c>
      <c r="H5780">
        <v>55401</v>
      </c>
      <c r="I5780" t="s">
        <v>18</v>
      </c>
      <c r="J5780" s="3">
        <v>5779</v>
      </c>
    </row>
    <row r="5781" spans="1:10" x14ac:dyDescent="0.35">
      <c r="A5781" s="1">
        <v>74774.600000000006</v>
      </c>
      <c r="B5781" s="2" t="s">
        <v>13133</v>
      </c>
      <c r="C5781" s="2" t="s">
        <v>13134</v>
      </c>
      <c r="D5781" s="2" t="s">
        <v>13024</v>
      </c>
      <c r="E5781" s="3">
        <f>IF(Table2[[#This Row],[city]]=D5780,E5780,E5780+1)</f>
        <v>1792</v>
      </c>
      <c r="F5781" t="s">
        <v>12823</v>
      </c>
      <c r="G5781" t="s">
        <v>12824</v>
      </c>
      <c r="H5781">
        <v>55454</v>
      </c>
      <c r="I5781" t="s">
        <v>15</v>
      </c>
      <c r="J5781" s="3">
        <v>5780</v>
      </c>
    </row>
    <row r="5782" spans="1:10" x14ac:dyDescent="0.35">
      <c r="A5782" s="1">
        <v>35494</v>
      </c>
      <c r="B5782" s="2" t="s">
        <v>13135</v>
      </c>
      <c r="C5782" s="2" t="s">
        <v>13136</v>
      </c>
      <c r="D5782" s="2" t="s">
        <v>13024</v>
      </c>
      <c r="E5782" s="3">
        <f>IF(Table2[[#This Row],[city]]=D5781,E5781,E5781+1)</f>
        <v>1792</v>
      </c>
      <c r="F5782" t="s">
        <v>12823</v>
      </c>
      <c r="G5782" t="s">
        <v>12824</v>
      </c>
      <c r="H5782">
        <v>55409</v>
      </c>
      <c r="I5782" t="s">
        <v>15</v>
      </c>
      <c r="J5782" s="3">
        <v>5781</v>
      </c>
    </row>
    <row r="5783" spans="1:10" x14ac:dyDescent="0.35">
      <c r="A5783" s="1">
        <v>2348.1</v>
      </c>
      <c r="B5783" s="2" t="s">
        <v>13137</v>
      </c>
      <c r="C5783" s="2" t="s">
        <v>13138</v>
      </c>
      <c r="D5783" s="2" t="s">
        <v>13024</v>
      </c>
      <c r="E5783" s="3">
        <f>IF(Table2[[#This Row],[city]]=D5782,E5782,E5782+1)</f>
        <v>1792</v>
      </c>
      <c r="F5783" t="s">
        <v>12823</v>
      </c>
      <c r="G5783" t="s">
        <v>12824</v>
      </c>
      <c r="H5783">
        <v>55412</v>
      </c>
      <c r="I5783" t="s">
        <v>56</v>
      </c>
      <c r="J5783" s="3">
        <v>5782</v>
      </c>
    </row>
    <row r="5784" spans="1:10" x14ac:dyDescent="0.35">
      <c r="A5784" s="1">
        <v>907631.55</v>
      </c>
      <c r="B5784" s="2" t="s">
        <v>13139</v>
      </c>
      <c r="C5784" s="2" t="s">
        <v>13140</v>
      </c>
      <c r="D5784" s="2" t="s">
        <v>13024</v>
      </c>
      <c r="E5784" s="3">
        <f>IF(Table2[[#This Row],[city]]=D5783,E5783,E5783+1)</f>
        <v>1792</v>
      </c>
      <c r="F5784" t="s">
        <v>12823</v>
      </c>
      <c r="G5784" t="s">
        <v>12824</v>
      </c>
      <c r="H5784">
        <v>55413</v>
      </c>
      <c r="I5784" t="s">
        <v>56</v>
      </c>
      <c r="J5784" s="3">
        <v>5783</v>
      </c>
    </row>
    <row r="5785" spans="1:10" x14ac:dyDescent="0.35">
      <c r="A5785" s="1">
        <v>799135.2</v>
      </c>
      <c r="B5785" s="2" t="s">
        <v>13141</v>
      </c>
      <c r="C5785" s="2" t="s">
        <v>13052</v>
      </c>
      <c r="D5785" s="2" t="s">
        <v>13024</v>
      </c>
      <c r="E5785" s="3">
        <f>IF(Table2[[#This Row],[city]]=D5784,E5784,E5784+1)</f>
        <v>1792</v>
      </c>
      <c r="F5785" t="s">
        <v>12823</v>
      </c>
      <c r="G5785" t="s">
        <v>12824</v>
      </c>
      <c r="H5785">
        <v>55403</v>
      </c>
      <c r="I5785" t="s">
        <v>15</v>
      </c>
      <c r="J5785" s="3">
        <v>5784</v>
      </c>
    </row>
    <row r="5786" spans="1:10" x14ac:dyDescent="0.35">
      <c r="A5786" s="1">
        <v>61201.1</v>
      </c>
      <c r="B5786" s="2" t="s">
        <v>13142</v>
      </c>
      <c r="C5786" s="2" t="s">
        <v>13143</v>
      </c>
      <c r="D5786" s="2" t="s">
        <v>13024</v>
      </c>
      <c r="E5786" s="3">
        <f>IF(Table2[[#This Row],[city]]=D5785,E5785,E5785+1)</f>
        <v>1792</v>
      </c>
      <c r="F5786" t="s">
        <v>12823</v>
      </c>
      <c r="G5786" t="s">
        <v>12824</v>
      </c>
      <c r="H5786">
        <v>55403</v>
      </c>
      <c r="I5786" t="s">
        <v>18</v>
      </c>
      <c r="J5786" s="3">
        <v>5785</v>
      </c>
    </row>
    <row r="5787" spans="1:10" x14ac:dyDescent="0.35">
      <c r="A5787" s="1">
        <v>992042.1</v>
      </c>
      <c r="B5787" s="2" t="s">
        <v>13144</v>
      </c>
      <c r="C5787" s="2" t="s">
        <v>13145</v>
      </c>
      <c r="D5787" s="2" t="s">
        <v>13024</v>
      </c>
      <c r="E5787" s="3">
        <f>IF(Table2[[#This Row],[city]]=D5786,E5786,E5786+1)</f>
        <v>1792</v>
      </c>
      <c r="F5787" t="s">
        <v>12823</v>
      </c>
      <c r="G5787" t="s">
        <v>12824</v>
      </c>
      <c r="H5787">
        <v>55403</v>
      </c>
      <c r="I5787" t="s">
        <v>25</v>
      </c>
      <c r="J5787" s="3">
        <v>5786</v>
      </c>
    </row>
    <row r="5788" spans="1:10" x14ac:dyDescent="0.35">
      <c r="A5788" s="1">
        <v>33237.9</v>
      </c>
      <c r="B5788" s="2" t="s">
        <v>13146</v>
      </c>
      <c r="C5788" s="2" t="s">
        <v>13147</v>
      </c>
      <c r="D5788" s="2" t="s">
        <v>13024</v>
      </c>
      <c r="E5788" s="3">
        <f>IF(Table2[[#This Row],[city]]=D5787,E5787,E5787+1)</f>
        <v>1792</v>
      </c>
      <c r="F5788" t="s">
        <v>12823</v>
      </c>
      <c r="G5788" t="s">
        <v>12824</v>
      </c>
      <c r="H5788">
        <v>55407</v>
      </c>
      <c r="I5788" t="s">
        <v>56</v>
      </c>
      <c r="J5788" s="3">
        <v>5787</v>
      </c>
    </row>
    <row r="5789" spans="1:10" x14ac:dyDescent="0.35">
      <c r="A5789" s="1">
        <v>70059.149999999994</v>
      </c>
      <c r="B5789" s="2" t="s">
        <v>13148</v>
      </c>
      <c r="C5789" s="2" t="s">
        <v>13149</v>
      </c>
      <c r="D5789" s="2" t="s">
        <v>13024</v>
      </c>
      <c r="E5789" s="3">
        <f>IF(Table2[[#This Row],[city]]=D5788,E5788,E5788+1)</f>
        <v>1792</v>
      </c>
      <c r="F5789" t="s">
        <v>12823</v>
      </c>
      <c r="G5789" t="s">
        <v>12824</v>
      </c>
      <c r="H5789">
        <v>55407</v>
      </c>
      <c r="I5789" t="s">
        <v>18</v>
      </c>
      <c r="J5789" s="3">
        <v>5788</v>
      </c>
    </row>
    <row r="5790" spans="1:10" x14ac:dyDescent="0.35">
      <c r="A5790" s="1">
        <v>64504</v>
      </c>
      <c r="B5790" s="2" t="s">
        <v>13150</v>
      </c>
      <c r="C5790" s="2" t="s">
        <v>13151</v>
      </c>
      <c r="D5790" s="2" t="s">
        <v>13024</v>
      </c>
      <c r="E5790" s="3">
        <f>IF(Table2[[#This Row],[city]]=D5789,E5789,E5789+1)</f>
        <v>1792</v>
      </c>
      <c r="F5790" t="s">
        <v>12823</v>
      </c>
      <c r="G5790" t="s">
        <v>12824</v>
      </c>
      <c r="H5790">
        <v>55403</v>
      </c>
      <c r="I5790" t="s">
        <v>18</v>
      </c>
      <c r="J5790" s="3">
        <v>5789</v>
      </c>
    </row>
    <row r="5791" spans="1:10" x14ac:dyDescent="0.35">
      <c r="A5791" s="1">
        <v>25455.599999999999</v>
      </c>
      <c r="B5791" s="2" t="s">
        <v>13152</v>
      </c>
      <c r="C5791" s="2" t="s">
        <v>13153</v>
      </c>
      <c r="D5791" s="2" t="s">
        <v>13154</v>
      </c>
      <c r="E5791" s="3">
        <f>IF(Table2[[#This Row],[city]]=D5790,E5790,E5790+1)</f>
        <v>1793</v>
      </c>
      <c r="F5791" t="s">
        <v>12823</v>
      </c>
      <c r="G5791" t="s">
        <v>12824</v>
      </c>
      <c r="H5791">
        <v>55345</v>
      </c>
      <c r="I5791" t="s">
        <v>45</v>
      </c>
      <c r="J5791" s="3">
        <v>5790</v>
      </c>
    </row>
    <row r="5792" spans="1:10" x14ac:dyDescent="0.35">
      <c r="A5792" s="1">
        <v>751574</v>
      </c>
      <c r="B5792" s="2" t="s">
        <v>13155</v>
      </c>
      <c r="C5792" s="2" t="s">
        <v>13156</v>
      </c>
      <c r="D5792" s="2" t="s">
        <v>13157</v>
      </c>
      <c r="E5792" s="3">
        <f>IF(Table2[[#This Row],[city]]=D5791,E5791,E5791+1)</f>
        <v>1794</v>
      </c>
      <c r="F5792" t="s">
        <v>12823</v>
      </c>
      <c r="G5792" t="s">
        <v>12824</v>
      </c>
      <c r="H5792">
        <v>55364</v>
      </c>
      <c r="I5792" t="s">
        <v>45</v>
      </c>
      <c r="J5792" s="3">
        <v>5791</v>
      </c>
    </row>
    <row r="5793" spans="1:10" x14ac:dyDescent="0.35">
      <c r="A5793" s="1">
        <v>240844.63</v>
      </c>
      <c r="B5793" s="2" t="s">
        <v>13158</v>
      </c>
      <c r="C5793" s="2" t="s">
        <v>13159</v>
      </c>
      <c r="D5793" s="2" t="s">
        <v>13160</v>
      </c>
      <c r="E5793" s="3">
        <f>IF(Table2[[#This Row],[city]]=D5792,E5792,E5792+1)</f>
        <v>1795</v>
      </c>
      <c r="F5793" t="s">
        <v>12823</v>
      </c>
      <c r="G5793" t="s">
        <v>12824</v>
      </c>
      <c r="H5793">
        <v>56265</v>
      </c>
      <c r="I5793" t="s">
        <v>28</v>
      </c>
      <c r="J5793" s="3">
        <v>5792</v>
      </c>
    </row>
    <row r="5794" spans="1:10" x14ac:dyDescent="0.35">
      <c r="A5794" s="1">
        <v>95163.32</v>
      </c>
      <c r="B5794" s="2" t="s">
        <v>13161</v>
      </c>
      <c r="C5794" s="2" t="s">
        <v>13162</v>
      </c>
      <c r="D5794" s="2" t="s">
        <v>13163</v>
      </c>
      <c r="E5794" s="3">
        <f>IF(Table2[[#This Row],[city]]=D5793,E5793,E5793+1)</f>
        <v>1796</v>
      </c>
      <c r="F5794" t="s">
        <v>12823</v>
      </c>
      <c r="G5794" t="s">
        <v>12824</v>
      </c>
      <c r="H5794">
        <v>56560</v>
      </c>
      <c r="I5794" t="s">
        <v>15</v>
      </c>
      <c r="J5794" s="3">
        <v>5793</v>
      </c>
    </row>
    <row r="5795" spans="1:10" x14ac:dyDescent="0.35">
      <c r="A5795" s="1">
        <v>46822.84</v>
      </c>
      <c r="B5795" s="2" t="s">
        <v>13164</v>
      </c>
      <c r="C5795" s="2" t="s">
        <v>13165</v>
      </c>
      <c r="D5795" s="2" t="s">
        <v>13166</v>
      </c>
      <c r="E5795" s="3">
        <f>IF(Table2[[#This Row],[city]]=D5794,E5794,E5794+1)</f>
        <v>1797</v>
      </c>
      <c r="F5795" t="s">
        <v>12823</v>
      </c>
      <c r="G5795" t="s">
        <v>12824</v>
      </c>
      <c r="H5795">
        <v>55767</v>
      </c>
      <c r="I5795" t="s">
        <v>28</v>
      </c>
      <c r="J5795" s="3">
        <v>5794</v>
      </c>
    </row>
    <row r="5796" spans="1:10" x14ac:dyDescent="0.35">
      <c r="A5796" s="1">
        <v>432747.65</v>
      </c>
      <c r="B5796" s="2" t="s">
        <v>13167</v>
      </c>
      <c r="C5796" s="2" t="s">
        <v>13168</v>
      </c>
      <c r="D5796" s="2" t="s">
        <v>13169</v>
      </c>
      <c r="E5796" s="3">
        <f>IF(Table2[[#This Row],[city]]=D5795,E5795,E5795+1)</f>
        <v>1798</v>
      </c>
      <c r="F5796" t="s">
        <v>12823</v>
      </c>
      <c r="G5796" t="s">
        <v>12824</v>
      </c>
      <c r="H5796">
        <v>55364</v>
      </c>
      <c r="I5796" t="s">
        <v>18</v>
      </c>
      <c r="J5796" s="3">
        <v>5795</v>
      </c>
    </row>
    <row r="5797" spans="1:10" x14ac:dyDescent="0.35">
      <c r="A5797" s="1">
        <v>73087.53</v>
      </c>
      <c r="B5797" s="2" t="s">
        <v>13170</v>
      </c>
      <c r="C5797" s="2" t="s">
        <v>13171</v>
      </c>
      <c r="D5797" s="2" t="s">
        <v>13169</v>
      </c>
      <c r="E5797" s="3">
        <f>IF(Table2[[#This Row],[city]]=D5796,E5796,E5796+1)</f>
        <v>1798</v>
      </c>
      <c r="F5797" t="s">
        <v>12823</v>
      </c>
      <c r="G5797" t="s">
        <v>12824</v>
      </c>
      <c r="H5797">
        <v>55364</v>
      </c>
      <c r="I5797" t="s">
        <v>56</v>
      </c>
      <c r="J5797" s="3">
        <v>5796</v>
      </c>
    </row>
    <row r="5798" spans="1:10" x14ac:dyDescent="0.35">
      <c r="A5798" s="1">
        <v>29165.19</v>
      </c>
      <c r="B5798" s="2" t="s">
        <v>13172</v>
      </c>
      <c r="C5798" s="2" t="s">
        <v>13173</v>
      </c>
      <c r="D5798" s="2" t="s">
        <v>13174</v>
      </c>
      <c r="E5798" s="3">
        <f>IF(Table2[[#This Row],[city]]=D5797,E5797,E5797+1)</f>
        <v>1799</v>
      </c>
      <c r="F5798" t="s">
        <v>12823</v>
      </c>
      <c r="G5798" t="s">
        <v>12824</v>
      </c>
      <c r="H5798">
        <v>55112</v>
      </c>
      <c r="I5798" t="s">
        <v>18</v>
      </c>
      <c r="J5798" s="3">
        <v>5797</v>
      </c>
    </row>
    <row r="5799" spans="1:10" x14ac:dyDescent="0.35">
      <c r="A5799" s="1">
        <v>11460.56</v>
      </c>
      <c r="B5799" s="2" t="s">
        <v>13175</v>
      </c>
      <c r="C5799" s="2" t="s">
        <v>13176</v>
      </c>
      <c r="D5799" s="2" t="s">
        <v>5423</v>
      </c>
      <c r="E5799" s="3">
        <f>IF(Table2[[#This Row],[city]]=D5798,E5798,E5798+1)</f>
        <v>1800</v>
      </c>
      <c r="F5799" t="s">
        <v>12823</v>
      </c>
      <c r="G5799" t="s">
        <v>12824</v>
      </c>
      <c r="H5799">
        <v>56273</v>
      </c>
      <c r="I5799" t="s">
        <v>18</v>
      </c>
      <c r="J5799" s="3">
        <v>5798</v>
      </c>
    </row>
    <row r="5800" spans="1:10" x14ac:dyDescent="0.35">
      <c r="A5800" s="1">
        <v>27989.13</v>
      </c>
      <c r="B5800" s="2" t="s">
        <v>13177</v>
      </c>
      <c r="C5800" s="2" t="s">
        <v>13178</v>
      </c>
      <c r="D5800" s="2" t="s">
        <v>13179</v>
      </c>
      <c r="E5800" s="3">
        <f>IF(Table2[[#This Row],[city]]=D5799,E5799,E5799+1)</f>
        <v>1801</v>
      </c>
      <c r="F5800" t="s">
        <v>12823</v>
      </c>
      <c r="G5800" t="s">
        <v>12824</v>
      </c>
      <c r="H5800">
        <v>56071</v>
      </c>
      <c r="I5800" t="s">
        <v>18</v>
      </c>
      <c r="J5800" s="3">
        <v>5799</v>
      </c>
    </row>
    <row r="5801" spans="1:10" x14ac:dyDescent="0.35">
      <c r="A5801" s="1">
        <v>259588</v>
      </c>
      <c r="B5801" s="2" t="s">
        <v>13180</v>
      </c>
      <c r="C5801" s="2" t="s">
        <v>13181</v>
      </c>
      <c r="D5801" s="2" t="s">
        <v>13182</v>
      </c>
      <c r="E5801" s="3">
        <f>IF(Table2[[#This Row],[city]]=D5800,E5800,E5800+1)</f>
        <v>1802</v>
      </c>
      <c r="F5801" t="s">
        <v>12823</v>
      </c>
      <c r="G5801" t="s">
        <v>12824</v>
      </c>
      <c r="H5801">
        <v>56073</v>
      </c>
      <c r="I5801" t="s">
        <v>28</v>
      </c>
      <c r="J5801" s="3">
        <v>5800</v>
      </c>
    </row>
    <row r="5802" spans="1:10" x14ac:dyDescent="0.35">
      <c r="A5802" s="1">
        <v>47139.25</v>
      </c>
      <c r="B5802" s="2" t="s">
        <v>13183</v>
      </c>
      <c r="C5802" s="2" t="s">
        <v>13184</v>
      </c>
      <c r="D5802" s="2" t="s">
        <v>13182</v>
      </c>
      <c r="E5802" s="3">
        <f>IF(Table2[[#This Row],[city]]=D5801,E5801,E5801+1)</f>
        <v>1802</v>
      </c>
      <c r="F5802" t="s">
        <v>12823</v>
      </c>
      <c r="G5802" t="s">
        <v>12824</v>
      </c>
      <c r="H5802">
        <v>56073</v>
      </c>
      <c r="I5802" t="s">
        <v>18</v>
      </c>
      <c r="J5802" s="3">
        <v>5801</v>
      </c>
    </row>
    <row r="5803" spans="1:10" x14ac:dyDescent="0.35">
      <c r="A5803" s="1">
        <v>201525.3</v>
      </c>
      <c r="B5803" s="2" t="s">
        <v>13185</v>
      </c>
      <c r="C5803" s="2" t="s">
        <v>13186</v>
      </c>
      <c r="D5803" s="2" t="s">
        <v>13187</v>
      </c>
      <c r="E5803" s="3">
        <f>IF(Table2[[#This Row],[city]]=D5802,E5802,E5802+1)</f>
        <v>1803</v>
      </c>
      <c r="F5803" t="s">
        <v>12823</v>
      </c>
      <c r="G5803" t="s">
        <v>12824</v>
      </c>
      <c r="H5803">
        <v>55369</v>
      </c>
      <c r="I5803" t="s">
        <v>18</v>
      </c>
      <c r="J5803" s="3">
        <v>5802</v>
      </c>
    </row>
    <row r="5804" spans="1:10" x14ac:dyDescent="0.35">
      <c r="A5804" s="1">
        <v>38122</v>
      </c>
      <c r="B5804" s="2" t="s">
        <v>13188</v>
      </c>
      <c r="C5804" s="2" t="s">
        <v>13189</v>
      </c>
      <c r="D5804" s="2" t="s">
        <v>13190</v>
      </c>
      <c r="E5804" s="3">
        <f>IF(Table2[[#This Row],[city]]=D5803,E5803,E5803+1)</f>
        <v>1804</v>
      </c>
      <c r="F5804" t="s">
        <v>12823</v>
      </c>
      <c r="G5804" t="s">
        <v>12824</v>
      </c>
      <c r="H5804">
        <v>56470</v>
      </c>
      <c r="I5804" t="s">
        <v>15</v>
      </c>
      <c r="J5804" s="3">
        <v>5803</v>
      </c>
    </row>
    <row r="5805" spans="1:10" x14ac:dyDescent="0.35">
      <c r="A5805" s="1">
        <v>524273</v>
      </c>
      <c r="B5805" s="2" t="s">
        <v>13191</v>
      </c>
      <c r="C5805" s="2" t="s">
        <v>13192</v>
      </c>
      <c r="D5805" s="2" t="s">
        <v>13193</v>
      </c>
      <c r="E5805" s="3">
        <f>IF(Table2[[#This Row],[city]]=D5804,E5804,E5804+1)</f>
        <v>1805</v>
      </c>
      <c r="F5805" t="s">
        <v>12823</v>
      </c>
      <c r="G5805" t="s">
        <v>12824</v>
      </c>
      <c r="H5805">
        <v>56472</v>
      </c>
      <c r="I5805" t="s">
        <v>28</v>
      </c>
      <c r="J5805" s="3">
        <v>5804</v>
      </c>
    </row>
    <row r="5806" spans="1:10" x14ac:dyDescent="0.35">
      <c r="A5806" s="1">
        <v>39460.07</v>
      </c>
      <c r="B5806" s="2" t="s">
        <v>13194</v>
      </c>
      <c r="C5806" s="2" t="s">
        <v>13195</v>
      </c>
      <c r="D5806" s="2" t="s">
        <v>13196</v>
      </c>
      <c r="E5806" s="3">
        <f>IF(Table2[[#This Row],[city]]=D5805,E5805,E5805+1)</f>
        <v>1806</v>
      </c>
      <c r="F5806" t="s">
        <v>12823</v>
      </c>
      <c r="G5806" t="s">
        <v>12824</v>
      </c>
      <c r="H5806">
        <v>55963</v>
      </c>
      <c r="I5806" t="s">
        <v>15</v>
      </c>
      <c r="J5806" s="3">
        <v>5805</v>
      </c>
    </row>
    <row r="5807" spans="1:10" x14ac:dyDescent="0.35">
      <c r="A5807" s="1">
        <v>31088.7</v>
      </c>
      <c r="B5807" s="2" t="s">
        <v>13197</v>
      </c>
      <c r="C5807" s="2" t="s">
        <v>13198</v>
      </c>
      <c r="D5807" s="2" t="s">
        <v>13199</v>
      </c>
      <c r="E5807" s="3">
        <f>IF(Table2[[#This Row],[city]]=D5806,E5806,E5806+1)</f>
        <v>1807</v>
      </c>
      <c r="F5807" t="s">
        <v>12823</v>
      </c>
      <c r="G5807" t="s">
        <v>12824</v>
      </c>
      <c r="H5807">
        <v>56474</v>
      </c>
      <c r="I5807" t="s">
        <v>18</v>
      </c>
      <c r="J5807" s="3">
        <v>5806</v>
      </c>
    </row>
    <row r="5808" spans="1:10" x14ac:dyDescent="0.35">
      <c r="A5808" s="1">
        <v>37684.620000000003</v>
      </c>
      <c r="B5808" s="2" t="s">
        <v>13200</v>
      </c>
      <c r="C5808" s="2" t="s">
        <v>13201</v>
      </c>
      <c r="D5808" s="2" t="s">
        <v>13202</v>
      </c>
      <c r="E5808" s="3">
        <f>IF(Table2[[#This Row],[city]]=D5807,E5807,E5807+1)</f>
        <v>1808</v>
      </c>
      <c r="F5808" t="s">
        <v>12823</v>
      </c>
      <c r="G5808" t="s">
        <v>12824</v>
      </c>
      <c r="H5808">
        <v>55303</v>
      </c>
      <c r="I5808" t="s">
        <v>56</v>
      </c>
      <c r="J5808" s="3">
        <v>5807</v>
      </c>
    </row>
    <row r="5809" spans="1:10" x14ac:dyDescent="0.35">
      <c r="A5809" s="1">
        <v>488440.8</v>
      </c>
      <c r="B5809" s="2" t="s">
        <v>13203</v>
      </c>
      <c r="C5809" s="2" t="s">
        <v>13204</v>
      </c>
      <c r="D5809" s="2" t="s">
        <v>13205</v>
      </c>
      <c r="E5809" s="3">
        <f>IF(Table2[[#This Row],[city]]=D5808,E5808,E5808+1)</f>
        <v>1809</v>
      </c>
      <c r="F5809" t="s">
        <v>12823</v>
      </c>
      <c r="G5809" t="s">
        <v>12824</v>
      </c>
      <c r="H5809">
        <v>55066</v>
      </c>
      <c r="I5809" t="s">
        <v>28</v>
      </c>
      <c r="J5809" s="3">
        <v>5808</v>
      </c>
    </row>
    <row r="5810" spans="1:10" x14ac:dyDescent="0.35">
      <c r="A5810" s="1">
        <v>223100.1</v>
      </c>
      <c r="B5810" s="2" t="s">
        <v>13206</v>
      </c>
      <c r="C5810" s="2" t="s">
        <v>13207</v>
      </c>
      <c r="D5810" s="2" t="s">
        <v>13205</v>
      </c>
      <c r="E5810" s="3">
        <f>IF(Table2[[#This Row],[city]]=D5809,E5809,E5809+1)</f>
        <v>1809</v>
      </c>
      <c r="F5810" t="s">
        <v>12823</v>
      </c>
      <c r="G5810" t="s">
        <v>12824</v>
      </c>
      <c r="H5810">
        <v>55066</v>
      </c>
      <c r="I5810" t="s">
        <v>15</v>
      </c>
      <c r="J5810" s="3">
        <v>5809</v>
      </c>
    </row>
    <row r="5811" spans="1:10" x14ac:dyDescent="0.35">
      <c r="A5811" s="1">
        <v>912600</v>
      </c>
      <c r="B5811" s="2" t="s">
        <v>13208</v>
      </c>
      <c r="C5811" s="2" t="s">
        <v>13209</v>
      </c>
      <c r="D5811" s="2" t="s">
        <v>13210</v>
      </c>
      <c r="E5811" s="3">
        <f>IF(Table2[[#This Row],[city]]=D5810,E5810,E5810+1)</f>
        <v>1810</v>
      </c>
      <c r="F5811" t="s">
        <v>12823</v>
      </c>
      <c r="G5811" t="s">
        <v>12824</v>
      </c>
      <c r="H5811">
        <v>55066</v>
      </c>
      <c r="I5811" t="s">
        <v>28</v>
      </c>
      <c r="J5811" s="3">
        <v>5810</v>
      </c>
    </row>
    <row r="5812" spans="1:10" x14ac:dyDescent="0.35">
      <c r="A5812" s="1">
        <v>40679.550000000003</v>
      </c>
      <c r="B5812" s="2" t="s">
        <v>13211</v>
      </c>
      <c r="C5812" s="2" t="s">
        <v>13212</v>
      </c>
      <c r="D5812" s="2" t="s">
        <v>12665</v>
      </c>
      <c r="E5812" s="3">
        <f>IF(Table2[[#This Row],[city]]=D5811,E5811,E5811+1)</f>
        <v>1811</v>
      </c>
      <c r="F5812" t="s">
        <v>12823</v>
      </c>
      <c r="G5812" t="s">
        <v>12824</v>
      </c>
      <c r="H5812">
        <v>55906</v>
      </c>
      <c r="I5812" t="s">
        <v>15</v>
      </c>
      <c r="J5812" s="3">
        <v>5811</v>
      </c>
    </row>
    <row r="5813" spans="1:10" x14ac:dyDescent="0.35">
      <c r="A5813" s="1">
        <v>6033.28</v>
      </c>
      <c r="B5813" s="2" t="s">
        <v>13213</v>
      </c>
      <c r="C5813" s="2" t="s">
        <v>13214</v>
      </c>
      <c r="D5813" s="2" t="s">
        <v>12665</v>
      </c>
      <c r="E5813" s="3">
        <f>IF(Table2[[#This Row],[city]]=D5812,E5812,E5812+1)</f>
        <v>1811</v>
      </c>
      <c r="F5813" t="s">
        <v>12823</v>
      </c>
      <c r="G5813" t="s">
        <v>12824</v>
      </c>
      <c r="H5813">
        <v>55901</v>
      </c>
      <c r="I5813" t="s">
        <v>28</v>
      </c>
      <c r="J5813" s="3">
        <v>5812</v>
      </c>
    </row>
    <row r="5814" spans="1:10" x14ac:dyDescent="0.35">
      <c r="A5814" s="1">
        <v>308692.64</v>
      </c>
      <c r="B5814" s="2" t="s">
        <v>13215</v>
      </c>
      <c r="C5814" s="2" t="s">
        <v>13216</v>
      </c>
      <c r="D5814" s="2" t="s">
        <v>12665</v>
      </c>
      <c r="E5814" s="3">
        <f>IF(Table2[[#This Row],[city]]=D5813,E5813,E5813+1)</f>
        <v>1811</v>
      </c>
      <c r="F5814" t="s">
        <v>12823</v>
      </c>
      <c r="G5814" t="s">
        <v>12824</v>
      </c>
      <c r="H5814">
        <v>55904</v>
      </c>
      <c r="I5814" t="s">
        <v>18</v>
      </c>
      <c r="J5814" s="3">
        <v>5813</v>
      </c>
    </row>
    <row r="5815" spans="1:10" x14ac:dyDescent="0.35">
      <c r="A5815" s="1">
        <v>50641.65</v>
      </c>
      <c r="B5815" s="2" t="s">
        <v>13217</v>
      </c>
      <c r="C5815" s="2" t="s">
        <v>13218</v>
      </c>
      <c r="D5815" s="2" t="s">
        <v>12665</v>
      </c>
      <c r="E5815" s="3">
        <f>IF(Table2[[#This Row],[city]]=D5814,E5814,E5814+1)</f>
        <v>1811</v>
      </c>
      <c r="F5815" t="s">
        <v>12823</v>
      </c>
      <c r="G5815" t="s">
        <v>12824</v>
      </c>
      <c r="H5815">
        <v>55906</v>
      </c>
      <c r="I5815" t="s">
        <v>18</v>
      </c>
      <c r="J5815" s="3">
        <v>5814</v>
      </c>
    </row>
    <row r="5816" spans="1:10" x14ac:dyDescent="0.35">
      <c r="A5816" s="1">
        <v>16162.66</v>
      </c>
      <c r="B5816" s="2" t="s">
        <v>13219</v>
      </c>
      <c r="C5816" s="2" t="s">
        <v>13220</v>
      </c>
      <c r="D5816" s="2" t="s">
        <v>12665</v>
      </c>
      <c r="E5816" s="3">
        <f>IF(Table2[[#This Row],[city]]=D5815,E5815,E5815+1)</f>
        <v>1811</v>
      </c>
      <c r="F5816" t="s">
        <v>12823</v>
      </c>
      <c r="G5816" t="s">
        <v>12824</v>
      </c>
      <c r="H5816">
        <v>55902</v>
      </c>
      <c r="I5816" t="s">
        <v>18</v>
      </c>
      <c r="J5816" s="3">
        <v>5815</v>
      </c>
    </row>
    <row r="5817" spans="1:10" x14ac:dyDescent="0.35">
      <c r="A5817" s="1">
        <v>14965.2</v>
      </c>
      <c r="B5817" s="2" t="s">
        <v>13221</v>
      </c>
      <c r="C5817" s="2" t="s">
        <v>13222</v>
      </c>
      <c r="D5817" s="2" t="s">
        <v>9492</v>
      </c>
      <c r="E5817" s="3">
        <f>IF(Table2[[#This Row],[city]]=D5816,E5816,E5816+1)</f>
        <v>1812</v>
      </c>
      <c r="F5817" t="s">
        <v>12823</v>
      </c>
      <c r="G5817" t="s">
        <v>12824</v>
      </c>
      <c r="H5817">
        <v>55373</v>
      </c>
      <c r="I5817" t="s">
        <v>45</v>
      </c>
      <c r="J5817" s="3">
        <v>5816</v>
      </c>
    </row>
    <row r="5818" spans="1:10" x14ac:dyDescent="0.35">
      <c r="A5818" s="1">
        <v>15393</v>
      </c>
      <c r="B5818" s="2" t="s">
        <v>13223</v>
      </c>
      <c r="C5818" s="2" t="s">
        <v>13224</v>
      </c>
      <c r="D5818" s="2" t="s">
        <v>13225</v>
      </c>
      <c r="E5818" s="3">
        <f>IF(Table2[[#This Row],[city]]=D5817,E5817,E5817+1)</f>
        <v>1813</v>
      </c>
      <c r="F5818" t="s">
        <v>12823</v>
      </c>
      <c r="G5818" t="s">
        <v>12824</v>
      </c>
      <c r="H5818">
        <v>56751</v>
      </c>
      <c r="I5818" t="s">
        <v>28</v>
      </c>
      <c r="J5818" s="3">
        <v>5817</v>
      </c>
    </row>
    <row r="5819" spans="1:10" x14ac:dyDescent="0.35">
      <c r="A5819" s="1">
        <v>562903.65</v>
      </c>
      <c r="B5819" s="2" t="s">
        <v>13226</v>
      </c>
      <c r="C5819" s="2" t="s">
        <v>13227</v>
      </c>
      <c r="D5819" s="2" t="s">
        <v>6924</v>
      </c>
      <c r="E5819" s="3">
        <f>IF(Table2[[#This Row],[city]]=D5818,E5818,E5818+1)</f>
        <v>1814</v>
      </c>
      <c r="F5819" t="s">
        <v>12823</v>
      </c>
      <c r="G5819" t="s">
        <v>12824</v>
      </c>
      <c r="H5819">
        <v>56301</v>
      </c>
      <c r="I5819" t="s">
        <v>18</v>
      </c>
      <c r="J5819" s="3">
        <v>5818</v>
      </c>
    </row>
    <row r="5820" spans="1:10" x14ac:dyDescent="0.35">
      <c r="A5820" s="1">
        <v>100653.3</v>
      </c>
      <c r="B5820" s="2" t="s">
        <v>13228</v>
      </c>
      <c r="C5820" s="2" t="s">
        <v>13229</v>
      </c>
      <c r="D5820" s="2" t="s">
        <v>13230</v>
      </c>
      <c r="E5820" s="3">
        <f>IF(Table2[[#This Row],[city]]=D5819,E5819,E5819+1)</f>
        <v>1815</v>
      </c>
      <c r="F5820" t="s">
        <v>12823</v>
      </c>
      <c r="G5820" t="s">
        <v>12824</v>
      </c>
      <c r="H5820">
        <v>55101</v>
      </c>
      <c r="I5820" t="s">
        <v>18</v>
      </c>
      <c r="J5820" s="3">
        <v>5819</v>
      </c>
    </row>
    <row r="5821" spans="1:10" x14ac:dyDescent="0.35">
      <c r="A5821" s="1">
        <v>645379.56999999995</v>
      </c>
      <c r="B5821" s="2" t="s">
        <v>13231</v>
      </c>
      <c r="C5821" s="2" t="s">
        <v>13232</v>
      </c>
      <c r="D5821" s="2" t="s">
        <v>13230</v>
      </c>
      <c r="E5821" s="3">
        <f>IF(Table2[[#This Row],[city]]=D5820,E5820,E5820+1)</f>
        <v>1815</v>
      </c>
      <c r="F5821" t="s">
        <v>12823</v>
      </c>
      <c r="G5821" t="s">
        <v>12824</v>
      </c>
      <c r="H5821">
        <v>55102</v>
      </c>
      <c r="I5821" t="s">
        <v>15</v>
      </c>
      <c r="J5821" s="3">
        <v>5820</v>
      </c>
    </row>
    <row r="5822" spans="1:10" x14ac:dyDescent="0.35">
      <c r="A5822" s="1">
        <v>62530.58</v>
      </c>
      <c r="B5822" s="2" t="s">
        <v>13233</v>
      </c>
      <c r="C5822" s="2" t="s">
        <v>13234</v>
      </c>
      <c r="D5822" s="2" t="s">
        <v>13230</v>
      </c>
      <c r="E5822" s="3">
        <f>IF(Table2[[#This Row],[city]]=D5821,E5821,E5821+1)</f>
        <v>1815</v>
      </c>
      <c r="F5822" t="s">
        <v>12823</v>
      </c>
      <c r="G5822" t="s">
        <v>12824</v>
      </c>
      <c r="H5822">
        <v>55107</v>
      </c>
      <c r="I5822" t="s">
        <v>18</v>
      </c>
      <c r="J5822" s="3">
        <v>5821</v>
      </c>
    </row>
    <row r="5823" spans="1:10" x14ac:dyDescent="0.35">
      <c r="A5823" s="1">
        <v>23544</v>
      </c>
      <c r="B5823" s="2" t="s">
        <v>13235</v>
      </c>
      <c r="C5823" s="2" t="s">
        <v>13236</v>
      </c>
      <c r="D5823" s="2" t="s">
        <v>13230</v>
      </c>
      <c r="E5823" s="3">
        <f>IF(Table2[[#This Row],[city]]=D5822,E5822,E5822+1)</f>
        <v>1815</v>
      </c>
      <c r="F5823" t="s">
        <v>12823</v>
      </c>
      <c r="G5823" t="s">
        <v>12824</v>
      </c>
      <c r="H5823">
        <v>55104</v>
      </c>
      <c r="I5823" t="s">
        <v>15</v>
      </c>
      <c r="J5823" s="3">
        <v>5822</v>
      </c>
    </row>
    <row r="5824" spans="1:10" x14ac:dyDescent="0.35">
      <c r="A5824" s="1">
        <v>60289</v>
      </c>
      <c r="B5824" s="2" t="s">
        <v>13237</v>
      </c>
      <c r="C5824" s="2" t="s">
        <v>13238</v>
      </c>
      <c r="D5824" s="2" t="s">
        <v>13230</v>
      </c>
      <c r="E5824" s="3">
        <f>IF(Table2[[#This Row],[city]]=D5823,E5823,E5823+1)</f>
        <v>1815</v>
      </c>
      <c r="F5824" t="s">
        <v>12823</v>
      </c>
      <c r="G5824" t="s">
        <v>12824</v>
      </c>
      <c r="H5824">
        <v>55114</v>
      </c>
      <c r="I5824" t="s">
        <v>15</v>
      </c>
      <c r="J5824" s="3">
        <v>5823</v>
      </c>
    </row>
    <row r="5825" spans="1:10" x14ac:dyDescent="0.35">
      <c r="A5825" s="1">
        <v>63635.79</v>
      </c>
      <c r="B5825" s="2" t="s">
        <v>13239</v>
      </c>
      <c r="C5825" s="2" t="s">
        <v>13240</v>
      </c>
      <c r="D5825" s="2" t="s">
        <v>13230</v>
      </c>
      <c r="E5825" s="3">
        <f>IF(Table2[[#This Row],[city]]=D5824,E5824,E5824+1)</f>
        <v>1815</v>
      </c>
      <c r="F5825" t="s">
        <v>12823</v>
      </c>
      <c r="G5825" t="s">
        <v>12824</v>
      </c>
      <c r="H5825">
        <v>55114</v>
      </c>
      <c r="I5825" t="s">
        <v>15</v>
      </c>
      <c r="J5825" s="3">
        <v>5824</v>
      </c>
    </row>
    <row r="5826" spans="1:10" x14ac:dyDescent="0.35">
      <c r="A5826" s="1">
        <v>60701.85</v>
      </c>
      <c r="B5826" s="2" t="s">
        <v>13241</v>
      </c>
      <c r="C5826" s="2" t="s">
        <v>13242</v>
      </c>
      <c r="D5826" s="2" t="s">
        <v>13230</v>
      </c>
      <c r="E5826" s="3">
        <f>IF(Table2[[#This Row],[city]]=D5825,E5825,E5825+1)</f>
        <v>1815</v>
      </c>
      <c r="F5826" t="s">
        <v>12823</v>
      </c>
      <c r="G5826" t="s">
        <v>12824</v>
      </c>
      <c r="H5826">
        <v>55127</v>
      </c>
      <c r="I5826" t="s">
        <v>18</v>
      </c>
      <c r="J5826" s="3">
        <v>5825</v>
      </c>
    </row>
    <row r="5827" spans="1:10" x14ac:dyDescent="0.35">
      <c r="A5827" s="1">
        <v>18920.7</v>
      </c>
      <c r="B5827" s="2" t="s">
        <v>13243</v>
      </c>
      <c r="C5827" s="2" t="s">
        <v>13244</v>
      </c>
      <c r="D5827" s="2" t="s">
        <v>13230</v>
      </c>
      <c r="E5827" s="3">
        <f>IF(Table2[[#This Row],[city]]=D5826,E5826,E5826+1)</f>
        <v>1815</v>
      </c>
      <c r="F5827" t="s">
        <v>12823</v>
      </c>
      <c r="G5827" t="s">
        <v>12824</v>
      </c>
      <c r="H5827">
        <v>55102</v>
      </c>
      <c r="I5827" t="s">
        <v>18</v>
      </c>
      <c r="J5827" s="3">
        <v>5826</v>
      </c>
    </row>
    <row r="5828" spans="1:10" x14ac:dyDescent="0.35">
      <c r="A5828" s="1">
        <v>12331.16</v>
      </c>
      <c r="B5828" s="2" t="s">
        <v>13245</v>
      </c>
      <c r="C5828" s="2" t="s">
        <v>13246</v>
      </c>
      <c r="D5828" s="2" t="s">
        <v>13230</v>
      </c>
      <c r="E5828" s="3">
        <f>IF(Table2[[#This Row],[city]]=D5827,E5827,E5827+1)</f>
        <v>1815</v>
      </c>
      <c r="F5828" t="s">
        <v>12823</v>
      </c>
      <c r="G5828" t="s">
        <v>12824</v>
      </c>
      <c r="H5828">
        <v>55104</v>
      </c>
      <c r="I5828" t="s">
        <v>18</v>
      </c>
      <c r="J5828" s="3">
        <v>5827</v>
      </c>
    </row>
    <row r="5829" spans="1:10" x14ac:dyDescent="0.35">
      <c r="A5829" s="1">
        <v>5073909.1500000004</v>
      </c>
      <c r="B5829" s="2" t="s">
        <v>13247</v>
      </c>
      <c r="C5829" s="2" t="s">
        <v>13248</v>
      </c>
      <c r="D5829" s="2" t="s">
        <v>13230</v>
      </c>
      <c r="E5829" s="3">
        <f>IF(Table2[[#This Row],[city]]=D5828,E5828,E5828+1)</f>
        <v>1815</v>
      </c>
      <c r="F5829" t="s">
        <v>12823</v>
      </c>
      <c r="G5829" t="s">
        <v>12824</v>
      </c>
      <c r="H5829">
        <v>55102</v>
      </c>
      <c r="I5829" t="s">
        <v>15</v>
      </c>
      <c r="J5829" s="3">
        <v>5828</v>
      </c>
    </row>
    <row r="5830" spans="1:10" x14ac:dyDescent="0.35">
      <c r="A5830" s="1">
        <v>592027.72</v>
      </c>
      <c r="B5830" s="2" t="s">
        <v>13249</v>
      </c>
      <c r="C5830" s="2" t="s">
        <v>13250</v>
      </c>
      <c r="D5830" s="2" t="s">
        <v>13230</v>
      </c>
      <c r="E5830" s="3">
        <f>IF(Table2[[#This Row],[city]]=D5829,E5829,E5829+1)</f>
        <v>1815</v>
      </c>
      <c r="F5830" t="s">
        <v>12823</v>
      </c>
      <c r="G5830" t="s">
        <v>12824</v>
      </c>
      <c r="H5830">
        <v>55102</v>
      </c>
      <c r="I5830" t="s">
        <v>56</v>
      </c>
      <c r="J5830" s="3">
        <v>5829</v>
      </c>
    </row>
    <row r="5831" spans="1:10" x14ac:dyDescent="0.35">
      <c r="A5831" s="1">
        <v>93677.85</v>
      </c>
      <c r="B5831" s="2" t="s">
        <v>13251</v>
      </c>
      <c r="C5831" s="2" t="s">
        <v>13252</v>
      </c>
      <c r="D5831" s="2" t="s">
        <v>13230</v>
      </c>
      <c r="E5831" s="3">
        <f>IF(Table2[[#This Row],[city]]=D5830,E5830,E5830+1)</f>
        <v>1815</v>
      </c>
      <c r="F5831" t="s">
        <v>12823</v>
      </c>
      <c r="G5831" t="s">
        <v>12824</v>
      </c>
      <c r="H5831">
        <v>55107</v>
      </c>
      <c r="I5831" t="s">
        <v>45</v>
      </c>
      <c r="J5831" s="3">
        <v>5830</v>
      </c>
    </row>
    <row r="5832" spans="1:10" x14ac:dyDescent="0.35">
      <c r="A5832" s="1">
        <v>17082.009999999998</v>
      </c>
      <c r="B5832" s="2" t="s">
        <v>13253</v>
      </c>
      <c r="C5832" s="2" t="s">
        <v>13254</v>
      </c>
      <c r="D5832" s="2" t="s">
        <v>13230</v>
      </c>
      <c r="E5832" s="3">
        <f>IF(Table2[[#This Row],[city]]=D5831,E5831,E5831+1)</f>
        <v>1815</v>
      </c>
      <c r="F5832" t="s">
        <v>12823</v>
      </c>
      <c r="G5832" t="s">
        <v>12824</v>
      </c>
      <c r="H5832">
        <v>55114</v>
      </c>
      <c r="I5832" t="s">
        <v>18</v>
      </c>
      <c r="J5832" s="3">
        <v>5831</v>
      </c>
    </row>
    <row r="5833" spans="1:10" x14ac:dyDescent="0.35">
      <c r="A5833" s="1">
        <v>110766.55</v>
      </c>
      <c r="B5833" s="2" t="s">
        <v>13255</v>
      </c>
      <c r="C5833" s="2" t="s">
        <v>13256</v>
      </c>
      <c r="D5833" s="2" t="s">
        <v>13230</v>
      </c>
      <c r="E5833" s="3">
        <f>IF(Table2[[#This Row],[city]]=D5832,E5832,E5832+1)</f>
        <v>1815</v>
      </c>
      <c r="F5833" t="s">
        <v>12823</v>
      </c>
      <c r="G5833" t="s">
        <v>12824</v>
      </c>
      <c r="H5833">
        <v>55102</v>
      </c>
      <c r="I5833" t="s">
        <v>18</v>
      </c>
      <c r="J5833" s="3">
        <v>5832</v>
      </c>
    </row>
    <row r="5834" spans="1:10" x14ac:dyDescent="0.35">
      <c r="A5834" s="1">
        <v>228990.15</v>
      </c>
      <c r="B5834" s="2" t="s">
        <v>13257</v>
      </c>
      <c r="C5834" s="2" t="s">
        <v>13258</v>
      </c>
      <c r="D5834" s="2" t="s">
        <v>13230</v>
      </c>
      <c r="E5834" s="3">
        <f>IF(Table2[[#This Row],[city]]=D5833,E5833,E5833+1)</f>
        <v>1815</v>
      </c>
      <c r="F5834" t="s">
        <v>12823</v>
      </c>
      <c r="G5834" t="s">
        <v>12824</v>
      </c>
      <c r="H5834">
        <v>55104</v>
      </c>
      <c r="I5834" t="s">
        <v>18</v>
      </c>
      <c r="J5834" s="3">
        <v>5833</v>
      </c>
    </row>
    <row r="5835" spans="1:10" x14ac:dyDescent="0.35">
      <c r="A5835" s="1">
        <v>110902.34</v>
      </c>
      <c r="B5835" s="2" t="s">
        <v>13259</v>
      </c>
      <c r="C5835" s="2" t="s">
        <v>13260</v>
      </c>
      <c r="D5835" s="2" t="s">
        <v>13230</v>
      </c>
      <c r="E5835" s="3">
        <f>IF(Table2[[#This Row],[city]]=D5834,E5834,E5834+1)</f>
        <v>1815</v>
      </c>
      <c r="F5835" t="s">
        <v>12823</v>
      </c>
      <c r="G5835" t="s">
        <v>12824</v>
      </c>
      <c r="H5835">
        <v>55114</v>
      </c>
      <c r="I5835" t="s">
        <v>18</v>
      </c>
      <c r="J5835" s="3">
        <v>5834</v>
      </c>
    </row>
    <row r="5836" spans="1:10" x14ac:dyDescent="0.35">
      <c r="A5836" s="1">
        <v>110321.81</v>
      </c>
      <c r="B5836" s="2" t="s">
        <v>13261</v>
      </c>
      <c r="C5836" s="2" t="s">
        <v>13262</v>
      </c>
      <c r="D5836" s="2" t="s">
        <v>13230</v>
      </c>
      <c r="E5836" s="3">
        <f>IF(Table2[[#This Row],[city]]=D5835,E5835,E5835+1)</f>
        <v>1815</v>
      </c>
      <c r="F5836" t="s">
        <v>12823</v>
      </c>
      <c r="G5836" t="s">
        <v>12824</v>
      </c>
      <c r="H5836">
        <v>55114</v>
      </c>
      <c r="I5836" t="s">
        <v>25</v>
      </c>
      <c r="J5836" s="3">
        <v>5835</v>
      </c>
    </row>
    <row r="5837" spans="1:10" x14ac:dyDescent="0.35">
      <c r="A5837" s="1">
        <v>511862.47</v>
      </c>
      <c r="B5837" s="2" t="s">
        <v>13263</v>
      </c>
      <c r="C5837" s="2" t="s">
        <v>13264</v>
      </c>
      <c r="D5837" s="2" t="s">
        <v>13265</v>
      </c>
      <c r="E5837" s="3">
        <f>IF(Table2[[#This Row],[city]]=D5836,E5836,E5836+1)</f>
        <v>1816</v>
      </c>
      <c r="F5837" t="s">
        <v>12823</v>
      </c>
      <c r="G5837" t="s">
        <v>12824</v>
      </c>
      <c r="H5837">
        <v>55072</v>
      </c>
      <c r="I5837" t="s">
        <v>25</v>
      </c>
      <c r="J5837" s="3">
        <v>5836</v>
      </c>
    </row>
    <row r="5838" spans="1:10" x14ac:dyDescent="0.35">
      <c r="A5838" s="1">
        <v>213646.95</v>
      </c>
      <c r="B5838" s="2" t="s">
        <v>13266</v>
      </c>
      <c r="C5838" s="2" t="s">
        <v>11590</v>
      </c>
      <c r="D5838" s="2" t="s">
        <v>13267</v>
      </c>
      <c r="E5838" s="3">
        <f>IF(Table2[[#This Row],[city]]=D5837,E5837,E5837+1)</f>
        <v>1817</v>
      </c>
      <c r="F5838" t="s">
        <v>12823</v>
      </c>
      <c r="G5838" t="s">
        <v>12824</v>
      </c>
      <c r="H5838">
        <v>56378</v>
      </c>
      <c r="I5838" t="s">
        <v>28</v>
      </c>
      <c r="J5838" s="3">
        <v>5837</v>
      </c>
    </row>
    <row r="5839" spans="1:10" x14ac:dyDescent="0.35">
      <c r="A5839" s="1">
        <v>39122.68</v>
      </c>
      <c r="B5839" s="2" t="s">
        <v>13268</v>
      </c>
      <c r="C5839" s="2" t="s">
        <v>13269</v>
      </c>
      <c r="D5839" s="2" t="s">
        <v>13270</v>
      </c>
      <c r="E5839" s="3">
        <f>IF(Table2[[#This Row],[city]]=D5838,E5838,E5838+1)</f>
        <v>1818</v>
      </c>
      <c r="F5839" t="s">
        <v>12823</v>
      </c>
      <c r="G5839" t="s">
        <v>12824</v>
      </c>
      <c r="H5839">
        <v>56379</v>
      </c>
      <c r="I5839" t="s">
        <v>15</v>
      </c>
      <c r="J5839" s="3">
        <v>5838</v>
      </c>
    </row>
    <row r="5840" spans="1:10" x14ac:dyDescent="0.35">
      <c r="A5840" s="1">
        <v>35458.65</v>
      </c>
      <c r="B5840" s="2" t="s">
        <v>13271</v>
      </c>
      <c r="C5840" s="2" t="s">
        <v>13272</v>
      </c>
      <c r="D5840" s="2" t="s">
        <v>13273</v>
      </c>
      <c r="E5840" s="3">
        <f>IF(Table2[[#This Row],[city]]=D5839,E5839,E5839+1)</f>
        <v>1819</v>
      </c>
      <c r="F5840" t="s">
        <v>12823</v>
      </c>
      <c r="G5840" t="s">
        <v>12824</v>
      </c>
      <c r="H5840">
        <v>55379</v>
      </c>
      <c r="I5840" t="s">
        <v>18</v>
      </c>
      <c r="J5840" s="3">
        <v>5839</v>
      </c>
    </row>
    <row r="5841" spans="1:10" x14ac:dyDescent="0.35">
      <c r="A5841" s="1">
        <v>8832867</v>
      </c>
      <c r="B5841" s="2" t="s">
        <v>13274</v>
      </c>
      <c r="C5841" s="2" t="s">
        <v>13275</v>
      </c>
      <c r="D5841" s="2" t="s">
        <v>13273</v>
      </c>
      <c r="E5841" s="3">
        <f>IF(Table2[[#This Row],[city]]=D5840,E5840,E5840+1)</f>
        <v>1819</v>
      </c>
      <c r="F5841" t="s">
        <v>12823</v>
      </c>
      <c r="G5841" t="s">
        <v>12824</v>
      </c>
      <c r="H5841">
        <v>55379</v>
      </c>
      <c r="I5841" t="s">
        <v>15</v>
      </c>
      <c r="J5841" s="3">
        <v>5840</v>
      </c>
    </row>
    <row r="5842" spans="1:10" x14ac:dyDescent="0.35">
      <c r="A5842" s="1">
        <v>238139.01</v>
      </c>
      <c r="B5842" s="2" t="s">
        <v>13276</v>
      </c>
      <c r="C5842" s="2" t="s">
        <v>13277</v>
      </c>
      <c r="D5842" s="2" t="s">
        <v>13278</v>
      </c>
      <c r="E5842" s="3">
        <f>IF(Table2[[#This Row],[city]]=D5841,E5841,E5841+1)</f>
        <v>1820</v>
      </c>
      <c r="F5842" t="s">
        <v>12823</v>
      </c>
      <c r="G5842" t="s">
        <v>12824</v>
      </c>
      <c r="H5842">
        <v>55075</v>
      </c>
      <c r="I5842" t="s">
        <v>15</v>
      </c>
      <c r="J5842" s="3">
        <v>5841</v>
      </c>
    </row>
    <row r="5843" spans="1:10" x14ac:dyDescent="0.35">
      <c r="A5843" s="1">
        <v>157759.63</v>
      </c>
      <c r="B5843" s="2" t="s">
        <v>13279</v>
      </c>
      <c r="C5843" s="2" t="s">
        <v>13280</v>
      </c>
      <c r="D5843" s="2" t="s">
        <v>13281</v>
      </c>
      <c r="E5843" s="3">
        <f>IF(Table2[[#This Row],[city]]=D5842,E5842,E5842+1)</f>
        <v>1821</v>
      </c>
      <c r="F5843" t="s">
        <v>12823</v>
      </c>
      <c r="G5843" t="s">
        <v>12824</v>
      </c>
      <c r="H5843">
        <v>56288</v>
      </c>
      <c r="I5843" t="s">
        <v>28</v>
      </c>
      <c r="J5843" s="3">
        <v>5842</v>
      </c>
    </row>
    <row r="5844" spans="1:10" x14ac:dyDescent="0.35">
      <c r="A5844" s="1">
        <v>52300</v>
      </c>
      <c r="B5844" s="2" t="s">
        <v>13282</v>
      </c>
      <c r="C5844" s="2" t="s">
        <v>13283</v>
      </c>
      <c r="D5844" s="2" t="s">
        <v>13284</v>
      </c>
      <c r="E5844" s="3">
        <f>IF(Table2[[#This Row],[city]]=D5843,E5843,E5843+1)</f>
        <v>1822</v>
      </c>
      <c r="F5844" t="s">
        <v>12823</v>
      </c>
      <c r="G5844" t="s">
        <v>12824</v>
      </c>
      <c r="H5844">
        <v>55974</v>
      </c>
      <c r="I5844" t="s">
        <v>28</v>
      </c>
      <c r="J5844" s="3">
        <v>5843</v>
      </c>
    </row>
    <row r="5845" spans="1:10" x14ac:dyDescent="0.35">
      <c r="A5845" s="1">
        <v>5726.25</v>
      </c>
      <c r="B5845" s="2" t="s">
        <v>13285</v>
      </c>
      <c r="C5845" s="2" t="s">
        <v>13286</v>
      </c>
      <c r="D5845" s="2" t="s">
        <v>13287</v>
      </c>
      <c r="E5845" s="3">
        <f>IF(Table2[[#This Row],[city]]=D5844,E5844,E5844+1)</f>
        <v>1823</v>
      </c>
      <c r="F5845" t="s">
        <v>12823</v>
      </c>
      <c r="G5845" t="s">
        <v>12824</v>
      </c>
      <c r="H5845">
        <v>55421</v>
      </c>
      <c r="I5845" t="s">
        <v>15</v>
      </c>
      <c r="J5845" s="3">
        <v>5844</v>
      </c>
    </row>
    <row r="5846" spans="1:10" x14ac:dyDescent="0.35">
      <c r="A5846" s="1">
        <v>536907.6</v>
      </c>
      <c r="B5846" s="2" t="s">
        <v>13288</v>
      </c>
      <c r="C5846" s="2" t="s">
        <v>13289</v>
      </c>
      <c r="D5846" s="2" t="s">
        <v>13287</v>
      </c>
      <c r="E5846" s="3">
        <f>IF(Table2[[#This Row],[city]]=D5845,E5845,E5845+1)</f>
        <v>1823</v>
      </c>
      <c r="F5846" t="s">
        <v>12823</v>
      </c>
      <c r="G5846" t="s">
        <v>12824</v>
      </c>
      <c r="H5846">
        <v>55418</v>
      </c>
      <c r="I5846" t="s">
        <v>56</v>
      </c>
      <c r="J5846" s="3">
        <v>5845</v>
      </c>
    </row>
    <row r="5847" spans="1:10" x14ac:dyDescent="0.35">
      <c r="A5847" s="1">
        <v>616291.52</v>
      </c>
      <c r="B5847" s="2" t="s">
        <v>13290</v>
      </c>
      <c r="C5847" s="2" t="s">
        <v>13291</v>
      </c>
      <c r="D5847" s="2" t="s">
        <v>13292</v>
      </c>
      <c r="E5847" s="3">
        <f>IF(Table2[[#This Row],[city]]=D5846,E5846,E5846+1)</f>
        <v>1824</v>
      </c>
      <c r="F5847" t="s">
        <v>12823</v>
      </c>
      <c r="G5847" t="s">
        <v>12824</v>
      </c>
      <c r="H5847">
        <v>56374</v>
      </c>
      <c r="I5847" t="s">
        <v>45</v>
      </c>
      <c r="J5847" s="3">
        <v>5846</v>
      </c>
    </row>
    <row r="5848" spans="1:10" x14ac:dyDescent="0.35">
      <c r="A5848" s="1">
        <v>361620</v>
      </c>
      <c r="B5848" s="2" t="s">
        <v>13293</v>
      </c>
      <c r="C5848" s="2" t="s">
        <v>13294</v>
      </c>
      <c r="D5848" s="2" t="s">
        <v>13295</v>
      </c>
      <c r="E5848" s="3">
        <f>IF(Table2[[#This Row],[city]]=D5847,E5847,E5847+1)</f>
        <v>1825</v>
      </c>
      <c r="F5848" t="s">
        <v>12823</v>
      </c>
      <c r="G5848" t="s">
        <v>12824</v>
      </c>
      <c r="H5848">
        <v>55106</v>
      </c>
      <c r="I5848" t="s">
        <v>45</v>
      </c>
      <c r="J5848" s="3">
        <v>5847</v>
      </c>
    </row>
    <row r="5849" spans="1:10" x14ac:dyDescent="0.35">
      <c r="A5849" s="1">
        <v>27173.25</v>
      </c>
      <c r="B5849" s="2" t="s">
        <v>13296</v>
      </c>
      <c r="C5849" s="2" t="s">
        <v>13297</v>
      </c>
      <c r="D5849" s="2" t="s">
        <v>13295</v>
      </c>
      <c r="E5849" s="3">
        <f>IF(Table2[[#This Row],[city]]=D5848,E5848,E5848+1)</f>
        <v>1825</v>
      </c>
      <c r="F5849" t="s">
        <v>12823</v>
      </c>
      <c r="G5849" t="s">
        <v>12824</v>
      </c>
      <c r="H5849">
        <v>55104</v>
      </c>
      <c r="I5849" t="s">
        <v>18</v>
      </c>
      <c r="J5849" s="3">
        <v>5848</v>
      </c>
    </row>
    <row r="5850" spans="1:10" x14ac:dyDescent="0.35">
      <c r="A5850" s="1">
        <v>523020.25</v>
      </c>
      <c r="B5850" s="2" t="s">
        <v>13298</v>
      </c>
      <c r="C5850" s="2" t="s">
        <v>13299</v>
      </c>
      <c r="D5850" s="2" t="s">
        <v>13295</v>
      </c>
      <c r="E5850" s="3">
        <f>IF(Table2[[#This Row],[city]]=D5849,E5849,E5849+1)</f>
        <v>1825</v>
      </c>
      <c r="F5850" t="s">
        <v>12823</v>
      </c>
      <c r="G5850" t="s">
        <v>12824</v>
      </c>
      <c r="H5850">
        <v>55113</v>
      </c>
      <c r="I5850" t="s">
        <v>15</v>
      </c>
      <c r="J5850" s="3">
        <v>5849</v>
      </c>
    </row>
    <row r="5851" spans="1:10" x14ac:dyDescent="0.35">
      <c r="A5851" s="1">
        <v>680190.2</v>
      </c>
      <c r="B5851" s="2" t="s">
        <v>13300</v>
      </c>
      <c r="C5851" s="2" t="s">
        <v>13301</v>
      </c>
      <c r="D5851" s="2" t="s">
        <v>13295</v>
      </c>
      <c r="E5851" s="3">
        <f>IF(Table2[[#This Row],[city]]=D5850,E5850,E5850+1)</f>
        <v>1825</v>
      </c>
      <c r="F5851" t="s">
        <v>12823</v>
      </c>
      <c r="G5851" t="s">
        <v>12824</v>
      </c>
      <c r="H5851">
        <v>55117</v>
      </c>
      <c r="I5851" t="s">
        <v>15</v>
      </c>
      <c r="J5851" s="3">
        <v>5850</v>
      </c>
    </row>
    <row r="5852" spans="1:10" x14ac:dyDescent="0.35">
      <c r="A5852" s="1">
        <v>659558.05000000005</v>
      </c>
      <c r="B5852" s="2" t="s">
        <v>13302</v>
      </c>
      <c r="C5852" s="2" t="s">
        <v>13303</v>
      </c>
      <c r="D5852" s="2" t="s">
        <v>13295</v>
      </c>
      <c r="E5852" s="3">
        <f>IF(Table2[[#This Row],[city]]=D5851,E5851,E5851+1)</f>
        <v>1825</v>
      </c>
      <c r="F5852" t="s">
        <v>12823</v>
      </c>
      <c r="G5852" t="s">
        <v>12824</v>
      </c>
      <c r="H5852">
        <v>55101</v>
      </c>
      <c r="I5852" t="s">
        <v>56</v>
      </c>
      <c r="J5852" s="3">
        <v>5851</v>
      </c>
    </row>
    <row r="5853" spans="1:10" x14ac:dyDescent="0.35">
      <c r="A5853" s="1">
        <v>16075</v>
      </c>
      <c r="B5853" s="2" t="s">
        <v>13304</v>
      </c>
      <c r="C5853" s="2" t="s">
        <v>13305</v>
      </c>
      <c r="D5853" s="2" t="s">
        <v>13295</v>
      </c>
      <c r="E5853" s="3">
        <f>IF(Table2[[#This Row],[city]]=D5852,E5852,E5852+1)</f>
        <v>1825</v>
      </c>
      <c r="F5853" t="s">
        <v>12823</v>
      </c>
      <c r="G5853" t="s">
        <v>12824</v>
      </c>
      <c r="H5853">
        <v>55117</v>
      </c>
      <c r="I5853" t="s">
        <v>45</v>
      </c>
      <c r="J5853" s="3">
        <v>5852</v>
      </c>
    </row>
    <row r="5854" spans="1:10" x14ac:dyDescent="0.35">
      <c r="A5854" s="1">
        <v>946833.41</v>
      </c>
      <c r="B5854" s="2" t="s">
        <v>13306</v>
      </c>
      <c r="C5854" s="2" t="s">
        <v>13307</v>
      </c>
      <c r="D5854" s="2" t="s">
        <v>13295</v>
      </c>
      <c r="E5854" s="3">
        <f>IF(Table2[[#This Row],[city]]=D5853,E5853,E5853+1)</f>
        <v>1825</v>
      </c>
      <c r="F5854" t="s">
        <v>12823</v>
      </c>
      <c r="G5854" t="s">
        <v>12824</v>
      </c>
      <c r="H5854">
        <v>55110</v>
      </c>
      <c r="I5854" t="s">
        <v>15</v>
      </c>
      <c r="J5854" s="3">
        <v>5853</v>
      </c>
    </row>
    <row r="5855" spans="1:10" x14ac:dyDescent="0.35">
      <c r="A5855" s="1">
        <v>75946.95</v>
      </c>
      <c r="B5855" s="2" t="s">
        <v>13308</v>
      </c>
      <c r="C5855" s="2" t="s">
        <v>13309</v>
      </c>
      <c r="D5855" s="2" t="s">
        <v>13295</v>
      </c>
      <c r="E5855" s="3">
        <f>IF(Table2[[#This Row],[city]]=D5854,E5854,E5854+1)</f>
        <v>1825</v>
      </c>
      <c r="F5855" t="s">
        <v>12823</v>
      </c>
      <c r="G5855" t="s">
        <v>12824</v>
      </c>
      <c r="H5855">
        <v>55113</v>
      </c>
      <c r="I5855" t="s">
        <v>18</v>
      </c>
      <c r="J5855" s="3">
        <v>5854</v>
      </c>
    </row>
    <row r="5856" spans="1:10" x14ac:dyDescent="0.35">
      <c r="A5856" s="1">
        <v>20852.75</v>
      </c>
      <c r="B5856" s="2" t="s">
        <v>13310</v>
      </c>
      <c r="C5856" s="2" t="s">
        <v>13311</v>
      </c>
      <c r="D5856" s="2" t="s">
        <v>13295</v>
      </c>
      <c r="E5856" s="3">
        <f>IF(Table2[[#This Row],[city]]=D5855,E5855,E5855+1)</f>
        <v>1825</v>
      </c>
      <c r="F5856" t="s">
        <v>12823</v>
      </c>
      <c r="G5856" t="s">
        <v>12824</v>
      </c>
      <c r="H5856">
        <v>55104</v>
      </c>
      <c r="I5856" t="s">
        <v>18</v>
      </c>
      <c r="J5856" s="3">
        <v>5855</v>
      </c>
    </row>
    <row r="5857" spans="1:10" x14ac:dyDescent="0.35">
      <c r="A5857" s="1">
        <v>50307.3</v>
      </c>
      <c r="B5857" s="2" t="s">
        <v>13312</v>
      </c>
      <c r="C5857" s="2" t="s">
        <v>13313</v>
      </c>
      <c r="D5857" s="2" t="s">
        <v>13314</v>
      </c>
      <c r="E5857" s="3">
        <f>IF(Table2[[#This Row],[city]]=D5856,E5856,E5856+1)</f>
        <v>1826</v>
      </c>
      <c r="F5857" t="s">
        <v>12823</v>
      </c>
      <c r="G5857" t="s">
        <v>12824</v>
      </c>
      <c r="H5857">
        <v>55421</v>
      </c>
      <c r="I5857" t="s">
        <v>15</v>
      </c>
      <c r="J5857" s="3">
        <v>5856</v>
      </c>
    </row>
    <row r="5858" spans="1:10" x14ac:dyDescent="0.35">
      <c r="A5858" s="1">
        <v>147624.31</v>
      </c>
      <c r="B5858" s="2" t="s">
        <v>13315</v>
      </c>
      <c r="C5858" s="2" t="s">
        <v>13316</v>
      </c>
      <c r="D5858" s="2" t="s">
        <v>13317</v>
      </c>
      <c r="E5858" s="3">
        <f>IF(Table2[[#This Row],[city]]=D5857,E5857,E5857+1)</f>
        <v>1827</v>
      </c>
      <c r="F5858" t="s">
        <v>12823</v>
      </c>
      <c r="G5858" t="s">
        <v>12824</v>
      </c>
      <c r="H5858">
        <v>56301</v>
      </c>
      <c r="I5858" t="s">
        <v>15</v>
      </c>
      <c r="J5858" s="3">
        <v>5857</v>
      </c>
    </row>
    <row r="5859" spans="1:10" x14ac:dyDescent="0.35">
      <c r="A5859" s="1">
        <v>85324.83</v>
      </c>
      <c r="B5859" s="2" t="s">
        <v>13318</v>
      </c>
      <c r="C5859" s="2" t="s">
        <v>13319</v>
      </c>
      <c r="D5859" s="2" t="s">
        <v>13320</v>
      </c>
      <c r="E5859" s="3">
        <f>IF(Table2[[#This Row],[city]]=D5858,E5858,E5858+1)</f>
        <v>1828</v>
      </c>
      <c r="F5859" t="s">
        <v>12823</v>
      </c>
      <c r="G5859" t="s">
        <v>12824</v>
      </c>
      <c r="H5859">
        <v>55104</v>
      </c>
      <c r="I5859" t="s">
        <v>18</v>
      </c>
      <c r="J5859" s="3">
        <v>5858</v>
      </c>
    </row>
    <row r="5860" spans="1:10" x14ac:dyDescent="0.35">
      <c r="A5860" s="1">
        <v>40201.699999999997</v>
      </c>
      <c r="B5860" s="2" t="s">
        <v>13321</v>
      </c>
      <c r="C5860" s="2" t="s">
        <v>13322</v>
      </c>
      <c r="D5860" s="2" t="s">
        <v>13320</v>
      </c>
      <c r="E5860" s="3">
        <f>IF(Table2[[#This Row],[city]]=D5859,E5859,E5859+1)</f>
        <v>1828</v>
      </c>
      <c r="F5860" t="s">
        <v>12823</v>
      </c>
      <c r="G5860" t="s">
        <v>12824</v>
      </c>
      <c r="H5860">
        <v>55106</v>
      </c>
      <c r="I5860" t="s">
        <v>15</v>
      </c>
      <c r="J5860" s="3">
        <v>5859</v>
      </c>
    </row>
    <row r="5861" spans="1:10" x14ac:dyDescent="0.35">
      <c r="A5861" s="1">
        <v>1499267.22</v>
      </c>
      <c r="B5861" s="2" t="s">
        <v>13323</v>
      </c>
      <c r="C5861" s="2" t="s">
        <v>13324</v>
      </c>
      <c r="D5861" s="2" t="s">
        <v>13320</v>
      </c>
      <c r="E5861" s="3">
        <f>IF(Table2[[#This Row],[city]]=D5860,E5860,E5860+1)</f>
        <v>1828</v>
      </c>
      <c r="F5861" t="s">
        <v>12823</v>
      </c>
      <c r="G5861" t="s">
        <v>12824</v>
      </c>
      <c r="H5861">
        <v>55109</v>
      </c>
      <c r="I5861" t="s">
        <v>15</v>
      </c>
      <c r="J5861" s="3">
        <v>5860</v>
      </c>
    </row>
    <row r="5862" spans="1:10" x14ac:dyDescent="0.35">
      <c r="A5862" s="1">
        <v>10000000</v>
      </c>
      <c r="B5862" s="2" t="s">
        <v>13325</v>
      </c>
      <c r="C5862" s="2" t="s">
        <v>13326</v>
      </c>
      <c r="D5862" s="2" t="s">
        <v>13320</v>
      </c>
      <c r="E5862" s="3">
        <f>IF(Table2[[#This Row],[city]]=D5861,E5861,E5861+1)</f>
        <v>1828</v>
      </c>
      <c r="F5862" t="s">
        <v>12823</v>
      </c>
      <c r="G5862" t="s">
        <v>12824</v>
      </c>
      <c r="H5862">
        <v>55102</v>
      </c>
      <c r="I5862" t="s">
        <v>15</v>
      </c>
      <c r="J5862" s="3">
        <v>5861</v>
      </c>
    </row>
    <row r="5863" spans="1:10" x14ac:dyDescent="0.35">
      <c r="A5863" s="1">
        <v>143698.23999999999</v>
      </c>
      <c r="B5863" s="2" t="s">
        <v>13327</v>
      </c>
      <c r="C5863" s="2" t="s">
        <v>13328</v>
      </c>
      <c r="D5863" s="2" t="s">
        <v>13329</v>
      </c>
      <c r="E5863" s="3">
        <f>IF(Table2[[#This Row],[city]]=D5862,E5862,E5862+1)</f>
        <v>1829</v>
      </c>
      <c r="F5863" t="s">
        <v>12823</v>
      </c>
      <c r="G5863" t="s">
        <v>12824</v>
      </c>
      <c r="H5863">
        <v>55082</v>
      </c>
      <c r="I5863" t="s">
        <v>18</v>
      </c>
      <c r="J5863" s="3">
        <v>5862</v>
      </c>
    </row>
    <row r="5864" spans="1:10" x14ac:dyDescent="0.35">
      <c r="A5864" s="1">
        <v>185655.04000000001</v>
      </c>
      <c r="B5864" s="2" t="s">
        <v>13330</v>
      </c>
      <c r="C5864" s="2" t="s">
        <v>13331</v>
      </c>
      <c r="D5864" s="2" t="s">
        <v>13332</v>
      </c>
      <c r="E5864" s="3">
        <f>IF(Table2[[#This Row],[city]]=D5863,E5863,E5863+1)</f>
        <v>1830</v>
      </c>
      <c r="F5864" t="s">
        <v>12823</v>
      </c>
      <c r="G5864" t="s">
        <v>12824</v>
      </c>
      <c r="H5864">
        <v>56701</v>
      </c>
      <c r="I5864" t="s">
        <v>28</v>
      </c>
      <c r="J5864" s="3">
        <v>5863</v>
      </c>
    </row>
    <row r="5865" spans="1:10" x14ac:dyDescent="0.35">
      <c r="A5865" s="1">
        <v>1206951</v>
      </c>
      <c r="B5865" s="2" t="s">
        <v>13333</v>
      </c>
      <c r="C5865" s="2" t="s">
        <v>13334</v>
      </c>
      <c r="D5865" s="2" t="s">
        <v>13335</v>
      </c>
      <c r="E5865" s="3">
        <f>IF(Table2[[#This Row],[city]]=D5864,E5864,E5864+1)</f>
        <v>1831</v>
      </c>
      <c r="F5865" t="s">
        <v>12823</v>
      </c>
      <c r="G5865" t="s">
        <v>12824</v>
      </c>
      <c r="H5865">
        <v>55331</v>
      </c>
      <c r="I5865" t="s">
        <v>15</v>
      </c>
      <c r="J5865" s="3">
        <v>5864</v>
      </c>
    </row>
    <row r="5866" spans="1:10" x14ac:dyDescent="0.35">
      <c r="A5866" s="1">
        <v>472156.93</v>
      </c>
      <c r="B5866" s="2" t="s">
        <v>13336</v>
      </c>
      <c r="C5866" s="2" t="s">
        <v>13337</v>
      </c>
      <c r="D5866" s="2" t="s">
        <v>13338</v>
      </c>
      <c r="E5866" s="3">
        <f>IF(Table2[[#This Row],[city]]=D5865,E5865,E5865+1)</f>
        <v>1832</v>
      </c>
      <c r="F5866" t="s">
        <v>12823</v>
      </c>
      <c r="G5866" t="s">
        <v>12824</v>
      </c>
      <c r="H5866">
        <v>55109</v>
      </c>
      <c r="I5866" t="s">
        <v>15</v>
      </c>
      <c r="J5866" s="3">
        <v>5865</v>
      </c>
    </row>
    <row r="5867" spans="1:10" x14ac:dyDescent="0.35">
      <c r="A5867" s="1">
        <v>14320.58</v>
      </c>
      <c r="B5867" s="2" t="s">
        <v>13339</v>
      </c>
      <c r="C5867" s="2" t="s">
        <v>13340</v>
      </c>
      <c r="D5867" s="2" t="s">
        <v>13341</v>
      </c>
      <c r="E5867" s="3">
        <f>IF(Table2[[#This Row],[city]]=D5866,E5866,E5866+1)</f>
        <v>1833</v>
      </c>
      <c r="F5867" t="s">
        <v>12823</v>
      </c>
      <c r="G5867" t="s">
        <v>12824</v>
      </c>
      <c r="H5867">
        <v>55792</v>
      </c>
      <c r="I5867" t="s">
        <v>18</v>
      </c>
      <c r="J5867" s="3">
        <v>5866</v>
      </c>
    </row>
    <row r="5868" spans="1:10" x14ac:dyDescent="0.35">
      <c r="A5868" s="1">
        <v>287181</v>
      </c>
      <c r="B5868" s="2" t="s">
        <v>13342</v>
      </c>
      <c r="C5868" s="2" t="s">
        <v>13343</v>
      </c>
      <c r="D5868" s="2" t="s">
        <v>13344</v>
      </c>
      <c r="E5868" s="3">
        <f>IF(Table2[[#This Row],[city]]=D5867,E5867,E5867+1)</f>
        <v>1834</v>
      </c>
      <c r="F5868" t="s">
        <v>12823</v>
      </c>
      <c r="G5868" t="s">
        <v>12824</v>
      </c>
      <c r="H5868">
        <v>56482</v>
      </c>
      <c r="I5868" t="s">
        <v>28</v>
      </c>
      <c r="J5868" s="3">
        <v>5867</v>
      </c>
    </row>
    <row r="5869" spans="1:10" x14ac:dyDescent="0.35">
      <c r="A5869" s="1">
        <v>10000000</v>
      </c>
      <c r="B5869" s="2" t="s">
        <v>13345</v>
      </c>
      <c r="C5869" s="2" t="s">
        <v>13346</v>
      </c>
      <c r="D5869" s="2" t="s">
        <v>13347</v>
      </c>
      <c r="E5869" s="3">
        <f>IF(Table2[[#This Row],[city]]=D5868,E5868,E5868+1)</f>
        <v>1835</v>
      </c>
      <c r="F5869" t="s">
        <v>12823</v>
      </c>
      <c r="G5869" t="s">
        <v>12824</v>
      </c>
      <c r="H5869">
        <v>56387</v>
      </c>
      <c r="I5869" t="s">
        <v>28</v>
      </c>
      <c r="J5869" s="3">
        <v>5868</v>
      </c>
    </row>
    <row r="5870" spans="1:10" x14ac:dyDescent="0.35">
      <c r="A5870" s="1">
        <v>467567.75</v>
      </c>
      <c r="B5870" s="2" t="s">
        <v>13348</v>
      </c>
      <c r="C5870" s="2" t="s">
        <v>13349</v>
      </c>
      <c r="D5870" s="2" t="s">
        <v>13347</v>
      </c>
      <c r="E5870" s="3">
        <f>IF(Table2[[#This Row],[city]]=D5869,E5869,E5869+1)</f>
        <v>1835</v>
      </c>
      <c r="F5870" t="s">
        <v>12823</v>
      </c>
      <c r="G5870" t="s">
        <v>12824</v>
      </c>
      <c r="H5870">
        <v>56387</v>
      </c>
      <c r="I5870" t="s">
        <v>18</v>
      </c>
      <c r="J5870" s="3">
        <v>5869</v>
      </c>
    </row>
    <row r="5871" spans="1:10" x14ac:dyDescent="0.35">
      <c r="A5871" s="1">
        <v>3458947.95</v>
      </c>
      <c r="B5871" s="2" t="s">
        <v>13350</v>
      </c>
      <c r="C5871" s="2" t="s">
        <v>13351</v>
      </c>
      <c r="D5871" s="2" t="s">
        <v>13347</v>
      </c>
      <c r="E5871" s="3">
        <f>IF(Table2[[#This Row],[city]]=D5870,E5870,E5870+1)</f>
        <v>1835</v>
      </c>
      <c r="F5871" t="s">
        <v>12823</v>
      </c>
      <c r="G5871" t="s">
        <v>12824</v>
      </c>
      <c r="H5871">
        <v>56387</v>
      </c>
      <c r="I5871" t="s">
        <v>28</v>
      </c>
      <c r="J5871" s="3">
        <v>5870</v>
      </c>
    </row>
    <row r="5872" spans="1:10" x14ac:dyDescent="0.35">
      <c r="A5872" s="1">
        <v>1437028.2</v>
      </c>
      <c r="B5872" s="2" t="s">
        <v>13352</v>
      </c>
      <c r="C5872" s="2" t="s">
        <v>13353</v>
      </c>
      <c r="D5872" s="2" t="s">
        <v>12779</v>
      </c>
      <c r="E5872" s="3">
        <f>IF(Table2[[#This Row],[city]]=D5871,E5871,E5871+1)</f>
        <v>1836</v>
      </c>
      <c r="F5872" t="s">
        <v>12823</v>
      </c>
      <c r="G5872" t="s">
        <v>12824</v>
      </c>
      <c r="H5872">
        <v>56484</v>
      </c>
      <c r="I5872" t="s">
        <v>15</v>
      </c>
      <c r="J5872" s="3">
        <v>5871</v>
      </c>
    </row>
    <row r="5873" spans="1:10" x14ac:dyDescent="0.35">
      <c r="A5873" s="1">
        <v>58481.11</v>
      </c>
      <c r="B5873" s="2" t="s">
        <v>13354</v>
      </c>
      <c r="C5873" s="2" t="s">
        <v>13355</v>
      </c>
      <c r="D5873" s="2" t="s">
        <v>13356</v>
      </c>
      <c r="E5873" s="3">
        <f>IF(Table2[[#This Row],[city]]=D5872,E5872,E5872+1)</f>
        <v>1837</v>
      </c>
      <c r="F5873" t="s">
        <v>12823</v>
      </c>
      <c r="G5873" t="s">
        <v>12824</v>
      </c>
      <c r="H5873">
        <v>56180</v>
      </c>
      <c r="I5873" t="s">
        <v>18</v>
      </c>
      <c r="J5873" s="3">
        <v>5872</v>
      </c>
    </row>
    <row r="5874" spans="1:10" x14ac:dyDescent="0.35">
      <c r="A5874" s="1">
        <v>163004.85</v>
      </c>
      <c r="B5874" s="2" t="s">
        <v>13357</v>
      </c>
      <c r="C5874" s="2" t="s">
        <v>13358</v>
      </c>
      <c r="D5874" s="2" t="s">
        <v>13359</v>
      </c>
      <c r="E5874" s="3">
        <f>IF(Table2[[#This Row],[city]]=D5873,E5873,E5873+1)</f>
        <v>1838</v>
      </c>
      <c r="F5874" t="s">
        <v>12823</v>
      </c>
      <c r="G5874" t="s">
        <v>12824</v>
      </c>
      <c r="H5874">
        <v>55391</v>
      </c>
      <c r="I5874" t="s">
        <v>15</v>
      </c>
      <c r="J5874" s="3">
        <v>5873</v>
      </c>
    </row>
    <row r="5875" spans="1:10" x14ac:dyDescent="0.35">
      <c r="A5875" s="1">
        <v>30889.3</v>
      </c>
      <c r="B5875" s="2" t="s">
        <v>13360</v>
      </c>
      <c r="C5875" s="2" t="s">
        <v>13361</v>
      </c>
      <c r="D5875" s="2" t="s">
        <v>13362</v>
      </c>
      <c r="E5875" s="3">
        <f>IF(Table2[[#This Row],[city]]=D5874,E5874,E5874+1)</f>
        <v>1839</v>
      </c>
      <c r="F5875" t="s">
        <v>12823</v>
      </c>
      <c r="G5875" t="s">
        <v>12824</v>
      </c>
      <c r="H5875">
        <v>55110</v>
      </c>
      <c r="I5875" t="s">
        <v>45</v>
      </c>
      <c r="J5875" s="3">
        <v>5874</v>
      </c>
    </row>
    <row r="5876" spans="1:10" x14ac:dyDescent="0.35">
      <c r="A5876" s="1">
        <v>234762.86</v>
      </c>
      <c r="B5876" s="2" t="s">
        <v>13363</v>
      </c>
      <c r="C5876" s="2" t="s">
        <v>13364</v>
      </c>
      <c r="D5876" s="2" t="s">
        <v>13362</v>
      </c>
      <c r="E5876" s="3">
        <f>IF(Table2[[#This Row],[city]]=D5875,E5875,E5875+1)</f>
        <v>1839</v>
      </c>
      <c r="F5876" t="s">
        <v>12823</v>
      </c>
      <c r="G5876" t="s">
        <v>12824</v>
      </c>
      <c r="H5876">
        <v>55110</v>
      </c>
      <c r="I5876" t="s">
        <v>18</v>
      </c>
      <c r="J5876" s="3">
        <v>5875</v>
      </c>
    </row>
    <row r="5877" spans="1:10" x14ac:dyDescent="0.35">
      <c r="A5877" s="1">
        <v>88824.15</v>
      </c>
      <c r="B5877" s="2" t="s">
        <v>13365</v>
      </c>
      <c r="C5877" s="2" t="s">
        <v>13366</v>
      </c>
      <c r="D5877" s="2" t="s">
        <v>13367</v>
      </c>
      <c r="E5877" s="3">
        <f>IF(Table2[[#This Row],[city]]=D5876,E5876,E5876+1)</f>
        <v>1840</v>
      </c>
      <c r="F5877" t="s">
        <v>12823</v>
      </c>
      <c r="G5877" t="s">
        <v>12824</v>
      </c>
      <c r="H5877">
        <v>56201</v>
      </c>
      <c r="I5877" t="s">
        <v>18</v>
      </c>
      <c r="J5877" s="3">
        <v>5876</v>
      </c>
    </row>
    <row r="5878" spans="1:10" x14ac:dyDescent="0.35">
      <c r="A5878" s="1">
        <v>134780</v>
      </c>
      <c r="B5878" s="2" t="s">
        <v>13368</v>
      </c>
      <c r="C5878" s="2" t="s">
        <v>13369</v>
      </c>
      <c r="D5878" s="2" t="s">
        <v>13370</v>
      </c>
      <c r="E5878" s="3">
        <f>IF(Table2[[#This Row],[city]]=D5877,E5877,E5877+1)</f>
        <v>1841</v>
      </c>
      <c r="F5878" t="s">
        <v>12823</v>
      </c>
      <c r="G5878" t="s">
        <v>12824</v>
      </c>
      <c r="H5878">
        <v>55987</v>
      </c>
      <c r="I5878" t="s">
        <v>56</v>
      </c>
      <c r="J5878" s="3">
        <v>5877</v>
      </c>
    </row>
    <row r="5879" spans="1:10" x14ac:dyDescent="0.35">
      <c r="A5879" s="1">
        <v>42350</v>
      </c>
      <c r="B5879" s="2" t="s">
        <v>13371</v>
      </c>
      <c r="C5879" s="2" t="s">
        <v>13372</v>
      </c>
      <c r="D5879" s="2" t="s">
        <v>13370</v>
      </c>
      <c r="E5879" s="3">
        <f>IF(Table2[[#This Row],[city]]=D5878,E5878,E5878+1)</f>
        <v>1841</v>
      </c>
      <c r="F5879" t="s">
        <v>12823</v>
      </c>
      <c r="G5879" t="s">
        <v>12824</v>
      </c>
      <c r="H5879">
        <v>55987</v>
      </c>
      <c r="I5879" t="s">
        <v>18</v>
      </c>
      <c r="J5879" s="3">
        <v>5878</v>
      </c>
    </row>
    <row r="5880" spans="1:10" x14ac:dyDescent="0.35">
      <c r="A5880" s="1">
        <v>69876</v>
      </c>
      <c r="B5880" s="2" t="s">
        <v>13373</v>
      </c>
      <c r="C5880" s="2" t="s">
        <v>13374</v>
      </c>
      <c r="D5880" s="2" t="s">
        <v>13370</v>
      </c>
      <c r="E5880" s="3">
        <f>IF(Table2[[#This Row],[city]]=D5879,E5879,E5879+1)</f>
        <v>1841</v>
      </c>
      <c r="F5880" t="s">
        <v>12823</v>
      </c>
      <c r="G5880" t="s">
        <v>12824</v>
      </c>
      <c r="H5880">
        <v>55987</v>
      </c>
      <c r="I5880" t="s">
        <v>15</v>
      </c>
      <c r="J5880" s="3">
        <v>5879</v>
      </c>
    </row>
    <row r="5881" spans="1:10" x14ac:dyDescent="0.35">
      <c r="A5881" s="1">
        <v>121460.85</v>
      </c>
      <c r="B5881" s="2" t="s">
        <v>13375</v>
      </c>
      <c r="C5881" s="2" t="s">
        <v>13376</v>
      </c>
      <c r="D5881" s="2" t="s">
        <v>13370</v>
      </c>
      <c r="E5881" s="3">
        <f>IF(Table2[[#This Row],[city]]=D5880,E5880,E5880+1)</f>
        <v>1841</v>
      </c>
      <c r="F5881" t="s">
        <v>12823</v>
      </c>
      <c r="G5881" t="s">
        <v>12824</v>
      </c>
      <c r="H5881">
        <v>55987</v>
      </c>
      <c r="I5881" t="s">
        <v>15</v>
      </c>
      <c r="J5881" s="3">
        <v>5880</v>
      </c>
    </row>
    <row r="5882" spans="1:10" x14ac:dyDescent="0.35">
      <c r="A5882" s="1">
        <v>3350823.72</v>
      </c>
      <c r="B5882" s="2" t="s">
        <v>13377</v>
      </c>
      <c r="C5882" s="2" t="s">
        <v>13378</v>
      </c>
      <c r="D5882" s="2" t="s">
        <v>5584</v>
      </c>
      <c r="E5882" s="3">
        <f>IF(Table2[[#This Row],[city]]=D5881,E5881,E5881+1)</f>
        <v>1842</v>
      </c>
      <c r="F5882" t="s">
        <v>12823</v>
      </c>
      <c r="G5882" t="s">
        <v>12824</v>
      </c>
      <c r="H5882">
        <v>55125</v>
      </c>
      <c r="I5882" t="s">
        <v>28</v>
      </c>
      <c r="J5882" s="3">
        <v>5881</v>
      </c>
    </row>
    <row r="5883" spans="1:10" x14ac:dyDescent="0.35">
      <c r="A5883" s="1">
        <v>443940</v>
      </c>
      <c r="B5883" s="2" t="s">
        <v>13379</v>
      </c>
      <c r="C5883" s="2" t="s">
        <v>13380</v>
      </c>
      <c r="D5883" s="2" t="s">
        <v>5584</v>
      </c>
      <c r="E5883" s="3">
        <f>IF(Table2[[#This Row],[city]]=D5882,E5882,E5882+1)</f>
        <v>1842</v>
      </c>
      <c r="F5883" t="s">
        <v>12823</v>
      </c>
      <c r="G5883" t="s">
        <v>12824</v>
      </c>
      <c r="H5883">
        <v>55129</v>
      </c>
      <c r="I5883" t="s">
        <v>15</v>
      </c>
      <c r="J5883" s="3">
        <v>5882</v>
      </c>
    </row>
    <row r="5884" spans="1:10" x14ac:dyDescent="0.35">
      <c r="A5884" s="1">
        <v>3134128.5</v>
      </c>
      <c r="B5884" s="2" t="s">
        <v>13381</v>
      </c>
      <c r="C5884" s="2" t="s">
        <v>13382</v>
      </c>
      <c r="D5884" s="2" t="s">
        <v>5584</v>
      </c>
      <c r="E5884" s="3">
        <f>IF(Table2[[#This Row],[city]]=D5883,E5883,E5883+1)</f>
        <v>1842</v>
      </c>
      <c r="F5884" t="s">
        <v>12823</v>
      </c>
      <c r="G5884" t="s">
        <v>12824</v>
      </c>
      <c r="H5884">
        <v>55125</v>
      </c>
      <c r="I5884" t="s">
        <v>28</v>
      </c>
      <c r="J5884" s="3">
        <v>5883</v>
      </c>
    </row>
    <row r="5885" spans="1:10" x14ac:dyDescent="0.35">
      <c r="A5885" s="1">
        <v>53076.97</v>
      </c>
      <c r="B5885" s="2" t="s">
        <v>13383</v>
      </c>
      <c r="C5885" s="2" t="s">
        <v>13384</v>
      </c>
      <c r="D5885" s="2" t="s">
        <v>13385</v>
      </c>
      <c r="E5885" s="3">
        <f>IF(Table2[[#This Row],[city]]=D5884,E5884,E5884+1)</f>
        <v>1843</v>
      </c>
      <c r="F5885" t="s">
        <v>12823</v>
      </c>
      <c r="G5885" t="s">
        <v>12824</v>
      </c>
      <c r="H5885">
        <v>56187</v>
      </c>
      <c r="I5885" t="s">
        <v>18</v>
      </c>
      <c r="J5885" s="3">
        <v>5884</v>
      </c>
    </row>
    <row r="5886" spans="1:10" x14ac:dyDescent="0.35">
      <c r="A5886" s="1">
        <v>35765.550000000003</v>
      </c>
      <c r="B5886" s="2" t="s">
        <v>13386</v>
      </c>
      <c r="C5886" s="2" t="s">
        <v>13387</v>
      </c>
      <c r="D5886" s="2" t="s">
        <v>13388</v>
      </c>
      <c r="E5886" s="3">
        <f>IF(Table2[[#This Row],[city]]=D5885,E5885,E5885+1)</f>
        <v>1844</v>
      </c>
      <c r="F5886" t="s">
        <v>12823</v>
      </c>
      <c r="G5886" t="s">
        <v>12824</v>
      </c>
      <c r="H5886">
        <v>55992</v>
      </c>
      <c r="I5886" t="s">
        <v>15</v>
      </c>
      <c r="J5886" s="3">
        <v>5885</v>
      </c>
    </row>
    <row r="5887" spans="1:10" x14ac:dyDescent="0.35">
      <c r="A5887" s="1">
        <v>27486.41</v>
      </c>
      <c r="B5887" s="2" t="s">
        <v>13389</v>
      </c>
      <c r="C5887" s="2" t="s">
        <v>13390</v>
      </c>
      <c r="D5887" s="2" t="s">
        <v>9633</v>
      </c>
      <c r="E5887" s="3">
        <f>IF(Table2[[#This Row],[city]]=D5886,E5886,E5886+1)</f>
        <v>1845</v>
      </c>
      <c r="F5887" t="s">
        <v>13391</v>
      </c>
      <c r="G5887" t="s">
        <v>13392</v>
      </c>
      <c r="H5887">
        <v>64831</v>
      </c>
      <c r="I5887" t="s">
        <v>28</v>
      </c>
      <c r="J5887" s="3">
        <v>5886</v>
      </c>
    </row>
    <row r="5888" spans="1:10" x14ac:dyDescent="0.35">
      <c r="A5888" s="1">
        <v>592591.72</v>
      </c>
      <c r="B5888" s="2" t="s">
        <v>13393</v>
      </c>
      <c r="C5888" s="2" t="s">
        <v>13394</v>
      </c>
      <c r="D5888" s="2" t="s">
        <v>13395</v>
      </c>
      <c r="E5888" s="3">
        <f>IF(Table2[[#This Row],[city]]=D5887,E5887,E5887+1)</f>
        <v>1846</v>
      </c>
      <c r="F5888" t="s">
        <v>13391</v>
      </c>
      <c r="G5888" t="s">
        <v>13392</v>
      </c>
      <c r="H5888">
        <v>65320</v>
      </c>
      <c r="I5888" t="s">
        <v>18</v>
      </c>
      <c r="J5888" s="3">
        <v>5887</v>
      </c>
    </row>
    <row r="5889" spans="1:10" x14ac:dyDescent="0.35">
      <c r="A5889" s="1">
        <v>149700</v>
      </c>
      <c r="B5889" s="2" t="s">
        <v>13396</v>
      </c>
      <c r="C5889" s="2" t="s">
        <v>13397</v>
      </c>
      <c r="D5889" s="2" t="s">
        <v>13398</v>
      </c>
      <c r="E5889" s="3">
        <f>IF(Table2[[#This Row],[city]]=D5888,E5888,E5888+1)</f>
        <v>1847</v>
      </c>
      <c r="F5889" t="s">
        <v>13391</v>
      </c>
      <c r="G5889" t="s">
        <v>13392</v>
      </c>
      <c r="H5889">
        <v>63011</v>
      </c>
      <c r="I5889" t="s">
        <v>15</v>
      </c>
      <c r="J5889" s="3">
        <v>5888</v>
      </c>
    </row>
    <row r="5890" spans="1:10" x14ac:dyDescent="0.35">
      <c r="A5890" s="1">
        <v>539928</v>
      </c>
      <c r="B5890" s="2" t="s">
        <v>13399</v>
      </c>
      <c r="C5890" s="2" t="s">
        <v>13400</v>
      </c>
      <c r="D5890" s="2" t="s">
        <v>13401</v>
      </c>
      <c r="E5890" s="3">
        <f>IF(Table2[[#This Row],[city]]=D5889,E5889,E5889+1)</f>
        <v>1848</v>
      </c>
      <c r="F5890" t="s">
        <v>13391</v>
      </c>
      <c r="G5890" t="s">
        <v>13392</v>
      </c>
      <c r="H5890">
        <v>64012</v>
      </c>
      <c r="I5890" t="s">
        <v>28</v>
      </c>
      <c r="J5890" s="3">
        <v>5889</v>
      </c>
    </row>
    <row r="5891" spans="1:10" x14ac:dyDescent="0.35">
      <c r="A5891" s="1">
        <v>702198.21</v>
      </c>
      <c r="B5891" s="2" t="s">
        <v>13402</v>
      </c>
      <c r="C5891" s="2" t="s">
        <v>13403</v>
      </c>
      <c r="D5891" s="2" t="s">
        <v>13404</v>
      </c>
      <c r="E5891" s="3">
        <f>IF(Table2[[#This Row],[city]]=D5890,E5890,E5890+1)</f>
        <v>1849</v>
      </c>
      <c r="F5891" t="s">
        <v>13391</v>
      </c>
      <c r="G5891" t="s">
        <v>13392</v>
      </c>
      <c r="H5891">
        <v>64014</v>
      </c>
      <c r="I5891" t="s">
        <v>28</v>
      </c>
      <c r="J5891" s="3">
        <v>5890</v>
      </c>
    </row>
    <row r="5892" spans="1:10" x14ac:dyDescent="0.35">
      <c r="A5892" s="1">
        <v>21852</v>
      </c>
      <c r="B5892" s="2" t="s">
        <v>13405</v>
      </c>
      <c r="C5892" s="2" t="s">
        <v>13406</v>
      </c>
      <c r="D5892" s="2" t="s">
        <v>13407</v>
      </c>
      <c r="E5892" s="3">
        <f>IF(Table2[[#This Row],[city]]=D5891,E5891,E5891+1)</f>
        <v>1850</v>
      </c>
      <c r="F5892" t="s">
        <v>13391</v>
      </c>
      <c r="G5892" t="s">
        <v>13392</v>
      </c>
      <c r="H5892">
        <v>63628</v>
      </c>
      <c r="I5892" t="s">
        <v>25</v>
      </c>
      <c r="J5892" s="3">
        <v>5891</v>
      </c>
    </row>
    <row r="5893" spans="1:10" x14ac:dyDescent="0.35">
      <c r="A5893" s="1">
        <v>922281</v>
      </c>
      <c r="B5893" s="2" t="s">
        <v>13408</v>
      </c>
      <c r="C5893" s="2" t="s">
        <v>13409</v>
      </c>
      <c r="D5893" s="2" t="s">
        <v>13410</v>
      </c>
      <c r="E5893" s="3">
        <f>IF(Table2[[#This Row],[city]]=D5892,E5892,E5892+1)</f>
        <v>1851</v>
      </c>
      <c r="F5893" t="s">
        <v>13391</v>
      </c>
      <c r="G5893" t="s">
        <v>13392</v>
      </c>
      <c r="H5893">
        <v>65616</v>
      </c>
      <c r="I5893" t="s">
        <v>15</v>
      </c>
      <c r="J5893" s="3">
        <v>5892</v>
      </c>
    </row>
    <row r="5894" spans="1:10" x14ac:dyDescent="0.35">
      <c r="A5894" s="1">
        <v>151749</v>
      </c>
      <c r="B5894" s="2" t="s">
        <v>13411</v>
      </c>
      <c r="C5894" s="2" t="s">
        <v>13412</v>
      </c>
      <c r="D5894" s="2" t="s">
        <v>13410</v>
      </c>
      <c r="E5894" s="3">
        <f>IF(Table2[[#This Row],[city]]=D5893,E5893,E5893+1)</f>
        <v>1851</v>
      </c>
      <c r="F5894" t="s">
        <v>13391</v>
      </c>
      <c r="G5894" t="s">
        <v>13392</v>
      </c>
      <c r="H5894">
        <v>65616</v>
      </c>
      <c r="I5894" t="s">
        <v>15</v>
      </c>
      <c r="J5894" s="3">
        <v>5893</v>
      </c>
    </row>
    <row r="5895" spans="1:10" x14ac:dyDescent="0.35">
      <c r="A5895" s="1">
        <v>130391.25</v>
      </c>
      <c r="B5895" s="2" t="s">
        <v>13413</v>
      </c>
      <c r="C5895" s="2" t="s">
        <v>13414</v>
      </c>
      <c r="D5895" s="2" t="s">
        <v>13410</v>
      </c>
      <c r="E5895" s="3">
        <f>IF(Table2[[#This Row],[city]]=D5894,E5894,E5894+1)</f>
        <v>1851</v>
      </c>
      <c r="F5895" t="s">
        <v>13391</v>
      </c>
      <c r="G5895" t="s">
        <v>13392</v>
      </c>
      <c r="H5895">
        <v>65616</v>
      </c>
      <c r="I5895" t="s">
        <v>15</v>
      </c>
      <c r="J5895" s="3">
        <v>5894</v>
      </c>
    </row>
    <row r="5896" spans="1:10" x14ac:dyDescent="0.35">
      <c r="A5896" s="1">
        <v>297327.59999999998</v>
      </c>
      <c r="B5896" s="2" t="s">
        <v>13415</v>
      </c>
      <c r="C5896" s="2" t="s">
        <v>13416</v>
      </c>
      <c r="D5896" s="2" t="s">
        <v>13410</v>
      </c>
      <c r="E5896" s="3">
        <f>IF(Table2[[#This Row],[city]]=D5895,E5895,E5895+1)</f>
        <v>1851</v>
      </c>
      <c r="F5896" t="s">
        <v>13391</v>
      </c>
      <c r="G5896" t="s">
        <v>13392</v>
      </c>
      <c r="H5896">
        <v>65616</v>
      </c>
      <c r="I5896" t="s">
        <v>56</v>
      </c>
      <c r="J5896" s="3">
        <v>5895</v>
      </c>
    </row>
    <row r="5897" spans="1:10" x14ac:dyDescent="0.35">
      <c r="A5897" s="1">
        <v>309769.88</v>
      </c>
      <c r="B5897" s="2" t="s">
        <v>13417</v>
      </c>
      <c r="C5897" s="2" t="s">
        <v>13418</v>
      </c>
      <c r="D5897" s="2" t="s">
        <v>13410</v>
      </c>
      <c r="E5897" s="3">
        <f>IF(Table2[[#This Row],[city]]=D5896,E5896,E5896+1)</f>
        <v>1851</v>
      </c>
      <c r="F5897" t="s">
        <v>13391</v>
      </c>
      <c r="G5897" t="s">
        <v>13392</v>
      </c>
      <c r="H5897">
        <v>65616</v>
      </c>
      <c r="I5897" t="s">
        <v>56</v>
      </c>
      <c r="J5897" s="3">
        <v>5896</v>
      </c>
    </row>
    <row r="5898" spans="1:10" x14ac:dyDescent="0.35">
      <c r="A5898" s="1">
        <v>71125.759999999995</v>
      </c>
      <c r="B5898" s="2" t="s">
        <v>13419</v>
      </c>
      <c r="C5898" s="2" t="s">
        <v>13420</v>
      </c>
      <c r="D5898" s="2" t="s">
        <v>13410</v>
      </c>
      <c r="E5898" s="3">
        <f>IF(Table2[[#This Row],[city]]=D5897,E5897,E5897+1)</f>
        <v>1851</v>
      </c>
      <c r="F5898" t="s">
        <v>13391</v>
      </c>
      <c r="G5898" t="s">
        <v>13392</v>
      </c>
      <c r="H5898">
        <v>65616</v>
      </c>
      <c r="I5898" t="s">
        <v>15</v>
      </c>
      <c r="J5898" s="3">
        <v>5897</v>
      </c>
    </row>
    <row r="5899" spans="1:10" x14ac:dyDescent="0.35">
      <c r="A5899" s="1">
        <v>1075206.6000000001</v>
      </c>
      <c r="B5899" s="2" t="s">
        <v>13421</v>
      </c>
      <c r="C5899" s="2" t="s">
        <v>13422</v>
      </c>
      <c r="D5899" s="2" t="s">
        <v>13410</v>
      </c>
      <c r="E5899" s="3">
        <f>IF(Table2[[#This Row],[city]]=D5898,E5898,E5898+1)</f>
        <v>1851</v>
      </c>
      <c r="F5899" t="s">
        <v>13391</v>
      </c>
      <c r="G5899" t="s">
        <v>13392</v>
      </c>
      <c r="H5899">
        <v>65606</v>
      </c>
      <c r="I5899" t="s">
        <v>15</v>
      </c>
      <c r="J5899" s="3">
        <v>5898</v>
      </c>
    </row>
    <row r="5900" spans="1:10" x14ac:dyDescent="0.35">
      <c r="A5900" s="1">
        <v>477337.07</v>
      </c>
      <c r="B5900" s="2" t="s">
        <v>13423</v>
      </c>
      <c r="C5900" s="2" t="s">
        <v>13424</v>
      </c>
      <c r="D5900" s="2" t="s">
        <v>13410</v>
      </c>
      <c r="E5900" s="3">
        <f>IF(Table2[[#This Row],[city]]=D5899,E5899,E5899+1)</f>
        <v>1851</v>
      </c>
      <c r="F5900" t="s">
        <v>13391</v>
      </c>
      <c r="G5900" t="s">
        <v>13392</v>
      </c>
      <c r="H5900">
        <v>65616</v>
      </c>
      <c r="I5900" t="s">
        <v>15</v>
      </c>
      <c r="J5900" s="3">
        <v>5899</v>
      </c>
    </row>
    <row r="5901" spans="1:10" x14ac:dyDescent="0.35">
      <c r="A5901" s="1">
        <v>1033317.4</v>
      </c>
      <c r="B5901" s="2" t="s">
        <v>13425</v>
      </c>
      <c r="C5901" s="2" t="s">
        <v>13426</v>
      </c>
      <c r="D5901" s="2" t="s">
        <v>13410</v>
      </c>
      <c r="E5901" s="3">
        <f>IF(Table2[[#This Row],[city]]=D5900,E5900,E5900+1)</f>
        <v>1851</v>
      </c>
      <c r="F5901" t="s">
        <v>13391</v>
      </c>
      <c r="G5901" t="s">
        <v>13392</v>
      </c>
      <c r="H5901">
        <v>65616</v>
      </c>
      <c r="I5901" t="s">
        <v>15</v>
      </c>
      <c r="J5901" s="3">
        <v>5900</v>
      </c>
    </row>
    <row r="5902" spans="1:10" x14ac:dyDescent="0.35">
      <c r="A5902" s="1">
        <v>1734497.1</v>
      </c>
      <c r="B5902" s="2" t="s">
        <v>13427</v>
      </c>
      <c r="C5902" s="2" t="s">
        <v>13428</v>
      </c>
      <c r="D5902" s="2" t="s">
        <v>13410</v>
      </c>
      <c r="E5902" s="3">
        <f>IF(Table2[[#This Row],[city]]=D5901,E5901,E5901+1)</f>
        <v>1851</v>
      </c>
      <c r="F5902" t="s">
        <v>13391</v>
      </c>
      <c r="G5902" t="s">
        <v>13392</v>
      </c>
      <c r="H5902">
        <v>65616</v>
      </c>
      <c r="I5902" t="s">
        <v>15</v>
      </c>
      <c r="J5902" s="3">
        <v>5901</v>
      </c>
    </row>
    <row r="5903" spans="1:10" x14ac:dyDescent="0.35">
      <c r="A5903" s="1">
        <v>6398617.2000000002</v>
      </c>
      <c r="B5903" s="2" t="s">
        <v>13429</v>
      </c>
      <c r="C5903" s="2" t="s">
        <v>13430</v>
      </c>
      <c r="D5903" s="2" t="s">
        <v>13410</v>
      </c>
      <c r="E5903" s="3">
        <f>IF(Table2[[#This Row],[city]]=D5902,E5902,E5902+1)</f>
        <v>1851</v>
      </c>
      <c r="F5903" t="s">
        <v>13391</v>
      </c>
      <c r="G5903" t="s">
        <v>13392</v>
      </c>
      <c r="H5903">
        <v>65616</v>
      </c>
      <c r="I5903" t="s">
        <v>28</v>
      </c>
      <c r="J5903" s="3">
        <v>5902</v>
      </c>
    </row>
    <row r="5904" spans="1:10" x14ac:dyDescent="0.35">
      <c r="A5904" s="1">
        <v>304946</v>
      </c>
      <c r="B5904" s="2" t="s">
        <v>13431</v>
      </c>
      <c r="C5904" s="2" t="s">
        <v>13432</v>
      </c>
      <c r="D5904" s="2" t="s">
        <v>13410</v>
      </c>
      <c r="E5904" s="3">
        <f>IF(Table2[[#This Row],[city]]=D5903,E5903,E5903+1)</f>
        <v>1851</v>
      </c>
      <c r="F5904" t="s">
        <v>13391</v>
      </c>
      <c r="G5904" t="s">
        <v>13392</v>
      </c>
      <c r="H5904">
        <v>65616</v>
      </c>
      <c r="I5904" t="s">
        <v>15</v>
      </c>
      <c r="J5904" s="3">
        <v>5903</v>
      </c>
    </row>
    <row r="5905" spans="1:10" x14ac:dyDescent="0.35">
      <c r="A5905" s="1">
        <v>240606.1</v>
      </c>
      <c r="B5905" s="2" t="s">
        <v>13433</v>
      </c>
      <c r="C5905" s="2" t="s">
        <v>13434</v>
      </c>
      <c r="D5905" s="2" t="s">
        <v>13410</v>
      </c>
      <c r="E5905" s="3">
        <f>IF(Table2[[#This Row],[city]]=D5904,E5904,E5904+1)</f>
        <v>1851</v>
      </c>
      <c r="F5905" t="s">
        <v>13391</v>
      </c>
      <c r="G5905" t="s">
        <v>13392</v>
      </c>
      <c r="H5905">
        <v>65616</v>
      </c>
      <c r="I5905" t="s">
        <v>18</v>
      </c>
      <c r="J5905" s="3">
        <v>5904</v>
      </c>
    </row>
    <row r="5906" spans="1:10" x14ac:dyDescent="0.35">
      <c r="A5906" s="1">
        <v>858356</v>
      </c>
      <c r="B5906" s="2" t="s">
        <v>13435</v>
      </c>
      <c r="C5906" s="2" t="s">
        <v>13436</v>
      </c>
      <c r="D5906" s="2" t="s">
        <v>13410</v>
      </c>
      <c r="E5906" s="3">
        <f>IF(Table2[[#This Row],[city]]=D5905,E5905,E5905+1)</f>
        <v>1851</v>
      </c>
      <c r="F5906" t="s">
        <v>13391</v>
      </c>
      <c r="G5906" t="s">
        <v>13392</v>
      </c>
      <c r="H5906">
        <v>65615</v>
      </c>
      <c r="I5906" t="s">
        <v>15</v>
      </c>
      <c r="J5906" s="3">
        <v>5905</v>
      </c>
    </row>
    <row r="5907" spans="1:10" x14ac:dyDescent="0.35">
      <c r="A5907" s="1">
        <v>214823.3</v>
      </c>
      <c r="B5907" s="2" t="s">
        <v>13437</v>
      </c>
      <c r="C5907" s="2" t="s">
        <v>13412</v>
      </c>
      <c r="D5907" s="2" t="s">
        <v>13410</v>
      </c>
      <c r="E5907" s="3">
        <f>IF(Table2[[#This Row],[city]]=D5906,E5906,E5906+1)</f>
        <v>1851</v>
      </c>
      <c r="F5907" t="s">
        <v>13391</v>
      </c>
      <c r="G5907" t="s">
        <v>13392</v>
      </c>
      <c r="H5907">
        <v>65616</v>
      </c>
      <c r="I5907" t="s">
        <v>56</v>
      </c>
      <c r="J5907" s="3">
        <v>5906</v>
      </c>
    </row>
    <row r="5908" spans="1:10" x14ac:dyDescent="0.35">
      <c r="A5908" s="1">
        <v>1568287</v>
      </c>
      <c r="B5908" s="2" t="s">
        <v>13438</v>
      </c>
      <c r="C5908" s="2" t="s">
        <v>13439</v>
      </c>
      <c r="D5908" s="2" t="s">
        <v>13410</v>
      </c>
      <c r="E5908" s="3">
        <f>IF(Table2[[#This Row],[city]]=D5907,E5907,E5907+1)</f>
        <v>1851</v>
      </c>
      <c r="F5908" t="s">
        <v>13391</v>
      </c>
      <c r="G5908" t="s">
        <v>13392</v>
      </c>
      <c r="H5908">
        <v>65616</v>
      </c>
      <c r="I5908" t="s">
        <v>15</v>
      </c>
      <c r="J5908" s="3">
        <v>5907</v>
      </c>
    </row>
    <row r="5909" spans="1:10" x14ac:dyDescent="0.35">
      <c r="A5909" s="1">
        <v>491081.4</v>
      </c>
      <c r="B5909" s="2" t="s">
        <v>13440</v>
      </c>
      <c r="C5909" s="2" t="s">
        <v>13441</v>
      </c>
      <c r="D5909" s="2" t="s">
        <v>13410</v>
      </c>
      <c r="E5909" s="3">
        <f>IF(Table2[[#This Row],[city]]=D5908,E5908,E5908+1)</f>
        <v>1851</v>
      </c>
      <c r="F5909" t="s">
        <v>13391</v>
      </c>
      <c r="G5909" t="s">
        <v>13392</v>
      </c>
      <c r="H5909">
        <v>65616</v>
      </c>
      <c r="I5909" t="s">
        <v>15</v>
      </c>
      <c r="J5909" s="3">
        <v>5908</v>
      </c>
    </row>
    <row r="5910" spans="1:10" x14ac:dyDescent="0.35">
      <c r="A5910" s="1">
        <v>1184723.3</v>
      </c>
      <c r="B5910" s="2" t="s">
        <v>13442</v>
      </c>
      <c r="C5910" s="2" t="s">
        <v>13443</v>
      </c>
      <c r="D5910" s="2" t="s">
        <v>13410</v>
      </c>
      <c r="E5910" s="3">
        <f>IF(Table2[[#This Row],[city]]=D5909,E5909,E5909+1)</f>
        <v>1851</v>
      </c>
      <c r="F5910" t="s">
        <v>13391</v>
      </c>
      <c r="G5910" t="s">
        <v>13392</v>
      </c>
      <c r="H5910">
        <v>65616</v>
      </c>
      <c r="I5910" t="s">
        <v>15</v>
      </c>
      <c r="J5910" s="3">
        <v>5909</v>
      </c>
    </row>
    <row r="5911" spans="1:10" x14ac:dyDescent="0.35">
      <c r="A5911" s="1">
        <v>98670</v>
      </c>
      <c r="B5911" s="2" t="s">
        <v>13444</v>
      </c>
      <c r="C5911" s="2" t="s">
        <v>13445</v>
      </c>
      <c r="D5911" s="2" t="s">
        <v>13410</v>
      </c>
      <c r="E5911" s="3">
        <f>IF(Table2[[#This Row],[city]]=D5910,E5910,E5910+1)</f>
        <v>1851</v>
      </c>
      <c r="F5911" t="s">
        <v>13391</v>
      </c>
      <c r="G5911" t="s">
        <v>13392</v>
      </c>
      <c r="H5911">
        <v>65616</v>
      </c>
      <c r="I5911" t="s">
        <v>15</v>
      </c>
      <c r="J5911" s="3">
        <v>5910</v>
      </c>
    </row>
    <row r="5912" spans="1:10" x14ac:dyDescent="0.35">
      <c r="A5912" s="1">
        <v>187536.35</v>
      </c>
      <c r="B5912" s="2" t="s">
        <v>13446</v>
      </c>
      <c r="C5912" s="2" t="s">
        <v>13447</v>
      </c>
      <c r="D5912" s="2" t="s">
        <v>13410</v>
      </c>
      <c r="E5912" s="3">
        <f>IF(Table2[[#This Row],[city]]=D5911,E5911,E5911+1)</f>
        <v>1851</v>
      </c>
      <c r="F5912" t="s">
        <v>13391</v>
      </c>
      <c r="G5912" t="s">
        <v>13392</v>
      </c>
      <c r="H5912">
        <v>65615</v>
      </c>
      <c r="I5912" t="s">
        <v>56</v>
      </c>
      <c r="J5912" s="3">
        <v>5911</v>
      </c>
    </row>
    <row r="5913" spans="1:10" x14ac:dyDescent="0.35">
      <c r="A5913" s="1">
        <v>98791.45</v>
      </c>
      <c r="B5913" s="2" t="s">
        <v>13448</v>
      </c>
      <c r="C5913" s="2" t="s">
        <v>13449</v>
      </c>
      <c r="D5913" s="2" t="s">
        <v>13410</v>
      </c>
      <c r="E5913" s="3">
        <f>IF(Table2[[#This Row],[city]]=D5912,E5912,E5912+1)</f>
        <v>1851</v>
      </c>
      <c r="F5913" t="s">
        <v>13391</v>
      </c>
      <c r="G5913" t="s">
        <v>13392</v>
      </c>
      <c r="H5913">
        <v>65616</v>
      </c>
      <c r="I5913" t="s">
        <v>15</v>
      </c>
      <c r="J5913" s="3">
        <v>5912</v>
      </c>
    </row>
    <row r="5914" spans="1:10" x14ac:dyDescent="0.35">
      <c r="A5914" s="1">
        <v>67488.800000000003</v>
      </c>
      <c r="B5914" s="2" t="s">
        <v>13450</v>
      </c>
      <c r="C5914" s="2" t="s">
        <v>13451</v>
      </c>
      <c r="D5914" s="2" t="s">
        <v>13410</v>
      </c>
      <c r="E5914" s="3">
        <f>IF(Table2[[#This Row],[city]]=D5913,E5913,E5913+1)</f>
        <v>1851</v>
      </c>
      <c r="F5914" t="s">
        <v>13391</v>
      </c>
      <c r="G5914" t="s">
        <v>13392</v>
      </c>
      <c r="H5914">
        <v>65615</v>
      </c>
      <c r="I5914" t="s">
        <v>15</v>
      </c>
      <c r="J5914" s="3">
        <v>5913</v>
      </c>
    </row>
    <row r="5915" spans="1:10" x14ac:dyDescent="0.35">
      <c r="A5915" s="1">
        <v>778991.84</v>
      </c>
      <c r="B5915" s="2" t="s">
        <v>13452</v>
      </c>
      <c r="C5915" s="2" t="s">
        <v>13453</v>
      </c>
      <c r="D5915" s="2" t="s">
        <v>13410</v>
      </c>
      <c r="E5915" s="3">
        <f>IF(Table2[[#This Row],[city]]=D5914,E5914,E5914+1)</f>
        <v>1851</v>
      </c>
      <c r="F5915" t="s">
        <v>13391</v>
      </c>
      <c r="G5915" t="s">
        <v>13392</v>
      </c>
      <c r="H5915">
        <v>65616</v>
      </c>
      <c r="I5915" t="s">
        <v>15</v>
      </c>
      <c r="J5915" s="3">
        <v>5914</v>
      </c>
    </row>
    <row r="5916" spans="1:10" x14ac:dyDescent="0.35">
      <c r="A5916" s="1">
        <v>82781.27</v>
      </c>
      <c r="B5916" s="2" t="s">
        <v>13454</v>
      </c>
      <c r="C5916" s="2" t="s">
        <v>13455</v>
      </c>
      <c r="D5916" s="2" t="s">
        <v>8657</v>
      </c>
      <c r="E5916" s="3">
        <f>IF(Table2[[#This Row],[city]]=D5915,E5915,E5915+1)</f>
        <v>1852</v>
      </c>
      <c r="F5916" t="s">
        <v>13391</v>
      </c>
      <c r="G5916" t="s">
        <v>13392</v>
      </c>
      <c r="H5916">
        <v>64628</v>
      </c>
      <c r="I5916" t="s">
        <v>28</v>
      </c>
      <c r="J5916" s="3">
        <v>5915</v>
      </c>
    </row>
    <row r="5917" spans="1:10" x14ac:dyDescent="0.35">
      <c r="A5917" s="1">
        <v>13649.5</v>
      </c>
      <c r="B5917" s="2" t="s">
        <v>13456</v>
      </c>
      <c r="C5917" s="2" t="s">
        <v>13457</v>
      </c>
      <c r="D5917" s="2" t="s">
        <v>930</v>
      </c>
      <c r="E5917" s="3">
        <f>IF(Table2[[#This Row],[city]]=D5916,E5916,E5916+1)</f>
        <v>1853</v>
      </c>
      <c r="F5917" t="s">
        <v>13391</v>
      </c>
      <c r="G5917" t="s">
        <v>13392</v>
      </c>
      <c r="H5917">
        <v>65018</v>
      </c>
      <c r="I5917" t="s">
        <v>15</v>
      </c>
      <c r="J5917" s="3">
        <v>5916</v>
      </c>
    </row>
    <row r="5918" spans="1:10" x14ac:dyDescent="0.35">
      <c r="A5918" s="1">
        <v>181100</v>
      </c>
      <c r="B5918" s="2" t="s">
        <v>13458</v>
      </c>
      <c r="C5918" s="2" t="s">
        <v>13459</v>
      </c>
      <c r="D5918" s="2" t="s">
        <v>13460</v>
      </c>
      <c r="E5918" s="3">
        <f>IF(Table2[[#This Row],[city]]=D5917,E5917,E5917+1)</f>
        <v>1854</v>
      </c>
      <c r="F5918" t="s">
        <v>13391</v>
      </c>
      <c r="G5918" t="s">
        <v>13392</v>
      </c>
      <c r="H5918">
        <v>65020</v>
      </c>
      <c r="I5918" t="s">
        <v>15</v>
      </c>
      <c r="J5918" s="3">
        <v>5917</v>
      </c>
    </row>
    <row r="5919" spans="1:10" x14ac:dyDescent="0.35">
      <c r="A5919" s="1">
        <v>182237.4</v>
      </c>
      <c r="B5919" s="2" t="s">
        <v>13461</v>
      </c>
      <c r="C5919" s="2" t="s">
        <v>13462</v>
      </c>
      <c r="D5919" s="2" t="s">
        <v>13460</v>
      </c>
      <c r="E5919" s="3">
        <f>IF(Table2[[#This Row],[city]]=D5918,E5918,E5918+1)</f>
        <v>1854</v>
      </c>
      <c r="F5919" t="s">
        <v>13391</v>
      </c>
      <c r="G5919" t="s">
        <v>13392</v>
      </c>
      <c r="H5919">
        <v>65020</v>
      </c>
      <c r="I5919" t="s">
        <v>15</v>
      </c>
      <c r="J5919" s="3">
        <v>5918</v>
      </c>
    </row>
    <row r="5920" spans="1:10" x14ac:dyDescent="0.35">
      <c r="A5920" s="1">
        <v>49612.7</v>
      </c>
      <c r="B5920" s="2" t="s">
        <v>13463</v>
      </c>
      <c r="C5920" s="2" t="s">
        <v>13464</v>
      </c>
      <c r="D5920" s="2" t="s">
        <v>8667</v>
      </c>
      <c r="E5920" s="3">
        <f>IF(Table2[[#This Row],[city]]=D5919,E5919,E5919+1)</f>
        <v>1855</v>
      </c>
      <c r="F5920" t="s">
        <v>13391</v>
      </c>
      <c r="G5920" t="s">
        <v>13392</v>
      </c>
      <c r="H5920">
        <v>64836</v>
      </c>
      <c r="I5920" t="s">
        <v>28</v>
      </c>
      <c r="J5920" s="3">
        <v>5919</v>
      </c>
    </row>
    <row r="5921" spans="1:10" x14ac:dyDescent="0.35">
      <c r="A5921" s="1">
        <v>262600.45</v>
      </c>
      <c r="B5921" s="2" t="s">
        <v>13465</v>
      </c>
      <c r="C5921" s="2" t="s">
        <v>13466</v>
      </c>
      <c r="D5921" s="2" t="s">
        <v>13467</v>
      </c>
      <c r="E5921" s="3">
        <f>IF(Table2[[#This Row],[city]]=D5920,E5920,E5920+1)</f>
        <v>1856</v>
      </c>
      <c r="F5921" t="s">
        <v>13391</v>
      </c>
      <c r="G5921" t="s">
        <v>13392</v>
      </c>
      <c r="H5921">
        <v>63005</v>
      </c>
      <c r="I5921" t="s">
        <v>18</v>
      </c>
      <c r="J5921" s="3">
        <v>5920</v>
      </c>
    </row>
    <row r="5922" spans="1:10" x14ac:dyDescent="0.35">
      <c r="A5922" s="1">
        <v>1127577.6000000001</v>
      </c>
      <c r="B5922" s="2" t="s">
        <v>13468</v>
      </c>
      <c r="C5922" s="2" t="s">
        <v>13469</v>
      </c>
      <c r="D5922" s="2" t="s">
        <v>13467</v>
      </c>
      <c r="E5922" s="3">
        <f>IF(Table2[[#This Row],[city]]=D5921,E5921,E5921+1)</f>
        <v>1856</v>
      </c>
      <c r="F5922" t="s">
        <v>13391</v>
      </c>
      <c r="G5922" t="s">
        <v>13392</v>
      </c>
      <c r="H5922">
        <v>63017</v>
      </c>
      <c r="I5922" t="s">
        <v>56</v>
      </c>
      <c r="J5922" s="3">
        <v>5921</v>
      </c>
    </row>
    <row r="5923" spans="1:10" x14ac:dyDescent="0.35">
      <c r="A5923" s="1">
        <v>200097.9</v>
      </c>
      <c r="B5923" s="2" t="s">
        <v>13470</v>
      </c>
      <c r="C5923" s="2" t="s">
        <v>13471</v>
      </c>
      <c r="D5923" s="2" t="s">
        <v>11733</v>
      </c>
      <c r="E5923" s="3">
        <f>IF(Table2[[#This Row],[city]]=D5922,E5922,E5922+1)</f>
        <v>1857</v>
      </c>
      <c r="F5923" t="s">
        <v>13391</v>
      </c>
      <c r="G5923" t="s">
        <v>13392</v>
      </c>
      <c r="H5923">
        <v>65203</v>
      </c>
      <c r="I5923" t="s">
        <v>28</v>
      </c>
      <c r="J5923" s="3">
        <v>5922</v>
      </c>
    </row>
    <row r="5924" spans="1:10" x14ac:dyDescent="0.35">
      <c r="A5924" s="1">
        <v>560550.57999999996</v>
      </c>
      <c r="B5924" s="2" t="s">
        <v>13472</v>
      </c>
      <c r="C5924" s="2" t="s">
        <v>13473</v>
      </c>
      <c r="D5924" s="2" t="s">
        <v>11733</v>
      </c>
      <c r="E5924" s="3">
        <f>IF(Table2[[#This Row],[city]]=D5923,E5923,E5923+1)</f>
        <v>1857</v>
      </c>
      <c r="F5924" t="s">
        <v>13391</v>
      </c>
      <c r="G5924" t="s">
        <v>13392</v>
      </c>
      <c r="H5924">
        <v>65201</v>
      </c>
      <c r="I5924" t="s">
        <v>28</v>
      </c>
      <c r="J5924" s="3">
        <v>5923</v>
      </c>
    </row>
    <row r="5925" spans="1:10" x14ac:dyDescent="0.35">
      <c r="A5925" s="1">
        <v>81155.7</v>
      </c>
      <c r="B5925" s="2" t="s">
        <v>13474</v>
      </c>
      <c r="C5925" s="2" t="s">
        <v>13475</v>
      </c>
      <c r="D5925" s="2" t="s">
        <v>11733</v>
      </c>
      <c r="E5925" s="3">
        <f>IF(Table2[[#This Row],[city]]=D5924,E5924,E5924+1)</f>
        <v>1857</v>
      </c>
      <c r="F5925" t="s">
        <v>13391</v>
      </c>
      <c r="G5925" t="s">
        <v>13392</v>
      </c>
      <c r="H5925">
        <v>65203</v>
      </c>
      <c r="I5925" t="s">
        <v>28</v>
      </c>
      <c r="J5925" s="3">
        <v>5924</v>
      </c>
    </row>
    <row r="5926" spans="1:10" x14ac:dyDescent="0.35">
      <c r="A5926" s="1">
        <v>632272.21</v>
      </c>
      <c r="B5926" s="2" t="s">
        <v>13476</v>
      </c>
      <c r="C5926" s="2" t="s">
        <v>13477</v>
      </c>
      <c r="D5926" s="2" t="s">
        <v>11733</v>
      </c>
      <c r="E5926" s="3">
        <f>IF(Table2[[#This Row],[city]]=D5925,E5925,E5925+1)</f>
        <v>1857</v>
      </c>
      <c r="F5926" t="s">
        <v>13391</v>
      </c>
      <c r="G5926" t="s">
        <v>13392</v>
      </c>
      <c r="H5926">
        <v>65203</v>
      </c>
      <c r="I5926" t="s">
        <v>15</v>
      </c>
      <c r="J5926" s="3">
        <v>5925</v>
      </c>
    </row>
    <row r="5927" spans="1:10" x14ac:dyDescent="0.35">
      <c r="A5927" s="1">
        <v>39869.93</v>
      </c>
      <c r="B5927" s="2" t="s">
        <v>13478</v>
      </c>
      <c r="C5927" s="2" t="s">
        <v>13479</v>
      </c>
      <c r="D5927" s="2" t="s">
        <v>11733</v>
      </c>
      <c r="E5927" s="3">
        <f>IF(Table2[[#This Row],[city]]=D5926,E5926,E5926+1)</f>
        <v>1857</v>
      </c>
      <c r="F5927" t="s">
        <v>13391</v>
      </c>
      <c r="G5927" t="s">
        <v>13392</v>
      </c>
      <c r="H5927">
        <v>65201</v>
      </c>
      <c r="I5927" t="s">
        <v>18</v>
      </c>
      <c r="J5927" s="3">
        <v>5926</v>
      </c>
    </row>
    <row r="5928" spans="1:10" x14ac:dyDescent="0.35">
      <c r="A5928" s="1">
        <v>135952.15</v>
      </c>
      <c r="B5928" s="2" t="s">
        <v>13480</v>
      </c>
      <c r="C5928" s="2" t="s">
        <v>13481</v>
      </c>
      <c r="D5928" s="2" t="s">
        <v>13482</v>
      </c>
      <c r="E5928" s="3">
        <f>IF(Table2[[#This Row],[city]]=D5927,E5927,E5927+1)</f>
        <v>1858</v>
      </c>
      <c r="F5928" t="s">
        <v>13391</v>
      </c>
      <c r="G5928" t="s">
        <v>13392</v>
      </c>
      <c r="H5928">
        <v>63020</v>
      </c>
      <c r="I5928" t="s">
        <v>45</v>
      </c>
      <c r="J5928" s="3">
        <v>5927</v>
      </c>
    </row>
    <row r="5929" spans="1:10" x14ac:dyDescent="0.35">
      <c r="A5929" s="1">
        <v>625271.84</v>
      </c>
      <c r="B5929" s="2" t="s">
        <v>13483</v>
      </c>
      <c r="C5929" s="2" t="s">
        <v>13484</v>
      </c>
      <c r="D5929" s="2" t="s">
        <v>13485</v>
      </c>
      <c r="E5929" s="3">
        <f>IF(Table2[[#This Row],[city]]=D5928,E5928,E5928+1)</f>
        <v>1859</v>
      </c>
      <c r="F5929" t="s">
        <v>13391</v>
      </c>
      <c r="G5929" t="s">
        <v>13392</v>
      </c>
      <c r="H5929">
        <v>63131</v>
      </c>
      <c r="I5929" t="s">
        <v>15</v>
      </c>
      <c r="J5929" s="3">
        <v>5928</v>
      </c>
    </row>
    <row r="5930" spans="1:10" x14ac:dyDescent="0.35">
      <c r="A5930" s="1">
        <v>134727.54999999999</v>
      </c>
      <c r="B5930" s="2" t="s">
        <v>13486</v>
      </c>
      <c r="C5930" s="2" t="s">
        <v>13487</v>
      </c>
      <c r="D5930" s="2" t="s">
        <v>13485</v>
      </c>
      <c r="E5930" s="3">
        <f>IF(Table2[[#This Row],[city]]=D5929,E5929,E5929+1)</f>
        <v>1859</v>
      </c>
      <c r="F5930" t="s">
        <v>13391</v>
      </c>
      <c r="G5930" t="s">
        <v>13392</v>
      </c>
      <c r="H5930">
        <v>63131</v>
      </c>
      <c r="I5930" t="s">
        <v>56</v>
      </c>
      <c r="J5930" s="3">
        <v>5929</v>
      </c>
    </row>
    <row r="5931" spans="1:10" x14ac:dyDescent="0.35">
      <c r="A5931" s="1">
        <v>80000</v>
      </c>
      <c r="B5931" s="2" t="s">
        <v>13488</v>
      </c>
      <c r="C5931" s="2" t="s">
        <v>13489</v>
      </c>
      <c r="D5931" s="2" t="s">
        <v>12362</v>
      </c>
      <c r="E5931" s="3">
        <f>IF(Table2[[#This Row],[city]]=D5930,E5930,E5930+1)</f>
        <v>1860</v>
      </c>
      <c r="F5931" t="s">
        <v>13391</v>
      </c>
      <c r="G5931" t="s">
        <v>13392</v>
      </c>
      <c r="H5931">
        <v>63822</v>
      </c>
      <c r="I5931" t="s">
        <v>28</v>
      </c>
      <c r="J5931" s="3">
        <v>5930</v>
      </c>
    </row>
    <row r="5932" spans="1:10" x14ac:dyDescent="0.35">
      <c r="A5932" s="1">
        <v>36975.480000000003</v>
      </c>
      <c r="B5932" s="2" t="s">
        <v>13490</v>
      </c>
      <c r="C5932" s="2" t="s">
        <v>13491</v>
      </c>
      <c r="D5932" s="2" t="s">
        <v>13492</v>
      </c>
      <c r="E5932" s="3">
        <f>IF(Table2[[#This Row],[city]]=D5931,E5931,E5931+1)</f>
        <v>1861</v>
      </c>
      <c r="F5932" t="s">
        <v>13391</v>
      </c>
      <c r="G5932" t="s">
        <v>13392</v>
      </c>
      <c r="H5932">
        <v>63348</v>
      </c>
      <c r="I5932" t="s">
        <v>56</v>
      </c>
      <c r="J5932" s="3">
        <v>5931</v>
      </c>
    </row>
    <row r="5933" spans="1:10" x14ac:dyDescent="0.35">
      <c r="A5933" s="1">
        <v>27272.66</v>
      </c>
      <c r="B5933" s="2" t="s">
        <v>13493</v>
      </c>
      <c r="C5933" s="2" t="s">
        <v>13494</v>
      </c>
      <c r="D5933" s="2" t="s">
        <v>13495</v>
      </c>
      <c r="E5933" s="3">
        <f>IF(Table2[[#This Row],[city]]=D5932,E5932,E5932+1)</f>
        <v>1862</v>
      </c>
      <c r="F5933" t="s">
        <v>13391</v>
      </c>
      <c r="G5933" t="s">
        <v>13392</v>
      </c>
      <c r="H5933">
        <v>65251</v>
      </c>
      <c r="I5933" t="s">
        <v>15</v>
      </c>
      <c r="J5933" s="3">
        <v>5932</v>
      </c>
    </row>
    <row r="5934" spans="1:10" x14ac:dyDescent="0.35">
      <c r="A5934" s="1">
        <v>2618532</v>
      </c>
      <c r="B5934" s="2" t="s">
        <v>13496</v>
      </c>
      <c r="C5934" s="2" t="s">
        <v>13497</v>
      </c>
      <c r="D5934" s="2" t="s">
        <v>13498</v>
      </c>
      <c r="E5934" s="3">
        <f>IF(Table2[[#This Row],[city]]=D5933,E5933,E5933+1)</f>
        <v>1863</v>
      </c>
      <c r="F5934" t="s">
        <v>13391</v>
      </c>
      <c r="G5934" t="s">
        <v>13392</v>
      </c>
      <c r="H5934">
        <v>64119</v>
      </c>
      <c r="I5934" t="s">
        <v>28</v>
      </c>
      <c r="J5934" s="3">
        <v>5933</v>
      </c>
    </row>
    <row r="5935" spans="1:10" x14ac:dyDescent="0.35">
      <c r="A5935" s="1">
        <v>82251.289999999994</v>
      </c>
      <c r="B5935" s="2" t="s">
        <v>13499</v>
      </c>
      <c r="C5935" s="2" t="s">
        <v>13500</v>
      </c>
      <c r="D5935" s="2" t="s">
        <v>13501</v>
      </c>
      <c r="E5935" s="3">
        <f>IF(Table2[[#This Row],[city]]=D5934,E5934,E5934+1)</f>
        <v>1864</v>
      </c>
      <c r="F5935" t="s">
        <v>13391</v>
      </c>
      <c r="G5935" t="s">
        <v>13392</v>
      </c>
      <c r="H5935">
        <v>64030</v>
      </c>
      <c r="I5935" t="s">
        <v>18</v>
      </c>
      <c r="J5935" s="3">
        <v>5934</v>
      </c>
    </row>
    <row r="5936" spans="1:10" x14ac:dyDescent="0.35">
      <c r="A5936" s="1">
        <v>52394.879999999997</v>
      </c>
      <c r="B5936" s="2" t="s">
        <v>13502</v>
      </c>
      <c r="C5936" s="2" t="s">
        <v>13503</v>
      </c>
      <c r="D5936" s="2" t="s">
        <v>13504</v>
      </c>
      <c r="E5936" s="3">
        <f>IF(Table2[[#This Row],[city]]=D5935,E5935,E5935+1)</f>
        <v>1865</v>
      </c>
      <c r="F5936" t="s">
        <v>13391</v>
      </c>
      <c r="G5936" t="s">
        <v>13392</v>
      </c>
      <c r="H5936">
        <v>64037</v>
      </c>
      <c r="I5936" t="s">
        <v>28</v>
      </c>
      <c r="J5936" s="3">
        <v>5935</v>
      </c>
    </row>
    <row r="5937" spans="1:10" x14ac:dyDescent="0.35">
      <c r="A5937" s="1">
        <v>7338.15</v>
      </c>
      <c r="B5937" s="2" t="s">
        <v>13505</v>
      </c>
      <c r="C5937" s="2" t="s">
        <v>13506</v>
      </c>
      <c r="D5937" s="2" t="s">
        <v>13507</v>
      </c>
      <c r="E5937" s="3">
        <f>IF(Table2[[#This Row],[city]]=D5936,E5936,E5936+1)</f>
        <v>1866</v>
      </c>
      <c r="F5937" t="s">
        <v>13391</v>
      </c>
      <c r="G5937" t="s">
        <v>13392</v>
      </c>
      <c r="H5937">
        <v>63049</v>
      </c>
      <c r="I5937" t="s">
        <v>45</v>
      </c>
      <c r="J5937" s="3">
        <v>5936</v>
      </c>
    </row>
    <row r="5938" spans="1:10" x14ac:dyDescent="0.35">
      <c r="A5938" s="1">
        <v>273164.84999999998</v>
      </c>
      <c r="B5938" s="2" t="s">
        <v>13508</v>
      </c>
      <c r="C5938" s="2" t="s">
        <v>13509</v>
      </c>
      <c r="D5938" s="2" t="s">
        <v>1853</v>
      </c>
      <c r="E5938" s="3">
        <f>IF(Table2[[#This Row],[city]]=D5937,E5937,E5937+1)</f>
        <v>1867</v>
      </c>
      <c r="F5938" t="s">
        <v>13391</v>
      </c>
      <c r="G5938" t="s">
        <v>13392</v>
      </c>
      <c r="H5938">
        <v>65672</v>
      </c>
      <c r="I5938" t="s">
        <v>56</v>
      </c>
      <c r="J5938" s="3">
        <v>5937</v>
      </c>
    </row>
    <row r="5939" spans="1:10" x14ac:dyDescent="0.35">
      <c r="A5939" s="1">
        <v>323285.75</v>
      </c>
      <c r="B5939" s="2" t="s">
        <v>13510</v>
      </c>
      <c r="C5939" s="2" t="s">
        <v>13511</v>
      </c>
      <c r="D5939" s="2" t="s">
        <v>1853</v>
      </c>
      <c r="E5939" s="3">
        <f>IF(Table2[[#This Row],[city]]=D5938,E5938,E5938+1)</f>
        <v>1867</v>
      </c>
      <c r="F5939" t="s">
        <v>13391</v>
      </c>
      <c r="G5939" t="s">
        <v>13392</v>
      </c>
      <c r="H5939">
        <v>65672</v>
      </c>
      <c r="I5939" t="s">
        <v>15</v>
      </c>
      <c r="J5939" s="3">
        <v>5938</v>
      </c>
    </row>
    <row r="5940" spans="1:10" x14ac:dyDescent="0.35">
      <c r="A5940" s="1">
        <v>57149.9</v>
      </c>
      <c r="B5940" s="2" t="s">
        <v>13512</v>
      </c>
      <c r="C5940" s="2" t="s">
        <v>13513</v>
      </c>
      <c r="D5940" s="2" t="s">
        <v>13514</v>
      </c>
      <c r="E5940" s="3">
        <f>IF(Table2[[#This Row],[city]]=D5939,E5939,E5939+1)</f>
        <v>1868</v>
      </c>
      <c r="F5940" t="s">
        <v>13391</v>
      </c>
      <c r="G5940" t="s">
        <v>13392</v>
      </c>
      <c r="H5940">
        <v>65483</v>
      </c>
      <c r="I5940" t="s">
        <v>28</v>
      </c>
      <c r="J5940" s="3">
        <v>5939</v>
      </c>
    </row>
    <row r="5941" spans="1:10" x14ac:dyDescent="0.35">
      <c r="A5941" s="1">
        <v>174808.64</v>
      </c>
      <c r="B5941" s="2" t="s">
        <v>13515</v>
      </c>
      <c r="C5941" s="2" t="s">
        <v>13516</v>
      </c>
      <c r="D5941" s="2" t="s">
        <v>12498</v>
      </c>
      <c r="E5941" s="3">
        <f>IF(Table2[[#This Row],[city]]=D5940,E5940,E5940+1)</f>
        <v>1869</v>
      </c>
      <c r="F5941" t="s">
        <v>13391</v>
      </c>
      <c r="G5941" t="s">
        <v>13392</v>
      </c>
      <c r="H5941">
        <v>63755</v>
      </c>
      <c r="I5941" t="s">
        <v>15</v>
      </c>
      <c r="J5941" s="3">
        <v>5940</v>
      </c>
    </row>
    <row r="5942" spans="1:10" x14ac:dyDescent="0.35">
      <c r="A5942" s="1">
        <v>41839.199999999997</v>
      </c>
      <c r="B5942" s="2" t="s">
        <v>13517</v>
      </c>
      <c r="C5942" s="2" t="s">
        <v>13518</v>
      </c>
      <c r="D5942" s="2" t="s">
        <v>13519</v>
      </c>
      <c r="E5942" s="3">
        <f>IF(Table2[[#This Row],[city]]=D5941,E5941,E5941+1)</f>
        <v>1870</v>
      </c>
      <c r="F5942" t="s">
        <v>13391</v>
      </c>
      <c r="G5942" t="s">
        <v>13392</v>
      </c>
      <c r="H5942">
        <v>65109</v>
      </c>
      <c r="I5942" t="s">
        <v>15</v>
      </c>
      <c r="J5942" s="3">
        <v>5941</v>
      </c>
    </row>
    <row r="5943" spans="1:10" x14ac:dyDescent="0.35">
      <c r="A5943" s="1">
        <v>84880.02</v>
      </c>
      <c r="B5943" s="2" t="s">
        <v>13520</v>
      </c>
      <c r="C5943" s="2" t="s">
        <v>13521</v>
      </c>
      <c r="D5943" s="2" t="s">
        <v>13522</v>
      </c>
      <c r="E5943" s="3">
        <f>IF(Table2[[#This Row],[city]]=D5942,E5942,E5942+1)</f>
        <v>1871</v>
      </c>
      <c r="F5943" t="s">
        <v>13391</v>
      </c>
      <c r="G5943" t="s">
        <v>13392</v>
      </c>
      <c r="H5943">
        <v>64801</v>
      </c>
      <c r="I5943" t="s">
        <v>28</v>
      </c>
      <c r="J5943" s="3">
        <v>5942</v>
      </c>
    </row>
    <row r="5944" spans="1:10" x14ac:dyDescent="0.35">
      <c r="A5944" s="1">
        <v>325520.5</v>
      </c>
      <c r="B5944" s="2" t="s">
        <v>13523</v>
      </c>
      <c r="C5944" s="2" t="s">
        <v>13524</v>
      </c>
      <c r="D5944" s="2" t="s">
        <v>10093</v>
      </c>
      <c r="E5944" s="3">
        <f>IF(Table2[[#This Row],[city]]=D5943,E5943,E5943+1)</f>
        <v>1872</v>
      </c>
      <c r="F5944" t="s">
        <v>13391</v>
      </c>
      <c r="G5944" t="s">
        <v>13392</v>
      </c>
      <c r="H5944">
        <v>64108</v>
      </c>
      <c r="I5944" t="s">
        <v>25</v>
      </c>
      <c r="J5944" s="3">
        <v>5943</v>
      </c>
    </row>
    <row r="5945" spans="1:10" x14ac:dyDescent="0.35">
      <c r="A5945" s="1">
        <v>472434.16</v>
      </c>
      <c r="B5945" s="2" t="s">
        <v>13525</v>
      </c>
      <c r="C5945" s="2" t="s">
        <v>13526</v>
      </c>
      <c r="D5945" s="2" t="s">
        <v>10093</v>
      </c>
      <c r="E5945" s="3">
        <f>IF(Table2[[#This Row],[city]]=D5944,E5944,E5944+1)</f>
        <v>1872</v>
      </c>
      <c r="F5945" t="s">
        <v>13391</v>
      </c>
      <c r="G5945" t="s">
        <v>13392</v>
      </c>
      <c r="H5945">
        <v>64108</v>
      </c>
      <c r="I5945" t="s">
        <v>15</v>
      </c>
      <c r="J5945" s="3">
        <v>5944</v>
      </c>
    </row>
    <row r="5946" spans="1:10" x14ac:dyDescent="0.35">
      <c r="A5946" s="1">
        <v>368332</v>
      </c>
      <c r="B5946" s="2" t="s">
        <v>13527</v>
      </c>
      <c r="C5946" s="2" t="s">
        <v>13528</v>
      </c>
      <c r="D5946" s="2" t="s">
        <v>10093</v>
      </c>
      <c r="E5946" s="3">
        <f>IF(Table2[[#This Row],[city]]=D5945,E5945,E5945+1)</f>
        <v>1872</v>
      </c>
      <c r="F5946" t="s">
        <v>13391</v>
      </c>
      <c r="G5946" t="s">
        <v>13392</v>
      </c>
      <c r="H5946">
        <v>64108</v>
      </c>
      <c r="I5946" t="s">
        <v>56</v>
      </c>
      <c r="J5946" s="3">
        <v>5945</v>
      </c>
    </row>
    <row r="5947" spans="1:10" x14ac:dyDescent="0.35">
      <c r="A5947" s="1">
        <v>802592</v>
      </c>
      <c r="B5947" s="2" t="s">
        <v>13529</v>
      </c>
      <c r="C5947" s="2" t="s">
        <v>13530</v>
      </c>
      <c r="D5947" s="2" t="s">
        <v>10093</v>
      </c>
      <c r="E5947" s="3">
        <f>IF(Table2[[#This Row],[city]]=D5946,E5946,E5946+1)</f>
        <v>1872</v>
      </c>
      <c r="F5947" t="s">
        <v>13391</v>
      </c>
      <c r="G5947" t="s">
        <v>13392</v>
      </c>
      <c r="H5947">
        <v>64108</v>
      </c>
      <c r="I5947" t="s">
        <v>15</v>
      </c>
      <c r="J5947" s="3">
        <v>5946</v>
      </c>
    </row>
    <row r="5948" spans="1:10" x14ac:dyDescent="0.35">
      <c r="A5948" s="1">
        <v>298598.68</v>
      </c>
      <c r="B5948" s="2" t="s">
        <v>13531</v>
      </c>
      <c r="C5948" s="2" t="s">
        <v>13532</v>
      </c>
      <c r="D5948" s="2" t="s">
        <v>10093</v>
      </c>
      <c r="E5948" s="3">
        <f>IF(Table2[[#This Row],[city]]=D5947,E5947,E5947+1)</f>
        <v>1872</v>
      </c>
      <c r="F5948" t="s">
        <v>13391</v>
      </c>
      <c r="G5948" t="s">
        <v>13392</v>
      </c>
      <c r="H5948">
        <v>64131</v>
      </c>
      <c r="I5948" t="s">
        <v>15</v>
      </c>
      <c r="J5948" s="3">
        <v>5947</v>
      </c>
    </row>
    <row r="5949" spans="1:10" x14ac:dyDescent="0.35">
      <c r="A5949" s="1">
        <v>4575343.3</v>
      </c>
      <c r="B5949" s="2" t="s">
        <v>13533</v>
      </c>
      <c r="C5949" s="2" t="s">
        <v>13534</v>
      </c>
      <c r="D5949" s="2" t="s">
        <v>10093</v>
      </c>
      <c r="E5949" s="3">
        <f>IF(Table2[[#This Row],[city]]=D5948,E5948,E5948+1)</f>
        <v>1872</v>
      </c>
      <c r="F5949" t="s">
        <v>13391</v>
      </c>
      <c r="G5949" t="s">
        <v>13392</v>
      </c>
      <c r="H5949">
        <v>64132</v>
      </c>
      <c r="I5949" t="s">
        <v>25</v>
      </c>
      <c r="J5949" s="3">
        <v>5948</v>
      </c>
    </row>
    <row r="5950" spans="1:10" x14ac:dyDescent="0.35">
      <c r="A5950" s="1">
        <v>55650</v>
      </c>
      <c r="B5950" s="2" t="s">
        <v>13535</v>
      </c>
      <c r="C5950" s="2" t="s">
        <v>13536</v>
      </c>
      <c r="D5950" s="2" t="s">
        <v>10093</v>
      </c>
      <c r="E5950" s="3">
        <f>IF(Table2[[#This Row],[city]]=D5949,E5949,E5949+1)</f>
        <v>1872</v>
      </c>
      <c r="F5950" t="s">
        <v>13391</v>
      </c>
      <c r="G5950" t="s">
        <v>13392</v>
      </c>
      <c r="H5950">
        <v>64108</v>
      </c>
      <c r="I5950" t="s">
        <v>15</v>
      </c>
      <c r="J5950" s="3">
        <v>5949</v>
      </c>
    </row>
    <row r="5951" spans="1:10" x14ac:dyDescent="0.35">
      <c r="A5951" s="1">
        <v>32900.199999999997</v>
      </c>
      <c r="B5951" s="2" t="s">
        <v>13537</v>
      </c>
      <c r="C5951" s="2" t="s">
        <v>13538</v>
      </c>
      <c r="D5951" s="2" t="s">
        <v>10093</v>
      </c>
      <c r="E5951" s="3">
        <f>IF(Table2[[#This Row],[city]]=D5950,E5950,E5950+1)</f>
        <v>1872</v>
      </c>
      <c r="F5951" t="s">
        <v>13391</v>
      </c>
      <c r="G5951" t="s">
        <v>13392</v>
      </c>
      <c r="H5951">
        <v>64111</v>
      </c>
      <c r="I5951" t="s">
        <v>18</v>
      </c>
      <c r="J5951" s="3">
        <v>5950</v>
      </c>
    </row>
    <row r="5952" spans="1:10" x14ac:dyDescent="0.35">
      <c r="A5952" s="1">
        <v>4455</v>
      </c>
      <c r="B5952" s="2" t="s">
        <v>13539</v>
      </c>
      <c r="C5952" s="2" t="s">
        <v>13540</v>
      </c>
      <c r="D5952" s="2" t="s">
        <v>10093</v>
      </c>
      <c r="E5952" s="3">
        <f>IF(Table2[[#This Row],[city]]=D5951,E5951,E5951+1)</f>
        <v>1872</v>
      </c>
      <c r="F5952" t="s">
        <v>13391</v>
      </c>
      <c r="G5952" t="s">
        <v>13392</v>
      </c>
      <c r="H5952">
        <v>64108</v>
      </c>
      <c r="I5952" t="s">
        <v>15</v>
      </c>
      <c r="J5952" s="3">
        <v>5951</v>
      </c>
    </row>
    <row r="5953" spans="1:10" x14ac:dyDescent="0.35">
      <c r="A5953" s="1">
        <v>18198.25</v>
      </c>
      <c r="B5953" s="2" t="s">
        <v>13541</v>
      </c>
      <c r="C5953" s="2" t="s">
        <v>13542</v>
      </c>
      <c r="D5953" s="2" t="s">
        <v>10093</v>
      </c>
      <c r="E5953" s="3">
        <f>IF(Table2[[#This Row],[city]]=D5952,E5952,E5952+1)</f>
        <v>1872</v>
      </c>
      <c r="F5953" t="s">
        <v>13391</v>
      </c>
      <c r="G5953" t="s">
        <v>13392</v>
      </c>
      <c r="H5953">
        <v>64108</v>
      </c>
      <c r="I5953" t="s">
        <v>15</v>
      </c>
      <c r="J5953" s="3">
        <v>5952</v>
      </c>
    </row>
    <row r="5954" spans="1:10" x14ac:dyDescent="0.35">
      <c r="A5954" s="1">
        <v>8367.75</v>
      </c>
      <c r="B5954" s="2" t="s">
        <v>13543</v>
      </c>
      <c r="C5954" s="2" t="s">
        <v>13544</v>
      </c>
      <c r="D5954" s="2" t="s">
        <v>10093</v>
      </c>
      <c r="E5954" s="3">
        <f>IF(Table2[[#This Row],[city]]=D5953,E5953,E5953+1)</f>
        <v>1872</v>
      </c>
      <c r="F5954" t="s">
        <v>13391</v>
      </c>
      <c r="G5954" t="s">
        <v>13392</v>
      </c>
      <c r="H5954">
        <v>64114</v>
      </c>
      <c r="I5954" t="s">
        <v>18</v>
      </c>
      <c r="J5954" s="3">
        <v>5953</v>
      </c>
    </row>
    <row r="5955" spans="1:10" x14ac:dyDescent="0.35">
      <c r="A5955" s="1">
        <v>109780.89</v>
      </c>
      <c r="B5955" s="2" t="s">
        <v>13545</v>
      </c>
      <c r="C5955" s="2" t="s">
        <v>13546</v>
      </c>
      <c r="D5955" s="2" t="s">
        <v>10093</v>
      </c>
      <c r="E5955" s="3">
        <f>IF(Table2[[#This Row],[city]]=D5954,E5954,E5954+1)</f>
        <v>1872</v>
      </c>
      <c r="F5955" t="s">
        <v>13391</v>
      </c>
      <c r="G5955" t="s">
        <v>13392</v>
      </c>
      <c r="H5955">
        <v>64108</v>
      </c>
      <c r="I5955" t="s">
        <v>56</v>
      </c>
      <c r="J5955" s="3">
        <v>5954</v>
      </c>
    </row>
    <row r="5956" spans="1:10" x14ac:dyDescent="0.35">
      <c r="A5956" s="1">
        <v>1324476.7</v>
      </c>
      <c r="B5956" s="2" t="s">
        <v>13547</v>
      </c>
      <c r="C5956" s="2" t="s">
        <v>13548</v>
      </c>
      <c r="D5956" s="2" t="s">
        <v>10093</v>
      </c>
      <c r="E5956" s="3">
        <f>IF(Table2[[#This Row],[city]]=D5955,E5955,E5955+1)</f>
        <v>1872</v>
      </c>
      <c r="F5956" t="s">
        <v>13391</v>
      </c>
      <c r="G5956" t="s">
        <v>13392</v>
      </c>
      <c r="H5956">
        <v>64108</v>
      </c>
      <c r="I5956" t="s">
        <v>18</v>
      </c>
      <c r="J5956" s="3">
        <v>5955</v>
      </c>
    </row>
    <row r="5957" spans="1:10" x14ac:dyDescent="0.35">
      <c r="A5957" s="1">
        <v>573347.80000000005</v>
      </c>
      <c r="B5957" s="2" t="s">
        <v>13549</v>
      </c>
      <c r="C5957" s="2" t="s">
        <v>13550</v>
      </c>
      <c r="D5957" s="2" t="s">
        <v>10093</v>
      </c>
      <c r="E5957" s="3">
        <f>IF(Table2[[#This Row],[city]]=D5956,E5956,E5956+1)</f>
        <v>1872</v>
      </c>
      <c r="F5957" t="s">
        <v>13391</v>
      </c>
      <c r="G5957" t="s">
        <v>13392</v>
      </c>
      <c r="H5957">
        <v>64110</v>
      </c>
      <c r="I5957" t="s">
        <v>18</v>
      </c>
      <c r="J5957" s="3">
        <v>5956</v>
      </c>
    </row>
    <row r="5958" spans="1:10" x14ac:dyDescent="0.35">
      <c r="A5958" s="1">
        <v>1820843.35</v>
      </c>
      <c r="B5958" s="2" t="s">
        <v>13551</v>
      </c>
      <c r="C5958" s="2" t="s">
        <v>13552</v>
      </c>
      <c r="D5958" s="2" t="s">
        <v>10093</v>
      </c>
      <c r="E5958" s="3">
        <f>IF(Table2[[#This Row],[city]]=D5957,E5957,E5957+1)</f>
        <v>1872</v>
      </c>
      <c r="F5958" t="s">
        <v>13391</v>
      </c>
      <c r="G5958" t="s">
        <v>13392</v>
      </c>
      <c r="H5958">
        <v>64108</v>
      </c>
      <c r="I5958" t="s">
        <v>18</v>
      </c>
      <c r="J5958" s="3">
        <v>5957</v>
      </c>
    </row>
    <row r="5959" spans="1:10" x14ac:dyDescent="0.35">
      <c r="A5959" s="1">
        <v>2428052.5</v>
      </c>
      <c r="B5959" s="2" t="s">
        <v>13553</v>
      </c>
      <c r="C5959" s="2" t="s">
        <v>13554</v>
      </c>
      <c r="D5959" s="2" t="s">
        <v>10093</v>
      </c>
      <c r="E5959" s="3">
        <f>IF(Table2[[#This Row],[city]]=D5958,E5958,E5958+1)</f>
        <v>1872</v>
      </c>
      <c r="F5959" t="s">
        <v>13391</v>
      </c>
      <c r="G5959" t="s">
        <v>13392</v>
      </c>
      <c r="H5959">
        <v>64108</v>
      </c>
      <c r="I5959" t="s">
        <v>15</v>
      </c>
      <c r="J5959" s="3">
        <v>5958</v>
      </c>
    </row>
    <row r="5960" spans="1:10" x14ac:dyDescent="0.35">
      <c r="A5960" s="1">
        <v>186736.5</v>
      </c>
      <c r="B5960" s="2" t="s">
        <v>13555</v>
      </c>
      <c r="C5960" s="2" t="s">
        <v>13556</v>
      </c>
      <c r="D5960" s="2" t="s">
        <v>10093</v>
      </c>
      <c r="E5960" s="3">
        <f>IF(Table2[[#This Row],[city]]=D5959,E5959,E5959+1)</f>
        <v>1872</v>
      </c>
      <c r="F5960" t="s">
        <v>13391</v>
      </c>
      <c r="G5960" t="s">
        <v>13392</v>
      </c>
      <c r="H5960">
        <v>64110</v>
      </c>
      <c r="I5960" t="s">
        <v>56</v>
      </c>
      <c r="J5960" s="3">
        <v>5959</v>
      </c>
    </row>
    <row r="5961" spans="1:10" x14ac:dyDescent="0.35">
      <c r="A5961" s="1">
        <v>22735.32</v>
      </c>
      <c r="B5961" s="2" t="s">
        <v>13557</v>
      </c>
      <c r="C5961" s="2" t="s">
        <v>13558</v>
      </c>
      <c r="D5961" s="2" t="s">
        <v>10093</v>
      </c>
      <c r="E5961" s="3">
        <f>IF(Table2[[#This Row],[city]]=D5960,E5960,E5960+1)</f>
        <v>1872</v>
      </c>
      <c r="F5961" t="s">
        <v>13391</v>
      </c>
      <c r="G5961" t="s">
        <v>13392</v>
      </c>
      <c r="H5961">
        <v>64109</v>
      </c>
      <c r="I5961" t="s">
        <v>18</v>
      </c>
      <c r="J5961" s="3">
        <v>5960</v>
      </c>
    </row>
    <row r="5962" spans="1:10" x14ac:dyDescent="0.35">
      <c r="A5962" s="1">
        <v>87544.72</v>
      </c>
      <c r="B5962" s="2" t="s">
        <v>13559</v>
      </c>
      <c r="C5962" s="2" t="s">
        <v>13560</v>
      </c>
      <c r="D5962" s="2" t="s">
        <v>10093</v>
      </c>
      <c r="E5962" s="3">
        <f>IF(Table2[[#This Row],[city]]=D5961,E5961,E5961+1)</f>
        <v>1872</v>
      </c>
      <c r="F5962" t="s">
        <v>13391</v>
      </c>
      <c r="G5962" t="s">
        <v>13392</v>
      </c>
      <c r="H5962">
        <v>64153</v>
      </c>
      <c r="I5962" t="s">
        <v>15</v>
      </c>
      <c r="J5962" s="3">
        <v>5961</v>
      </c>
    </row>
    <row r="5963" spans="1:10" x14ac:dyDescent="0.35">
      <c r="A5963" s="1">
        <v>1314713</v>
      </c>
      <c r="B5963" s="2" t="s">
        <v>13561</v>
      </c>
      <c r="C5963" s="2" t="s">
        <v>13562</v>
      </c>
      <c r="D5963" s="2" t="s">
        <v>10093</v>
      </c>
      <c r="E5963" s="3">
        <f>IF(Table2[[#This Row],[city]]=D5962,E5962,E5962+1)</f>
        <v>1872</v>
      </c>
      <c r="F5963" t="s">
        <v>13391</v>
      </c>
      <c r="G5963" t="s">
        <v>13392</v>
      </c>
      <c r="H5963">
        <v>64120</v>
      </c>
      <c r="I5963" t="s">
        <v>15</v>
      </c>
      <c r="J5963" s="3">
        <v>5962</v>
      </c>
    </row>
    <row r="5964" spans="1:10" x14ac:dyDescent="0.35">
      <c r="A5964" s="1">
        <v>6027340.75</v>
      </c>
      <c r="B5964" s="2" t="s">
        <v>13563</v>
      </c>
      <c r="C5964" s="2" t="s">
        <v>13564</v>
      </c>
      <c r="D5964" s="2" t="s">
        <v>10093</v>
      </c>
      <c r="E5964" s="3">
        <f>IF(Table2[[#This Row],[city]]=D5963,E5963,E5963+1)</f>
        <v>1872</v>
      </c>
      <c r="F5964" t="s">
        <v>13391</v>
      </c>
      <c r="G5964" t="s">
        <v>13392</v>
      </c>
      <c r="H5964">
        <v>64111</v>
      </c>
      <c r="I5964" t="s">
        <v>15</v>
      </c>
      <c r="J5964" s="3">
        <v>5963</v>
      </c>
    </row>
    <row r="5965" spans="1:10" x14ac:dyDescent="0.35">
      <c r="A5965" s="1">
        <v>1899846</v>
      </c>
      <c r="B5965" s="2" t="s">
        <v>13565</v>
      </c>
      <c r="C5965" s="2" t="s">
        <v>13566</v>
      </c>
      <c r="D5965" s="2" t="s">
        <v>10093</v>
      </c>
      <c r="E5965" s="3">
        <f>IF(Table2[[#This Row],[city]]=D5964,E5964,E5964+1)</f>
        <v>1872</v>
      </c>
      <c r="F5965" t="s">
        <v>13391</v>
      </c>
      <c r="G5965" t="s">
        <v>13392</v>
      </c>
      <c r="H5965">
        <v>64108</v>
      </c>
      <c r="I5965" t="s">
        <v>25</v>
      </c>
      <c r="J5965" s="3">
        <v>5964</v>
      </c>
    </row>
    <row r="5966" spans="1:10" x14ac:dyDescent="0.35">
      <c r="A5966" s="1">
        <v>162754.70000000001</v>
      </c>
      <c r="B5966" s="2" t="s">
        <v>13567</v>
      </c>
      <c r="C5966" s="2" t="s">
        <v>13568</v>
      </c>
      <c r="D5966" s="2" t="s">
        <v>10093</v>
      </c>
      <c r="E5966" s="3">
        <f>IF(Table2[[#This Row],[city]]=D5965,E5965,E5965+1)</f>
        <v>1872</v>
      </c>
      <c r="F5966" t="s">
        <v>13391</v>
      </c>
      <c r="G5966" t="s">
        <v>13392</v>
      </c>
      <c r="H5966">
        <v>64108</v>
      </c>
      <c r="I5966" t="s">
        <v>18</v>
      </c>
      <c r="J5966" s="3">
        <v>5965</v>
      </c>
    </row>
    <row r="5967" spans="1:10" x14ac:dyDescent="0.35">
      <c r="A5967" s="1">
        <v>34471.660000000003</v>
      </c>
      <c r="B5967" s="2" t="s">
        <v>13569</v>
      </c>
      <c r="C5967" s="2" t="s">
        <v>13570</v>
      </c>
      <c r="D5967" s="2" t="s">
        <v>10093</v>
      </c>
      <c r="E5967" s="3">
        <f>IF(Table2[[#This Row],[city]]=D5966,E5966,E5966+1)</f>
        <v>1872</v>
      </c>
      <c r="F5967" t="s">
        <v>13391</v>
      </c>
      <c r="G5967" t="s">
        <v>13392</v>
      </c>
      <c r="H5967">
        <v>64111</v>
      </c>
      <c r="I5967" t="s">
        <v>15</v>
      </c>
      <c r="J5967" s="3">
        <v>5966</v>
      </c>
    </row>
    <row r="5968" spans="1:10" x14ac:dyDescent="0.35">
      <c r="A5968" s="1">
        <v>644428.48</v>
      </c>
      <c r="B5968" s="2" t="s">
        <v>13571</v>
      </c>
      <c r="C5968" s="2" t="s">
        <v>13572</v>
      </c>
      <c r="D5968" s="2" t="s">
        <v>10093</v>
      </c>
      <c r="E5968" s="3">
        <f>IF(Table2[[#This Row],[city]]=D5967,E5967,E5967+1)</f>
        <v>1872</v>
      </c>
      <c r="F5968" t="s">
        <v>13391</v>
      </c>
      <c r="G5968" t="s">
        <v>13392</v>
      </c>
      <c r="H5968">
        <v>64108</v>
      </c>
      <c r="I5968" t="s">
        <v>15</v>
      </c>
      <c r="J5968" s="3">
        <v>5967</v>
      </c>
    </row>
    <row r="5969" spans="1:10" x14ac:dyDescent="0.35">
      <c r="A5969" s="1">
        <v>213543</v>
      </c>
      <c r="B5969" s="2" t="s">
        <v>13573</v>
      </c>
      <c r="C5969" s="2" t="s">
        <v>13574</v>
      </c>
      <c r="D5969" s="2" t="s">
        <v>10093</v>
      </c>
      <c r="E5969" s="3">
        <f>IF(Table2[[#This Row],[city]]=D5968,E5968,E5968+1)</f>
        <v>1872</v>
      </c>
      <c r="F5969" t="s">
        <v>13391</v>
      </c>
      <c r="G5969" t="s">
        <v>13392</v>
      </c>
      <c r="H5969">
        <v>64111</v>
      </c>
      <c r="I5969" t="s">
        <v>15</v>
      </c>
      <c r="J5969" s="3">
        <v>5968</v>
      </c>
    </row>
    <row r="5970" spans="1:10" x14ac:dyDescent="0.35">
      <c r="A5970" s="1">
        <v>211550</v>
      </c>
      <c r="B5970" s="2" t="s">
        <v>13575</v>
      </c>
      <c r="C5970" s="2" t="s">
        <v>13576</v>
      </c>
      <c r="D5970" s="2" t="s">
        <v>10093</v>
      </c>
      <c r="E5970" s="3">
        <f>IF(Table2[[#This Row],[city]]=D5969,E5969,E5969+1)</f>
        <v>1872</v>
      </c>
      <c r="F5970" t="s">
        <v>13391</v>
      </c>
      <c r="G5970" t="s">
        <v>13392</v>
      </c>
      <c r="H5970">
        <v>64155</v>
      </c>
      <c r="I5970" t="s">
        <v>45</v>
      </c>
      <c r="J5970" s="3">
        <v>5969</v>
      </c>
    </row>
    <row r="5971" spans="1:10" x14ac:dyDescent="0.35">
      <c r="A5971" s="1">
        <v>1500.03</v>
      </c>
      <c r="B5971" s="2" t="s">
        <v>13577</v>
      </c>
      <c r="C5971" s="2" t="s">
        <v>13578</v>
      </c>
      <c r="D5971" s="2" t="s">
        <v>10093</v>
      </c>
      <c r="E5971" s="3">
        <f>IF(Table2[[#This Row],[city]]=D5970,E5970,E5970+1)</f>
        <v>1872</v>
      </c>
      <c r="F5971" t="s">
        <v>13391</v>
      </c>
      <c r="G5971" t="s">
        <v>13392</v>
      </c>
      <c r="H5971">
        <v>64111</v>
      </c>
      <c r="I5971" t="s">
        <v>18</v>
      </c>
      <c r="J5971" s="3">
        <v>5970</v>
      </c>
    </row>
    <row r="5972" spans="1:10" x14ac:dyDescent="0.35">
      <c r="A5972" s="1">
        <v>297286.63</v>
      </c>
      <c r="B5972" s="2" t="s">
        <v>13579</v>
      </c>
      <c r="C5972" s="2" t="s">
        <v>13580</v>
      </c>
      <c r="D5972" s="2" t="s">
        <v>10093</v>
      </c>
      <c r="E5972" s="3">
        <f>IF(Table2[[#This Row],[city]]=D5971,E5971,E5971+1)</f>
        <v>1872</v>
      </c>
      <c r="F5972" t="s">
        <v>13391</v>
      </c>
      <c r="G5972" t="s">
        <v>13392</v>
      </c>
      <c r="H5972">
        <v>64105</v>
      </c>
      <c r="I5972" t="s">
        <v>15</v>
      </c>
      <c r="J5972" s="3">
        <v>5971</v>
      </c>
    </row>
    <row r="5973" spans="1:10" x14ac:dyDescent="0.35">
      <c r="A5973" s="1">
        <v>255359.25</v>
      </c>
      <c r="B5973" s="2" t="s">
        <v>13581</v>
      </c>
      <c r="C5973" s="2" t="s">
        <v>13582</v>
      </c>
      <c r="D5973" s="2" t="s">
        <v>10093</v>
      </c>
      <c r="E5973" s="3">
        <f>IF(Table2[[#This Row],[city]]=D5972,E5972,E5972+1)</f>
        <v>1872</v>
      </c>
      <c r="F5973" t="s">
        <v>13391</v>
      </c>
      <c r="G5973" t="s">
        <v>13392</v>
      </c>
      <c r="H5973">
        <v>64105</v>
      </c>
      <c r="I5973" t="s">
        <v>18</v>
      </c>
      <c r="J5973" s="3">
        <v>5972</v>
      </c>
    </row>
    <row r="5974" spans="1:10" x14ac:dyDescent="0.35">
      <c r="A5974" s="1">
        <v>1479847.09</v>
      </c>
      <c r="B5974" s="2" t="s">
        <v>13583</v>
      </c>
      <c r="C5974" s="2" t="s">
        <v>13584</v>
      </c>
      <c r="D5974" s="2" t="s">
        <v>10093</v>
      </c>
      <c r="E5974" s="3">
        <f>IF(Table2[[#This Row],[city]]=D5973,E5973,E5973+1)</f>
        <v>1872</v>
      </c>
      <c r="F5974" t="s">
        <v>13391</v>
      </c>
      <c r="G5974" t="s">
        <v>13392</v>
      </c>
      <c r="H5974">
        <v>64108</v>
      </c>
      <c r="I5974" t="s">
        <v>56</v>
      </c>
      <c r="J5974" s="3">
        <v>5973</v>
      </c>
    </row>
    <row r="5975" spans="1:10" x14ac:dyDescent="0.35">
      <c r="A5975" s="1">
        <v>60810.75</v>
      </c>
      <c r="B5975" s="2" t="s">
        <v>13585</v>
      </c>
      <c r="C5975" s="2" t="s">
        <v>13586</v>
      </c>
      <c r="D5975" s="2" t="s">
        <v>10093</v>
      </c>
      <c r="E5975" s="3">
        <f>IF(Table2[[#This Row],[city]]=D5974,E5974,E5974+1)</f>
        <v>1872</v>
      </c>
      <c r="F5975" t="s">
        <v>13391</v>
      </c>
      <c r="G5975" t="s">
        <v>13392</v>
      </c>
      <c r="H5975">
        <v>64114</v>
      </c>
      <c r="I5975" t="s">
        <v>56</v>
      </c>
      <c r="J5975" s="3">
        <v>5974</v>
      </c>
    </row>
    <row r="5976" spans="1:10" x14ac:dyDescent="0.35">
      <c r="A5976" s="1">
        <v>17044.91</v>
      </c>
      <c r="B5976" s="2" t="s">
        <v>13587</v>
      </c>
      <c r="C5976" s="2" t="s">
        <v>13588</v>
      </c>
      <c r="D5976" s="2" t="s">
        <v>10093</v>
      </c>
      <c r="E5976" s="3">
        <f>IF(Table2[[#This Row],[city]]=D5975,E5975,E5975+1)</f>
        <v>1872</v>
      </c>
      <c r="F5976" t="s">
        <v>13391</v>
      </c>
      <c r="G5976" t="s">
        <v>13392</v>
      </c>
      <c r="H5976">
        <v>64151</v>
      </c>
      <c r="I5976" t="s">
        <v>18</v>
      </c>
      <c r="J5976" s="3">
        <v>5975</v>
      </c>
    </row>
    <row r="5977" spans="1:10" x14ac:dyDescent="0.35">
      <c r="A5977" s="1">
        <v>6542241.7400000002</v>
      </c>
      <c r="B5977" s="2" t="s">
        <v>13589</v>
      </c>
      <c r="C5977" s="2" t="s">
        <v>13590</v>
      </c>
      <c r="D5977" s="2" t="s">
        <v>10093</v>
      </c>
      <c r="E5977" s="3">
        <f>IF(Table2[[#This Row],[city]]=D5976,E5976,E5976+1)</f>
        <v>1872</v>
      </c>
      <c r="F5977" t="s">
        <v>13391</v>
      </c>
      <c r="G5977" t="s">
        <v>13392</v>
      </c>
      <c r="H5977">
        <v>64132</v>
      </c>
      <c r="I5977" t="s">
        <v>18</v>
      </c>
      <c r="J5977" s="3">
        <v>5976</v>
      </c>
    </row>
    <row r="5978" spans="1:10" x14ac:dyDescent="0.35">
      <c r="A5978" s="1">
        <v>288183.59999999998</v>
      </c>
      <c r="B5978" s="2" t="s">
        <v>13591</v>
      </c>
      <c r="C5978" s="2" t="s">
        <v>13592</v>
      </c>
      <c r="D5978" s="2" t="s">
        <v>10093</v>
      </c>
      <c r="E5978" s="3">
        <f>IF(Table2[[#This Row],[city]]=D5977,E5977,E5977+1)</f>
        <v>1872</v>
      </c>
      <c r="F5978" t="s">
        <v>13391</v>
      </c>
      <c r="G5978" t="s">
        <v>13392</v>
      </c>
      <c r="H5978">
        <v>64108</v>
      </c>
      <c r="I5978" t="s">
        <v>15</v>
      </c>
      <c r="J5978" s="3">
        <v>5977</v>
      </c>
    </row>
    <row r="5979" spans="1:10" x14ac:dyDescent="0.35">
      <c r="A5979" s="1">
        <v>9653116.1699999999</v>
      </c>
      <c r="B5979" s="2" t="s">
        <v>13593</v>
      </c>
      <c r="C5979" s="2" t="s">
        <v>13594</v>
      </c>
      <c r="D5979" s="2" t="s">
        <v>10093</v>
      </c>
      <c r="E5979" s="3">
        <f>IF(Table2[[#This Row],[city]]=D5978,E5978,E5978+1)</f>
        <v>1872</v>
      </c>
      <c r="F5979" t="s">
        <v>13391</v>
      </c>
      <c r="G5979" t="s">
        <v>13392</v>
      </c>
      <c r="H5979">
        <v>64114</v>
      </c>
      <c r="I5979" t="s">
        <v>15</v>
      </c>
      <c r="J5979" s="3">
        <v>5978</v>
      </c>
    </row>
    <row r="5980" spans="1:10" x14ac:dyDescent="0.35">
      <c r="A5980" s="1">
        <v>84300.05</v>
      </c>
      <c r="B5980" s="2" t="s">
        <v>13595</v>
      </c>
      <c r="C5980" s="2" t="s">
        <v>13596</v>
      </c>
      <c r="D5980" s="2" t="s">
        <v>10093</v>
      </c>
      <c r="E5980" s="3">
        <f>IF(Table2[[#This Row],[city]]=D5979,E5979,E5979+1)</f>
        <v>1872</v>
      </c>
      <c r="F5980" t="s">
        <v>13391</v>
      </c>
      <c r="G5980" t="s">
        <v>13392</v>
      </c>
      <c r="H5980">
        <v>64106</v>
      </c>
      <c r="I5980" t="s">
        <v>15</v>
      </c>
      <c r="J5980" s="3">
        <v>5979</v>
      </c>
    </row>
    <row r="5981" spans="1:10" x14ac:dyDescent="0.35">
      <c r="A5981" s="1">
        <v>30919.05</v>
      </c>
      <c r="B5981" s="2" t="s">
        <v>13597</v>
      </c>
      <c r="C5981" s="2" t="s">
        <v>13598</v>
      </c>
      <c r="D5981" s="2" t="s">
        <v>10093</v>
      </c>
      <c r="E5981" s="3">
        <f>IF(Table2[[#This Row],[city]]=D5980,E5980,E5980+1)</f>
        <v>1872</v>
      </c>
      <c r="F5981" t="s">
        <v>13391</v>
      </c>
      <c r="G5981" t="s">
        <v>13392</v>
      </c>
      <c r="H5981">
        <v>64106</v>
      </c>
      <c r="I5981" t="s">
        <v>18</v>
      </c>
      <c r="J5981" s="3">
        <v>5980</v>
      </c>
    </row>
    <row r="5982" spans="1:10" x14ac:dyDescent="0.35">
      <c r="A5982" s="1">
        <v>203957.75</v>
      </c>
      <c r="B5982" s="2" t="s">
        <v>13599</v>
      </c>
      <c r="C5982" s="2" t="s">
        <v>13600</v>
      </c>
      <c r="D5982" s="2" t="s">
        <v>10093</v>
      </c>
      <c r="E5982" s="3">
        <f>IF(Table2[[#This Row],[city]]=D5981,E5981,E5981+1)</f>
        <v>1872</v>
      </c>
      <c r="F5982" t="s">
        <v>13391</v>
      </c>
      <c r="G5982" t="s">
        <v>13392</v>
      </c>
      <c r="H5982">
        <v>64114</v>
      </c>
      <c r="I5982" t="s">
        <v>15</v>
      </c>
      <c r="J5982" s="3">
        <v>5981</v>
      </c>
    </row>
    <row r="5983" spans="1:10" x14ac:dyDescent="0.35">
      <c r="A5983" s="1">
        <v>19596.41</v>
      </c>
      <c r="B5983" s="2" t="s">
        <v>13601</v>
      </c>
      <c r="C5983" s="2" t="s">
        <v>13602</v>
      </c>
      <c r="D5983" s="2" t="s">
        <v>10093</v>
      </c>
      <c r="E5983" s="3">
        <f>IF(Table2[[#This Row],[city]]=D5982,E5982,E5982+1)</f>
        <v>1872</v>
      </c>
      <c r="F5983" t="s">
        <v>13391</v>
      </c>
      <c r="G5983" t="s">
        <v>13392</v>
      </c>
      <c r="H5983">
        <v>64137</v>
      </c>
      <c r="I5983" t="s">
        <v>18</v>
      </c>
      <c r="J5983" s="3">
        <v>5982</v>
      </c>
    </row>
    <row r="5984" spans="1:10" x14ac:dyDescent="0.35">
      <c r="A5984" s="1">
        <v>25294.400000000001</v>
      </c>
      <c r="B5984" s="2" t="s">
        <v>13603</v>
      </c>
      <c r="C5984" s="2" t="s">
        <v>13604</v>
      </c>
      <c r="D5984" s="2" t="s">
        <v>10093</v>
      </c>
      <c r="E5984" s="3">
        <f>IF(Table2[[#This Row],[city]]=D5983,E5983,E5983+1)</f>
        <v>1872</v>
      </c>
      <c r="F5984" t="s">
        <v>13391</v>
      </c>
      <c r="G5984" t="s">
        <v>13392</v>
      </c>
      <c r="H5984">
        <v>64171</v>
      </c>
      <c r="I5984" t="s">
        <v>18</v>
      </c>
      <c r="J5984" s="3">
        <v>5983</v>
      </c>
    </row>
    <row r="5985" spans="1:10" x14ac:dyDescent="0.35">
      <c r="A5985" s="1">
        <v>60601.31</v>
      </c>
      <c r="B5985" s="2" t="s">
        <v>13605</v>
      </c>
      <c r="C5985" s="2" t="s">
        <v>13606</v>
      </c>
      <c r="D5985" s="2" t="s">
        <v>10093</v>
      </c>
      <c r="E5985" s="3">
        <f>IF(Table2[[#This Row],[city]]=D5984,E5984,E5984+1)</f>
        <v>1872</v>
      </c>
      <c r="F5985" t="s">
        <v>13391</v>
      </c>
      <c r="G5985" t="s">
        <v>13392</v>
      </c>
      <c r="H5985">
        <v>64108</v>
      </c>
      <c r="I5985" t="s">
        <v>18</v>
      </c>
      <c r="J5985" s="3">
        <v>5984</v>
      </c>
    </row>
    <row r="5986" spans="1:10" x14ac:dyDescent="0.35">
      <c r="A5986" s="1">
        <v>1076658.55</v>
      </c>
      <c r="B5986" s="2" t="s">
        <v>13607</v>
      </c>
      <c r="C5986" s="2" t="s">
        <v>13608</v>
      </c>
      <c r="D5986" s="2" t="s">
        <v>10093</v>
      </c>
      <c r="E5986" s="3">
        <f>IF(Table2[[#This Row],[city]]=D5985,E5985,E5985+1)</f>
        <v>1872</v>
      </c>
      <c r="F5986" t="s">
        <v>13391</v>
      </c>
      <c r="G5986" t="s">
        <v>13392</v>
      </c>
      <c r="H5986">
        <v>64111</v>
      </c>
      <c r="I5986" t="s">
        <v>15</v>
      </c>
      <c r="J5986" s="3">
        <v>5985</v>
      </c>
    </row>
    <row r="5987" spans="1:10" x14ac:dyDescent="0.35">
      <c r="A5987" s="1">
        <v>57066.84</v>
      </c>
      <c r="B5987" s="2" t="s">
        <v>13609</v>
      </c>
      <c r="C5987" s="2" t="s">
        <v>13610</v>
      </c>
      <c r="D5987" s="2" t="s">
        <v>10093</v>
      </c>
      <c r="E5987" s="3">
        <f>IF(Table2[[#This Row],[city]]=D5986,E5986,E5986+1)</f>
        <v>1872</v>
      </c>
      <c r="F5987" t="s">
        <v>13391</v>
      </c>
      <c r="G5987" t="s">
        <v>13392</v>
      </c>
      <c r="H5987">
        <v>64111</v>
      </c>
      <c r="I5987" t="s">
        <v>18</v>
      </c>
      <c r="J5987" s="3">
        <v>5986</v>
      </c>
    </row>
    <row r="5988" spans="1:10" x14ac:dyDescent="0.35">
      <c r="A5988" s="1">
        <v>6295907.7400000002</v>
      </c>
      <c r="B5988" s="2" t="s">
        <v>13611</v>
      </c>
      <c r="C5988" s="2" t="s">
        <v>13612</v>
      </c>
      <c r="D5988" s="2" t="s">
        <v>10093</v>
      </c>
      <c r="E5988" s="3">
        <f>IF(Table2[[#This Row],[city]]=D5987,E5987,E5987+1)</f>
        <v>1872</v>
      </c>
      <c r="F5988" t="s">
        <v>13391</v>
      </c>
      <c r="G5988" t="s">
        <v>13392</v>
      </c>
      <c r="H5988">
        <v>64108</v>
      </c>
      <c r="I5988" t="s">
        <v>25</v>
      </c>
      <c r="J5988" s="3">
        <v>5987</v>
      </c>
    </row>
    <row r="5989" spans="1:10" x14ac:dyDescent="0.35">
      <c r="A5989" s="1">
        <v>104328.14</v>
      </c>
      <c r="B5989" s="2" t="s">
        <v>13613</v>
      </c>
      <c r="C5989" s="2" t="s">
        <v>13614</v>
      </c>
      <c r="D5989" s="2" t="s">
        <v>10093</v>
      </c>
      <c r="E5989" s="3">
        <f>IF(Table2[[#This Row],[city]]=D5988,E5988,E5988+1)</f>
        <v>1872</v>
      </c>
      <c r="F5989" t="s">
        <v>13391</v>
      </c>
      <c r="G5989" t="s">
        <v>13392</v>
      </c>
      <c r="H5989">
        <v>64111</v>
      </c>
      <c r="I5989" t="s">
        <v>18</v>
      </c>
      <c r="J5989" s="3">
        <v>5988</v>
      </c>
    </row>
    <row r="5990" spans="1:10" x14ac:dyDescent="0.35">
      <c r="A5990" s="1">
        <v>85399.97</v>
      </c>
      <c r="B5990" s="2" t="s">
        <v>13615</v>
      </c>
      <c r="C5990" s="2" t="s">
        <v>13616</v>
      </c>
      <c r="D5990" s="2" t="s">
        <v>13617</v>
      </c>
      <c r="E5990" s="3">
        <f>IF(Table2[[#This Row],[city]]=D5989,E5989,E5989+1)</f>
        <v>1873</v>
      </c>
      <c r="F5990" t="s">
        <v>13391</v>
      </c>
      <c r="G5990" t="s">
        <v>13392</v>
      </c>
      <c r="H5990">
        <v>63857</v>
      </c>
      <c r="I5990" t="s">
        <v>28</v>
      </c>
      <c r="J5990" s="3">
        <v>5989</v>
      </c>
    </row>
    <row r="5991" spans="1:10" x14ac:dyDescent="0.35">
      <c r="A5991" s="1">
        <v>430330</v>
      </c>
      <c r="B5991" s="2" t="s">
        <v>13618</v>
      </c>
      <c r="C5991" s="2" t="s">
        <v>13619</v>
      </c>
      <c r="D5991" s="2" t="s">
        <v>13620</v>
      </c>
      <c r="E5991" s="3">
        <f>IF(Table2[[#This Row],[city]]=D5990,E5990,E5990+1)</f>
        <v>1874</v>
      </c>
      <c r="F5991" t="s">
        <v>13391</v>
      </c>
      <c r="G5991" t="s">
        <v>13392</v>
      </c>
      <c r="H5991">
        <v>63501</v>
      </c>
      <c r="I5991" t="s">
        <v>28</v>
      </c>
      <c r="J5991" s="3">
        <v>5990</v>
      </c>
    </row>
    <row r="5992" spans="1:10" x14ac:dyDescent="0.35">
      <c r="A5992" s="1">
        <v>17122.29</v>
      </c>
      <c r="B5992" s="2" t="s">
        <v>13621</v>
      </c>
      <c r="C5992" s="2" t="s">
        <v>13622</v>
      </c>
      <c r="D5992" s="2" t="s">
        <v>13623</v>
      </c>
      <c r="E5992" s="3">
        <f>IF(Table2[[#This Row],[city]]=D5991,E5991,E5991+1)</f>
        <v>1875</v>
      </c>
      <c r="F5992" t="s">
        <v>13391</v>
      </c>
      <c r="G5992" t="s">
        <v>13392</v>
      </c>
      <c r="H5992">
        <v>63055</v>
      </c>
      <c r="I5992" t="s">
        <v>15</v>
      </c>
      <c r="J5992" s="3">
        <v>5991</v>
      </c>
    </row>
    <row r="5993" spans="1:10" x14ac:dyDescent="0.35">
      <c r="A5993" s="1">
        <v>67926</v>
      </c>
      <c r="B5993" s="2" t="s">
        <v>13624</v>
      </c>
      <c r="C5993" s="2" t="s">
        <v>13625</v>
      </c>
      <c r="D5993" s="2" t="s">
        <v>13626</v>
      </c>
      <c r="E5993" s="3">
        <f>IF(Table2[[#This Row],[city]]=D5992,E5992,E5992+1)</f>
        <v>1876</v>
      </c>
      <c r="F5993" t="s">
        <v>13391</v>
      </c>
      <c r="G5993" t="s">
        <v>13392</v>
      </c>
      <c r="H5993">
        <v>65616</v>
      </c>
      <c r="I5993" t="s">
        <v>15</v>
      </c>
      <c r="J5993" s="3">
        <v>5992</v>
      </c>
    </row>
    <row r="5994" spans="1:10" x14ac:dyDescent="0.35">
      <c r="A5994" s="1">
        <v>227704.95</v>
      </c>
      <c r="B5994" s="2" t="s">
        <v>13627</v>
      </c>
      <c r="C5994" s="2" t="s">
        <v>13628</v>
      </c>
      <c r="D5994" s="2" t="s">
        <v>13629</v>
      </c>
      <c r="E5994" s="3">
        <f>IF(Table2[[#This Row],[city]]=D5993,E5993,E5993+1)</f>
        <v>1877</v>
      </c>
      <c r="F5994" t="s">
        <v>13391</v>
      </c>
      <c r="G5994" t="s">
        <v>13392</v>
      </c>
      <c r="H5994">
        <v>63367</v>
      </c>
      <c r="I5994" t="s">
        <v>15</v>
      </c>
      <c r="J5994" s="3">
        <v>5993</v>
      </c>
    </row>
    <row r="5995" spans="1:10" x14ac:dyDescent="0.35">
      <c r="A5995" s="1">
        <v>1018564.5</v>
      </c>
      <c r="B5995" s="2" t="s">
        <v>13630</v>
      </c>
      <c r="C5995" s="2" t="s">
        <v>13631</v>
      </c>
      <c r="D5995" s="2" t="s">
        <v>13629</v>
      </c>
      <c r="E5995" s="3">
        <f>IF(Table2[[#This Row],[city]]=D5994,E5994,E5994+1)</f>
        <v>1877</v>
      </c>
      <c r="F5995" t="s">
        <v>13391</v>
      </c>
      <c r="G5995" t="s">
        <v>13392</v>
      </c>
      <c r="H5995">
        <v>63367</v>
      </c>
      <c r="I5995" t="s">
        <v>15</v>
      </c>
      <c r="J5995" s="3">
        <v>5994</v>
      </c>
    </row>
    <row r="5996" spans="1:10" x14ac:dyDescent="0.35">
      <c r="A5996" s="1">
        <v>117562.43</v>
      </c>
      <c r="B5996" s="2" t="s">
        <v>13632</v>
      </c>
      <c r="C5996" s="2" t="s">
        <v>13633</v>
      </c>
      <c r="D5996" s="2" t="s">
        <v>13634</v>
      </c>
      <c r="E5996" s="3">
        <f>IF(Table2[[#This Row],[city]]=D5995,E5995,E5995+1)</f>
        <v>1878</v>
      </c>
      <c r="F5996" t="s">
        <v>13391</v>
      </c>
      <c r="G5996" t="s">
        <v>13392</v>
      </c>
      <c r="H5996">
        <v>64759</v>
      </c>
      <c r="I5996" t="s">
        <v>28</v>
      </c>
      <c r="J5996" s="3">
        <v>5995</v>
      </c>
    </row>
    <row r="5997" spans="1:10" x14ac:dyDescent="0.35">
      <c r="A5997" s="1">
        <v>10000000</v>
      </c>
      <c r="B5997" s="2" t="s">
        <v>13635</v>
      </c>
      <c r="C5997" s="2" t="s">
        <v>13636</v>
      </c>
      <c r="D5997" s="2" t="s">
        <v>13637</v>
      </c>
      <c r="E5997" s="3">
        <f>IF(Table2[[#This Row],[city]]=D5996,E5996,E5996+1)</f>
        <v>1879</v>
      </c>
      <c r="F5997" t="s">
        <v>13391</v>
      </c>
      <c r="G5997" t="s">
        <v>13392</v>
      </c>
      <c r="H5997">
        <v>64068</v>
      </c>
      <c r="I5997" t="s">
        <v>28</v>
      </c>
      <c r="J5997" s="3">
        <v>5996</v>
      </c>
    </row>
    <row r="5998" spans="1:10" x14ac:dyDescent="0.35">
      <c r="A5998" s="1">
        <v>234823.5</v>
      </c>
      <c r="B5998" s="2" t="s">
        <v>13638</v>
      </c>
      <c r="C5998" s="2" t="s">
        <v>13639</v>
      </c>
      <c r="D5998" s="2" t="s">
        <v>13637</v>
      </c>
      <c r="E5998" s="3">
        <f>IF(Table2[[#This Row],[city]]=D5997,E5997,E5997+1)</f>
        <v>1879</v>
      </c>
      <c r="F5998" t="s">
        <v>13391</v>
      </c>
      <c r="G5998" t="s">
        <v>13392</v>
      </c>
      <c r="H5998">
        <v>64069</v>
      </c>
      <c r="I5998" t="s">
        <v>28</v>
      </c>
      <c r="J5998" s="3">
        <v>5997</v>
      </c>
    </row>
    <row r="5999" spans="1:10" x14ac:dyDescent="0.35">
      <c r="A5999" s="1">
        <v>119635.53</v>
      </c>
      <c r="B5999" s="2" t="s">
        <v>13640</v>
      </c>
      <c r="C5999" s="2" t="s">
        <v>13641</v>
      </c>
      <c r="D5999" s="2" t="s">
        <v>7742</v>
      </c>
      <c r="E5999" s="3">
        <f>IF(Table2[[#This Row],[city]]=D5998,E5998,E5998+1)</f>
        <v>1880</v>
      </c>
      <c r="F5999" t="s">
        <v>13391</v>
      </c>
      <c r="G5999" t="s">
        <v>13392</v>
      </c>
      <c r="H5999">
        <v>63552</v>
      </c>
      <c r="I5999" t="s">
        <v>18</v>
      </c>
      <c r="J5999" s="3">
        <v>5998</v>
      </c>
    </row>
    <row r="6000" spans="1:10" x14ac:dyDescent="0.35">
      <c r="A6000" s="1">
        <v>88143.3</v>
      </c>
      <c r="B6000" s="2" t="s">
        <v>13642</v>
      </c>
      <c r="C6000" s="2" t="s">
        <v>13643</v>
      </c>
      <c r="D6000" s="2" t="s">
        <v>7742</v>
      </c>
      <c r="E6000" s="3">
        <f>IF(Table2[[#This Row],[city]]=D5999,E5999,E5999+1)</f>
        <v>1880</v>
      </c>
      <c r="F6000" t="s">
        <v>13391</v>
      </c>
      <c r="G6000" t="s">
        <v>13392</v>
      </c>
      <c r="H6000">
        <v>63552</v>
      </c>
      <c r="I6000" t="s">
        <v>28</v>
      </c>
      <c r="J6000" s="3">
        <v>5999</v>
      </c>
    </row>
    <row r="6001" spans="1:10" x14ac:dyDescent="0.35">
      <c r="A6001" s="1">
        <v>117097.29</v>
      </c>
      <c r="B6001" s="2" t="s">
        <v>13644</v>
      </c>
      <c r="C6001" s="2" t="s">
        <v>13645</v>
      </c>
      <c r="D6001" s="2" t="s">
        <v>12572</v>
      </c>
      <c r="E6001" s="3">
        <f>IF(Table2[[#This Row],[city]]=D6000,E6000,E6000+1)</f>
        <v>1881</v>
      </c>
      <c r="F6001" t="s">
        <v>13391</v>
      </c>
      <c r="G6001" t="s">
        <v>13392</v>
      </c>
      <c r="H6001">
        <v>65340</v>
      </c>
      <c r="I6001" t="s">
        <v>28</v>
      </c>
      <c r="J6001" s="3">
        <v>6000</v>
      </c>
    </row>
    <row r="6002" spans="1:10" x14ac:dyDescent="0.35">
      <c r="A6002" s="1">
        <v>208608.75</v>
      </c>
      <c r="B6002" s="2" t="s">
        <v>13646</v>
      </c>
      <c r="C6002" s="2" t="s">
        <v>13647</v>
      </c>
      <c r="D6002" s="2" t="s">
        <v>13648</v>
      </c>
      <c r="E6002" s="3">
        <f>IF(Table2[[#This Row],[city]]=D6001,E6001,E6001+1)</f>
        <v>1882</v>
      </c>
      <c r="F6002" t="s">
        <v>13391</v>
      </c>
      <c r="G6002" t="s">
        <v>13392</v>
      </c>
      <c r="H6002">
        <v>63043</v>
      </c>
      <c r="I6002" t="s">
        <v>15</v>
      </c>
      <c r="J6002" s="3">
        <v>6001</v>
      </c>
    </row>
    <row r="6003" spans="1:10" x14ac:dyDescent="0.35">
      <c r="A6003" s="1">
        <v>245819.45</v>
      </c>
      <c r="B6003" s="2" t="s">
        <v>13649</v>
      </c>
      <c r="C6003" s="2" t="s">
        <v>13650</v>
      </c>
      <c r="D6003" s="2" t="s">
        <v>13651</v>
      </c>
      <c r="E6003" s="3">
        <f>IF(Table2[[#This Row],[city]]=D6002,E6002,E6002+1)</f>
        <v>1883</v>
      </c>
      <c r="F6003" t="s">
        <v>13391</v>
      </c>
      <c r="G6003" t="s">
        <v>13392</v>
      </c>
      <c r="H6003">
        <v>64468</v>
      </c>
      <c r="I6003" t="s">
        <v>28</v>
      </c>
      <c r="J6003" s="3">
        <v>6002</v>
      </c>
    </row>
    <row r="6004" spans="1:10" x14ac:dyDescent="0.35">
      <c r="A6004" s="1">
        <v>31972.69</v>
      </c>
      <c r="B6004" s="2" t="s">
        <v>13652</v>
      </c>
      <c r="C6004" s="2" t="s">
        <v>13653</v>
      </c>
      <c r="D6004" s="2" t="s">
        <v>13654</v>
      </c>
      <c r="E6004" s="3">
        <f>IF(Table2[[#This Row],[city]]=D6003,E6003,E6003+1)</f>
        <v>1884</v>
      </c>
      <c r="F6004" t="s">
        <v>13391</v>
      </c>
      <c r="G6004" t="s">
        <v>13392</v>
      </c>
      <c r="H6004">
        <v>65265</v>
      </c>
      <c r="I6004" t="s">
        <v>18</v>
      </c>
      <c r="J6004" s="3">
        <v>6003</v>
      </c>
    </row>
    <row r="6005" spans="1:10" x14ac:dyDescent="0.35">
      <c r="A6005" s="1">
        <v>91147.95</v>
      </c>
      <c r="B6005" s="2" t="s">
        <v>13655</v>
      </c>
      <c r="C6005" s="2" t="s">
        <v>13656</v>
      </c>
      <c r="D6005" s="2" t="s">
        <v>13657</v>
      </c>
      <c r="E6005" s="3">
        <f>IF(Table2[[#This Row],[city]]=D6004,E6004,E6004+1)</f>
        <v>1885</v>
      </c>
      <c r="F6005" t="s">
        <v>13391</v>
      </c>
      <c r="G6005" t="s">
        <v>13392</v>
      </c>
      <c r="H6005">
        <v>65708</v>
      </c>
      <c r="I6005" t="s">
        <v>28</v>
      </c>
      <c r="J6005" s="3">
        <v>6004</v>
      </c>
    </row>
    <row r="6006" spans="1:10" x14ac:dyDescent="0.35">
      <c r="A6006" s="1">
        <v>264212.8</v>
      </c>
      <c r="B6006" s="2" t="s">
        <v>13658</v>
      </c>
      <c r="C6006" s="2" t="s">
        <v>13659</v>
      </c>
      <c r="D6006" s="2" t="s">
        <v>13660</v>
      </c>
      <c r="E6006" s="3">
        <f>IF(Table2[[#This Row],[city]]=D6005,E6005,E6005+1)</f>
        <v>1886</v>
      </c>
      <c r="F6006" t="s">
        <v>13391</v>
      </c>
      <c r="G6006" t="s">
        <v>13392</v>
      </c>
      <c r="H6006">
        <v>65711</v>
      </c>
      <c r="I6006" t="s">
        <v>28</v>
      </c>
      <c r="J6006" s="3">
        <v>6005</v>
      </c>
    </row>
    <row r="6007" spans="1:10" x14ac:dyDescent="0.35">
      <c r="A6007" s="1">
        <v>294931.71000000002</v>
      </c>
      <c r="B6007" s="2" t="s">
        <v>13661</v>
      </c>
      <c r="C6007" s="2" t="s">
        <v>13662</v>
      </c>
      <c r="D6007" s="2" t="s">
        <v>8397</v>
      </c>
      <c r="E6007" s="3">
        <f>IF(Table2[[#This Row],[city]]=D6006,E6006,E6006+1)</f>
        <v>1887</v>
      </c>
      <c r="F6007" t="s">
        <v>13391</v>
      </c>
      <c r="G6007" t="s">
        <v>13392</v>
      </c>
      <c r="H6007">
        <v>64772</v>
      </c>
      <c r="I6007" t="s">
        <v>28</v>
      </c>
      <c r="J6007" s="3">
        <v>6006</v>
      </c>
    </row>
    <row r="6008" spans="1:10" x14ac:dyDescent="0.35">
      <c r="A6008" s="1">
        <v>77361.3</v>
      </c>
      <c r="B6008" s="2" t="s">
        <v>13663</v>
      </c>
      <c r="C6008" s="2" t="s">
        <v>13664</v>
      </c>
      <c r="D6008" s="2" t="s">
        <v>13665</v>
      </c>
      <c r="E6008" s="3">
        <f>IF(Table2[[#This Row],[city]]=D6007,E6007,E6007+1)</f>
        <v>1888</v>
      </c>
      <c r="F6008" t="s">
        <v>13391</v>
      </c>
      <c r="G6008" t="s">
        <v>13392</v>
      </c>
      <c r="H6008">
        <v>65714</v>
      </c>
      <c r="I6008" t="s">
        <v>15</v>
      </c>
      <c r="J6008" s="3">
        <v>6007</v>
      </c>
    </row>
    <row r="6009" spans="1:10" x14ac:dyDescent="0.35">
      <c r="A6009" s="1">
        <v>649936.35</v>
      </c>
      <c r="B6009" s="2" t="s">
        <v>13666</v>
      </c>
      <c r="C6009" s="2" t="s">
        <v>13667</v>
      </c>
      <c r="D6009" s="2" t="s">
        <v>13668</v>
      </c>
      <c r="E6009" s="3">
        <f>IF(Table2[[#This Row],[city]]=D6008,E6008,E6008+1)</f>
        <v>1889</v>
      </c>
      <c r="F6009" t="s">
        <v>13391</v>
      </c>
      <c r="G6009" t="s">
        <v>13392</v>
      </c>
      <c r="H6009">
        <v>64116</v>
      </c>
      <c r="I6009" t="s">
        <v>28</v>
      </c>
      <c r="J6009" s="3">
        <v>6008</v>
      </c>
    </row>
    <row r="6010" spans="1:10" x14ac:dyDescent="0.35">
      <c r="A6010" s="1">
        <v>113643.58</v>
      </c>
      <c r="B6010" s="2" t="s">
        <v>13669</v>
      </c>
      <c r="C6010" s="2" t="s">
        <v>13670</v>
      </c>
      <c r="D6010" s="2" t="s">
        <v>13668</v>
      </c>
      <c r="E6010" s="3">
        <f>IF(Table2[[#This Row],[city]]=D6009,E6009,E6009+1)</f>
        <v>1889</v>
      </c>
      <c r="F6010" t="s">
        <v>13391</v>
      </c>
      <c r="G6010" t="s">
        <v>13392</v>
      </c>
      <c r="H6010">
        <v>64116</v>
      </c>
      <c r="I6010" t="s">
        <v>15</v>
      </c>
      <c r="J6010" s="3">
        <v>6009</v>
      </c>
    </row>
    <row r="6011" spans="1:10" x14ac:dyDescent="0.35">
      <c r="A6011" s="1">
        <v>3015</v>
      </c>
      <c r="B6011" s="2" t="s">
        <v>13671</v>
      </c>
      <c r="C6011" s="2" t="s">
        <v>13672</v>
      </c>
      <c r="D6011" s="2" t="s">
        <v>13673</v>
      </c>
      <c r="E6011" s="3">
        <f>IF(Table2[[#This Row],[city]]=D6010,E6010,E6010+1)</f>
        <v>1890</v>
      </c>
      <c r="F6011" t="s">
        <v>13391</v>
      </c>
      <c r="G6011" t="s">
        <v>13392</v>
      </c>
      <c r="H6011">
        <v>63366</v>
      </c>
      <c r="I6011" t="s">
        <v>18</v>
      </c>
      <c r="J6011" s="3">
        <v>6010</v>
      </c>
    </row>
    <row r="6012" spans="1:10" x14ac:dyDescent="0.35">
      <c r="A6012" s="1">
        <v>25950.959999999999</v>
      </c>
      <c r="B6012" s="2" t="s">
        <v>13674</v>
      </c>
      <c r="C6012" s="2" t="s">
        <v>13675</v>
      </c>
      <c r="D6012" s="2" t="s">
        <v>13676</v>
      </c>
      <c r="E6012" s="3">
        <f>IF(Table2[[#This Row],[city]]=D6011,E6011,E6011+1)</f>
        <v>1891</v>
      </c>
      <c r="F6012" t="s">
        <v>13391</v>
      </c>
      <c r="G6012" t="s">
        <v>13392</v>
      </c>
      <c r="H6012">
        <v>63132</v>
      </c>
      <c r="I6012" t="s">
        <v>18</v>
      </c>
      <c r="J6012" s="3">
        <v>6011</v>
      </c>
    </row>
    <row r="6013" spans="1:10" x14ac:dyDescent="0.35">
      <c r="A6013" s="1">
        <v>127089.55</v>
      </c>
      <c r="B6013" s="2" t="s">
        <v>13677</v>
      </c>
      <c r="C6013" s="2" t="s">
        <v>13678</v>
      </c>
      <c r="D6013" s="2" t="s">
        <v>13679</v>
      </c>
      <c r="E6013" s="3">
        <f>IF(Table2[[#This Row],[city]]=D6012,E6012,E6012+1)</f>
        <v>1892</v>
      </c>
      <c r="F6013" t="s">
        <v>13391</v>
      </c>
      <c r="G6013" t="s">
        <v>13392</v>
      </c>
      <c r="H6013">
        <v>65065</v>
      </c>
      <c r="I6013" t="s">
        <v>15</v>
      </c>
      <c r="J6013" s="3">
        <v>6012</v>
      </c>
    </row>
    <row r="6014" spans="1:10" x14ac:dyDescent="0.35">
      <c r="A6014" s="1">
        <v>147439.06</v>
      </c>
      <c r="B6014" s="2" t="s">
        <v>13680</v>
      </c>
      <c r="C6014" s="2" t="s">
        <v>13681</v>
      </c>
      <c r="D6014" s="2" t="s">
        <v>13682</v>
      </c>
      <c r="E6014" s="3">
        <f>IF(Table2[[#This Row],[city]]=D6013,E6013,E6013+1)</f>
        <v>1893</v>
      </c>
      <c r="F6014" t="s">
        <v>13391</v>
      </c>
      <c r="G6014" t="s">
        <v>13392</v>
      </c>
      <c r="H6014">
        <v>63901</v>
      </c>
      <c r="I6014" t="s">
        <v>15</v>
      </c>
      <c r="J6014" s="3">
        <v>6013</v>
      </c>
    </row>
    <row r="6015" spans="1:10" x14ac:dyDescent="0.35">
      <c r="A6015" s="1">
        <v>17337.599999999999</v>
      </c>
      <c r="B6015" s="2" t="s">
        <v>13683</v>
      </c>
      <c r="C6015" s="2" t="s">
        <v>13684</v>
      </c>
      <c r="D6015" s="2" t="s">
        <v>3255</v>
      </c>
      <c r="E6015" s="3">
        <f>IF(Table2[[#This Row],[city]]=D6014,E6014,E6014+1)</f>
        <v>1894</v>
      </c>
      <c r="F6015" t="s">
        <v>13391</v>
      </c>
      <c r="G6015" t="s">
        <v>13392</v>
      </c>
      <c r="H6015">
        <v>64085</v>
      </c>
      <c r="I6015" t="s">
        <v>15</v>
      </c>
      <c r="J6015" s="3">
        <v>6014</v>
      </c>
    </row>
    <row r="6016" spans="1:10" x14ac:dyDescent="0.35">
      <c r="A6016" s="1">
        <v>55146.85</v>
      </c>
      <c r="B6016" s="2" t="s">
        <v>13685</v>
      </c>
      <c r="C6016" s="2" t="s">
        <v>13686</v>
      </c>
      <c r="D6016" s="2" t="s">
        <v>3255</v>
      </c>
      <c r="E6016" s="3">
        <f>IF(Table2[[#This Row],[city]]=D6015,E6015,E6015+1)</f>
        <v>1894</v>
      </c>
      <c r="F6016" t="s">
        <v>13391</v>
      </c>
      <c r="G6016" t="s">
        <v>13392</v>
      </c>
      <c r="H6016">
        <v>64085</v>
      </c>
      <c r="I6016" t="s">
        <v>56</v>
      </c>
      <c r="J6016" s="3">
        <v>6015</v>
      </c>
    </row>
    <row r="6017" spans="1:10" x14ac:dyDescent="0.35">
      <c r="A6017" s="1">
        <v>31546.26</v>
      </c>
      <c r="B6017" s="2" t="s">
        <v>13687</v>
      </c>
      <c r="C6017" s="2" t="s">
        <v>13688</v>
      </c>
      <c r="D6017" s="2" t="s">
        <v>13689</v>
      </c>
      <c r="E6017" s="3">
        <f>IF(Table2[[#This Row],[city]]=D6016,E6016,E6016+1)</f>
        <v>1895</v>
      </c>
      <c r="F6017" t="s">
        <v>13391</v>
      </c>
      <c r="G6017" t="s">
        <v>13392</v>
      </c>
      <c r="H6017">
        <v>65402</v>
      </c>
      <c r="I6017" t="s">
        <v>15</v>
      </c>
      <c r="J6017" s="3">
        <v>6016</v>
      </c>
    </row>
    <row r="6018" spans="1:10" x14ac:dyDescent="0.35">
      <c r="A6018" s="1">
        <v>315559.25</v>
      </c>
      <c r="B6018" s="2" t="s">
        <v>13690</v>
      </c>
      <c r="C6018" s="2" t="s">
        <v>13691</v>
      </c>
      <c r="D6018" s="2" t="s">
        <v>13692</v>
      </c>
      <c r="E6018" s="3">
        <f>IF(Table2[[#This Row],[city]]=D6017,E6017,E6017+1)</f>
        <v>1896</v>
      </c>
      <c r="F6018" t="s">
        <v>13391</v>
      </c>
      <c r="G6018" t="s">
        <v>13392</v>
      </c>
      <c r="H6018">
        <v>65630</v>
      </c>
      <c r="I6018" t="s">
        <v>25</v>
      </c>
      <c r="J6018" s="3">
        <v>6017</v>
      </c>
    </row>
    <row r="6019" spans="1:10" x14ac:dyDescent="0.35">
      <c r="A6019" s="1">
        <v>61464.88</v>
      </c>
      <c r="B6019" s="2" t="s">
        <v>13693</v>
      </c>
      <c r="C6019" s="2" t="s">
        <v>13694</v>
      </c>
      <c r="D6019" s="2" t="s">
        <v>13695</v>
      </c>
      <c r="E6019" s="3">
        <f>IF(Table2[[#This Row],[city]]=D6018,E6018,E6018+1)</f>
        <v>1897</v>
      </c>
      <c r="F6019" t="s">
        <v>13391</v>
      </c>
      <c r="G6019" t="s">
        <v>13392</v>
      </c>
      <c r="H6019">
        <v>64501</v>
      </c>
      <c r="I6019" t="s">
        <v>18</v>
      </c>
      <c r="J6019" s="3">
        <v>6018</v>
      </c>
    </row>
    <row r="6020" spans="1:10" x14ac:dyDescent="0.35">
      <c r="A6020" s="1">
        <v>402748.2</v>
      </c>
      <c r="B6020" s="2" t="s">
        <v>13696</v>
      </c>
      <c r="C6020" s="2" t="s">
        <v>13697</v>
      </c>
      <c r="D6020" s="2" t="s">
        <v>13695</v>
      </c>
      <c r="E6020" s="3">
        <f>IF(Table2[[#This Row],[city]]=D6019,E6019,E6019+1)</f>
        <v>1897</v>
      </c>
      <c r="F6020" t="s">
        <v>13391</v>
      </c>
      <c r="G6020" t="s">
        <v>13392</v>
      </c>
      <c r="H6020">
        <v>64505</v>
      </c>
      <c r="I6020" t="s">
        <v>18</v>
      </c>
      <c r="J6020" s="3">
        <v>6019</v>
      </c>
    </row>
    <row r="6021" spans="1:10" x14ac:dyDescent="0.35">
      <c r="A6021" s="1">
        <v>157822.01999999999</v>
      </c>
      <c r="B6021" s="2" t="s">
        <v>13698</v>
      </c>
      <c r="C6021" s="2" t="s">
        <v>13699</v>
      </c>
      <c r="D6021" s="2" t="s">
        <v>13695</v>
      </c>
      <c r="E6021" s="3">
        <f>IF(Table2[[#This Row],[city]]=D6020,E6020,E6020+1)</f>
        <v>1897</v>
      </c>
      <c r="F6021" t="s">
        <v>13391</v>
      </c>
      <c r="G6021" t="s">
        <v>13392</v>
      </c>
      <c r="H6021">
        <v>64501</v>
      </c>
      <c r="I6021" t="s">
        <v>56</v>
      </c>
      <c r="J6021" s="3">
        <v>6020</v>
      </c>
    </row>
    <row r="6022" spans="1:10" x14ac:dyDescent="0.35">
      <c r="A6022" s="1">
        <v>112538.47</v>
      </c>
      <c r="B6022" s="2" t="s">
        <v>13700</v>
      </c>
      <c r="C6022" s="2" t="s">
        <v>13701</v>
      </c>
      <c r="D6022" s="2" t="s">
        <v>13702</v>
      </c>
      <c r="E6022" s="3">
        <f>IF(Table2[[#This Row],[city]]=D6021,E6021,E6021+1)</f>
        <v>1898</v>
      </c>
      <c r="F6022" t="s">
        <v>13391</v>
      </c>
      <c r="G6022" t="s">
        <v>13392</v>
      </c>
      <c r="H6022">
        <v>63116</v>
      </c>
      <c r="I6022" t="s">
        <v>15</v>
      </c>
      <c r="J6022" s="3">
        <v>6021</v>
      </c>
    </row>
    <row r="6023" spans="1:10" x14ac:dyDescent="0.35">
      <c r="A6023" s="1">
        <v>3020</v>
      </c>
      <c r="B6023" s="2" t="s">
        <v>13703</v>
      </c>
      <c r="C6023" s="2" t="s">
        <v>13704</v>
      </c>
      <c r="D6023" s="2" t="s">
        <v>13702</v>
      </c>
      <c r="E6023" s="3">
        <f>IF(Table2[[#This Row],[city]]=D6022,E6022,E6022+1)</f>
        <v>1898</v>
      </c>
      <c r="F6023" t="s">
        <v>13391</v>
      </c>
      <c r="G6023" t="s">
        <v>13392</v>
      </c>
      <c r="H6023">
        <v>63138</v>
      </c>
      <c r="I6023" t="s">
        <v>45</v>
      </c>
      <c r="J6023" s="3">
        <v>6022</v>
      </c>
    </row>
    <row r="6024" spans="1:10" x14ac:dyDescent="0.35">
      <c r="A6024" s="1">
        <v>62903.519999999997</v>
      </c>
      <c r="B6024" s="2" t="s">
        <v>13705</v>
      </c>
      <c r="C6024" s="2" t="s">
        <v>13706</v>
      </c>
      <c r="D6024" s="2" t="s">
        <v>13702</v>
      </c>
      <c r="E6024" s="3">
        <f>IF(Table2[[#This Row],[city]]=D6023,E6023,E6023+1)</f>
        <v>1898</v>
      </c>
      <c r="F6024" t="s">
        <v>13391</v>
      </c>
      <c r="G6024" t="s">
        <v>13392</v>
      </c>
      <c r="H6024">
        <v>63108</v>
      </c>
      <c r="I6024" t="s">
        <v>18</v>
      </c>
      <c r="J6024" s="3">
        <v>6023</v>
      </c>
    </row>
    <row r="6025" spans="1:10" x14ac:dyDescent="0.35">
      <c r="A6025" s="1">
        <v>95339.58</v>
      </c>
      <c r="B6025" s="2" t="s">
        <v>13707</v>
      </c>
      <c r="C6025" s="2" t="s">
        <v>13708</v>
      </c>
      <c r="D6025" s="2" t="s">
        <v>13702</v>
      </c>
      <c r="E6025" s="3">
        <f>IF(Table2[[#This Row],[city]]=D6024,E6024,E6024+1)</f>
        <v>1898</v>
      </c>
      <c r="F6025" t="s">
        <v>13391</v>
      </c>
      <c r="G6025" t="s">
        <v>13392</v>
      </c>
      <c r="H6025">
        <v>63144</v>
      </c>
      <c r="I6025" t="s">
        <v>15</v>
      </c>
      <c r="J6025" s="3">
        <v>6024</v>
      </c>
    </row>
    <row r="6026" spans="1:10" x14ac:dyDescent="0.35">
      <c r="A6026" s="1">
        <v>1166584.95</v>
      </c>
      <c r="B6026" s="2" t="s">
        <v>13709</v>
      </c>
      <c r="C6026" s="2" t="s">
        <v>13710</v>
      </c>
      <c r="D6026" s="2" t="s">
        <v>13702</v>
      </c>
      <c r="E6026" s="3">
        <f>IF(Table2[[#This Row],[city]]=D6025,E6025,E6025+1)</f>
        <v>1898</v>
      </c>
      <c r="F6026" t="s">
        <v>13391</v>
      </c>
      <c r="G6026" t="s">
        <v>13392</v>
      </c>
      <c r="H6026">
        <v>63112</v>
      </c>
      <c r="I6026" t="s">
        <v>15</v>
      </c>
      <c r="J6026" s="3">
        <v>6025</v>
      </c>
    </row>
    <row r="6027" spans="1:10" x14ac:dyDescent="0.35">
      <c r="A6027" s="1">
        <v>225000</v>
      </c>
      <c r="B6027" s="2" t="s">
        <v>13711</v>
      </c>
      <c r="C6027" s="2" t="s">
        <v>13712</v>
      </c>
      <c r="D6027" s="2" t="s">
        <v>13702</v>
      </c>
      <c r="E6027" s="3">
        <f>IF(Table2[[#This Row],[city]]=D6026,E6026,E6026+1)</f>
        <v>1898</v>
      </c>
      <c r="F6027" t="s">
        <v>13391</v>
      </c>
      <c r="G6027" t="s">
        <v>13392</v>
      </c>
      <c r="H6027">
        <v>63104</v>
      </c>
      <c r="I6027" t="s">
        <v>45</v>
      </c>
      <c r="J6027" s="3">
        <v>6026</v>
      </c>
    </row>
    <row r="6028" spans="1:10" x14ac:dyDescent="0.35">
      <c r="A6028" s="1">
        <v>850086.45</v>
      </c>
      <c r="B6028" s="2" t="s">
        <v>13713</v>
      </c>
      <c r="C6028" s="2" t="s">
        <v>13714</v>
      </c>
      <c r="D6028" s="2" t="s">
        <v>13702</v>
      </c>
      <c r="E6028" s="3">
        <f>IF(Table2[[#This Row],[city]]=D6027,E6027,E6027+1)</f>
        <v>1898</v>
      </c>
      <c r="F6028" t="s">
        <v>13391</v>
      </c>
      <c r="G6028" t="s">
        <v>13392</v>
      </c>
      <c r="H6028">
        <v>63108</v>
      </c>
      <c r="I6028" t="s">
        <v>28</v>
      </c>
      <c r="J6028" s="3">
        <v>6027</v>
      </c>
    </row>
    <row r="6029" spans="1:10" x14ac:dyDescent="0.35">
      <c r="A6029" s="1">
        <v>10000000</v>
      </c>
      <c r="B6029" s="2" t="s">
        <v>13715</v>
      </c>
      <c r="C6029" s="2" t="s">
        <v>13716</v>
      </c>
      <c r="D6029" s="2" t="s">
        <v>13702</v>
      </c>
      <c r="E6029" s="3">
        <f>IF(Table2[[#This Row],[city]]=D6028,E6028,E6028+1)</f>
        <v>1898</v>
      </c>
      <c r="F6029" t="s">
        <v>13391</v>
      </c>
      <c r="G6029" t="s">
        <v>13392</v>
      </c>
      <c r="H6029">
        <v>63103</v>
      </c>
      <c r="I6029" t="s">
        <v>15</v>
      </c>
      <c r="J6029" s="3">
        <v>6028</v>
      </c>
    </row>
    <row r="6030" spans="1:10" x14ac:dyDescent="0.35">
      <c r="A6030" s="1">
        <v>326764.09999999998</v>
      </c>
      <c r="B6030" s="2" t="s">
        <v>13717</v>
      </c>
      <c r="C6030" s="2" t="s">
        <v>13718</v>
      </c>
      <c r="D6030" s="2" t="s">
        <v>13702</v>
      </c>
      <c r="E6030" s="3">
        <f>IF(Table2[[#This Row],[city]]=D6029,E6029,E6029+1)</f>
        <v>1898</v>
      </c>
      <c r="F6030" t="s">
        <v>13391</v>
      </c>
      <c r="G6030" t="s">
        <v>13392</v>
      </c>
      <c r="H6030">
        <v>63103</v>
      </c>
      <c r="I6030" t="s">
        <v>15</v>
      </c>
      <c r="J6030" s="3">
        <v>6029</v>
      </c>
    </row>
    <row r="6031" spans="1:10" x14ac:dyDescent="0.35">
      <c r="A6031" s="1">
        <v>487327.15</v>
      </c>
      <c r="B6031" s="2" t="s">
        <v>13719</v>
      </c>
      <c r="C6031" s="2" t="s">
        <v>13720</v>
      </c>
      <c r="D6031" s="2" t="s">
        <v>13702</v>
      </c>
      <c r="E6031" s="3">
        <f>IF(Table2[[#This Row],[city]]=D6030,E6030,E6030+1)</f>
        <v>1898</v>
      </c>
      <c r="F6031" t="s">
        <v>13391</v>
      </c>
      <c r="G6031" t="s">
        <v>13392</v>
      </c>
      <c r="H6031">
        <v>63104</v>
      </c>
      <c r="I6031" t="s">
        <v>15</v>
      </c>
      <c r="J6031" s="3">
        <v>6030</v>
      </c>
    </row>
    <row r="6032" spans="1:10" x14ac:dyDescent="0.35">
      <c r="A6032" s="1">
        <v>13697</v>
      </c>
      <c r="B6032" s="2" t="s">
        <v>13721</v>
      </c>
      <c r="C6032" s="2" t="s">
        <v>13722</v>
      </c>
      <c r="D6032" s="2" t="s">
        <v>13702</v>
      </c>
      <c r="E6032" s="3">
        <f>IF(Table2[[#This Row],[city]]=D6031,E6031,E6031+1)</f>
        <v>1898</v>
      </c>
      <c r="F6032" t="s">
        <v>13391</v>
      </c>
      <c r="G6032" t="s">
        <v>13392</v>
      </c>
      <c r="H6032">
        <v>63109</v>
      </c>
      <c r="I6032" t="s">
        <v>45</v>
      </c>
      <c r="J6032" s="3">
        <v>6031</v>
      </c>
    </row>
    <row r="6033" spans="1:10" x14ac:dyDescent="0.35">
      <c r="A6033" s="1">
        <v>336408.15</v>
      </c>
      <c r="B6033" s="2" t="s">
        <v>13723</v>
      </c>
      <c r="C6033" s="2" t="s">
        <v>13724</v>
      </c>
      <c r="D6033" s="2" t="s">
        <v>13702</v>
      </c>
      <c r="E6033" s="3">
        <f>IF(Table2[[#This Row],[city]]=D6032,E6032,E6032+1)</f>
        <v>1898</v>
      </c>
      <c r="F6033" t="s">
        <v>13391</v>
      </c>
      <c r="G6033" t="s">
        <v>13392</v>
      </c>
      <c r="H6033">
        <v>63101</v>
      </c>
      <c r="I6033" t="s">
        <v>28</v>
      </c>
      <c r="J6033" s="3">
        <v>6032</v>
      </c>
    </row>
    <row r="6034" spans="1:10" x14ac:dyDescent="0.35">
      <c r="A6034" s="1">
        <v>482923.8</v>
      </c>
      <c r="B6034" s="2" t="s">
        <v>13725</v>
      </c>
      <c r="C6034" s="2" t="s">
        <v>13726</v>
      </c>
      <c r="D6034" s="2" t="s">
        <v>13702</v>
      </c>
      <c r="E6034" s="3">
        <f>IF(Table2[[#This Row],[city]]=D6033,E6033,E6033+1)</f>
        <v>1898</v>
      </c>
      <c r="F6034" t="s">
        <v>13391</v>
      </c>
      <c r="G6034" t="s">
        <v>13392</v>
      </c>
      <c r="H6034">
        <v>63104</v>
      </c>
      <c r="I6034" t="s">
        <v>15</v>
      </c>
      <c r="J6034" s="3">
        <v>6033</v>
      </c>
    </row>
    <row r="6035" spans="1:10" x14ac:dyDescent="0.35">
      <c r="A6035" s="1">
        <v>212122.14</v>
      </c>
      <c r="B6035" s="2" t="s">
        <v>13727</v>
      </c>
      <c r="C6035" s="2" t="s">
        <v>13728</v>
      </c>
      <c r="D6035" s="2" t="s">
        <v>13702</v>
      </c>
      <c r="E6035" s="3">
        <f>IF(Table2[[#This Row],[city]]=D6034,E6034,E6034+1)</f>
        <v>1898</v>
      </c>
      <c r="F6035" t="s">
        <v>13391</v>
      </c>
      <c r="G6035" t="s">
        <v>13392</v>
      </c>
      <c r="H6035">
        <v>63119</v>
      </c>
      <c r="I6035" t="s">
        <v>15</v>
      </c>
      <c r="J6035" s="3">
        <v>6034</v>
      </c>
    </row>
    <row r="6036" spans="1:10" x14ac:dyDescent="0.35">
      <c r="A6036" s="1">
        <v>16050</v>
      </c>
      <c r="B6036" s="2" t="s">
        <v>13729</v>
      </c>
      <c r="C6036" s="2" t="s">
        <v>13730</v>
      </c>
      <c r="D6036" s="2" t="s">
        <v>13702</v>
      </c>
      <c r="E6036" s="3">
        <f>IF(Table2[[#This Row],[city]]=D6035,E6035,E6035+1)</f>
        <v>1898</v>
      </c>
      <c r="F6036" t="s">
        <v>13391</v>
      </c>
      <c r="G6036" t="s">
        <v>13392</v>
      </c>
      <c r="H6036">
        <v>63118</v>
      </c>
      <c r="I6036" t="s">
        <v>15</v>
      </c>
      <c r="J6036" s="3">
        <v>6035</v>
      </c>
    </row>
    <row r="6037" spans="1:10" x14ac:dyDescent="0.35">
      <c r="A6037" s="1">
        <v>474005.74</v>
      </c>
      <c r="B6037" s="2" t="s">
        <v>13731</v>
      </c>
      <c r="C6037" s="2" t="s">
        <v>13732</v>
      </c>
      <c r="D6037" s="2" t="s">
        <v>13702</v>
      </c>
      <c r="E6037" s="3">
        <f>IF(Table2[[#This Row],[city]]=D6036,E6036,E6036+1)</f>
        <v>1898</v>
      </c>
      <c r="F6037" t="s">
        <v>13391</v>
      </c>
      <c r="G6037" t="s">
        <v>13392</v>
      </c>
      <c r="H6037">
        <v>63110</v>
      </c>
      <c r="I6037" t="s">
        <v>15</v>
      </c>
      <c r="J6037" s="3">
        <v>6036</v>
      </c>
    </row>
    <row r="6038" spans="1:10" x14ac:dyDescent="0.35">
      <c r="A6038" s="1">
        <v>2368101.85</v>
      </c>
      <c r="B6038" s="2" t="s">
        <v>13733</v>
      </c>
      <c r="C6038" s="2" t="s">
        <v>13734</v>
      </c>
      <c r="D6038" s="2" t="s">
        <v>13702</v>
      </c>
      <c r="E6038" s="3">
        <f>IF(Table2[[#This Row],[city]]=D6037,E6037,E6037+1)</f>
        <v>1898</v>
      </c>
      <c r="F6038" t="s">
        <v>13391</v>
      </c>
      <c r="G6038" t="s">
        <v>13392</v>
      </c>
      <c r="H6038">
        <v>63103</v>
      </c>
      <c r="I6038" t="s">
        <v>18</v>
      </c>
      <c r="J6038" s="3">
        <v>6037</v>
      </c>
    </row>
    <row r="6039" spans="1:10" x14ac:dyDescent="0.35">
      <c r="A6039" s="1">
        <v>1296558.79</v>
      </c>
      <c r="B6039" s="2" t="s">
        <v>13735</v>
      </c>
      <c r="C6039" s="2" t="s">
        <v>13736</v>
      </c>
      <c r="D6039" s="2" t="s">
        <v>13702</v>
      </c>
      <c r="E6039" s="3">
        <f>IF(Table2[[#This Row],[city]]=D6038,E6038,E6038+1)</f>
        <v>1898</v>
      </c>
      <c r="F6039" t="s">
        <v>13391</v>
      </c>
      <c r="G6039" t="s">
        <v>13392</v>
      </c>
      <c r="H6039">
        <v>63105</v>
      </c>
      <c r="I6039" t="s">
        <v>15</v>
      </c>
      <c r="J6039" s="3">
        <v>6038</v>
      </c>
    </row>
    <row r="6040" spans="1:10" x14ac:dyDescent="0.35">
      <c r="A6040" s="1">
        <v>361374</v>
      </c>
      <c r="B6040" s="2" t="s">
        <v>13737</v>
      </c>
      <c r="C6040" s="2" t="s">
        <v>13738</v>
      </c>
      <c r="D6040" s="2" t="s">
        <v>13702</v>
      </c>
      <c r="E6040" s="3">
        <f>IF(Table2[[#This Row],[city]]=D6039,E6039,E6039+1)</f>
        <v>1898</v>
      </c>
      <c r="F6040" t="s">
        <v>13391</v>
      </c>
      <c r="G6040" t="s">
        <v>13392</v>
      </c>
      <c r="H6040">
        <v>63105</v>
      </c>
      <c r="I6040" t="s">
        <v>45</v>
      </c>
      <c r="J6040" s="3">
        <v>6039</v>
      </c>
    </row>
    <row r="6041" spans="1:10" x14ac:dyDescent="0.35">
      <c r="A6041" s="1">
        <v>65257</v>
      </c>
      <c r="B6041" s="2" t="s">
        <v>13739</v>
      </c>
      <c r="C6041" s="2" t="s">
        <v>13740</v>
      </c>
      <c r="D6041" s="2" t="s">
        <v>13702</v>
      </c>
      <c r="E6041" s="3">
        <f>IF(Table2[[#This Row],[city]]=D6040,E6040,E6040+1)</f>
        <v>1898</v>
      </c>
      <c r="F6041" t="s">
        <v>13391</v>
      </c>
      <c r="G6041" t="s">
        <v>13392</v>
      </c>
      <c r="H6041">
        <v>63103</v>
      </c>
      <c r="I6041" t="s">
        <v>18</v>
      </c>
      <c r="J6041" s="3">
        <v>6040</v>
      </c>
    </row>
    <row r="6042" spans="1:10" x14ac:dyDescent="0.35">
      <c r="A6042" s="1">
        <v>41515.919999999998</v>
      </c>
      <c r="B6042" s="2" t="s">
        <v>13741</v>
      </c>
      <c r="C6042" s="2" t="s">
        <v>13742</v>
      </c>
      <c r="D6042" s="2" t="s">
        <v>13702</v>
      </c>
      <c r="E6042" s="3">
        <f>IF(Table2[[#This Row],[city]]=D6041,E6041,E6041+1)</f>
        <v>1898</v>
      </c>
      <c r="F6042" t="s">
        <v>13391</v>
      </c>
      <c r="G6042" t="s">
        <v>13392</v>
      </c>
      <c r="H6042">
        <v>63130</v>
      </c>
      <c r="I6042" t="s">
        <v>18</v>
      </c>
      <c r="J6042" s="3">
        <v>6041</v>
      </c>
    </row>
    <row r="6043" spans="1:10" x14ac:dyDescent="0.35">
      <c r="A6043" s="1">
        <v>23758.65</v>
      </c>
      <c r="B6043" s="2" t="s">
        <v>13743</v>
      </c>
      <c r="C6043" s="2" t="s">
        <v>13744</v>
      </c>
      <c r="D6043" s="2" t="s">
        <v>13702</v>
      </c>
      <c r="E6043" s="3">
        <f>IF(Table2[[#This Row],[city]]=D6042,E6042,E6042+1)</f>
        <v>1898</v>
      </c>
      <c r="F6043" t="s">
        <v>13391</v>
      </c>
      <c r="G6043" t="s">
        <v>13392</v>
      </c>
      <c r="H6043">
        <v>63146</v>
      </c>
      <c r="I6043" t="s">
        <v>15</v>
      </c>
      <c r="J6043" s="3">
        <v>6042</v>
      </c>
    </row>
    <row r="6044" spans="1:10" x14ac:dyDescent="0.35">
      <c r="A6044" s="1">
        <v>99206.36</v>
      </c>
      <c r="B6044" s="2" t="s">
        <v>13745</v>
      </c>
      <c r="C6044" s="2" t="s">
        <v>13746</v>
      </c>
      <c r="D6044" s="2" t="s">
        <v>13702</v>
      </c>
      <c r="E6044" s="3">
        <f>IF(Table2[[#This Row],[city]]=D6043,E6043,E6043+1)</f>
        <v>1898</v>
      </c>
      <c r="F6044" t="s">
        <v>13391</v>
      </c>
      <c r="G6044" t="s">
        <v>13392</v>
      </c>
      <c r="H6044">
        <v>63116</v>
      </c>
      <c r="I6044" t="s">
        <v>15</v>
      </c>
      <c r="J6044" s="3">
        <v>6043</v>
      </c>
    </row>
    <row r="6045" spans="1:10" x14ac:dyDescent="0.35">
      <c r="A6045" s="1">
        <v>4584721.75</v>
      </c>
      <c r="B6045" s="2" t="s">
        <v>13747</v>
      </c>
      <c r="C6045" s="2" t="s">
        <v>13748</v>
      </c>
      <c r="D6045" s="2" t="s">
        <v>13702</v>
      </c>
      <c r="E6045" s="3">
        <f>IF(Table2[[#This Row],[city]]=D6044,E6044,E6044+1)</f>
        <v>1898</v>
      </c>
      <c r="F6045" t="s">
        <v>13391</v>
      </c>
      <c r="G6045" t="s">
        <v>13392</v>
      </c>
      <c r="H6045">
        <v>63112</v>
      </c>
      <c r="I6045" t="s">
        <v>18</v>
      </c>
      <c r="J6045" s="3">
        <v>6044</v>
      </c>
    </row>
    <row r="6046" spans="1:10" x14ac:dyDescent="0.35">
      <c r="A6046" s="1">
        <v>4213091.7699999996</v>
      </c>
      <c r="B6046" s="2" t="s">
        <v>13749</v>
      </c>
      <c r="C6046" s="2" t="s">
        <v>13750</v>
      </c>
      <c r="D6046" s="2" t="s">
        <v>13702</v>
      </c>
      <c r="E6046" s="3">
        <f>IF(Table2[[#This Row],[city]]=D6045,E6045,E6045+1)</f>
        <v>1898</v>
      </c>
      <c r="F6046" t="s">
        <v>13391</v>
      </c>
      <c r="G6046" t="s">
        <v>13392</v>
      </c>
      <c r="H6046">
        <v>63112</v>
      </c>
      <c r="I6046" t="s">
        <v>15</v>
      </c>
      <c r="J6046" s="3">
        <v>6045</v>
      </c>
    </row>
    <row r="6047" spans="1:10" x14ac:dyDescent="0.35">
      <c r="A6047" s="1">
        <v>1309616.3</v>
      </c>
      <c r="B6047" s="2" t="s">
        <v>13751</v>
      </c>
      <c r="C6047" s="2" t="s">
        <v>13752</v>
      </c>
      <c r="D6047" s="2" t="s">
        <v>13702</v>
      </c>
      <c r="E6047" s="3">
        <f>IF(Table2[[#This Row],[city]]=D6046,E6046,E6046+1)</f>
        <v>1898</v>
      </c>
      <c r="F6047" t="s">
        <v>13391</v>
      </c>
      <c r="G6047" t="s">
        <v>13392</v>
      </c>
      <c r="H6047">
        <v>63119</v>
      </c>
      <c r="I6047" t="s">
        <v>56</v>
      </c>
      <c r="J6047" s="3">
        <v>6046</v>
      </c>
    </row>
    <row r="6048" spans="1:10" x14ac:dyDescent="0.35">
      <c r="A6048" s="1">
        <v>612805.06999999995</v>
      </c>
      <c r="B6048" s="2" t="s">
        <v>13753</v>
      </c>
      <c r="C6048" s="2" t="s">
        <v>13754</v>
      </c>
      <c r="D6048" s="2" t="s">
        <v>13702</v>
      </c>
      <c r="E6048" s="3">
        <f>IF(Table2[[#This Row],[city]]=D6047,E6047,E6047+1)</f>
        <v>1898</v>
      </c>
      <c r="F6048" t="s">
        <v>13391</v>
      </c>
      <c r="G6048" t="s">
        <v>13392</v>
      </c>
      <c r="H6048">
        <v>63108</v>
      </c>
      <c r="I6048" t="s">
        <v>15</v>
      </c>
      <c r="J6048" s="3">
        <v>6047</v>
      </c>
    </row>
    <row r="6049" spans="1:10" x14ac:dyDescent="0.35">
      <c r="A6049" s="1">
        <v>19076.11</v>
      </c>
      <c r="B6049" s="2" t="s">
        <v>13755</v>
      </c>
      <c r="C6049" s="2" t="s">
        <v>13756</v>
      </c>
      <c r="D6049" s="2" t="s">
        <v>13702</v>
      </c>
      <c r="E6049" s="3">
        <f>IF(Table2[[#This Row],[city]]=D6048,E6048,E6048+1)</f>
        <v>1898</v>
      </c>
      <c r="F6049" t="s">
        <v>13391</v>
      </c>
      <c r="G6049" t="s">
        <v>13392</v>
      </c>
      <c r="H6049">
        <v>63111</v>
      </c>
      <c r="I6049" t="s">
        <v>15</v>
      </c>
      <c r="J6049" s="3">
        <v>6048</v>
      </c>
    </row>
    <row r="6050" spans="1:10" x14ac:dyDescent="0.35">
      <c r="A6050" s="1">
        <v>767718.9</v>
      </c>
      <c r="B6050" s="2" t="s">
        <v>13757</v>
      </c>
      <c r="C6050" s="2" t="s">
        <v>13758</v>
      </c>
      <c r="D6050" s="2" t="s">
        <v>13759</v>
      </c>
      <c r="E6050" s="3">
        <f>IF(Table2[[#This Row],[city]]=D6049,E6049,E6049+1)</f>
        <v>1899</v>
      </c>
      <c r="F6050" t="s">
        <v>13391</v>
      </c>
      <c r="G6050" t="s">
        <v>13392</v>
      </c>
      <c r="H6050">
        <v>65302</v>
      </c>
      <c r="I6050" t="s">
        <v>28</v>
      </c>
      <c r="J6050" s="3">
        <v>6049</v>
      </c>
    </row>
    <row r="6051" spans="1:10" x14ac:dyDescent="0.35">
      <c r="A6051" s="1">
        <v>162957.41</v>
      </c>
      <c r="B6051" s="2" t="s">
        <v>13760</v>
      </c>
      <c r="C6051" s="2" t="s">
        <v>13761</v>
      </c>
      <c r="D6051" s="2" t="s">
        <v>13759</v>
      </c>
      <c r="E6051" s="3">
        <f>IF(Table2[[#This Row],[city]]=D6050,E6050,E6050+1)</f>
        <v>1899</v>
      </c>
      <c r="F6051" t="s">
        <v>13391</v>
      </c>
      <c r="G6051" t="s">
        <v>13392</v>
      </c>
      <c r="H6051">
        <v>65301</v>
      </c>
      <c r="I6051" t="s">
        <v>28</v>
      </c>
      <c r="J6051" s="3">
        <v>6050</v>
      </c>
    </row>
    <row r="6052" spans="1:10" x14ac:dyDescent="0.35">
      <c r="A6052" s="1">
        <v>96320.88</v>
      </c>
      <c r="B6052" s="2" t="s">
        <v>13762</v>
      </c>
      <c r="C6052" s="2" t="s">
        <v>13763</v>
      </c>
      <c r="D6052" s="2" t="s">
        <v>4314</v>
      </c>
      <c r="E6052" s="3">
        <f>IF(Table2[[#This Row],[city]]=D6051,E6051,E6051+1)</f>
        <v>1900</v>
      </c>
      <c r="F6052" t="s">
        <v>13391</v>
      </c>
      <c r="G6052" t="s">
        <v>13392</v>
      </c>
      <c r="H6052">
        <v>65804</v>
      </c>
      <c r="I6052" t="s">
        <v>15</v>
      </c>
      <c r="J6052" s="3">
        <v>6051</v>
      </c>
    </row>
    <row r="6053" spans="1:10" x14ac:dyDescent="0.35">
      <c r="A6053" s="1">
        <v>1014030.1</v>
      </c>
      <c r="B6053" s="2" t="s">
        <v>13764</v>
      </c>
      <c r="C6053" s="2" t="s">
        <v>13765</v>
      </c>
      <c r="D6053" s="2" t="s">
        <v>4314</v>
      </c>
      <c r="E6053" s="3">
        <f>IF(Table2[[#This Row],[city]]=D6052,E6052,E6052+1)</f>
        <v>1900</v>
      </c>
      <c r="F6053" t="s">
        <v>13391</v>
      </c>
      <c r="G6053" t="s">
        <v>13392</v>
      </c>
      <c r="H6053">
        <v>65807</v>
      </c>
      <c r="I6053" t="s">
        <v>15</v>
      </c>
      <c r="J6053" s="3">
        <v>6052</v>
      </c>
    </row>
    <row r="6054" spans="1:10" x14ac:dyDescent="0.35">
      <c r="A6054" s="1">
        <v>2658483.2999999998</v>
      </c>
      <c r="B6054" s="2" t="s">
        <v>13766</v>
      </c>
      <c r="C6054" s="2" t="s">
        <v>13767</v>
      </c>
      <c r="D6054" s="2" t="s">
        <v>4314</v>
      </c>
      <c r="E6054" s="3">
        <f>IF(Table2[[#This Row],[city]]=D6053,E6053,E6053+1)</f>
        <v>1900</v>
      </c>
      <c r="F6054" t="s">
        <v>13391</v>
      </c>
      <c r="G6054" t="s">
        <v>13392</v>
      </c>
      <c r="H6054">
        <v>65803</v>
      </c>
      <c r="I6054" t="s">
        <v>15</v>
      </c>
      <c r="J6054" s="3">
        <v>6053</v>
      </c>
    </row>
    <row r="6055" spans="1:10" x14ac:dyDescent="0.35">
      <c r="A6055" s="1">
        <v>53873.16</v>
      </c>
      <c r="B6055" s="2" t="s">
        <v>13768</v>
      </c>
      <c r="C6055" s="2" t="s">
        <v>13769</v>
      </c>
      <c r="D6055" s="2" t="s">
        <v>4314</v>
      </c>
      <c r="E6055" s="3">
        <f>IF(Table2[[#This Row],[city]]=D6054,E6054,E6054+1)</f>
        <v>1900</v>
      </c>
      <c r="F6055" t="s">
        <v>13391</v>
      </c>
      <c r="G6055" t="s">
        <v>13392</v>
      </c>
      <c r="H6055">
        <v>65804</v>
      </c>
      <c r="I6055" t="s">
        <v>18</v>
      </c>
      <c r="J6055" s="3">
        <v>6054</v>
      </c>
    </row>
    <row r="6056" spans="1:10" x14ac:dyDescent="0.35">
      <c r="A6056" s="1">
        <v>90316.45</v>
      </c>
      <c r="B6056" s="2" t="s">
        <v>13770</v>
      </c>
      <c r="C6056" s="2" t="s">
        <v>13771</v>
      </c>
      <c r="D6056" s="2" t="s">
        <v>4314</v>
      </c>
      <c r="E6056" s="3">
        <f>IF(Table2[[#This Row],[city]]=D6055,E6055,E6055+1)</f>
        <v>1900</v>
      </c>
      <c r="F6056" t="s">
        <v>13391</v>
      </c>
      <c r="G6056" t="s">
        <v>13392</v>
      </c>
      <c r="H6056">
        <v>65806</v>
      </c>
      <c r="I6056" t="s">
        <v>28</v>
      </c>
      <c r="J6056" s="3">
        <v>6055</v>
      </c>
    </row>
    <row r="6057" spans="1:10" x14ac:dyDescent="0.35">
      <c r="A6057" s="1">
        <v>979649.55</v>
      </c>
      <c r="B6057" s="2" t="s">
        <v>13772</v>
      </c>
      <c r="C6057" s="2" t="s">
        <v>13773</v>
      </c>
      <c r="D6057" s="2" t="s">
        <v>4314</v>
      </c>
      <c r="E6057" s="3">
        <f>IF(Table2[[#This Row],[city]]=D6056,E6056,E6056+1)</f>
        <v>1900</v>
      </c>
      <c r="F6057" t="s">
        <v>13391</v>
      </c>
      <c r="G6057" t="s">
        <v>13392</v>
      </c>
      <c r="H6057">
        <v>65806</v>
      </c>
      <c r="I6057" t="s">
        <v>15</v>
      </c>
      <c r="J6057" s="3">
        <v>6056</v>
      </c>
    </row>
    <row r="6058" spans="1:10" x14ac:dyDescent="0.35">
      <c r="A6058" s="1">
        <v>7624081.3499999996</v>
      </c>
      <c r="B6058" s="2" t="s">
        <v>13774</v>
      </c>
      <c r="C6058" s="2" t="s">
        <v>13775</v>
      </c>
      <c r="D6058" s="2" t="s">
        <v>4314</v>
      </c>
      <c r="E6058" s="3">
        <f>IF(Table2[[#This Row],[city]]=D6057,E6057,E6057+1)</f>
        <v>1900</v>
      </c>
      <c r="F6058" t="s">
        <v>13391</v>
      </c>
      <c r="G6058" t="s">
        <v>13392</v>
      </c>
      <c r="H6058">
        <v>65807</v>
      </c>
      <c r="I6058" t="s">
        <v>25</v>
      </c>
      <c r="J6058" s="3">
        <v>6057</v>
      </c>
    </row>
    <row r="6059" spans="1:10" x14ac:dyDescent="0.35">
      <c r="A6059" s="1">
        <v>90105.76</v>
      </c>
      <c r="B6059" s="2" t="s">
        <v>13776</v>
      </c>
      <c r="C6059" s="2" t="s">
        <v>13777</v>
      </c>
      <c r="D6059" s="2" t="s">
        <v>4314</v>
      </c>
      <c r="E6059" s="3">
        <f>IF(Table2[[#This Row],[city]]=D6058,E6058,E6058+1)</f>
        <v>1900</v>
      </c>
      <c r="F6059" t="s">
        <v>13391</v>
      </c>
      <c r="G6059" t="s">
        <v>13392</v>
      </c>
      <c r="H6059">
        <v>65803</v>
      </c>
      <c r="I6059" t="s">
        <v>15</v>
      </c>
      <c r="J6059" s="3">
        <v>6058</v>
      </c>
    </row>
    <row r="6060" spans="1:10" x14ac:dyDescent="0.35">
      <c r="A6060" s="1">
        <v>78240.899999999994</v>
      </c>
      <c r="B6060" s="2" t="s">
        <v>13778</v>
      </c>
      <c r="C6060" s="2" t="s">
        <v>13779</v>
      </c>
      <c r="D6060" s="2" t="s">
        <v>4314</v>
      </c>
      <c r="E6060" s="3">
        <f>IF(Table2[[#This Row],[city]]=D6059,E6059,E6059+1)</f>
        <v>1900</v>
      </c>
      <c r="F6060" t="s">
        <v>13391</v>
      </c>
      <c r="G6060" t="s">
        <v>13392</v>
      </c>
      <c r="H6060">
        <v>65806</v>
      </c>
      <c r="I6060" t="s">
        <v>15</v>
      </c>
      <c r="J6060" s="3">
        <v>6059</v>
      </c>
    </row>
    <row r="6061" spans="1:10" x14ac:dyDescent="0.35">
      <c r="A6061" s="1">
        <v>87620.1</v>
      </c>
      <c r="B6061" s="2" t="s">
        <v>13780</v>
      </c>
      <c r="C6061" s="2" t="s">
        <v>13781</v>
      </c>
      <c r="D6061" s="2" t="s">
        <v>4314</v>
      </c>
      <c r="E6061" s="3">
        <f>IF(Table2[[#This Row],[city]]=D6060,E6060,E6060+1)</f>
        <v>1900</v>
      </c>
      <c r="F6061" t="s">
        <v>13391</v>
      </c>
      <c r="G6061" t="s">
        <v>13392</v>
      </c>
      <c r="H6061">
        <v>65802</v>
      </c>
      <c r="I6061" t="s">
        <v>18</v>
      </c>
      <c r="J6061" s="3">
        <v>6060</v>
      </c>
    </row>
    <row r="6062" spans="1:10" x14ac:dyDescent="0.35">
      <c r="A6062" s="1">
        <v>535253.16</v>
      </c>
      <c r="B6062" s="2" t="s">
        <v>13782</v>
      </c>
      <c r="C6062" s="2" t="s">
        <v>13783</v>
      </c>
      <c r="D6062" s="2" t="s">
        <v>4314</v>
      </c>
      <c r="E6062" s="3">
        <f>IF(Table2[[#This Row],[city]]=D6061,E6061,E6061+1)</f>
        <v>1900</v>
      </c>
      <c r="F6062" t="s">
        <v>13391</v>
      </c>
      <c r="G6062" t="s">
        <v>13392</v>
      </c>
      <c r="H6062">
        <v>65806</v>
      </c>
      <c r="I6062" t="s">
        <v>56</v>
      </c>
      <c r="J6062" s="3">
        <v>6061</v>
      </c>
    </row>
    <row r="6063" spans="1:10" x14ac:dyDescent="0.35">
      <c r="A6063" s="1">
        <v>63177.45</v>
      </c>
      <c r="B6063" s="2" t="s">
        <v>13784</v>
      </c>
      <c r="C6063" s="2" t="s">
        <v>13785</v>
      </c>
      <c r="D6063" s="2" t="s">
        <v>13786</v>
      </c>
      <c r="E6063" s="3">
        <f>IF(Table2[[#This Row],[city]]=D6062,E6062,E6062+1)</f>
        <v>1901</v>
      </c>
      <c r="F6063" t="s">
        <v>13391</v>
      </c>
      <c r="G6063" t="s">
        <v>13392</v>
      </c>
      <c r="H6063">
        <v>65806</v>
      </c>
      <c r="I6063" t="s">
        <v>15</v>
      </c>
      <c r="J6063" s="3">
        <v>6062</v>
      </c>
    </row>
    <row r="6064" spans="1:10" x14ac:dyDescent="0.35">
      <c r="A6064" s="1">
        <v>12538.86</v>
      </c>
      <c r="B6064" s="2" t="s">
        <v>13787</v>
      </c>
      <c r="C6064" s="2" t="s">
        <v>13788</v>
      </c>
      <c r="D6064" s="2" t="s">
        <v>13292</v>
      </c>
      <c r="E6064" s="3">
        <f>IF(Table2[[#This Row],[city]]=D6063,E6063,E6063+1)</f>
        <v>1902</v>
      </c>
      <c r="F6064" t="s">
        <v>13391</v>
      </c>
      <c r="G6064" t="s">
        <v>13392</v>
      </c>
      <c r="H6064">
        <v>64501</v>
      </c>
      <c r="I6064" t="s">
        <v>18</v>
      </c>
      <c r="J6064" s="3">
        <v>6063</v>
      </c>
    </row>
    <row r="6065" spans="1:10" x14ac:dyDescent="0.35">
      <c r="A6065" s="1">
        <v>33702.800000000003</v>
      </c>
      <c r="B6065" s="2" t="s">
        <v>13789</v>
      </c>
      <c r="C6065" s="2" t="s">
        <v>13790</v>
      </c>
      <c r="D6065" s="2" t="s">
        <v>13791</v>
      </c>
      <c r="E6065" s="3">
        <f>IF(Table2[[#This Row],[city]]=D6064,E6064,E6064+1)</f>
        <v>1903</v>
      </c>
      <c r="F6065" t="s">
        <v>13391</v>
      </c>
      <c r="G6065" t="s">
        <v>13392</v>
      </c>
      <c r="H6065">
        <v>63139</v>
      </c>
      <c r="I6065" t="s">
        <v>56</v>
      </c>
      <c r="J6065" s="3">
        <v>6064</v>
      </c>
    </row>
    <row r="6066" spans="1:10" x14ac:dyDescent="0.35">
      <c r="A6066" s="1">
        <v>302025.84999999998</v>
      </c>
      <c r="B6066" s="2" t="s">
        <v>13792</v>
      </c>
      <c r="C6066" s="2" t="s">
        <v>13793</v>
      </c>
      <c r="D6066" s="2" t="s">
        <v>13791</v>
      </c>
      <c r="E6066" s="3">
        <f>IF(Table2[[#This Row],[city]]=D6065,E6065,E6065+1)</f>
        <v>1903</v>
      </c>
      <c r="F6066" t="s">
        <v>13391</v>
      </c>
      <c r="G6066" t="s">
        <v>13392</v>
      </c>
      <c r="H6066">
        <v>63104</v>
      </c>
      <c r="I6066" t="s">
        <v>15</v>
      </c>
      <c r="J6066" s="3">
        <v>6065</v>
      </c>
    </row>
    <row r="6067" spans="1:10" x14ac:dyDescent="0.35">
      <c r="A6067" s="1">
        <v>678938.85</v>
      </c>
      <c r="B6067" s="2" t="s">
        <v>13794</v>
      </c>
      <c r="C6067" s="2" t="s">
        <v>13795</v>
      </c>
      <c r="D6067" s="2" t="s">
        <v>13791</v>
      </c>
      <c r="E6067" s="3">
        <f>IF(Table2[[#This Row],[city]]=D6066,E6066,E6066+1)</f>
        <v>1903</v>
      </c>
      <c r="F6067" t="s">
        <v>13391</v>
      </c>
      <c r="G6067" t="s">
        <v>13392</v>
      </c>
      <c r="H6067">
        <v>63103</v>
      </c>
      <c r="I6067" t="s">
        <v>15</v>
      </c>
      <c r="J6067" s="3">
        <v>6066</v>
      </c>
    </row>
    <row r="6068" spans="1:10" x14ac:dyDescent="0.35">
      <c r="A6068" s="1">
        <v>393141.97</v>
      </c>
      <c r="B6068" s="2" t="s">
        <v>13796</v>
      </c>
      <c r="C6068" s="2" t="s">
        <v>13797</v>
      </c>
      <c r="D6068" s="2" t="s">
        <v>13791</v>
      </c>
      <c r="E6068" s="3">
        <f>IF(Table2[[#This Row],[city]]=D6067,E6067,E6067+1)</f>
        <v>1903</v>
      </c>
      <c r="F6068" t="s">
        <v>13391</v>
      </c>
      <c r="G6068" t="s">
        <v>13392</v>
      </c>
      <c r="H6068">
        <v>63118</v>
      </c>
      <c r="I6068" t="s">
        <v>15</v>
      </c>
      <c r="J6068" s="3">
        <v>6067</v>
      </c>
    </row>
    <row r="6069" spans="1:10" x14ac:dyDescent="0.35">
      <c r="A6069" s="1">
        <v>5770946.5</v>
      </c>
      <c r="B6069" s="2" t="s">
        <v>13798</v>
      </c>
      <c r="C6069" s="2" t="s">
        <v>13799</v>
      </c>
      <c r="D6069" s="2" t="s">
        <v>13791</v>
      </c>
      <c r="E6069" s="3">
        <f>IF(Table2[[#This Row],[city]]=D6068,E6068,E6068+1)</f>
        <v>1903</v>
      </c>
      <c r="F6069" t="s">
        <v>13391</v>
      </c>
      <c r="G6069" t="s">
        <v>13392</v>
      </c>
      <c r="H6069">
        <v>63105</v>
      </c>
      <c r="I6069" t="s">
        <v>15</v>
      </c>
      <c r="J6069" s="3">
        <v>6068</v>
      </c>
    </row>
    <row r="6070" spans="1:10" x14ac:dyDescent="0.35">
      <c r="A6070" s="1">
        <v>13766.68</v>
      </c>
      <c r="B6070" s="2" t="s">
        <v>13800</v>
      </c>
      <c r="C6070" s="2" t="s">
        <v>13801</v>
      </c>
      <c r="D6070" s="2" t="s">
        <v>13791</v>
      </c>
      <c r="E6070" s="3">
        <f>IF(Table2[[#This Row],[city]]=D6069,E6069,E6069+1)</f>
        <v>1903</v>
      </c>
      <c r="F6070" t="s">
        <v>13391</v>
      </c>
      <c r="G6070" t="s">
        <v>13392</v>
      </c>
      <c r="H6070">
        <v>63105</v>
      </c>
      <c r="I6070" t="s">
        <v>18</v>
      </c>
      <c r="J6070" s="3">
        <v>6069</v>
      </c>
    </row>
    <row r="6071" spans="1:10" x14ac:dyDescent="0.35">
      <c r="A6071" s="1">
        <v>299579</v>
      </c>
      <c r="B6071" s="2" t="s">
        <v>13802</v>
      </c>
      <c r="C6071" s="2" t="s">
        <v>13803</v>
      </c>
      <c r="D6071" s="2" t="s">
        <v>13791</v>
      </c>
      <c r="E6071" s="3">
        <f>IF(Table2[[#This Row],[city]]=D6070,E6070,E6070+1)</f>
        <v>1903</v>
      </c>
      <c r="F6071" t="s">
        <v>13391</v>
      </c>
      <c r="G6071" t="s">
        <v>13392</v>
      </c>
      <c r="H6071">
        <v>63110</v>
      </c>
      <c r="I6071" t="s">
        <v>15</v>
      </c>
      <c r="J6071" s="3">
        <v>6070</v>
      </c>
    </row>
    <row r="6072" spans="1:10" x14ac:dyDescent="0.35">
      <c r="A6072" s="1">
        <v>177165</v>
      </c>
      <c r="B6072" s="2" t="s">
        <v>13804</v>
      </c>
      <c r="C6072" s="2" t="s">
        <v>13805</v>
      </c>
      <c r="D6072" s="2" t="s">
        <v>13791</v>
      </c>
      <c r="E6072" s="3">
        <f>IF(Table2[[#This Row],[city]]=D6071,E6071,E6071+1)</f>
        <v>1903</v>
      </c>
      <c r="F6072" t="s">
        <v>13391</v>
      </c>
      <c r="G6072" t="s">
        <v>13392</v>
      </c>
      <c r="H6072">
        <v>63139</v>
      </c>
      <c r="I6072" t="s">
        <v>45</v>
      </c>
      <c r="J6072" s="3">
        <v>6071</v>
      </c>
    </row>
    <row r="6073" spans="1:10" x14ac:dyDescent="0.35">
      <c r="A6073" s="1">
        <v>76144.45</v>
      </c>
      <c r="B6073" s="2" t="s">
        <v>13806</v>
      </c>
      <c r="C6073" s="2" t="s">
        <v>13807</v>
      </c>
      <c r="D6073" s="2" t="s">
        <v>9563</v>
      </c>
      <c r="E6073" s="3">
        <f>IF(Table2[[#This Row],[city]]=D6072,E6072,E6072+1)</f>
        <v>1904</v>
      </c>
      <c r="F6073" t="s">
        <v>13391</v>
      </c>
      <c r="G6073" t="s">
        <v>13392</v>
      </c>
      <c r="H6073">
        <v>63301</v>
      </c>
      <c r="I6073" t="s">
        <v>15</v>
      </c>
      <c r="J6073" s="3">
        <v>6072</v>
      </c>
    </row>
    <row r="6074" spans="1:10" x14ac:dyDescent="0.35">
      <c r="A6074" s="1">
        <v>2904499.35</v>
      </c>
      <c r="B6074" s="2" t="s">
        <v>13808</v>
      </c>
      <c r="C6074" s="2" t="s">
        <v>13809</v>
      </c>
      <c r="D6074" s="2" t="s">
        <v>9563</v>
      </c>
      <c r="E6074" s="3">
        <f>IF(Table2[[#This Row],[city]]=D6073,E6073,E6073+1)</f>
        <v>1904</v>
      </c>
      <c r="F6074" t="s">
        <v>13391</v>
      </c>
      <c r="G6074" t="s">
        <v>13392</v>
      </c>
      <c r="H6074">
        <v>63303</v>
      </c>
      <c r="I6074" t="s">
        <v>15</v>
      </c>
      <c r="J6074" s="3">
        <v>6073</v>
      </c>
    </row>
    <row r="6075" spans="1:10" x14ac:dyDescent="0.35">
      <c r="A6075" s="1">
        <v>814069.81</v>
      </c>
      <c r="B6075" s="2" t="s">
        <v>13810</v>
      </c>
      <c r="C6075" s="2" t="s">
        <v>13811</v>
      </c>
      <c r="D6075" s="2" t="s">
        <v>13812</v>
      </c>
      <c r="E6075" s="3">
        <f>IF(Table2[[#This Row],[city]]=D6074,E6074,E6074+1)</f>
        <v>1905</v>
      </c>
      <c r="F6075" t="s">
        <v>13391</v>
      </c>
      <c r="G6075" t="s">
        <v>13392</v>
      </c>
      <c r="H6075">
        <v>63102</v>
      </c>
      <c r="I6075" t="s">
        <v>15</v>
      </c>
      <c r="J6075" s="3">
        <v>6074</v>
      </c>
    </row>
    <row r="6076" spans="1:10" x14ac:dyDescent="0.35">
      <c r="A6076" s="1">
        <v>100008</v>
      </c>
      <c r="B6076" s="2" t="s">
        <v>13813</v>
      </c>
      <c r="C6076" s="2" t="s">
        <v>13814</v>
      </c>
      <c r="D6076" s="2" t="s">
        <v>13812</v>
      </c>
      <c r="E6076" s="3">
        <f>IF(Table2[[#This Row],[city]]=D6075,E6075,E6075+1)</f>
        <v>1905</v>
      </c>
      <c r="F6076" t="s">
        <v>13391</v>
      </c>
      <c r="G6076" t="s">
        <v>13392</v>
      </c>
      <c r="H6076">
        <v>63103</v>
      </c>
      <c r="I6076" t="s">
        <v>15</v>
      </c>
      <c r="J6076" s="3">
        <v>6075</v>
      </c>
    </row>
    <row r="6077" spans="1:10" x14ac:dyDescent="0.35">
      <c r="A6077" s="1">
        <v>35723.699999999997</v>
      </c>
      <c r="B6077" s="2" t="s">
        <v>13815</v>
      </c>
      <c r="C6077" s="2" t="s">
        <v>13816</v>
      </c>
      <c r="D6077" s="2" t="s">
        <v>13812</v>
      </c>
      <c r="E6077" s="3">
        <f>IF(Table2[[#This Row],[city]]=D6076,E6076,E6076+1)</f>
        <v>1905</v>
      </c>
      <c r="F6077" t="s">
        <v>13391</v>
      </c>
      <c r="G6077" t="s">
        <v>13392</v>
      </c>
      <c r="H6077">
        <v>63118</v>
      </c>
      <c r="I6077" t="s">
        <v>15</v>
      </c>
      <c r="J6077" s="3">
        <v>6076</v>
      </c>
    </row>
    <row r="6078" spans="1:10" x14ac:dyDescent="0.35">
      <c r="A6078" s="1">
        <v>324874.40000000002</v>
      </c>
      <c r="B6078" s="2" t="s">
        <v>13817</v>
      </c>
      <c r="C6078" s="2" t="s">
        <v>13818</v>
      </c>
      <c r="D6078" s="2" t="s">
        <v>13812</v>
      </c>
      <c r="E6078" s="3">
        <f>IF(Table2[[#This Row],[city]]=D6077,E6077,E6077+1)</f>
        <v>1905</v>
      </c>
      <c r="F6078" t="s">
        <v>13391</v>
      </c>
      <c r="G6078" t="s">
        <v>13392</v>
      </c>
      <c r="H6078">
        <v>63108</v>
      </c>
      <c r="I6078" t="s">
        <v>15</v>
      </c>
      <c r="J6078" s="3">
        <v>6077</v>
      </c>
    </row>
    <row r="6079" spans="1:10" x14ac:dyDescent="0.35">
      <c r="A6079" s="1">
        <v>156925.54</v>
      </c>
      <c r="B6079" s="2" t="s">
        <v>13819</v>
      </c>
      <c r="C6079" s="2" t="s">
        <v>13820</v>
      </c>
      <c r="D6079" s="2" t="s">
        <v>13812</v>
      </c>
      <c r="E6079" s="3">
        <f>IF(Table2[[#This Row],[city]]=D6078,E6078,E6078+1)</f>
        <v>1905</v>
      </c>
      <c r="F6079" t="s">
        <v>13391</v>
      </c>
      <c r="G6079" t="s">
        <v>13392</v>
      </c>
      <c r="H6079">
        <v>63118</v>
      </c>
      <c r="I6079" t="s">
        <v>15</v>
      </c>
      <c r="J6079" s="3">
        <v>6078</v>
      </c>
    </row>
    <row r="6080" spans="1:10" x14ac:dyDescent="0.35">
      <c r="A6080" s="1">
        <v>440718.22</v>
      </c>
      <c r="B6080" s="2" t="s">
        <v>13821</v>
      </c>
      <c r="C6080" s="2" t="s">
        <v>13822</v>
      </c>
      <c r="D6080" s="2" t="s">
        <v>13812</v>
      </c>
      <c r="E6080" s="3">
        <f>IF(Table2[[#This Row],[city]]=D6079,E6079,E6079+1)</f>
        <v>1905</v>
      </c>
      <c r="F6080" t="s">
        <v>13391</v>
      </c>
      <c r="G6080" t="s">
        <v>13392</v>
      </c>
      <c r="H6080">
        <v>63130</v>
      </c>
      <c r="I6080" t="s">
        <v>18</v>
      </c>
      <c r="J6080" s="3">
        <v>6079</v>
      </c>
    </row>
    <row r="6081" spans="1:10" x14ac:dyDescent="0.35">
      <c r="A6081" s="1">
        <v>227094.75</v>
      </c>
      <c r="B6081" s="2" t="s">
        <v>13823</v>
      </c>
      <c r="C6081" s="2" t="s">
        <v>13824</v>
      </c>
      <c r="D6081" s="2" t="s">
        <v>13812</v>
      </c>
      <c r="E6081" s="3">
        <f>IF(Table2[[#This Row],[city]]=D6080,E6080,E6080+1)</f>
        <v>1905</v>
      </c>
      <c r="F6081" t="s">
        <v>13391</v>
      </c>
      <c r="G6081" t="s">
        <v>13392</v>
      </c>
      <c r="H6081">
        <v>63103</v>
      </c>
      <c r="I6081" t="s">
        <v>18</v>
      </c>
      <c r="J6081" s="3">
        <v>6080</v>
      </c>
    </row>
    <row r="6082" spans="1:10" x14ac:dyDescent="0.35">
      <c r="A6082" s="1">
        <v>131781.26</v>
      </c>
      <c r="B6082" s="2" t="s">
        <v>13825</v>
      </c>
      <c r="C6082" s="2" t="s">
        <v>13826</v>
      </c>
      <c r="D6082" s="2" t="s">
        <v>13812</v>
      </c>
      <c r="E6082" s="3">
        <f>IF(Table2[[#This Row],[city]]=D6081,E6081,E6081+1)</f>
        <v>1905</v>
      </c>
      <c r="F6082" t="s">
        <v>13391</v>
      </c>
      <c r="G6082" t="s">
        <v>13392</v>
      </c>
      <c r="H6082">
        <v>63103</v>
      </c>
      <c r="I6082" t="s">
        <v>15</v>
      </c>
      <c r="J6082" s="3">
        <v>6081</v>
      </c>
    </row>
    <row r="6083" spans="1:10" x14ac:dyDescent="0.35">
      <c r="A6083" s="1">
        <v>264258</v>
      </c>
      <c r="B6083" s="2" t="s">
        <v>13827</v>
      </c>
      <c r="C6083" s="2" t="s">
        <v>13828</v>
      </c>
      <c r="D6083" s="2" t="s">
        <v>13812</v>
      </c>
      <c r="E6083" s="3">
        <f>IF(Table2[[#This Row],[city]]=D6082,E6082,E6082+1)</f>
        <v>1905</v>
      </c>
      <c r="F6083" t="s">
        <v>13391</v>
      </c>
      <c r="G6083" t="s">
        <v>13392</v>
      </c>
      <c r="H6083">
        <v>63117</v>
      </c>
      <c r="I6083" t="s">
        <v>28</v>
      </c>
      <c r="J6083" s="3">
        <v>6082</v>
      </c>
    </row>
    <row r="6084" spans="1:10" x14ac:dyDescent="0.35">
      <c r="A6084" s="1">
        <v>343847.54</v>
      </c>
      <c r="B6084" s="2" t="s">
        <v>13829</v>
      </c>
      <c r="C6084" s="2" t="s">
        <v>13830</v>
      </c>
      <c r="D6084" s="2" t="s">
        <v>13812</v>
      </c>
      <c r="E6084" s="3">
        <f>IF(Table2[[#This Row],[city]]=D6083,E6083,E6083+1)</f>
        <v>1905</v>
      </c>
      <c r="F6084" t="s">
        <v>13391</v>
      </c>
      <c r="G6084" t="s">
        <v>13392</v>
      </c>
      <c r="H6084">
        <v>63103</v>
      </c>
      <c r="I6084" t="s">
        <v>15</v>
      </c>
      <c r="J6084" s="3">
        <v>6083</v>
      </c>
    </row>
    <row r="6085" spans="1:10" x14ac:dyDescent="0.35">
      <c r="A6085" s="1">
        <v>177349.12</v>
      </c>
      <c r="B6085" s="2" t="s">
        <v>13831</v>
      </c>
      <c r="C6085" s="2" t="s">
        <v>13832</v>
      </c>
      <c r="D6085" s="2" t="s">
        <v>13812</v>
      </c>
      <c r="E6085" s="3">
        <f>IF(Table2[[#This Row],[city]]=D6084,E6084,E6084+1)</f>
        <v>1905</v>
      </c>
      <c r="F6085" t="s">
        <v>13391</v>
      </c>
      <c r="G6085" t="s">
        <v>13392</v>
      </c>
      <c r="H6085">
        <v>63129</v>
      </c>
      <c r="I6085" t="s">
        <v>45</v>
      </c>
      <c r="J6085" s="3">
        <v>6084</v>
      </c>
    </row>
    <row r="6086" spans="1:10" x14ac:dyDescent="0.35">
      <c r="A6086" s="1">
        <v>22823.15</v>
      </c>
      <c r="B6086" s="2" t="s">
        <v>13833</v>
      </c>
      <c r="C6086" s="2" t="s">
        <v>13834</v>
      </c>
      <c r="D6086" s="2" t="s">
        <v>13812</v>
      </c>
      <c r="E6086" s="3">
        <f>IF(Table2[[#This Row],[city]]=D6085,E6085,E6085+1)</f>
        <v>1905</v>
      </c>
      <c r="F6086" t="s">
        <v>13391</v>
      </c>
      <c r="G6086" t="s">
        <v>13392</v>
      </c>
      <c r="H6086">
        <v>63103</v>
      </c>
      <c r="I6086" t="s">
        <v>56</v>
      </c>
      <c r="J6086" s="3">
        <v>6085</v>
      </c>
    </row>
    <row r="6087" spans="1:10" x14ac:dyDescent="0.35">
      <c r="A6087" s="1">
        <v>200620.46</v>
      </c>
      <c r="B6087" s="2" t="s">
        <v>13835</v>
      </c>
      <c r="C6087" s="2" t="s">
        <v>13836</v>
      </c>
      <c r="D6087" s="2" t="s">
        <v>13812</v>
      </c>
      <c r="E6087" s="3">
        <f>IF(Table2[[#This Row],[city]]=D6086,E6086,E6086+1)</f>
        <v>1905</v>
      </c>
      <c r="F6087" t="s">
        <v>13391</v>
      </c>
      <c r="G6087" t="s">
        <v>13392</v>
      </c>
      <c r="H6087">
        <v>63101</v>
      </c>
      <c r="I6087" t="s">
        <v>15</v>
      </c>
      <c r="J6087" s="3">
        <v>6086</v>
      </c>
    </row>
    <row r="6088" spans="1:10" x14ac:dyDescent="0.35">
      <c r="A6088" s="1">
        <v>3676085.8</v>
      </c>
      <c r="B6088" s="2" t="s">
        <v>13837</v>
      </c>
      <c r="C6088" s="2" t="s">
        <v>13838</v>
      </c>
      <c r="D6088" s="2" t="s">
        <v>13812</v>
      </c>
      <c r="E6088" s="3">
        <f>IF(Table2[[#This Row],[city]]=D6087,E6087,E6087+1)</f>
        <v>1905</v>
      </c>
      <c r="F6088" t="s">
        <v>13391</v>
      </c>
      <c r="G6088" t="s">
        <v>13392</v>
      </c>
      <c r="H6088">
        <v>63103</v>
      </c>
      <c r="I6088" t="s">
        <v>15</v>
      </c>
      <c r="J6088" s="3">
        <v>6087</v>
      </c>
    </row>
    <row r="6089" spans="1:10" x14ac:dyDescent="0.35">
      <c r="A6089" s="1">
        <v>206559.65</v>
      </c>
      <c r="B6089" s="2" t="s">
        <v>13839</v>
      </c>
      <c r="C6089" s="2" t="s">
        <v>13840</v>
      </c>
      <c r="D6089" s="2" t="s">
        <v>13812</v>
      </c>
      <c r="E6089" s="3">
        <f>IF(Table2[[#This Row],[city]]=D6088,E6088,E6088+1)</f>
        <v>1905</v>
      </c>
      <c r="F6089" t="s">
        <v>13391</v>
      </c>
      <c r="G6089" t="s">
        <v>13392</v>
      </c>
      <c r="H6089">
        <v>63130</v>
      </c>
      <c r="I6089" t="s">
        <v>15</v>
      </c>
      <c r="J6089" s="3">
        <v>6088</v>
      </c>
    </row>
    <row r="6090" spans="1:10" x14ac:dyDescent="0.35">
      <c r="A6090" s="1">
        <v>185537.15</v>
      </c>
      <c r="B6090" s="2" t="s">
        <v>13841</v>
      </c>
      <c r="C6090" s="2" t="s">
        <v>13842</v>
      </c>
      <c r="D6090" s="2" t="s">
        <v>13812</v>
      </c>
      <c r="E6090" s="3">
        <f>IF(Table2[[#This Row],[city]]=D6089,E6089,E6089+1)</f>
        <v>1905</v>
      </c>
      <c r="F6090" t="s">
        <v>13391</v>
      </c>
      <c r="G6090" t="s">
        <v>13392</v>
      </c>
      <c r="H6090">
        <v>63130</v>
      </c>
      <c r="I6090" t="s">
        <v>56</v>
      </c>
      <c r="J6090" s="3">
        <v>6089</v>
      </c>
    </row>
    <row r="6091" spans="1:10" x14ac:dyDescent="0.35">
      <c r="A6091" s="1">
        <v>84714.5</v>
      </c>
      <c r="B6091" s="2" t="s">
        <v>13843</v>
      </c>
      <c r="C6091" s="2" t="s">
        <v>13844</v>
      </c>
      <c r="D6091" s="2" t="s">
        <v>13812</v>
      </c>
      <c r="E6091" s="3">
        <f>IF(Table2[[#This Row],[city]]=D6090,E6090,E6090+1)</f>
        <v>1905</v>
      </c>
      <c r="F6091" t="s">
        <v>13391</v>
      </c>
      <c r="G6091" t="s">
        <v>13392</v>
      </c>
      <c r="H6091">
        <v>63103</v>
      </c>
      <c r="I6091" t="s">
        <v>18</v>
      </c>
      <c r="J6091" s="3">
        <v>6090</v>
      </c>
    </row>
    <row r="6092" spans="1:10" x14ac:dyDescent="0.35">
      <c r="A6092" s="1">
        <v>75489.350000000006</v>
      </c>
      <c r="B6092" s="2" t="s">
        <v>13845</v>
      </c>
      <c r="C6092" s="2" t="s">
        <v>13846</v>
      </c>
      <c r="D6092" s="2" t="s">
        <v>13812</v>
      </c>
      <c r="E6092" s="3">
        <f>IF(Table2[[#This Row],[city]]=D6091,E6091,E6091+1)</f>
        <v>1905</v>
      </c>
      <c r="F6092" t="s">
        <v>13391</v>
      </c>
      <c r="G6092" t="s">
        <v>13392</v>
      </c>
      <c r="H6092">
        <v>63108</v>
      </c>
      <c r="I6092" t="s">
        <v>18</v>
      </c>
      <c r="J6092" s="3">
        <v>6091</v>
      </c>
    </row>
    <row r="6093" spans="1:10" x14ac:dyDescent="0.35">
      <c r="A6093" s="1">
        <v>10000000</v>
      </c>
      <c r="B6093" s="2" t="s">
        <v>13847</v>
      </c>
      <c r="C6093" s="2" t="s">
        <v>13848</v>
      </c>
      <c r="D6093" s="2" t="s">
        <v>13812</v>
      </c>
      <c r="E6093" s="3">
        <f>IF(Table2[[#This Row],[city]]=D6092,E6092,E6092+1)</f>
        <v>1905</v>
      </c>
      <c r="F6093" t="s">
        <v>13391</v>
      </c>
      <c r="G6093" t="s">
        <v>13392</v>
      </c>
      <c r="H6093">
        <v>63110</v>
      </c>
      <c r="I6093" t="s">
        <v>25</v>
      </c>
      <c r="J6093" s="3">
        <v>6092</v>
      </c>
    </row>
    <row r="6094" spans="1:10" x14ac:dyDescent="0.35">
      <c r="A6094" s="1">
        <v>53523</v>
      </c>
      <c r="B6094" s="2" t="s">
        <v>13849</v>
      </c>
      <c r="C6094" s="2" t="s">
        <v>13850</v>
      </c>
      <c r="D6094" s="2" t="s">
        <v>13851</v>
      </c>
      <c r="E6094" s="3">
        <f>IF(Table2[[#This Row],[city]]=D6093,E6093,E6093+1)</f>
        <v>1906</v>
      </c>
      <c r="F6094" t="s">
        <v>13391</v>
      </c>
      <c r="G6094" t="s">
        <v>13392</v>
      </c>
      <c r="H6094">
        <v>63366</v>
      </c>
      <c r="I6094" t="s">
        <v>15</v>
      </c>
      <c r="J6094" s="3">
        <v>6093</v>
      </c>
    </row>
    <row r="6095" spans="1:10" x14ac:dyDescent="0.35">
      <c r="A6095" s="1">
        <v>60600</v>
      </c>
      <c r="B6095" s="2" t="s">
        <v>13852</v>
      </c>
      <c r="C6095" s="2" t="s">
        <v>13853</v>
      </c>
      <c r="D6095" s="2" t="s">
        <v>12771</v>
      </c>
      <c r="E6095" s="3">
        <f>IF(Table2[[#This Row],[city]]=D6094,E6094,E6094+1)</f>
        <v>1907</v>
      </c>
      <c r="F6095" t="s">
        <v>13391</v>
      </c>
      <c r="G6095" t="s">
        <v>13392</v>
      </c>
      <c r="H6095">
        <v>64683</v>
      </c>
      <c r="I6095" t="s">
        <v>28</v>
      </c>
      <c r="J6095" s="3">
        <v>6094</v>
      </c>
    </row>
    <row r="6096" spans="1:10" x14ac:dyDescent="0.35">
      <c r="A6096" s="1">
        <v>107216.93</v>
      </c>
      <c r="B6096" s="2" t="s">
        <v>13854</v>
      </c>
      <c r="C6096" s="2" t="s">
        <v>13855</v>
      </c>
      <c r="D6096" s="2" t="s">
        <v>331</v>
      </c>
      <c r="E6096" s="3">
        <f>IF(Table2[[#This Row],[city]]=D6095,E6095,E6095+1)</f>
        <v>1908</v>
      </c>
      <c r="F6096" t="s">
        <v>13391</v>
      </c>
      <c r="G6096" t="s">
        <v>13392</v>
      </c>
      <c r="H6096">
        <v>63379</v>
      </c>
      <c r="I6096" t="s">
        <v>28</v>
      </c>
      <c r="J6096" s="3">
        <v>6095</v>
      </c>
    </row>
    <row r="6097" spans="1:10" x14ac:dyDescent="0.35">
      <c r="A6097" s="1">
        <v>914768</v>
      </c>
      <c r="B6097" s="2" t="s">
        <v>13856</v>
      </c>
      <c r="C6097" s="2" t="s">
        <v>13857</v>
      </c>
      <c r="D6097" s="2" t="s">
        <v>12164</v>
      </c>
      <c r="E6097" s="3">
        <f>IF(Table2[[#This Row],[city]]=D6096,E6096,E6096+1)</f>
        <v>1909</v>
      </c>
      <c r="F6097" t="s">
        <v>13391</v>
      </c>
      <c r="G6097" t="s">
        <v>13392</v>
      </c>
      <c r="H6097">
        <v>63084</v>
      </c>
      <c r="I6097" t="s">
        <v>28</v>
      </c>
      <c r="J6097" s="3">
        <v>6096</v>
      </c>
    </row>
    <row r="6098" spans="1:10" x14ac:dyDescent="0.35">
      <c r="A6098" s="1">
        <v>15992.93</v>
      </c>
      <c r="B6098" s="2" t="s">
        <v>13858</v>
      </c>
      <c r="C6098" s="2" t="s">
        <v>13859</v>
      </c>
      <c r="D6098" s="2" t="s">
        <v>13860</v>
      </c>
      <c r="E6098" s="3">
        <f>IF(Table2[[#This Row],[city]]=D6097,E6097,E6097+1)</f>
        <v>1910</v>
      </c>
      <c r="F6098" t="s">
        <v>13391</v>
      </c>
      <c r="G6098" t="s">
        <v>13392</v>
      </c>
      <c r="H6098">
        <v>65084</v>
      </c>
      <c r="I6098" t="s">
        <v>15</v>
      </c>
      <c r="J6098" s="3">
        <v>6097</v>
      </c>
    </row>
    <row r="6099" spans="1:10" x14ac:dyDescent="0.35">
      <c r="A6099" s="1">
        <v>615973</v>
      </c>
      <c r="B6099" s="2" t="s">
        <v>13861</v>
      </c>
      <c r="C6099" s="2" t="s">
        <v>13862</v>
      </c>
      <c r="D6099" s="2" t="s">
        <v>5549</v>
      </c>
      <c r="E6099" s="3">
        <f>IF(Table2[[#This Row],[city]]=D6098,E6098,E6098+1)</f>
        <v>1911</v>
      </c>
      <c r="F6099" t="s">
        <v>13391</v>
      </c>
      <c r="G6099" t="s">
        <v>13392</v>
      </c>
      <c r="H6099">
        <v>63090</v>
      </c>
      <c r="I6099" t="s">
        <v>28</v>
      </c>
      <c r="J6099" s="3">
        <v>6098</v>
      </c>
    </row>
    <row r="6100" spans="1:10" x14ac:dyDescent="0.35">
      <c r="A6100" s="1">
        <v>896800</v>
      </c>
      <c r="B6100" s="2" t="s">
        <v>13863</v>
      </c>
      <c r="C6100" s="2" t="s">
        <v>13864</v>
      </c>
      <c r="D6100" s="2" t="s">
        <v>5549</v>
      </c>
      <c r="E6100" s="3">
        <f>IF(Table2[[#This Row],[city]]=D6099,E6099,E6099+1)</f>
        <v>1911</v>
      </c>
      <c r="F6100" t="s">
        <v>13391</v>
      </c>
      <c r="G6100" t="s">
        <v>13392</v>
      </c>
      <c r="H6100">
        <v>63090</v>
      </c>
      <c r="I6100" t="s">
        <v>15</v>
      </c>
      <c r="J6100" s="3">
        <v>6099</v>
      </c>
    </row>
    <row r="6101" spans="1:10" x14ac:dyDescent="0.35">
      <c r="A6101" s="1">
        <v>156100</v>
      </c>
      <c r="B6101" s="2" t="s">
        <v>13865</v>
      </c>
      <c r="C6101" s="2" t="s">
        <v>13866</v>
      </c>
      <c r="D6101" s="2" t="s">
        <v>13867</v>
      </c>
      <c r="E6101" s="3">
        <f>IF(Table2[[#This Row],[city]]=D6100,E6100,E6100+1)</f>
        <v>1912</v>
      </c>
      <c r="F6101" t="s">
        <v>13391</v>
      </c>
      <c r="G6101" t="s">
        <v>13392</v>
      </c>
      <c r="H6101">
        <v>64870</v>
      </c>
      <c r="I6101" t="s">
        <v>28</v>
      </c>
      <c r="J6101" s="3">
        <v>6100</v>
      </c>
    </row>
    <row r="6102" spans="1:10" x14ac:dyDescent="0.35">
      <c r="A6102" s="1">
        <v>886929.75</v>
      </c>
      <c r="B6102" s="2" t="s">
        <v>13868</v>
      </c>
      <c r="C6102" s="2" t="s">
        <v>13869</v>
      </c>
      <c r="D6102" s="2" t="s">
        <v>13870</v>
      </c>
      <c r="E6102" s="3">
        <f>IF(Table2[[#This Row],[city]]=D6101,E6101,E6101+1)</f>
        <v>1913</v>
      </c>
      <c r="F6102" t="s">
        <v>13391</v>
      </c>
      <c r="G6102" t="s">
        <v>13392</v>
      </c>
      <c r="H6102">
        <v>63385</v>
      </c>
      <c r="I6102" t="s">
        <v>28</v>
      </c>
      <c r="J6102" s="3">
        <v>6101</v>
      </c>
    </row>
    <row r="6103" spans="1:10" x14ac:dyDescent="0.35">
      <c r="A6103" s="1">
        <v>418586.5</v>
      </c>
      <c r="B6103" s="2" t="s">
        <v>13871</v>
      </c>
      <c r="C6103" s="2" t="s">
        <v>13872</v>
      </c>
      <c r="D6103" s="2" t="s">
        <v>13873</v>
      </c>
      <c r="E6103" s="3">
        <f>IF(Table2[[#This Row],[city]]=D6102,E6102,E6102+1)</f>
        <v>1914</v>
      </c>
      <c r="F6103" t="s">
        <v>13391</v>
      </c>
      <c r="G6103" t="s">
        <v>13392</v>
      </c>
      <c r="H6103">
        <v>65775</v>
      </c>
      <c r="I6103" t="s">
        <v>28</v>
      </c>
      <c r="J6103" s="3">
        <v>6102</v>
      </c>
    </row>
    <row r="6104" spans="1:10" x14ac:dyDescent="0.35">
      <c r="A6104" s="1">
        <v>285310.55</v>
      </c>
      <c r="B6104" s="2" t="s">
        <v>13874</v>
      </c>
      <c r="C6104" s="2" t="s">
        <v>13875</v>
      </c>
      <c r="D6104" s="2" t="s">
        <v>13876</v>
      </c>
      <c r="E6104" s="3">
        <f>IF(Table2[[#This Row],[city]]=D6103,E6103,E6103+1)</f>
        <v>1915</v>
      </c>
      <c r="F6104" t="s">
        <v>13391</v>
      </c>
      <c r="G6104" t="s">
        <v>13392</v>
      </c>
      <c r="H6104">
        <v>63011</v>
      </c>
      <c r="I6104" t="s">
        <v>45</v>
      </c>
      <c r="J6104" s="3">
        <v>6103</v>
      </c>
    </row>
    <row r="6105" spans="1:10" x14ac:dyDescent="0.35">
      <c r="A6105" s="1">
        <v>24369.3</v>
      </c>
      <c r="B6105" s="2" t="s">
        <v>13877</v>
      </c>
      <c r="C6105" s="2" t="s">
        <v>13878</v>
      </c>
      <c r="D6105" s="2" t="s">
        <v>13879</v>
      </c>
      <c r="E6105" s="3">
        <f>IF(Table2[[#This Row],[city]]=D6104,E6104,E6104+1)</f>
        <v>1916</v>
      </c>
      <c r="F6105" t="s">
        <v>13880</v>
      </c>
      <c r="G6105" t="s">
        <v>13881</v>
      </c>
      <c r="H6105">
        <v>39730</v>
      </c>
      <c r="I6105" t="s">
        <v>28</v>
      </c>
      <c r="J6105" s="3">
        <v>6104</v>
      </c>
    </row>
    <row r="6106" spans="1:10" x14ac:dyDescent="0.35">
      <c r="A6106" s="1">
        <v>29609.55</v>
      </c>
      <c r="B6106" s="2" t="s">
        <v>13882</v>
      </c>
      <c r="C6106" s="2" t="s">
        <v>13883</v>
      </c>
      <c r="D6106" s="2" t="s">
        <v>13884</v>
      </c>
      <c r="E6106" s="3">
        <f>IF(Table2[[#This Row],[city]]=D6105,E6105,E6105+1)</f>
        <v>1917</v>
      </c>
      <c r="F6106" t="s">
        <v>13880</v>
      </c>
      <c r="G6106" t="s">
        <v>13881</v>
      </c>
      <c r="H6106">
        <v>39520</v>
      </c>
      <c r="I6106" t="s">
        <v>15</v>
      </c>
      <c r="J6106" s="3">
        <v>6105</v>
      </c>
    </row>
    <row r="6107" spans="1:10" x14ac:dyDescent="0.35">
      <c r="A6107" s="1">
        <v>63673.55</v>
      </c>
      <c r="B6107" s="2" t="s">
        <v>13885</v>
      </c>
      <c r="C6107" s="2" t="s">
        <v>13886</v>
      </c>
      <c r="D6107" s="2" t="s">
        <v>13887</v>
      </c>
      <c r="E6107" s="3">
        <f>IF(Table2[[#This Row],[city]]=D6106,E6106,E6106+1)</f>
        <v>1918</v>
      </c>
      <c r="F6107" t="s">
        <v>13880</v>
      </c>
      <c r="G6107" t="s">
        <v>13881</v>
      </c>
      <c r="H6107">
        <v>39530</v>
      </c>
      <c r="I6107" t="s">
        <v>15</v>
      </c>
      <c r="J6107" s="3">
        <v>6106</v>
      </c>
    </row>
    <row r="6108" spans="1:10" x14ac:dyDescent="0.35">
      <c r="A6108" s="1">
        <v>2048133.3</v>
      </c>
      <c r="B6108" s="2" t="s">
        <v>13888</v>
      </c>
      <c r="C6108" s="2" t="s">
        <v>13889</v>
      </c>
      <c r="D6108" s="2" t="s">
        <v>13887</v>
      </c>
      <c r="E6108" s="3">
        <f>IF(Table2[[#This Row],[city]]=D6107,E6107,E6107+1)</f>
        <v>1918</v>
      </c>
      <c r="F6108" t="s">
        <v>13880</v>
      </c>
      <c r="G6108" t="s">
        <v>13881</v>
      </c>
      <c r="H6108">
        <v>39531</v>
      </c>
      <c r="I6108" t="s">
        <v>15</v>
      </c>
      <c r="J6108" s="3">
        <v>6107</v>
      </c>
    </row>
    <row r="6109" spans="1:10" x14ac:dyDescent="0.35">
      <c r="A6109" s="1">
        <v>132267.21</v>
      </c>
      <c r="B6109" s="2" t="s">
        <v>13890</v>
      </c>
      <c r="C6109" s="2" t="s">
        <v>13891</v>
      </c>
      <c r="D6109" s="2" t="s">
        <v>13892</v>
      </c>
      <c r="E6109" s="3">
        <f>IF(Table2[[#This Row],[city]]=D6108,E6108,E6108+1)</f>
        <v>1919</v>
      </c>
      <c r="F6109" t="s">
        <v>13880</v>
      </c>
      <c r="G6109" t="s">
        <v>13881</v>
      </c>
      <c r="H6109">
        <v>39601</v>
      </c>
      <c r="I6109" t="s">
        <v>15</v>
      </c>
      <c r="J6109" s="3">
        <v>6108</v>
      </c>
    </row>
    <row r="6110" spans="1:10" x14ac:dyDescent="0.35">
      <c r="A6110" s="1">
        <v>123044</v>
      </c>
      <c r="B6110" s="2" t="s">
        <v>13893</v>
      </c>
      <c r="C6110" s="2" t="s">
        <v>13894</v>
      </c>
      <c r="D6110" s="2" t="s">
        <v>13895</v>
      </c>
      <c r="E6110" s="3">
        <f>IF(Table2[[#This Row],[city]]=D6109,E6109,E6109+1)</f>
        <v>1920</v>
      </c>
      <c r="F6110" t="s">
        <v>13880</v>
      </c>
      <c r="G6110" t="s">
        <v>13881</v>
      </c>
      <c r="H6110">
        <v>38732</v>
      </c>
      <c r="I6110" t="s">
        <v>25</v>
      </c>
      <c r="J6110" s="3">
        <v>6109</v>
      </c>
    </row>
    <row r="6111" spans="1:10" x14ac:dyDescent="0.35">
      <c r="A6111" s="1">
        <v>115524</v>
      </c>
      <c r="B6111" s="2" t="s">
        <v>13896</v>
      </c>
      <c r="C6111" s="2" t="s">
        <v>13897</v>
      </c>
      <c r="D6111" s="2" t="s">
        <v>378</v>
      </c>
      <c r="E6111" s="3">
        <f>IF(Table2[[#This Row],[city]]=D6110,E6110,E6110+1)</f>
        <v>1921</v>
      </c>
      <c r="F6111" t="s">
        <v>13880</v>
      </c>
      <c r="G6111" t="s">
        <v>13881</v>
      </c>
      <c r="H6111">
        <v>39056</v>
      </c>
      <c r="I6111" t="s">
        <v>45</v>
      </c>
      <c r="J6111" s="3">
        <v>6110</v>
      </c>
    </row>
    <row r="6112" spans="1:10" x14ac:dyDescent="0.35">
      <c r="A6112" s="1">
        <v>148420.74</v>
      </c>
      <c r="B6112" s="2" t="s">
        <v>13898</v>
      </c>
      <c r="C6112" s="2" t="s">
        <v>13899</v>
      </c>
      <c r="D6112" s="2" t="s">
        <v>11733</v>
      </c>
      <c r="E6112" s="3">
        <f>IF(Table2[[#This Row],[city]]=D6111,E6111,E6111+1)</f>
        <v>1922</v>
      </c>
      <c r="F6112" t="s">
        <v>13880</v>
      </c>
      <c r="G6112" t="s">
        <v>13881</v>
      </c>
      <c r="H6112">
        <v>39429</v>
      </c>
      <c r="I6112" t="s">
        <v>28</v>
      </c>
      <c r="J6112" s="3">
        <v>6111</v>
      </c>
    </row>
    <row r="6113" spans="1:10" x14ac:dyDescent="0.35">
      <c r="A6113" s="1">
        <v>37023.300000000003</v>
      </c>
      <c r="B6113" s="2" t="s">
        <v>13900</v>
      </c>
      <c r="C6113" s="2" t="s">
        <v>13901</v>
      </c>
      <c r="D6113" s="2" t="s">
        <v>7563</v>
      </c>
      <c r="E6113" s="3">
        <f>IF(Table2[[#This Row],[city]]=D6112,E6112,E6112+1)</f>
        <v>1923</v>
      </c>
      <c r="F6113" t="s">
        <v>13880</v>
      </c>
      <c r="G6113" t="s">
        <v>13881</v>
      </c>
      <c r="H6113">
        <v>39702</v>
      </c>
      <c r="I6113" t="s">
        <v>45</v>
      </c>
      <c r="J6113" s="3">
        <v>6112</v>
      </c>
    </row>
    <row r="6114" spans="1:10" x14ac:dyDescent="0.35">
      <c r="A6114" s="1">
        <v>238945.5</v>
      </c>
      <c r="B6114" s="2" t="s">
        <v>13902</v>
      </c>
      <c r="C6114" s="2" t="s">
        <v>13903</v>
      </c>
      <c r="D6114" s="2" t="s">
        <v>13904</v>
      </c>
      <c r="E6114" s="3">
        <f>IF(Table2[[#This Row],[city]]=D6113,E6113,E6113+1)</f>
        <v>1924</v>
      </c>
      <c r="F6114" t="s">
        <v>13880</v>
      </c>
      <c r="G6114" t="s">
        <v>13881</v>
      </c>
      <c r="H6114">
        <v>38834</v>
      </c>
      <c r="I6114" t="s">
        <v>15</v>
      </c>
      <c r="J6114" s="3">
        <v>6113</v>
      </c>
    </row>
    <row r="6115" spans="1:10" x14ac:dyDescent="0.35">
      <c r="A6115" s="1">
        <v>19136.25</v>
      </c>
      <c r="B6115" s="2" t="s">
        <v>13905</v>
      </c>
      <c r="C6115" s="2" t="s">
        <v>13906</v>
      </c>
      <c r="D6115" s="2" t="s">
        <v>13907</v>
      </c>
      <c r="E6115" s="3">
        <f>IF(Table2[[#This Row],[city]]=D6114,E6114,E6114+1)</f>
        <v>1925</v>
      </c>
      <c r="F6115" t="s">
        <v>13880</v>
      </c>
      <c r="G6115" t="s">
        <v>13881</v>
      </c>
      <c r="H6115">
        <v>39540</v>
      </c>
      <c r="I6115" t="s">
        <v>56</v>
      </c>
      <c r="J6115" s="3">
        <v>6114</v>
      </c>
    </row>
    <row r="6116" spans="1:10" x14ac:dyDescent="0.35">
      <c r="A6116" s="1">
        <v>8021.25</v>
      </c>
      <c r="B6116" s="2" t="s">
        <v>13908</v>
      </c>
      <c r="C6116" s="2" t="s">
        <v>13909</v>
      </c>
      <c r="D6116" s="2" t="s">
        <v>212</v>
      </c>
      <c r="E6116" s="3">
        <f>IF(Table2[[#This Row],[city]]=D6115,E6115,E6115+1)</f>
        <v>1926</v>
      </c>
      <c r="F6116" t="s">
        <v>13880</v>
      </c>
      <c r="G6116" t="s">
        <v>13881</v>
      </c>
      <c r="H6116">
        <v>39073</v>
      </c>
      <c r="I6116" t="s">
        <v>45</v>
      </c>
      <c r="J6116" s="3">
        <v>6115</v>
      </c>
    </row>
    <row r="6117" spans="1:10" x14ac:dyDescent="0.35">
      <c r="A6117" s="1">
        <v>37503.370000000003</v>
      </c>
      <c r="B6117" s="2" t="s">
        <v>13910</v>
      </c>
      <c r="C6117" s="2" t="s">
        <v>13911</v>
      </c>
      <c r="D6117" s="2" t="s">
        <v>220</v>
      </c>
      <c r="E6117" s="3">
        <f>IF(Table2[[#This Row],[city]]=D6116,E6116,E6116+1)</f>
        <v>1927</v>
      </c>
      <c r="F6117" t="s">
        <v>13880</v>
      </c>
      <c r="G6117" t="s">
        <v>13881</v>
      </c>
      <c r="H6117">
        <v>38701</v>
      </c>
      <c r="I6117" t="s">
        <v>18</v>
      </c>
      <c r="J6117" s="3">
        <v>6116</v>
      </c>
    </row>
    <row r="6118" spans="1:10" x14ac:dyDescent="0.35">
      <c r="A6118" s="1">
        <v>248113.35</v>
      </c>
      <c r="B6118" s="2" t="s">
        <v>13912</v>
      </c>
      <c r="C6118" s="2" t="s">
        <v>13913</v>
      </c>
      <c r="D6118" s="2" t="s">
        <v>13914</v>
      </c>
      <c r="E6118" s="3">
        <f>IF(Table2[[#This Row],[city]]=D6117,E6117,E6117+1)</f>
        <v>1928</v>
      </c>
      <c r="F6118" t="s">
        <v>13880</v>
      </c>
      <c r="G6118" t="s">
        <v>13881</v>
      </c>
      <c r="H6118">
        <v>38901</v>
      </c>
      <c r="I6118" t="s">
        <v>28</v>
      </c>
      <c r="J6118" s="3">
        <v>6117</v>
      </c>
    </row>
    <row r="6119" spans="1:10" x14ac:dyDescent="0.35">
      <c r="A6119" s="1">
        <v>167601.60000000001</v>
      </c>
      <c r="B6119" s="2" t="s">
        <v>13915</v>
      </c>
      <c r="C6119" s="2" t="s">
        <v>13916</v>
      </c>
      <c r="D6119" s="2" t="s">
        <v>6139</v>
      </c>
      <c r="E6119" s="3">
        <f>IF(Table2[[#This Row],[city]]=D6118,E6118,E6118+1)</f>
        <v>1929</v>
      </c>
      <c r="F6119" t="s">
        <v>13880</v>
      </c>
      <c r="G6119" t="s">
        <v>13881</v>
      </c>
      <c r="H6119">
        <v>39501</v>
      </c>
      <c r="I6119" t="s">
        <v>15</v>
      </c>
      <c r="J6119" s="3">
        <v>6118</v>
      </c>
    </row>
    <row r="6120" spans="1:10" x14ac:dyDescent="0.35">
      <c r="A6120" s="1">
        <v>18144</v>
      </c>
      <c r="B6120" s="2" t="s">
        <v>13917</v>
      </c>
      <c r="C6120" s="2" t="s">
        <v>13918</v>
      </c>
      <c r="D6120" s="2" t="s">
        <v>6139</v>
      </c>
      <c r="E6120" s="3">
        <f>IF(Table2[[#This Row],[city]]=D6119,E6119,E6119+1)</f>
        <v>1929</v>
      </c>
      <c r="F6120" t="s">
        <v>13880</v>
      </c>
      <c r="G6120" t="s">
        <v>13881</v>
      </c>
      <c r="H6120">
        <v>39503</v>
      </c>
      <c r="I6120" t="s">
        <v>18</v>
      </c>
      <c r="J6120" s="3">
        <v>6119</v>
      </c>
    </row>
    <row r="6121" spans="1:10" x14ac:dyDescent="0.35">
      <c r="A6121" s="1">
        <v>276935.15999999997</v>
      </c>
      <c r="B6121" s="2" t="s">
        <v>13919</v>
      </c>
      <c r="C6121" s="2" t="s">
        <v>13920</v>
      </c>
      <c r="D6121" s="2" t="s">
        <v>6139</v>
      </c>
      <c r="E6121" s="3">
        <f>IF(Table2[[#This Row],[city]]=D6120,E6120,E6120+1)</f>
        <v>1929</v>
      </c>
      <c r="F6121" t="s">
        <v>13880</v>
      </c>
      <c r="G6121" t="s">
        <v>13881</v>
      </c>
      <c r="H6121">
        <v>39507</v>
      </c>
      <c r="I6121" t="s">
        <v>25</v>
      </c>
      <c r="J6121" s="3">
        <v>6120</v>
      </c>
    </row>
    <row r="6122" spans="1:10" x14ac:dyDescent="0.35">
      <c r="A6122" s="1">
        <v>131966.15</v>
      </c>
      <c r="B6122" s="2" t="s">
        <v>13921</v>
      </c>
      <c r="C6122" s="2" t="s">
        <v>13922</v>
      </c>
      <c r="D6122" s="2" t="s">
        <v>13923</v>
      </c>
      <c r="E6122" s="3">
        <f>IF(Table2[[#This Row],[city]]=D6121,E6121,E6121+1)</f>
        <v>1930</v>
      </c>
      <c r="F6122" t="s">
        <v>13880</v>
      </c>
      <c r="G6122" t="s">
        <v>13881</v>
      </c>
      <c r="H6122">
        <v>39401</v>
      </c>
      <c r="I6122" t="s">
        <v>15</v>
      </c>
      <c r="J6122" s="3">
        <v>6121</v>
      </c>
    </row>
    <row r="6123" spans="1:10" x14ac:dyDescent="0.35">
      <c r="A6123" s="1">
        <v>885682.08</v>
      </c>
      <c r="B6123" s="2" t="s">
        <v>13924</v>
      </c>
      <c r="C6123" s="2" t="s">
        <v>13925</v>
      </c>
      <c r="D6123" s="2" t="s">
        <v>13923</v>
      </c>
      <c r="E6123" s="3">
        <f>IF(Table2[[#This Row],[city]]=D6122,E6122,E6122+1)</f>
        <v>1930</v>
      </c>
      <c r="F6123" t="s">
        <v>13880</v>
      </c>
      <c r="G6123" t="s">
        <v>13881</v>
      </c>
      <c r="H6123">
        <v>39401</v>
      </c>
      <c r="I6123" t="s">
        <v>25</v>
      </c>
      <c r="J6123" s="3">
        <v>6122</v>
      </c>
    </row>
    <row r="6124" spans="1:10" x14ac:dyDescent="0.35">
      <c r="A6124" s="1">
        <v>115031.7</v>
      </c>
      <c r="B6124" s="2" t="s">
        <v>13926</v>
      </c>
      <c r="C6124" s="2" t="s">
        <v>13927</v>
      </c>
      <c r="D6124" s="2" t="s">
        <v>13923</v>
      </c>
      <c r="E6124" s="3">
        <f>IF(Table2[[#This Row],[city]]=D6123,E6123,E6123+1)</f>
        <v>1930</v>
      </c>
      <c r="F6124" t="s">
        <v>13880</v>
      </c>
      <c r="G6124" t="s">
        <v>13881</v>
      </c>
      <c r="H6124">
        <v>39401</v>
      </c>
      <c r="I6124" t="s">
        <v>15</v>
      </c>
      <c r="J6124" s="3">
        <v>6123</v>
      </c>
    </row>
    <row r="6125" spans="1:10" x14ac:dyDescent="0.35">
      <c r="A6125" s="1">
        <v>52284.35</v>
      </c>
      <c r="B6125" s="2" t="s">
        <v>13928</v>
      </c>
      <c r="C6125" s="2" t="s">
        <v>13929</v>
      </c>
      <c r="D6125" s="2" t="s">
        <v>8335</v>
      </c>
      <c r="E6125" s="3">
        <f>IF(Table2[[#This Row],[city]]=D6124,E6124,E6124+1)</f>
        <v>1931</v>
      </c>
      <c r="F6125" t="s">
        <v>13880</v>
      </c>
      <c r="G6125" t="s">
        <v>13881</v>
      </c>
      <c r="H6125">
        <v>38751</v>
      </c>
      <c r="I6125" t="s">
        <v>25</v>
      </c>
      <c r="J6125" s="3">
        <v>6124</v>
      </c>
    </row>
    <row r="6126" spans="1:10" x14ac:dyDescent="0.35">
      <c r="A6126" s="1">
        <v>885316.19</v>
      </c>
      <c r="B6126" s="2" t="s">
        <v>13930</v>
      </c>
      <c r="C6126" s="2" t="s">
        <v>13931</v>
      </c>
      <c r="D6126" s="2" t="s">
        <v>12498</v>
      </c>
      <c r="E6126" s="3">
        <f>IF(Table2[[#This Row],[city]]=D6125,E6125,E6125+1)</f>
        <v>1932</v>
      </c>
      <c r="F6126" t="s">
        <v>13880</v>
      </c>
      <c r="G6126" t="s">
        <v>13881</v>
      </c>
      <c r="H6126">
        <v>39216</v>
      </c>
      <c r="I6126" t="s">
        <v>15</v>
      </c>
      <c r="J6126" s="3">
        <v>6125</v>
      </c>
    </row>
    <row r="6127" spans="1:10" x14ac:dyDescent="0.35">
      <c r="A6127" s="1">
        <v>89439.77</v>
      </c>
      <c r="B6127" s="2" t="s">
        <v>13932</v>
      </c>
      <c r="C6127" s="2" t="s">
        <v>13933</v>
      </c>
      <c r="D6127" s="2" t="s">
        <v>12498</v>
      </c>
      <c r="E6127" s="3">
        <f>IF(Table2[[#This Row],[city]]=D6126,E6126,E6126+1)</f>
        <v>1932</v>
      </c>
      <c r="F6127" t="s">
        <v>13880</v>
      </c>
      <c r="G6127" t="s">
        <v>13881</v>
      </c>
      <c r="H6127">
        <v>39211</v>
      </c>
      <c r="I6127" t="s">
        <v>15</v>
      </c>
      <c r="J6127" s="3">
        <v>6126</v>
      </c>
    </row>
    <row r="6128" spans="1:10" x14ac:dyDescent="0.35">
      <c r="A6128" s="1">
        <v>97625.7</v>
      </c>
      <c r="B6128" s="2" t="s">
        <v>13934</v>
      </c>
      <c r="C6128" s="2" t="s">
        <v>13935</v>
      </c>
      <c r="D6128" s="2" t="s">
        <v>12498</v>
      </c>
      <c r="E6128" s="3">
        <f>IF(Table2[[#This Row],[city]]=D6127,E6127,E6127+1)</f>
        <v>1932</v>
      </c>
      <c r="F6128" t="s">
        <v>13880</v>
      </c>
      <c r="G6128" t="s">
        <v>13881</v>
      </c>
      <c r="H6128">
        <v>39201</v>
      </c>
      <c r="I6128" t="s">
        <v>15</v>
      </c>
      <c r="J6128" s="3">
        <v>6127</v>
      </c>
    </row>
    <row r="6129" spans="1:10" x14ac:dyDescent="0.35">
      <c r="A6129" s="1">
        <v>29700</v>
      </c>
      <c r="B6129" s="2" t="s">
        <v>13936</v>
      </c>
      <c r="C6129" s="2" t="s">
        <v>13937</v>
      </c>
      <c r="D6129" s="2" t="s">
        <v>12498</v>
      </c>
      <c r="E6129" s="3">
        <f>IF(Table2[[#This Row],[city]]=D6128,E6128,E6128+1)</f>
        <v>1932</v>
      </c>
      <c r="F6129" t="s">
        <v>13880</v>
      </c>
      <c r="G6129" t="s">
        <v>13881</v>
      </c>
      <c r="H6129">
        <v>39213</v>
      </c>
      <c r="I6129" t="s">
        <v>45</v>
      </c>
      <c r="J6129" s="3">
        <v>6128</v>
      </c>
    </row>
    <row r="6130" spans="1:10" x14ac:dyDescent="0.35">
      <c r="A6130" s="1">
        <v>204214.18</v>
      </c>
      <c r="B6130" s="2" t="s">
        <v>13938</v>
      </c>
      <c r="C6130" s="2" t="s">
        <v>13939</v>
      </c>
      <c r="D6130" s="2" t="s">
        <v>12498</v>
      </c>
      <c r="E6130" s="3">
        <f>IF(Table2[[#This Row],[city]]=D6129,E6129,E6129+1)</f>
        <v>1932</v>
      </c>
      <c r="F6130" t="s">
        <v>13880</v>
      </c>
      <c r="G6130" t="s">
        <v>13881</v>
      </c>
      <c r="H6130">
        <v>39216</v>
      </c>
      <c r="I6130" t="s">
        <v>15</v>
      </c>
      <c r="J6130" s="3">
        <v>6129</v>
      </c>
    </row>
    <row r="6131" spans="1:10" x14ac:dyDescent="0.35">
      <c r="A6131" s="1">
        <v>11930.4</v>
      </c>
      <c r="B6131" s="2" t="s">
        <v>13940</v>
      </c>
      <c r="C6131" s="2" t="s">
        <v>13941</v>
      </c>
      <c r="D6131" s="2" t="s">
        <v>12498</v>
      </c>
      <c r="E6131" s="3">
        <f>IF(Table2[[#This Row],[city]]=D6130,E6130,E6130+1)</f>
        <v>1932</v>
      </c>
      <c r="F6131" t="s">
        <v>13880</v>
      </c>
      <c r="G6131" t="s">
        <v>13881</v>
      </c>
      <c r="H6131">
        <v>39209</v>
      </c>
      <c r="I6131" t="s">
        <v>18</v>
      </c>
      <c r="J6131" s="3">
        <v>6130</v>
      </c>
    </row>
    <row r="6132" spans="1:10" x14ac:dyDescent="0.35">
      <c r="A6132" s="1">
        <v>505341.79</v>
      </c>
      <c r="B6132" s="2" t="s">
        <v>13942</v>
      </c>
      <c r="C6132" s="2" t="s">
        <v>13943</v>
      </c>
      <c r="D6132" s="2" t="s">
        <v>12498</v>
      </c>
      <c r="E6132" s="3">
        <f>IF(Table2[[#This Row],[city]]=D6131,E6131,E6131+1)</f>
        <v>1932</v>
      </c>
      <c r="F6132" t="s">
        <v>13880</v>
      </c>
      <c r="G6132" t="s">
        <v>13881</v>
      </c>
      <c r="H6132">
        <v>39202</v>
      </c>
      <c r="I6132" t="s">
        <v>25</v>
      </c>
      <c r="J6132" s="3">
        <v>6131</v>
      </c>
    </row>
    <row r="6133" spans="1:10" x14ac:dyDescent="0.35">
      <c r="A6133" s="1">
        <v>397831</v>
      </c>
      <c r="B6133" s="2" t="s">
        <v>13944</v>
      </c>
      <c r="C6133" s="2" t="s">
        <v>13945</v>
      </c>
      <c r="D6133" s="2" t="s">
        <v>12498</v>
      </c>
      <c r="E6133" s="3">
        <f>IF(Table2[[#This Row],[city]]=D6132,E6132,E6132+1)</f>
        <v>1932</v>
      </c>
      <c r="F6133" t="s">
        <v>13880</v>
      </c>
      <c r="G6133" t="s">
        <v>13881</v>
      </c>
      <c r="H6133">
        <v>39202</v>
      </c>
      <c r="I6133" t="s">
        <v>18</v>
      </c>
      <c r="J6133" s="3">
        <v>6132</v>
      </c>
    </row>
    <row r="6134" spans="1:10" x14ac:dyDescent="0.35">
      <c r="A6134" s="1">
        <v>13323.5</v>
      </c>
      <c r="B6134" s="2" t="s">
        <v>13946</v>
      </c>
      <c r="C6134" s="2">
        <v>529</v>
      </c>
      <c r="D6134" s="2" t="s">
        <v>13947</v>
      </c>
      <c r="E6134" s="3">
        <f>IF(Table2[[#This Row],[city]]=D6133,E6133,E6133+1)</f>
        <v>1933</v>
      </c>
      <c r="F6134" t="s">
        <v>13880</v>
      </c>
      <c r="G6134" t="s">
        <v>13881</v>
      </c>
      <c r="H6134">
        <v>39440</v>
      </c>
      <c r="I6134" t="s">
        <v>45</v>
      </c>
      <c r="J6134" s="3">
        <v>6133</v>
      </c>
    </row>
    <row r="6135" spans="1:10" x14ac:dyDescent="0.35">
      <c r="A6135" s="1">
        <v>56236.47</v>
      </c>
      <c r="B6135" s="2" t="s">
        <v>13948</v>
      </c>
      <c r="C6135" s="2" t="s">
        <v>13949</v>
      </c>
      <c r="D6135" s="2" t="s">
        <v>8568</v>
      </c>
      <c r="E6135" s="3">
        <f>IF(Table2[[#This Row],[city]]=D6134,E6134,E6134+1)</f>
        <v>1934</v>
      </c>
      <c r="F6135" t="s">
        <v>13880</v>
      </c>
      <c r="G6135" t="s">
        <v>13881</v>
      </c>
      <c r="H6135">
        <v>39301</v>
      </c>
      <c r="I6135" t="s">
        <v>18</v>
      </c>
      <c r="J6135" s="3">
        <v>6134</v>
      </c>
    </row>
    <row r="6136" spans="1:10" x14ac:dyDescent="0.35">
      <c r="A6136" s="1">
        <v>157738.95000000001</v>
      </c>
      <c r="B6136" s="2" t="s">
        <v>13950</v>
      </c>
      <c r="C6136" s="2" t="s">
        <v>13951</v>
      </c>
      <c r="D6136" s="2" t="s">
        <v>9924</v>
      </c>
      <c r="E6136" s="3">
        <f>IF(Table2[[#This Row],[city]]=D6135,E6135,E6135+1)</f>
        <v>1935</v>
      </c>
      <c r="F6136" t="s">
        <v>13880</v>
      </c>
      <c r="G6136" t="s">
        <v>13881</v>
      </c>
      <c r="H6136">
        <v>38652</v>
      </c>
      <c r="I6136" t="s">
        <v>28</v>
      </c>
      <c r="J6136" s="3">
        <v>6135</v>
      </c>
    </row>
    <row r="6137" spans="1:10" x14ac:dyDescent="0.35">
      <c r="A6137" s="1">
        <v>663533</v>
      </c>
      <c r="B6137" s="2" t="s">
        <v>13952</v>
      </c>
      <c r="C6137" s="2" t="s">
        <v>13953</v>
      </c>
      <c r="D6137" s="2" t="s">
        <v>313</v>
      </c>
      <c r="E6137" s="3">
        <f>IF(Table2[[#This Row],[city]]=D6136,E6136,E6136+1)</f>
        <v>1936</v>
      </c>
      <c r="F6137" t="s">
        <v>13880</v>
      </c>
      <c r="G6137" t="s">
        <v>13881</v>
      </c>
      <c r="H6137">
        <v>38655</v>
      </c>
      <c r="I6137" t="s">
        <v>15</v>
      </c>
      <c r="J6137" s="3">
        <v>6136</v>
      </c>
    </row>
    <row r="6138" spans="1:10" x14ac:dyDescent="0.35">
      <c r="A6138" s="1">
        <v>86259</v>
      </c>
      <c r="B6138" s="2" t="s">
        <v>13954</v>
      </c>
      <c r="C6138" s="2" t="s">
        <v>13955</v>
      </c>
      <c r="D6138" s="2" t="s">
        <v>313</v>
      </c>
      <c r="E6138" s="3">
        <f>IF(Table2[[#This Row],[city]]=D6137,E6137,E6137+1)</f>
        <v>1936</v>
      </c>
      <c r="F6138" t="s">
        <v>13880</v>
      </c>
      <c r="G6138" t="s">
        <v>13881</v>
      </c>
      <c r="H6138">
        <v>38655</v>
      </c>
      <c r="I6138" t="s">
        <v>15</v>
      </c>
      <c r="J6138" s="3">
        <v>6137</v>
      </c>
    </row>
    <row r="6139" spans="1:10" x14ac:dyDescent="0.35">
      <c r="A6139" s="1">
        <v>638578.5</v>
      </c>
      <c r="B6139" s="2" t="s">
        <v>13956</v>
      </c>
      <c r="C6139" s="2" t="s">
        <v>13957</v>
      </c>
      <c r="D6139" s="2" t="s">
        <v>313</v>
      </c>
      <c r="E6139" s="3">
        <f>IF(Table2[[#This Row],[city]]=D6138,E6138,E6138+1)</f>
        <v>1936</v>
      </c>
      <c r="F6139" t="s">
        <v>13880</v>
      </c>
      <c r="G6139" t="s">
        <v>13881</v>
      </c>
      <c r="H6139">
        <v>38655</v>
      </c>
      <c r="I6139" t="s">
        <v>15</v>
      </c>
      <c r="J6139" s="3">
        <v>6138</v>
      </c>
    </row>
    <row r="6140" spans="1:10" x14ac:dyDescent="0.35">
      <c r="A6140" s="1">
        <v>707466.6</v>
      </c>
      <c r="B6140" s="2" t="s">
        <v>13958</v>
      </c>
      <c r="C6140" s="2" t="s">
        <v>13959</v>
      </c>
      <c r="D6140" s="2" t="s">
        <v>13960</v>
      </c>
      <c r="E6140" s="3">
        <f>IF(Table2[[#This Row],[city]]=D6139,E6139,E6139+1)</f>
        <v>1937</v>
      </c>
      <c r="F6140" t="s">
        <v>13880</v>
      </c>
      <c r="G6140" t="s">
        <v>13881</v>
      </c>
      <c r="H6140">
        <v>39572</v>
      </c>
      <c r="I6140" t="s">
        <v>25</v>
      </c>
      <c r="J6140" s="3">
        <v>6139</v>
      </c>
    </row>
    <row r="6141" spans="1:10" x14ac:dyDescent="0.35">
      <c r="A6141" s="1">
        <v>631371.86</v>
      </c>
      <c r="B6141" s="2" t="s">
        <v>13961</v>
      </c>
      <c r="C6141" s="2" t="s">
        <v>13962</v>
      </c>
      <c r="D6141" s="2" t="s">
        <v>13963</v>
      </c>
      <c r="E6141" s="3">
        <f>IF(Table2[[#This Row],[city]]=D6140,E6140,E6140+1)</f>
        <v>1938</v>
      </c>
      <c r="F6141" t="s">
        <v>13880</v>
      </c>
      <c r="G6141" t="s">
        <v>13881</v>
      </c>
      <c r="H6141">
        <v>39350</v>
      </c>
      <c r="I6141" t="s">
        <v>28</v>
      </c>
      <c r="J6141" s="3">
        <v>6140</v>
      </c>
    </row>
    <row r="6142" spans="1:10" x14ac:dyDescent="0.35">
      <c r="A6142" s="1">
        <v>1442.7</v>
      </c>
      <c r="B6142" s="2" t="s">
        <v>13964</v>
      </c>
      <c r="C6142" s="2" t="s">
        <v>13965</v>
      </c>
      <c r="D6142" s="2" t="s">
        <v>13966</v>
      </c>
      <c r="E6142" s="3">
        <f>IF(Table2[[#This Row],[city]]=D6141,E6141,E6141+1)</f>
        <v>1939</v>
      </c>
      <c r="F6142" t="s">
        <v>13880</v>
      </c>
      <c r="G6142" t="s">
        <v>13881</v>
      </c>
      <c r="H6142">
        <v>39158</v>
      </c>
      <c r="I6142" t="s">
        <v>56</v>
      </c>
      <c r="J6142" s="3">
        <v>6141</v>
      </c>
    </row>
    <row r="6143" spans="1:10" x14ac:dyDescent="0.35">
      <c r="A6143" s="1">
        <v>204967.59</v>
      </c>
      <c r="B6143" s="2" t="s">
        <v>13967</v>
      </c>
      <c r="C6143" s="2" t="s">
        <v>13968</v>
      </c>
      <c r="D6143" s="2" t="s">
        <v>13969</v>
      </c>
      <c r="E6143" s="3">
        <f>IF(Table2[[#This Row],[city]]=D6142,E6142,E6142+1)</f>
        <v>1940</v>
      </c>
      <c r="F6143" t="s">
        <v>13880</v>
      </c>
      <c r="G6143" t="s">
        <v>13881</v>
      </c>
      <c r="H6143">
        <v>38668</v>
      </c>
      <c r="I6143" t="s">
        <v>28</v>
      </c>
      <c r="J6143" s="3">
        <v>6142</v>
      </c>
    </row>
    <row r="6144" spans="1:10" x14ac:dyDescent="0.35">
      <c r="A6144" s="1">
        <v>2253785.4</v>
      </c>
      <c r="B6144" s="2" t="s">
        <v>13970</v>
      </c>
      <c r="C6144" s="2" t="s">
        <v>13971</v>
      </c>
      <c r="D6144" s="2" t="s">
        <v>13972</v>
      </c>
      <c r="E6144" s="3">
        <f>IF(Table2[[#This Row],[city]]=D6143,E6143,E6143+1)</f>
        <v>1941</v>
      </c>
      <c r="F6144" t="s">
        <v>13880</v>
      </c>
      <c r="G6144" t="s">
        <v>13881</v>
      </c>
      <c r="H6144">
        <v>38671</v>
      </c>
      <c r="I6144" t="s">
        <v>15</v>
      </c>
      <c r="J6144" s="3">
        <v>6143</v>
      </c>
    </row>
    <row r="6145" spans="1:10" x14ac:dyDescent="0.35">
      <c r="A6145" s="1">
        <v>330745.46000000002</v>
      </c>
      <c r="B6145" s="2" t="s">
        <v>13973</v>
      </c>
      <c r="C6145" s="2" t="s">
        <v>13974</v>
      </c>
      <c r="D6145" s="2" t="s">
        <v>13975</v>
      </c>
      <c r="E6145" s="3">
        <f>IF(Table2[[#This Row],[city]]=D6144,E6144,E6144+1)</f>
        <v>1942</v>
      </c>
      <c r="F6145" t="s">
        <v>13880</v>
      </c>
      <c r="G6145" t="s">
        <v>13881</v>
      </c>
      <c r="H6145">
        <v>39759</v>
      </c>
      <c r="I6145" t="s">
        <v>15</v>
      </c>
      <c r="J6145" s="3">
        <v>6144</v>
      </c>
    </row>
    <row r="6146" spans="1:10" x14ac:dyDescent="0.35">
      <c r="A6146" s="1">
        <v>476968.57</v>
      </c>
      <c r="B6146" s="2" t="s">
        <v>13976</v>
      </c>
      <c r="C6146" s="2" t="s">
        <v>13977</v>
      </c>
      <c r="D6146" s="2" t="s">
        <v>13978</v>
      </c>
      <c r="E6146" s="3">
        <f>IF(Table2[[#This Row],[city]]=D6145,E6145,E6145+1)</f>
        <v>1943</v>
      </c>
      <c r="F6146" t="s">
        <v>13880</v>
      </c>
      <c r="G6146" t="s">
        <v>13881</v>
      </c>
      <c r="H6146">
        <v>38802</v>
      </c>
      <c r="I6146" t="s">
        <v>25</v>
      </c>
      <c r="J6146" s="3">
        <v>6145</v>
      </c>
    </row>
    <row r="6147" spans="1:10" x14ac:dyDescent="0.35">
      <c r="A6147" s="1">
        <v>58258</v>
      </c>
      <c r="B6147" s="2" t="s">
        <v>13979</v>
      </c>
      <c r="C6147" s="2" t="s">
        <v>13980</v>
      </c>
      <c r="D6147" s="2" t="s">
        <v>13978</v>
      </c>
      <c r="E6147" s="3">
        <f>IF(Table2[[#This Row],[city]]=D6146,E6146,E6146+1)</f>
        <v>1943</v>
      </c>
      <c r="F6147" t="s">
        <v>13880</v>
      </c>
      <c r="G6147" t="s">
        <v>13881</v>
      </c>
      <c r="H6147">
        <v>38801</v>
      </c>
      <c r="I6147" t="s">
        <v>15</v>
      </c>
      <c r="J6147" s="3">
        <v>6146</v>
      </c>
    </row>
    <row r="6148" spans="1:10" x14ac:dyDescent="0.35">
      <c r="A6148" s="1">
        <v>1912903.77</v>
      </c>
      <c r="B6148" s="2" t="s">
        <v>13981</v>
      </c>
      <c r="C6148" s="2" t="s">
        <v>13982</v>
      </c>
      <c r="D6148" s="2" t="s">
        <v>13978</v>
      </c>
      <c r="E6148" s="3">
        <f>IF(Table2[[#This Row],[city]]=D6147,E6147,E6147+1)</f>
        <v>1943</v>
      </c>
      <c r="F6148" t="s">
        <v>13880</v>
      </c>
      <c r="G6148" t="s">
        <v>13881</v>
      </c>
      <c r="H6148">
        <v>38804</v>
      </c>
      <c r="I6148" t="s">
        <v>15</v>
      </c>
      <c r="J6148" s="3">
        <v>6147</v>
      </c>
    </row>
    <row r="6149" spans="1:10" x14ac:dyDescent="0.35">
      <c r="A6149" s="1">
        <v>49429.120000000003</v>
      </c>
      <c r="B6149" s="2" t="s">
        <v>13983</v>
      </c>
      <c r="C6149" s="2" t="s">
        <v>13984</v>
      </c>
      <c r="D6149" s="2" t="s">
        <v>13985</v>
      </c>
      <c r="E6149" s="3">
        <f>IF(Table2[[#This Row],[city]]=D6148,E6148,E6148+1)</f>
        <v>1944</v>
      </c>
      <c r="F6149" t="s">
        <v>13880</v>
      </c>
      <c r="G6149" t="s">
        <v>13881</v>
      </c>
      <c r="H6149">
        <v>39194</v>
      </c>
      <c r="I6149" t="s">
        <v>28</v>
      </c>
      <c r="J6149" s="3">
        <v>6148</v>
      </c>
    </row>
    <row r="6150" spans="1:10" x14ac:dyDescent="0.35">
      <c r="A6150" s="1">
        <v>85405.16</v>
      </c>
      <c r="B6150" s="2" t="s">
        <v>13986</v>
      </c>
      <c r="C6150" s="2" t="s">
        <v>13987</v>
      </c>
      <c r="D6150" s="2" t="s">
        <v>13988</v>
      </c>
      <c r="E6150" s="3">
        <f>IF(Table2[[#This Row],[city]]=D6149,E6149,E6149+1)</f>
        <v>1945</v>
      </c>
      <c r="F6150" t="s">
        <v>13989</v>
      </c>
      <c r="G6150" t="s">
        <v>13990</v>
      </c>
      <c r="H6150">
        <v>59711</v>
      </c>
      <c r="I6150" t="s">
        <v>28</v>
      </c>
      <c r="J6150" s="3">
        <v>6149</v>
      </c>
    </row>
    <row r="6151" spans="1:10" x14ac:dyDescent="0.35">
      <c r="A6151" s="1">
        <v>14012</v>
      </c>
      <c r="B6151" s="2" t="s">
        <v>13991</v>
      </c>
      <c r="C6151" s="2" t="s">
        <v>13992</v>
      </c>
      <c r="D6151" s="2" t="s">
        <v>13993</v>
      </c>
      <c r="E6151" s="3">
        <f>IF(Table2[[#This Row],[city]]=D6150,E6150,E6150+1)</f>
        <v>1946</v>
      </c>
      <c r="F6151" t="s">
        <v>13989</v>
      </c>
      <c r="G6151" t="s">
        <v>13990</v>
      </c>
      <c r="H6151">
        <v>59011</v>
      </c>
      <c r="I6151" t="s">
        <v>28</v>
      </c>
      <c r="J6151" s="3">
        <v>6150</v>
      </c>
    </row>
    <row r="6152" spans="1:10" x14ac:dyDescent="0.35">
      <c r="A6152" s="1">
        <v>907530.35</v>
      </c>
      <c r="B6152" s="2" t="s">
        <v>13994</v>
      </c>
      <c r="C6152" s="2" t="s">
        <v>13995</v>
      </c>
      <c r="D6152" s="2" t="s">
        <v>13996</v>
      </c>
      <c r="E6152" s="3">
        <f>IF(Table2[[#This Row],[city]]=D6151,E6151,E6151+1)</f>
        <v>1947</v>
      </c>
      <c r="F6152" t="s">
        <v>13989</v>
      </c>
      <c r="G6152" t="s">
        <v>13990</v>
      </c>
      <c r="H6152">
        <v>59103</v>
      </c>
      <c r="I6152" t="s">
        <v>15</v>
      </c>
      <c r="J6152" s="3">
        <v>6151</v>
      </c>
    </row>
    <row r="6153" spans="1:10" x14ac:dyDescent="0.35">
      <c r="A6153" s="1">
        <v>438796.55</v>
      </c>
      <c r="B6153" s="2" t="s">
        <v>13997</v>
      </c>
      <c r="C6153" s="2" t="s">
        <v>13998</v>
      </c>
      <c r="D6153" s="2" t="s">
        <v>13996</v>
      </c>
      <c r="E6153" s="3">
        <f>IF(Table2[[#This Row],[city]]=D6152,E6152,E6152+1)</f>
        <v>1947</v>
      </c>
      <c r="F6153" t="s">
        <v>13989</v>
      </c>
      <c r="G6153" t="s">
        <v>13990</v>
      </c>
      <c r="H6153">
        <v>59101</v>
      </c>
      <c r="I6153" t="s">
        <v>15</v>
      </c>
      <c r="J6153" s="3">
        <v>6152</v>
      </c>
    </row>
    <row r="6154" spans="1:10" x14ac:dyDescent="0.35">
      <c r="A6154" s="1">
        <v>46351.25</v>
      </c>
      <c r="B6154" s="2" t="s">
        <v>13999</v>
      </c>
      <c r="C6154" s="2" t="s">
        <v>14000</v>
      </c>
      <c r="D6154" s="2" t="s">
        <v>13996</v>
      </c>
      <c r="E6154" s="3">
        <f>IF(Table2[[#This Row],[city]]=D6153,E6153,E6153+1)</f>
        <v>1947</v>
      </c>
      <c r="F6154" t="s">
        <v>13989</v>
      </c>
      <c r="G6154" t="s">
        <v>13990</v>
      </c>
      <c r="H6154">
        <v>59101</v>
      </c>
      <c r="I6154" t="s">
        <v>18</v>
      </c>
      <c r="J6154" s="3">
        <v>6153</v>
      </c>
    </row>
    <row r="6155" spans="1:10" x14ac:dyDescent="0.35">
      <c r="A6155" s="1">
        <v>134198</v>
      </c>
      <c r="B6155" s="2" t="s">
        <v>14001</v>
      </c>
      <c r="C6155" s="2" t="s">
        <v>14002</v>
      </c>
      <c r="D6155" s="2" t="s">
        <v>13996</v>
      </c>
      <c r="E6155" s="3">
        <f>IF(Table2[[#This Row],[city]]=D6154,E6154,E6154+1)</f>
        <v>1947</v>
      </c>
      <c r="F6155" t="s">
        <v>13989</v>
      </c>
      <c r="G6155" t="s">
        <v>13990</v>
      </c>
      <c r="H6155">
        <v>59101</v>
      </c>
      <c r="I6155" t="s">
        <v>28</v>
      </c>
      <c r="J6155" s="3">
        <v>6154</v>
      </c>
    </row>
    <row r="6156" spans="1:10" x14ac:dyDescent="0.35">
      <c r="A6156" s="1">
        <v>35627</v>
      </c>
      <c r="B6156" s="2" t="s">
        <v>14003</v>
      </c>
      <c r="C6156" s="2" t="s">
        <v>14004</v>
      </c>
      <c r="D6156" s="2" t="s">
        <v>13996</v>
      </c>
      <c r="E6156" s="3">
        <f>IF(Table2[[#This Row],[city]]=D6155,E6155,E6155+1)</f>
        <v>1947</v>
      </c>
      <c r="F6156" t="s">
        <v>13989</v>
      </c>
      <c r="G6156" t="s">
        <v>13990</v>
      </c>
      <c r="H6156">
        <v>59101</v>
      </c>
      <c r="I6156" t="s">
        <v>25</v>
      </c>
      <c r="J6156" s="3">
        <v>6155</v>
      </c>
    </row>
    <row r="6157" spans="1:10" x14ac:dyDescent="0.35">
      <c r="A6157" s="1">
        <v>90908.86</v>
      </c>
      <c r="B6157" s="2" t="s">
        <v>14005</v>
      </c>
      <c r="C6157" s="2" t="s">
        <v>14006</v>
      </c>
      <c r="D6157" s="2" t="s">
        <v>14007</v>
      </c>
      <c r="E6157" s="3">
        <f>IF(Table2[[#This Row],[city]]=D6156,E6156,E6156+1)</f>
        <v>1948</v>
      </c>
      <c r="F6157" t="s">
        <v>13989</v>
      </c>
      <c r="G6157" t="s">
        <v>13990</v>
      </c>
      <c r="H6157">
        <v>59715</v>
      </c>
      <c r="I6157" t="s">
        <v>18</v>
      </c>
      <c r="J6157" s="3">
        <v>6156</v>
      </c>
    </row>
    <row r="6158" spans="1:10" x14ac:dyDescent="0.35">
      <c r="A6158" s="1">
        <v>34108.68</v>
      </c>
      <c r="B6158" s="2" t="s">
        <v>14008</v>
      </c>
      <c r="C6158" s="2" t="s">
        <v>14009</v>
      </c>
      <c r="D6158" s="2" t="s">
        <v>14007</v>
      </c>
      <c r="E6158" s="3">
        <f>IF(Table2[[#This Row],[city]]=D6157,E6157,E6157+1)</f>
        <v>1948</v>
      </c>
      <c r="F6158" t="s">
        <v>13989</v>
      </c>
      <c r="G6158" t="s">
        <v>13990</v>
      </c>
      <c r="H6158">
        <v>59715</v>
      </c>
      <c r="I6158" t="s">
        <v>18</v>
      </c>
      <c r="J6158" s="3">
        <v>6157</v>
      </c>
    </row>
    <row r="6159" spans="1:10" x14ac:dyDescent="0.35">
      <c r="A6159" s="1">
        <v>61940.7</v>
      </c>
      <c r="B6159" s="2" t="s">
        <v>14010</v>
      </c>
      <c r="C6159" s="2" t="s">
        <v>14011</v>
      </c>
      <c r="D6159" s="2" t="s">
        <v>14007</v>
      </c>
      <c r="E6159" s="3">
        <f>IF(Table2[[#This Row],[city]]=D6158,E6158,E6158+1)</f>
        <v>1948</v>
      </c>
      <c r="F6159" t="s">
        <v>13989</v>
      </c>
      <c r="G6159" t="s">
        <v>13990</v>
      </c>
      <c r="H6159">
        <v>59771</v>
      </c>
      <c r="I6159" t="s">
        <v>56</v>
      </c>
      <c r="J6159" s="3">
        <v>6158</v>
      </c>
    </row>
    <row r="6160" spans="1:10" x14ac:dyDescent="0.35">
      <c r="A6160" s="1">
        <v>298155.92</v>
      </c>
      <c r="B6160" s="2" t="s">
        <v>14012</v>
      </c>
      <c r="C6160" s="2" t="s">
        <v>14013</v>
      </c>
      <c r="D6160" s="2" t="s">
        <v>14007</v>
      </c>
      <c r="E6160" s="3">
        <f>IF(Table2[[#This Row],[city]]=D6159,E6159,E6159+1)</f>
        <v>1948</v>
      </c>
      <c r="F6160" t="s">
        <v>13989</v>
      </c>
      <c r="G6160" t="s">
        <v>13990</v>
      </c>
      <c r="H6160">
        <v>59715</v>
      </c>
      <c r="I6160" t="s">
        <v>15</v>
      </c>
      <c r="J6160" s="3">
        <v>6159</v>
      </c>
    </row>
    <row r="6161" spans="1:10" x14ac:dyDescent="0.35">
      <c r="A6161" s="1">
        <v>60797.4</v>
      </c>
      <c r="B6161" s="2" t="s">
        <v>14014</v>
      </c>
      <c r="C6161" s="2" t="s">
        <v>14015</v>
      </c>
      <c r="D6161" s="2" t="s">
        <v>14007</v>
      </c>
      <c r="E6161" s="3">
        <f>IF(Table2[[#This Row],[city]]=D6160,E6160,E6160+1)</f>
        <v>1948</v>
      </c>
      <c r="F6161" t="s">
        <v>13989</v>
      </c>
      <c r="G6161" t="s">
        <v>13990</v>
      </c>
      <c r="H6161">
        <v>59715</v>
      </c>
      <c r="I6161" t="s">
        <v>15</v>
      </c>
      <c r="J6161" s="3">
        <v>6160</v>
      </c>
    </row>
    <row r="6162" spans="1:10" x14ac:dyDescent="0.35">
      <c r="A6162" s="1">
        <v>71371.39</v>
      </c>
      <c r="B6162" s="2" t="s">
        <v>14016</v>
      </c>
      <c r="C6162" s="2" t="s">
        <v>14017</v>
      </c>
      <c r="D6162" s="2" t="s">
        <v>14007</v>
      </c>
      <c r="E6162" s="3">
        <f>IF(Table2[[#This Row],[city]]=D6161,E6161,E6161+1)</f>
        <v>1948</v>
      </c>
      <c r="F6162" t="s">
        <v>13989</v>
      </c>
      <c r="G6162" t="s">
        <v>13990</v>
      </c>
      <c r="H6162">
        <v>59715</v>
      </c>
      <c r="I6162" t="s">
        <v>15</v>
      </c>
      <c r="J6162" s="3">
        <v>6161</v>
      </c>
    </row>
    <row r="6163" spans="1:10" x14ac:dyDescent="0.35">
      <c r="A6163" s="1">
        <v>319425.40000000002</v>
      </c>
      <c r="B6163" s="2" t="s">
        <v>14018</v>
      </c>
      <c r="C6163" s="2" t="s">
        <v>14019</v>
      </c>
      <c r="D6163" s="2" t="s">
        <v>14007</v>
      </c>
      <c r="E6163" s="3">
        <f>IF(Table2[[#This Row],[city]]=D6162,E6162,E6162+1)</f>
        <v>1948</v>
      </c>
      <c r="F6163" t="s">
        <v>13989</v>
      </c>
      <c r="G6163" t="s">
        <v>13990</v>
      </c>
      <c r="H6163">
        <v>59715</v>
      </c>
      <c r="I6163" t="s">
        <v>15</v>
      </c>
      <c r="J6163" s="3">
        <v>6162</v>
      </c>
    </row>
    <row r="6164" spans="1:10" x14ac:dyDescent="0.35">
      <c r="A6164" s="1">
        <v>130808.49</v>
      </c>
      <c r="B6164" s="2" t="s">
        <v>14020</v>
      </c>
      <c r="C6164" s="2" t="s">
        <v>14021</v>
      </c>
      <c r="D6164" s="2" t="s">
        <v>14007</v>
      </c>
      <c r="E6164" s="3">
        <f>IF(Table2[[#This Row],[city]]=D6163,E6163,E6163+1)</f>
        <v>1948</v>
      </c>
      <c r="F6164" t="s">
        <v>13989</v>
      </c>
      <c r="G6164" t="s">
        <v>13990</v>
      </c>
      <c r="H6164">
        <v>59715</v>
      </c>
      <c r="I6164" t="s">
        <v>18</v>
      </c>
      <c r="J6164" s="3">
        <v>6163</v>
      </c>
    </row>
    <row r="6165" spans="1:10" x14ac:dyDescent="0.35">
      <c r="A6165" s="1">
        <v>246536.95</v>
      </c>
      <c r="B6165" s="2" t="s">
        <v>14022</v>
      </c>
      <c r="C6165" s="2" t="s">
        <v>14023</v>
      </c>
      <c r="D6165" s="2" t="s">
        <v>14007</v>
      </c>
      <c r="E6165" s="3">
        <f>IF(Table2[[#This Row],[city]]=D6164,E6164,E6164+1)</f>
        <v>1948</v>
      </c>
      <c r="F6165" t="s">
        <v>13989</v>
      </c>
      <c r="G6165" t="s">
        <v>13990</v>
      </c>
      <c r="H6165">
        <v>59711</v>
      </c>
      <c r="I6165" t="s">
        <v>15</v>
      </c>
      <c r="J6165" s="3">
        <v>6164</v>
      </c>
    </row>
    <row r="6166" spans="1:10" x14ac:dyDescent="0.35">
      <c r="A6166" s="1">
        <v>612256.87</v>
      </c>
      <c r="B6166" s="2" t="s">
        <v>14024</v>
      </c>
      <c r="C6166" s="2" t="s">
        <v>14025</v>
      </c>
      <c r="D6166" s="2" t="s">
        <v>14026</v>
      </c>
      <c r="E6166" s="3">
        <f>IF(Table2[[#This Row],[city]]=D6165,E6165,E6165+1)</f>
        <v>1949</v>
      </c>
      <c r="F6166" t="s">
        <v>13989</v>
      </c>
      <c r="G6166" t="s">
        <v>13990</v>
      </c>
      <c r="H6166">
        <v>59417</v>
      </c>
      <c r="I6166" t="s">
        <v>15</v>
      </c>
      <c r="J6166" s="3">
        <v>6165</v>
      </c>
    </row>
    <row r="6167" spans="1:10" x14ac:dyDescent="0.35">
      <c r="A6167" s="1">
        <v>188394.93</v>
      </c>
      <c r="B6167" s="2" t="s">
        <v>14027</v>
      </c>
      <c r="C6167" s="2" t="s">
        <v>14028</v>
      </c>
      <c r="D6167" s="2" t="s">
        <v>14029</v>
      </c>
      <c r="E6167" s="3">
        <f>IF(Table2[[#This Row],[city]]=D6166,E6166,E6166+1)</f>
        <v>1950</v>
      </c>
      <c r="F6167" t="s">
        <v>13989</v>
      </c>
      <c r="G6167" t="s">
        <v>13990</v>
      </c>
      <c r="H6167">
        <v>59703</v>
      </c>
      <c r="I6167" t="s">
        <v>15</v>
      </c>
      <c r="J6167" s="3">
        <v>6166</v>
      </c>
    </row>
    <row r="6168" spans="1:10" x14ac:dyDescent="0.35">
      <c r="A6168" s="1">
        <v>63584.95</v>
      </c>
      <c r="B6168" s="2" t="s">
        <v>14030</v>
      </c>
      <c r="C6168" s="2" t="s">
        <v>14031</v>
      </c>
      <c r="D6168" s="2" t="s">
        <v>14029</v>
      </c>
      <c r="E6168" s="3">
        <f>IF(Table2[[#This Row],[city]]=D6167,E6167,E6167+1)</f>
        <v>1950</v>
      </c>
      <c r="F6168" t="s">
        <v>13989</v>
      </c>
      <c r="G6168" t="s">
        <v>13990</v>
      </c>
      <c r="H6168">
        <v>59701</v>
      </c>
      <c r="I6168" t="s">
        <v>25</v>
      </c>
      <c r="J6168" s="3">
        <v>6167</v>
      </c>
    </row>
    <row r="6169" spans="1:10" x14ac:dyDescent="0.35">
      <c r="A6169" s="1">
        <v>352000</v>
      </c>
      <c r="B6169" s="2" t="s">
        <v>14032</v>
      </c>
      <c r="C6169" s="2" t="s">
        <v>14033</v>
      </c>
      <c r="D6169" s="2" t="s">
        <v>14029</v>
      </c>
      <c r="E6169" s="3">
        <f>IF(Table2[[#This Row],[city]]=D6168,E6168,E6168+1)</f>
        <v>1950</v>
      </c>
      <c r="F6169" t="s">
        <v>13989</v>
      </c>
      <c r="G6169" t="s">
        <v>13990</v>
      </c>
      <c r="H6169">
        <v>59701</v>
      </c>
      <c r="I6169" t="s">
        <v>15</v>
      </c>
      <c r="J6169" s="3">
        <v>6168</v>
      </c>
    </row>
    <row r="6170" spans="1:10" x14ac:dyDescent="0.35">
      <c r="A6170" s="1">
        <v>306309.15000000002</v>
      </c>
      <c r="B6170" s="2" t="s">
        <v>14034</v>
      </c>
      <c r="C6170" s="2" t="s">
        <v>14035</v>
      </c>
      <c r="D6170" s="2" t="s">
        <v>14036</v>
      </c>
      <c r="E6170" s="3">
        <f>IF(Table2[[#This Row],[city]]=D6169,E6169,E6169+1)</f>
        <v>1951</v>
      </c>
      <c r="F6170" t="s">
        <v>13989</v>
      </c>
      <c r="G6170" t="s">
        <v>13990</v>
      </c>
      <c r="H6170">
        <v>59721</v>
      </c>
      <c r="I6170" t="s">
        <v>15</v>
      </c>
      <c r="J6170" s="3">
        <v>6169</v>
      </c>
    </row>
    <row r="6171" spans="1:10" x14ac:dyDescent="0.35">
      <c r="A6171" s="1">
        <v>31070</v>
      </c>
      <c r="B6171" s="2" t="s">
        <v>14037</v>
      </c>
      <c r="C6171" s="2" t="s">
        <v>14038</v>
      </c>
      <c r="D6171" s="2" t="s">
        <v>14039</v>
      </c>
      <c r="E6171" s="3">
        <f>IF(Table2[[#This Row],[city]]=D6170,E6170,E6170+1)</f>
        <v>1952</v>
      </c>
      <c r="F6171" t="s">
        <v>13989</v>
      </c>
      <c r="G6171" t="s">
        <v>13990</v>
      </c>
      <c r="H6171">
        <v>59422</v>
      </c>
      <c r="I6171" t="s">
        <v>28</v>
      </c>
      <c r="J6171" s="3">
        <v>6170</v>
      </c>
    </row>
    <row r="6172" spans="1:10" x14ac:dyDescent="0.35">
      <c r="A6172" s="1">
        <v>29077.58</v>
      </c>
      <c r="B6172" s="2" t="s">
        <v>14040</v>
      </c>
      <c r="C6172" s="2" t="s">
        <v>14041</v>
      </c>
      <c r="D6172" s="2" t="s">
        <v>14042</v>
      </c>
      <c r="E6172" s="3">
        <f>IF(Table2[[#This Row],[city]]=D6171,E6171,E6171+1)</f>
        <v>1953</v>
      </c>
      <c r="F6172" t="s">
        <v>13989</v>
      </c>
      <c r="G6172" t="s">
        <v>13990</v>
      </c>
      <c r="H6172">
        <v>59215</v>
      </c>
      <c r="I6172" t="s">
        <v>28</v>
      </c>
      <c r="J6172" s="3">
        <v>6171</v>
      </c>
    </row>
    <row r="6173" spans="1:10" x14ac:dyDescent="0.35">
      <c r="A6173" s="1">
        <v>1518.75</v>
      </c>
      <c r="B6173" s="2" t="s">
        <v>14043</v>
      </c>
      <c r="C6173" s="2" t="s">
        <v>14044</v>
      </c>
      <c r="D6173" s="2" t="s">
        <v>14045</v>
      </c>
      <c r="E6173" s="3">
        <f>IF(Table2[[#This Row],[city]]=D6172,E6172,E6172+1)</f>
        <v>1954</v>
      </c>
      <c r="F6173" t="s">
        <v>13989</v>
      </c>
      <c r="G6173" t="s">
        <v>13990</v>
      </c>
      <c r="H6173">
        <v>59634</v>
      </c>
      <c r="I6173" t="s">
        <v>18</v>
      </c>
      <c r="J6173" s="3">
        <v>6172</v>
      </c>
    </row>
    <row r="6174" spans="1:10" x14ac:dyDescent="0.35">
      <c r="A6174" s="1">
        <v>19743.849999999999</v>
      </c>
      <c r="B6174" s="2" t="s">
        <v>14046</v>
      </c>
      <c r="C6174" s="2" t="s">
        <v>14047</v>
      </c>
      <c r="D6174" s="2" t="s">
        <v>14048</v>
      </c>
      <c r="E6174" s="3">
        <f>IF(Table2[[#This Row],[city]]=D6173,E6173,E6173+1)</f>
        <v>1955</v>
      </c>
      <c r="F6174" t="s">
        <v>13989</v>
      </c>
      <c r="G6174" t="s">
        <v>13990</v>
      </c>
      <c r="H6174">
        <v>59425</v>
      </c>
      <c r="I6174" t="s">
        <v>28</v>
      </c>
      <c r="J6174" s="3">
        <v>6173</v>
      </c>
    </row>
    <row r="6175" spans="1:10" x14ac:dyDescent="0.35">
      <c r="A6175" s="1">
        <v>35701.93</v>
      </c>
      <c r="B6175" s="2" t="s">
        <v>14049</v>
      </c>
      <c r="C6175" s="2" t="s">
        <v>14050</v>
      </c>
      <c r="D6175" s="2" t="s">
        <v>14051</v>
      </c>
      <c r="E6175" s="3">
        <f>IF(Table2[[#This Row],[city]]=D6174,E6174,E6174+1)</f>
        <v>1956</v>
      </c>
      <c r="F6175" t="s">
        <v>13989</v>
      </c>
      <c r="G6175" t="s">
        <v>13990</v>
      </c>
      <c r="H6175">
        <v>59729</v>
      </c>
      <c r="I6175" t="s">
        <v>28</v>
      </c>
      <c r="J6175" s="3">
        <v>6174</v>
      </c>
    </row>
    <row r="6176" spans="1:10" x14ac:dyDescent="0.35">
      <c r="A6176" s="1">
        <v>74201.63</v>
      </c>
      <c r="B6176" s="2" t="s">
        <v>14052</v>
      </c>
      <c r="C6176" s="2" t="s">
        <v>14053</v>
      </c>
      <c r="D6176" s="2" t="s">
        <v>14054</v>
      </c>
      <c r="E6176" s="3">
        <f>IF(Table2[[#This Row],[city]]=D6175,E6175,E6175+1)</f>
        <v>1957</v>
      </c>
      <c r="F6176" t="s">
        <v>13989</v>
      </c>
      <c r="G6176" t="s">
        <v>13990</v>
      </c>
      <c r="H6176">
        <v>59327</v>
      </c>
      <c r="I6176" t="s">
        <v>28</v>
      </c>
      <c r="J6176" s="3">
        <v>6175</v>
      </c>
    </row>
    <row r="6177" spans="1:10" x14ac:dyDescent="0.35">
      <c r="A6177" s="1">
        <v>57275.98</v>
      </c>
      <c r="B6177" s="2" t="s">
        <v>14055</v>
      </c>
      <c r="C6177" s="2" t="s">
        <v>14056</v>
      </c>
      <c r="D6177" s="2" t="s">
        <v>14057</v>
      </c>
      <c r="E6177" s="3">
        <f>IF(Table2[[#This Row],[city]]=D6176,E6176,E6176+1)</f>
        <v>1958</v>
      </c>
      <c r="F6177" t="s">
        <v>13989</v>
      </c>
      <c r="G6177" t="s">
        <v>13990</v>
      </c>
      <c r="H6177">
        <v>59730</v>
      </c>
      <c r="I6177" t="s">
        <v>18</v>
      </c>
      <c r="J6177" s="3">
        <v>6176</v>
      </c>
    </row>
    <row r="6178" spans="1:10" x14ac:dyDescent="0.35">
      <c r="A6178" s="1">
        <v>213524.85</v>
      </c>
      <c r="B6178" s="2" t="s">
        <v>14058</v>
      </c>
      <c r="C6178" s="2" t="s">
        <v>14059</v>
      </c>
      <c r="D6178" s="2" t="s">
        <v>14060</v>
      </c>
      <c r="E6178" s="3">
        <f>IF(Table2[[#This Row],[city]]=D6177,E6177,E6177+1)</f>
        <v>1959</v>
      </c>
      <c r="F6178" t="s">
        <v>13989</v>
      </c>
      <c r="G6178" t="s">
        <v>13990</v>
      </c>
      <c r="H6178">
        <v>59230</v>
      </c>
      <c r="I6178" t="s">
        <v>18</v>
      </c>
      <c r="J6178" s="3">
        <v>6177</v>
      </c>
    </row>
    <row r="6179" spans="1:10" x14ac:dyDescent="0.35">
      <c r="A6179" s="1">
        <v>212761.85</v>
      </c>
      <c r="B6179" s="2" t="s">
        <v>14061</v>
      </c>
      <c r="C6179" s="2" t="s">
        <v>14062</v>
      </c>
      <c r="D6179" s="2" t="s">
        <v>14063</v>
      </c>
      <c r="E6179" s="3">
        <f>IF(Table2[[#This Row],[city]]=D6178,E6178,E6178+1)</f>
        <v>1960</v>
      </c>
      <c r="F6179" t="s">
        <v>13989</v>
      </c>
      <c r="G6179" t="s">
        <v>13990</v>
      </c>
      <c r="H6179">
        <v>59401</v>
      </c>
      <c r="I6179" t="s">
        <v>18</v>
      </c>
      <c r="J6179" s="3">
        <v>6178</v>
      </c>
    </row>
    <row r="6180" spans="1:10" x14ac:dyDescent="0.35">
      <c r="A6180" s="1">
        <v>67705.649999999994</v>
      </c>
      <c r="B6180" s="2" t="s">
        <v>14064</v>
      </c>
      <c r="C6180" s="2" t="s">
        <v>14065</v>
      </c>
      <c r="D6180" s="2" t="s">
        <v>14063</v>
      </c>
      <c r="E6180" s="3">
        <f>IF(Table2[[#This Row],[city]]=D6179,E6179,E6179+1)</f>
        <v>1960</v>
      </c>
      <c r="F6180" t="s">
        <v>13989</v>
      </c>
      <c r="G6180" t="s">
        <v>13990</v>
      </c>
      <c r="H6180">
        <v>59401</v>
      </c>
      <c r="I6180" t="s">
        <v>18</v>
      </c>
      <c r="J6180" s="3">
        <v>6179</v>
      </c>
    </row>
    <row r="6181" spans="1:10" x14ac:dyDescent="0.35">
      <c r="A6181" s="1">
        <v>37489.11</v>
      </c>
      <c r="B6181" s="2" t="s">
        <v>14066</v>
      </c>
      <c r="C6181" s="2" t="s">
        <v>14067</v>
      </c>
      <c r="D6181" s="2" t="s">
        <v>7673</v>
      </c>
      <c r="E6181" s="3">
        <f>IF(Table2[[#This Row],[city]]=D6180,E6180,E6180+1)</f>
        <v>1961</v>
      </c>
      <c r="F6181" t="s">
        <v>13989</v>
      </c>
      <c r="G6181" t="s">
        <v>13990</v>
      </c>
      <c r="H6181">
        <v>59840</v>
      </c>
      <c r="I6181" t="s">
        <v>18</v>
      </c>
      <c r="J6181" s="3">
        <v>6180</v>
      </c>
    </row>
    <row r="6182" spans="1:10" x14ac:dyDescent="0.35">
      <c r="A6182" s="1">
        <v>321241.44</v>
      </c>
      <c r="B6182" s="2" t="s">
        <v>14068</v>
      </c>
      <c r="C6182" s="2" t="s">
        <v>14069</v>
      </c>
      <c r="D6182" s="2" t="s">
        <v>7673</v>
      </c>
      <c r="E6182" s="3">
        <f>IF(Table2[[#This Row],[city]]=D6181,E6181,E6181+1)</f>
        <v>1961</v>
      </c>
      <c r="F6182" t="s">
        <v>13989</v>
      </c>
      <c r="G6182" t="s">
        <v>13990</v>
      </c>
      <c r="H6182">
        <v>59840</v>
      </c>
      <c r="I6182" t="s">
        <v>28</v>
      </c>
      <c r="J6182" s="3">
        <v>6181</v>
      </c>
    </row>
    <row r="6183" spans="1:10" x14ac:dyDescent="0.35">
      <c r="A6183" s="1">
        <v>93506.12</v>
      </c>
      <c r="B6183" s="2" t="s">
        <v>14070</v>
      </c>
      <c r="C6183" s="2" t="s">
        <v>14071</v>
      </c>
      <c r="D6183" s="2" t="s">
        <v>14072</v>
      </c>
      <c r="E6183" s="3">
        <f>IF(Table2[[#This Row],[city]]=D6182,E6182,E6182+1)</f>
        <v>1962</v>
      </c>
      <c r="F6183" t="s">
        <v>13989</v>
      </c>
      <c r="G6183" t="s">
        <v>13990</v>
      </c>
      <c r="H6183">
        <v>59501</v>
      </c>
      <c r="I6183" t="s">
        <v>56</v>
      </c>
      <c r="J6183" s="3">
        <v>6182</v>
      </c>
    </row>
    <row r="6184" spans="1:10" x14ac:dyDescent="0.35">
      <c r="A6184" s="1">
        <v>261408.91</v>
      </c>
      <c r="B6184" s="2" t="s">
        <v>14073</v>
      </c>
      <c r="C6184" s="2" t="s">
        <v>14074</v>
      </c>
      <c r="D6184" s="2" t="s">
        <v>14075</v>
      </c>
      <c r="E6184" s="3">
        <f>IF(Table2[[#This Row],[city]]=D6183,E6183,E6183+1)</f>
        <v>1963</v>
      </c>
      <c r="F6184" t="s">
        <v>13989</v>
      </c>
      <c r="G6184" t="s">
        <v>13990</v>
      </c>
      <c r="H6184">
        <v>59601</v>
      </c>
      <c r="I6184" t="s">
        <v>18</v>
      </c>
      <c r="J6184" s="3">
        <v>6183</v>
      </c>
    </row>
    <row r="6185" spans="1:10" x14ac:dyDescent="0.35">
      <c r="A6185" s="1">
        <v>351623.56</v>
      </c>
      <c r="B6185" s="2" t="s">
        <v>14076</v>
      </c>
      <c r="C6185" s="2" t="s">
        <v>14077</v>
      </c>
      <c r="D6185" s="2" t="s">
        <v>14075</v>
      </c>
      <c r="E6185" s="3">
        <f>IF(Table2[[#This Row],[city]]=D6184,E6184,E6184+1)</f>
        <v>1963</v>
      </c>
      <c r="F6185" t="s">
        <v>13989</v>
      </c>
      <c r="G6185" t="s">
        <v>13990</v>
      </c>
      <c r="H6185">
        <v>59623</v>
      </c>
      <c r="I6185" t="s">
        <v>15</v>
      </c>
      <c r="J6185" s="3">
        <v>6184</v>
      </c>
    </row>
    <row r="6186" spans="1:10" x14ac:dyDescent="0.35">
      <c r="A6186" s="1">
        <v>63984.79</v>
      </c>
      <c r="B6186" s="2" t="s">
        <v>14078</v>
      </c>
      <c r="C6186" s="2" t="s">
        <v>14079</v>
      </c>
      <c r="D6186" s="2" t="s">
        <v>14075</v>
      </c>
      <c r="E6186" s="3">
        <f>IF(Table2[[#This Row],[city]]=D6185,E6185,E6185+1)</f>
        <v>1963</v>
      </c>
      <c r="F6186" t="s">
        <v>13989</v>
      </c>
      <c r="G6186" t="s">
        <v>13990</v>
      </c>
      <c r="H6186">
        <v>59601</v>
      </c>
      <c r="I6186" t="s">
        <v>18</v>
      </c>
      <c r="J6186" s="3">
        <v>6185</v>
      </c>
    </row>
    <row r="6187" spans="1:10" x14ac:dyDescent="0.35">
      <c r="A6187" s="1">
        <v>145140.75</v>
      </c>
      <c r="B6187" s="2" t="s">
        <v>14080</v>
      </c>
      <c r="C6187" s="2" t="s">
        <v>14081</v>
      </c>
      <c r="D6187" s="2" t="s">
        <v>14075</v>
      </c>
      <c r="E6187" s="3">
        <f>IF(Table2[[#This Row],[city]]=D6186,E6186,E6186+1)</f>
        <v>1963</v>
      </c>
      <c r="F6187" t="s">
        <v>13989</v>
      </c>
      <c r="G6187" t="s">
        <v>13990</v>
      </c>
      <c r="H6187">
        <v>59601</v>
      </c>
      <c r="I6187" t="s">
        <v>18</v>
      </c>
      <c r="J6187" s="3">
        <v>6186</v>
      </c>
    </row>
    <row r="6188" spans="1:10" x14ac:dyDescent="0.35">
      <c r="A6188" s="1">
        <v>22925.95</v>
      </c>
      <c r="B6188" s="2" t="s">
        <v>14082</v>
      </c>
      <c r="C6188" s="2" t="s">
        <v>14083</v>
      </c>
      <c r="D6188" s="2" t="s">
        <v>14084</v>
      </c>
      <c r="E6188" s="3">
        <f>IF(Table2[[#This Row],[city]]=D6187,E6187,E6187+1)</f>
        <v>1964</v>
      </c>
      <c r="F6188" t="s">
        <v>13989</v>
      </c>
      <c r="G6188" t="s">
        <v>13990</v>
      </c>
      <c r="H6188">
        <v>59901</v>
      </c>
      <c r="I6188" t="s">
        <v>18</v>
      </c>
      <c r="J6188" s="3">
        <v>6187</v>
      </c>
    </row>
    <row r="6189" spans="1:10" x14ac:dyDescent="0.35">
      <c r="A6189" s="1">
        <v>71209</v>
      </c>
      <c r="B6189" s="2" t="s">
        <v>14085</v>
      </c>
      <c r="C6189" s="2" t="s">
        <v>14086</v>
      </c>
      <c r="D6189" s="2" t="s">
        <v>14087</v>
      </c>
      <c r="E6189" s="3">
        <f>IF(Table2[[#This Row],[city]]=D6188,E6188,E6188+1)</f>
        <v>1965</v>
      </c>
      <c r="F6189" t="s">
        <v>13989</v>
      </c>
      <c r="G6189" t="s">
        <v>13990</v>
      </c>
      <c r="H6189">
        <v>59923</v>
      </c>
      <c r="I6189" t="s">
        <v>28</v>
      </c>
      <c r="J6189" s="3">
        <v>6188</v>
      </c>
    </row>
    <row r="6190" spans="1:10" x14ac:dyDescent="0.35">
      <c r="A6190" s="1">
        <v>46905.58</v>
      </c>
      <c r="B6190" s="2" t="s">
        <v>14088</v>
      </c>
      <c r="C6190" s="2" t="s">
        <v>14089</v>
      </c>
      <c r="D6190" s="2" t="s">
        <v>14087</v>
      </c>
      <c r="E6190" s="3">
        <f>IF(Table2[[#This Row],[city]]=D6189,E6189,E6189+1)</f>
        <v>1965</v>
      </c>
      <c r="F6190" t="s">
        <v>13989</v>
      </c>
      <c r="G6190" t="s">
        <v>13990</v>
      </c>
      <c r="H6190">
        <v>59923</v>
      </c>
      <c r="I6190" t="s">
        <v>45</v>
      </c>
      <c r="J6190" s="3">
        <v>6189</v>
      </c>
    </row>
    <row r="6191" spans="1:10" x14ac:dyDescent="0.35">
      <c r="A6191" s="1">
        <v>49437.49</v>
      </c>
      <c r="B6191" s="2" t="s">
        <v>14090</v>
      </c>
      <c r="C6191" s="2" t="s">
        <v>14091</v>
      </c>
      <c r="D6191" s="2" t="s">
        <v>14092</v>
      </c>
      <c r="E6191" s="3">
        <f>IF(Table2[[#This Row],[city]]=D6190,E6190,E6190+1)</f>
        <v>1966</v>
      </c>
      <c r="F6191" t="s">
        <v>13989</v>
      </c>
      <c r="G6191" t="s">
        <v>13990</v>
      </c>
      <c r="H6191">
        <v>59047</v>
      </c>
      <c r="I6191" t="s">
        <v>18</v>
      </c>
      <c r="J6191" s="3">
        <v>6190</v>
      </c>
    </row>
    <row r="6192" spans="1:10" x14ac:dyDescent="0.35">
      <c r="A6192" s="1">
        <v>59653.98</v>
      </c>
      <c r="B6192" s="2" t="s">
        <v>14093</v>
      </c>
      <c r="C6192" s="2" t="s">
        <v>14094</v>
      </c>
      <c r="D6192" s="2" t="s">
        <v>14095</v>
      </c>
      <c r="E6192" s="3">
        <f>IF(Table2[[#This Row],[city]]=D6191,E6191,E6191+1)</f>
        <v>1967</v>
      </c>
      <c r="F6192" t="s">
        <v>13989</v>
      </c>
      <c r="G6192" t="s">
        <v>13990</v>
      </c>
      <c r="H6192">
        <v>59802</v>
      </c>
      <c r="I6192" t="s">
        <v>15</v>
      </c>
      <c r="J6192" s="3">
        <v>6191</v>
      </c>
    </row>
    <row r="6193" spans="1:10" x14ac:dyDescent="0.35">
      <c r="A6193" s="1">
        <v>46066.239999999998</v>
      </c>
      <c r="B6193" s="2" t="s">
        <v>14096</v>
      </c>
      <c r="C6193" s="2" t="s">
        <v>14097</v>
      </c>
      <c r="D6193" s="2" t="s">
        <v>14095</v>
      </c>
      <c r="E6193" s="3">
        <f>IF(Table2[[#This Row],[city]]=D6192,E6192,E6192+1)</f>
        <v>1967</v>
      </c>
      <c r="F6193" t="s">
        <v>13989</v>
      </c>
      <c r="G6193" t="s">
        <v>13990</v>
      </c>
      <c r="H6193">
        <v>59806</v>
      </c>
      <c r="I6193" t="s">
        <v>18</v>
      </c>
      <c r="J6193" s="3">
        <v>6192</v>
      </c>
    </row>
    <row r="6194" spans="1:10" x14ac:dyDescent="0.35">
      <c r="A6194" s="1">
        <v>3785303.15</v>
      </c>
      <c r="B6194" s="2" t="s">
        <v>14098</v>
      </c>
      <c r="C6194" s="2" t="s">
        <v>14099</v>
      </c>
      <c r="D6194" s="2" t="s">
        <v>14095</v>
      </c>
      <c r="E6194" s="3">
        <f>IF(Table2[[#This Row],[city]]=D6193,E6193,E6193+1)</f>
        <v>1967</v>
      </c>
      <c r="F6194" t="s">
        <v>13989</v>
      </c>
      <c r="G6194" t="s">
        <v>13990</v>
      </c>
      <c r="H6194">
        <v>59802</v>
      </c>
      <c r="I6194" t="s">
        <v>15</v>
      </c>
      <c r="J6194" s="3">
        <v>6193</v>
      </c>
    </row>
    <row r="6195" spans="1:10" x14ac:dyDescent="0.35">
      <c r="A6195" s="1">
        <v>187181.98</v>
      </c>
      <c r="B6195" s="2" t="s">
        <v>14100</v>
      </c>
      <c r="C6195" s="2" t="s">
        <v>14101</v>
      </c>
      <c r="D6195" s="2" t="s">
        <v>14095</v>
      </c>
      <c r="E6195" s="3">
        <f>IF(Table2[[#This Row],[city]]=D6194,E6194,E6194+1)</f>
        <v>1967</v>
      </c>
      <c r="F6195" t="s">
        <v>13989</v>
      </c>
      <c r="G6195" t="s">
        <v>13990</v>
      </c>
      <c r="H6195">
        <v>59802</v>
      </c>
      <c r="I6195" t="s">
        <v>15</v>
      </c>
      <c r="J6195" s="3">
        <v>6194</v>
      </c>
    </row>
    <row r="6196" spans="1:10" x14ac:dyDescent="0.35">
      <c r="A6196" s="1">
        <v>15668.1</v>
      </c>
      <c r="B6196" s="2" t="s">
        <v>14102</v>
      </c>
      <c r="C6196" s="2" t="s">
        <v>14103</v>
      </c>
      <c r="D6196" s="2" t="s">
        <v>14095</v>
      </c>
      <c r="E6196" s="3">
        <f>IF(Table2[[#This Row],[city]]=D6195,E6195,E6195+1)</f>
        <v>1967</v>
      </c>
      <c r="F6196" t="s">
        <v>13989</v>
      </c>
      <c r="G6196" t="s">
        <v>13990</v>
      </c>
      <c r="H6196">
        <v>59812</v>
      </c>
      <c r="I6196" t="s">
        <v>56</v>
      </c>
      <c r="J6196" s="3">
        <v>6195</v>
      </c>
    </row>
    <row r="6197" spans="1:10" x14ac:dyDescent="0.35">
      <c r="A6197" s="1">
        <v>507264.06</v>
      </c>
      <c r="B6197" s="2" t="s">
        <v>14104</v>
      </c>
      <c r="C6197" s="2" t="s">
        <v>14105</v>
      </c>
      <c r="D6197" s="2" t="s">
        <v>14095</v>
      </c>
      <c r="E6197" s="3">
        <f>IF(Table2[[#This Row],[city]]=D6196,E6196,E6196+1)</f>
        <v>1967</v>
      </c>
      <c r="F6197" t="s">
        <v>13989</v>
      </c>
      <c r="G6197" t="s">
        <v>13990</v>
      </c>
      <c r="H6197">
        <v>59801</v>
      </c>
      <c r="I6197" t="s">
        <v>28</v>
      </c>
      <c r="J6197" s="3">
        <v>6196</v>
      </c>
    </row>
    <row r="6198" spans="1:10" x14ac:dyDescent="0.35">
      <c r="A6198" s="1">
        <v>17707.5</v>
      </c>
      <c r="B6198" s="2" t="s">
        <v>14106</v>
      </c>
      <c r="C6198" s="2" t="s">
        <v>14107</v>
      </c>
      <c r="D6198" s="2" t="s">
        <v>14108</v>
      </c>
      <c r="E6198" s="3">
        <f>IF(Table2[[#This Row],[city]]=D6197,E6197,E6197+1)</f>
        <v>1968</v>
      </c>
      <c r="F6198" t="s">
        <v>13989</v>
      </c>
      <c r="G6198" t="s">
        <v>13990</v>
      </c>
      <c r="H6198">
        <v>59858</v>
      </c>
      <c r="I6198" t="s">
        <v>28</v>
      </c>
      <c r="J6198" s="3">
        <v>6197</v>
      </c>
    </row>
    <row r="6199" spans="1:10" x14ac:dyDescent="0.35">
      <c r="A6199" s="1">
        <v>1347400.8</v>
      </c>
      <c r="B6199" s="2" t="s">
        <v>14109</v>
      </c>
      <c r="C6199" s="2" t="s">
        <v>14110</v>
      </c>
      <c r="D6199" s="2" t="s">
        <v>14111</v>
      </c>
      <c r="E6199" s="3">
        <f>IF(Table2[[#This Row],[city]]=D6198,E6198,E6198+1)</f>
        <v>1969</v>
      </c>
      <c r="F6199" t="s">
        <v>13989</v>
      </c>
      <c r="G6199" t="s">
        <v>13990</v>
      </c>
      <c r="H6199">
        <v>59860</v>
      </c>
      <c r="I6199" t="s">
        <v>28</v>
      </c>
      <c r="J6199" s="3">
        <v>6198</v>
      </c>
    </row>
    <row r="6200" spans="1:10" x14ac:dyDescent="0.35">
      <c r="A6200" s="1">
        <v>63745.94</v>
      </c>
      <c r="B6200" s="2" t="s">
        <v>14112</v>
      </c>
      <c r="C6200" s="2" t="s">
        <v>14113</v>
      </c>
      <c r="D6200" s="2" t="s">
        <v>14111</v>
      </c>
      <c r="E6200" s="3">
        <f>IF(Table2[[#This Row],[city]]=D6199,E6199,E6199+1)</f>
        <v>1969</v>
      </c>
      <c r="F6200" t="s">
        <v>13989</v>
      </c>
      <c r="G6200" t="s">
        <v>13990</v>
      </c>
      <c r="H6200">
        <v>59860</v>
      </c>
      <c r="I6200" t="s">
        <v>25</v>
      </c>
      <c r="J6200" s="3">
        <v>6199</v>
      </c>
    </row>
    <row r="6201" spans="1:10" x14ac:dyDescent="0.35">
      <c r="A6201" s="1">
        <v>35973.9</v>
      </c>
      <c r="B6201" s="2" t="s">
        <v>14114</v>
      </c>
      <c r="C6201" s="2" t="s">
        <v>14115</v>
      </c>
      <c r="D6201" s="2" t="s">
        <v>14116</v>
      </c>
      <c r="E6201" s="3">
        <f>IF(Table2[[#This Row],[city]]=D6200,E6200,E6200+1)</f>
        <v>1970</v>
      </c>
      <c r="F6201" t="s">
        <v>13989</v>
      </c>
      <c r="G6201" t="s">
        <v>13990</v>
      </c>
      <c r="H6201">
        <v>59068</v>
      </c>
      <c r="I6201" t="s">
        <v>28</v>
      </c>
      <c r="J6201" s="3">
        <v>6200</v>
      </c>
    </row>
    <row r="6202" spans="1:10" x14ac:dyDescent="0.35">
      <c r="A6202" s="1">
        <v>25170.7</v>
      </c>
      <c r="B6202" s="2" t="s">
        <v>14117</v>
      </c>
      <c r="C6202" s="2" t="s">
        <v>14118</v>
      </c>
      <c r="D6202" s="2" t="s">
        <v>14119</v>
      </c>
      <c r="E6202" s="3">
        <f>IF(Table2[[#This Row],[city]]=D6201,E6201,E6201+1)</f>
        <v>1971</v>
      </c>
      <c r="F6202" t="s">
        <v>13989</v>
      </c>
      <c r="G6202" t="s">
        <v>13990</v>
      </c>
      <c r="H6202">
        <v>59755</v>
      </c>
      <c r="I6202" t="s">
        <v>18</v>
      </c>
      <c r="J6202" s="3">
        <v>6201</v>
      </c>
    </row>
    <row r="6203" spans="1:10" x14ac:dyDescent="0.35">
      <c r="A6203" s="1">
        <v>101436.14</v>
      </c>
      <c r="B6203" s="2" t="s">
        <v>14120</v>
      </c>
      <c r="C6203" s="2" t="s">
        <v>14121</v>
      </c>
      <c r="D6203" s="2" t="s">
        <v>14122</v>
      </c>
      <c r="E6203" s="3">
        <f>IF(Table2[[#This Row],[city]]=D6202,E6202,E6202+1)</f>
        <v>1972</v>
      </c>
      <c r="F6203" t="s">
        <v>13989</v>
      </c>
      <c r="G6203" t="s">
        <v>13990</v>
      </c>
      <c r="H6203">
        <v>59937</v>
      </c>
      <c r="I6203" t="s">
        <v>18</v>
      </c>
      <c r="J6203" s="3">
        <v>6202</v>
      </c>
    </row>
    <row r="6204" spans="1:10" x14ac:dyDescent="0.35">
      <c r="A6204" s="1">
        <v>1212000</v>
      </c>
      <c r="B6204" s="2" t="s">
        <v>14123</v>
      </c>
      <c r="C6204" s="2" t="s">
        <v>14124</v>
      </c>
      <c r="D6204" s="2" t="s">
        <v>14122</v>
      </c>
      <c r="E6204" s="3">
        <f>IF(Table2[[#This Row],[city]]=D6203,E6203,E6203+1)</f>
        <v>1972</v>
      </c>
      <c r="F6204" t="s">
        <v>13989</v>
      </c>
      <c r="G6204" t="s">
        <v>13990</v>
      </c>
      <c r="H6204">
        <v>59937</v>
      </c>
      <c r="I6204" t="s">
        <v>15</v>
      </c>
      <c r="J6204" s="3">
        <v>6203</v>
      </c>
    </row>
    <row r="6205" spans="1:10" x14ac:dyDescent="0.35">
      <c r="A6205" s="1">
        <v>120585.61</v>
      </c>
      <c r="B6205" s="2" t="s">
        <v>14125</v>
      </c>
      <c r="C6205" s="2" t="s">
        <v>14126</v>
      </c>
      <c r="D6205" s="2" t="s">
        <v>14122</v>
      </c>
      <c r="E6205" s="3">
        <f>IF(Table2[[#This Row],[city]]=D6204,E6204,E6204+1)</f>
        <v>1972</v>
      </c>
      <c r="F6205" t="s">
        <v>13989</v>
      </c>
      <c r="G6205" t="s">
        <v>13990</v>
      </c>
      <c r="H6205">
        <v>59937</v>
      </c>
      <c r="I6205" t="s">
        <v>18</v>
      </c>
      <c r="J6205" s="3">
        <v>6204</v>
      </c>
    </row>
    <row r="6206" spans="1:10" x14ac:dyDescent="0.35">
      <c r="A6206" s="1">
        <v>35747</v>
      </c>
      <c r="B6206" s="2" t="s">
        <v>14127</v>
      </c>
      <c r="C6206" s="2" t="s">
        <v>14128</v>
      </c>
      <c r="D6206" s="2" t="s">
        <v>12798</v>
      </c>
      <c r="E6206" s="3">
        <f>IF(Table2[[#This Row],[city]]=D6205,E6205,E6205+1)</f>
        <v>1973</v>
      </c>
      <c r="F6206" t="s">
        <v>13989</v>
      </c>
      <c r="G6206" t="s">
        <v>13990</v>
      </c>
      <c r="H6206">
        <v>59759</v>
      </c>
      <c r="I6206" t="s">
        <v>28</v>
      </c>
      <c r="J6206" s="3">
        <v>6205</v>
      </c>
    </row>
    <row r="6207" spans="1:10" x14ac:dyDescent="0.35">
      <c r="A6207" s="1">
        <v>454325.98</v>
      </c>
      <c r="B6207" s="2" t="s">
        <v>14129</v>
      </c>
      <c r="C6207" s="2" t="s">
        <v>14130</v>
      </c>
      <c r="D6207" s="2" t="s">
        <v>14131</v>
      </c>
      <c r="E6207" s="3">
        <f>IF(Table2[[#This Row],[city]]=D6206,E6206,E6206+1)</f>
        <v>1974</v>
      </c>
      <c r="F6207" t="s">
        <v>14132</v>
      </c>
      <c r="G6207" t="s">
        <v>14133</v>
      </c>
      <c r="H6207">
        <v>28704</v>
      </c>
      <c r="I6207" t="s">
        <v>56</v>
      </c>
      <c r="J6207" s="3">
        <v>6206</v>
      </c>
    </row>
    <row r="6208" spans="1:10" x14ac:dyDescent="0.35">
      <c r="A6208" s="1">
        <v>4574153.7</v>
      </c>
      <c r="B6208" s="2" t="s">
        <v>14134</v>
      </c>
      <c r="C6208" s="2" t="s">
        <v>14135</v>
      </c>
      <c r="D6208" s="2" t="s">
        <v>14136</v>
      </c>
      <c r="E6208" s="3">
        <f>IF(Table2[[#This Row],[city]]=D6207,E6207,E6207+1)</f>
        <v>1975</v>
      </c>
      <c r="F6208" t="s">
        <v>14132</v>
      </c>
      <c r="G6208" t="s">
        <v>14133</v>
      </c>
      <c r="H6208">
        <v>27205</v>
      </c>
      <c r="I6208" t="s">
        <v>25</v>
      </c>
      <c r="J6208" s="3">
        <v>6207</v>
      </c>
    </row>
    <row r="6209" spans="1:10" x14ac:dyDescent="0.35">
      <c r="A6209" s="1">
        <v>27078.7</v>
      </c>
      <c r="B6209" s="2" t="s">
        <v>14137</v>
      </c>
      <c r="C6209" s="2" t="s">
        <v>14138</v>
      </c>
      <c r="D6209" s="2" t="s">
        <v>14136</v>
      </c>
      <c r="E6209" s="3">
        <f>IF(Table2[[#This Row],[city]]=D6208,E6208,E6208+1)</f>
        <v>1975</v>
      </c>
      <c r="F6209" t="s">
        <v>14132</v>
      </c>
      <c r="G6209" t="s">
        <v>14133</v>
      </c>
      <c r="H6209">
        <v>27203</v>
      </c>
      <c r="I6209" t="s">
        <v>18</v>
      </c>
      <c r="J6209" s="3">
        <v>6208</v>
      </c>
    </row>
    <row r="6210" spans="1:10" x14ac:dyDescent="0.35">
      <c r="A6210" s="1">
        <v>574876.47</v>
      </c>
      <c r="B6210" s="2" t="s">
        <v>14139</v>
      </c>
      <c r="C6210" s="2" t="s">
        <v>14140</v>
      </c>
      <c r="D6210" s="2" t="s">
        <v>14141</v>
      </c>
      <c r="E6210" s="3">
        <f>IF(Table2[[#This Row],[city]]=D6209,E6209,E6209+1)</f>
        <v>1976</v>
      </c>
      <c r="F6210" t="s">
        <v>14132</v>
      </c>
      <c r="G6210" t="s">
        <v>14133</v>
      </c>
      <c r="H6210">
        <v>28806</v>
      </c>
      <c r="I6210" t="s">
        <v>15</v>
      </c>
      <c r="J6210" s="3">
        <v>6209</v>
      </c>
    </row>
    <row r="6211" spans="1:10" x14ac:dyDescent="0.35">
      <c r="A6211" s="1">
        <v>293241.69</v>
      </c>
      <c r="B6211" s="2" t="s">
        <v>14142</v>
      </c>
      <c r="C6211" s="2" t="s">
        <v>14143</v>
      </c>
      <c r="D6211" s="2" t="s">
        <v>14141</v>
      </c>
      <c r="E6211" s="3">
        <f>IF(Table2[[#This Row],[city]]=D6210,E6210,E6210+1)</f>
        <v>1976</v>
      </c>
      <c r="F6211" t="s">
        <v>14132</v>
      </c>
      <c r="G6211" t="s">
        <v>14133</v>
      </c>
      <c r="H6211">
        <v>28801</v>
      </c>
      <c r="I6211" t="s">
        <v>18</v>
      </c>
      <c r="J6211" s="3">
        <v>6210</v>
      </c>
    </row>
    <row r="6212" spans="1:10" x14ac:dyDescent="0.35">
      <c r="A6212" s="1">
        <v>264564.45</v>
      </c>
      <c r="B6212" s="2" t="s">
        <v>14144</v>
      </c>
      <c r="C6212" s="2" t="s">
        <v>14145</v>
      </c>
      <c r="D6212" s="2" t="s">
        <v>14141</v>
      </c>
      <c r="E6212" s="3">
        <f>IF(Table2[[#This Row],[city]]=D6211,E6211,E6211+1)</f>
        <v>1976</v>
      </c>
      <c r="F6212" t="s">
        <v>14132</v>
      </c>
      <c r="G6212" t="s">
        <v>14133</v>
      </c>
      <c r="H6212">
        <v>28803</v>
      </c>
      <c r="I6212" t="s">
        <v>28</v>
      </c>
      <c r="J6212" s="3">
        <v>6211</v>
      </c>
    </row>
    <row r="6213" spans="1:10" x14ac:dyDescent="0.35">
      <c r="A6213" s="1">
        <v>260106.25</v>
      </c>
      <c r="B6213" s="2" t="s">
        <v>14146</v>
      </c>
      <c r="C6213" s="2" t="s">
        <v>14147</v>
      </c>
      <c r="D6213" s="2" t="s">
        <v>14141</v>
      </c>
      <c r="E6213" s="3">
        <f>IF(Table2[[#This Row],[city]]=D6212,E6212,E6212+1)</f>
        <v>1976</v>
      </c>
      <c r="F6213" t="s">
        <v>14132</v>
      </c>
      <c r="G6213" t="s">
        <v>14133</v>
      </c>
      <c r="H6213">
        <v>28801</v>
      </c>
      <c r="I6213" t="s">
        <v>18</v>
      </c>
      <c r="J6213" s="3">
        <v>6212</v>
      </c>
    </row>
    <row r="6214" spans="1:10" x14ac:dyDescent="0.35">
      <c r="A6214" s="1">
        <v>16899.59</v>
      </c>
      <c r="B6214" s="2" t="s">
        <v>14148</v>
      </c>
      <c r="C6214" s="2" t="s">
        <v>14149</v>
      </c>
      <c r="D6214" s="2" t="s">
        <v>14141</v>
      </c>
      <c r="E6214" s="3">
        <f>IF(Table2[[#This Row],[city]]=D6213,E6213,E6213+1)</f>
        <v>1976</v>
      </c>
      <c r="F6214" t="s">
        <v>14132</v>
      </c>
      <c r="G6214" t="s">
        <v>14133</v>
      </c>
      <c r="H6214">
        <v>28804</v>
      </c>
      <c r="I6214" t="s">
        <v>56</v>
      </c>
      <c r="J6214" s="3">
        <v>6213</v>
      </c>
    </row>
    <row r="6215" spans="1:10" x14ac:dyDescent="0.35">
      <c r="A6215" s="1">
        <v>9816.15</v>
      </c>
      <c r="B6215" s="2" t="s">
        <v>14150</v>
      </c>
      <c r="C6215" s="2" t="s">
        <v>14151</v>
      </c>
      <c r="D6215" s="2" t="s">
        <v>14141</v>
      </c>
      <c r="E6215" s="3">
        <f>IF(Table2[[#This Row],[city]]=D6214,E6214,E6214+1)</f>
        <v>1976</v>
      </c>
      <c r="F6215" t="s">
        <v>14132</v>
      </c>
      <c r="G6215" t="s">
        <v>14133</v>
      </c>
      <c r="H6215">
        <v>28802</v>
      </c>
      <c r="I6215" t="s">
        <v>18</v>
      </c>
      <c r="J6215" s="3">
        <v>6214</v>
      </c>
    </row>
    <row r="6216" spans="1:10" x14ac:dyDescent="0.35">
      <c r="A6216" s="1">
        <v>220116.25</v>
      </c>
      <c r="B6216" s="2" t="s">
        <v>14152</v>
      </c>
      <c r="C6216" s="2" t="s">
        <v>14153</v>
      </c>
      <c r="D6216" s="2" t="s">
        <v>14141</v>
      </c>
      <c r="E6216" s="3">
        <f>IF(Table2[[#This Row],[city]]=D6215,E6215,E6215+1)</f>
        <v>1976</v>
      </c>
      <c r="F6216" t="s">
        <v>14132</v>
      </c>
      <c r="G6216" t="s">
        <v>14133</v>
      </c>
      <c r="H6216">
        <v>28801</v>
      </c>
      <c r="I6216" t="s">
        <v>15</v>
      </c>
      <c r="J6216" s="3">
        <v>6215</v>
      </c>
    </row>
    <row r="6217" spans="1:10" x14ac:dyDescent="0.35">
      <c r="A6217" s="1">
        <v>1627366.57</v>
      </c>
      <c r="B6217" s="2" t="s">
        <v>14154</v>
      </c>
      <c r="C6217" s="2" t="s">
        <v>14155</v>
      </c>
      <c r="D6217" s="2" t="s">
        <v>14141</v>
      </c>
      <c r="E6217" s="3">
        <f>IF(Table2[[#This Row],[city]]=D6216,E6216,E6216+1)</f>
        <v>1976</v>
      </c>
      <c r="F6217" t="s">
        <v>14132</v>
      </c>
      <c r="G6217" t="s">
        <v>14133</v>
      </c>
      <c r="H6217">
        <v>28801</v>
      </c>
      <c r="I6217" t="s">
        <v>15</v>
      </c>
      <c r="J6217" s="3">
        <v>6216</v>
      </c>
    </row>
    <row r="6218" spans="1:10" x14ac:dyDescent="0.35">
      <c r="A6218" s="1">
        <v>53532.81</v>
      </c>
      <c r="B6218" s="2" t="s">
        <v>14156</v>
      </c>
      <c r="C6218" s="2" t="s">
        <v>14157</v>
      </c>
      <c r="D6218" s="2" t="s">
        <v>14141</v>
      </c>
      <c r="E6218" s="3">
        <f>IF(Table2[[#This Row],[city]]=D6217,E6217,E6217+1)</f>
        <v>1976</v>
      </c>
      <c r="F6218" t="s">
        <v>14132</v>
      </c>
      <c r="G6218" t="s">
        <v>14133</v>
      </c>
      <c r="H6218">
        <v>28801</v>
      </c>
      <c r="I6218" t="s">
        <v>15</v>
      </c>
      <c r="J6218" s="3">
        <v>6217</v>
      </c>
    </row>
    <row r="6219" spans="1:10" x14ac:dyDescent="0.35">
      <c r="A6219" s="1">
        <v>64291</v>
      </c>
      <c r="B6219" s="2" t="s">
        <v>14158</v>
      </c>
      <c r="C6219" s="2" t="s">
        <v>14159</v>
      </c>
      <c r="D6219" s="2" t="s">
        <v>14141</v>
      </c>
      <c r="E6219" s="3">
        <f>IF(Table2[[#This Row],[city]]=D6218,E6218,E6218+1)</f>
        <v>1976</v>
      </c>
      <c r="F6219" t="s">
        <v>14132</v>
      </c>
      <c r="G6219" t="s">
        <v>14133</v>
      </c>
      <c r="H6219">
        <v>28806</v>
      </c>
      <c r="I6219" t="s">
        <v>15</v>
      </c>
      <c r="J6219" s="3">
        <v>6218</v>
      </c>
    </row>
    <row r="6220" spans="1:10" x14ac:dyDescent="0.35">
      <c r="A6220" s="1">
        <v>308721.15000000002</v>
      </c>
      <c r="B6220" s="2" t="s">
        <v>14160</v>
      </c>
      <c r="C6220" s="2" t="s">
        <v>14161</v>
      </c>
      <c r="D6220" s="2" t="s">
        <v>14141</v>
      </c>
      <c r="E6220" s="3">
        <f>IF(Table2[[#This Row],[city]]=D6219,E6219,E6219+1)</f>
        <v>1976</v>
      </c>
      <c r="F6220" t="s">
        <v>14132</v>
      </c>
      <c r="G6220" t="s">
        <v>14133</v>
      </c>
      <c r="H6220">
        <v>28804</v>
      </c>
      <c r="I6220" t="s">
        <v>28</v>
      </c>
      <c r="J6220" s="3">
        <v>6219</v>
      </c>
    </row>
    <row r="6221" spans="1:10" x14ac:dyDescent="0.35">
      <c r="A6221" s="1">
        <v>710054</v>
      </c>
      <c r="B6221" s="2" t="s">
        <v>14162</v>
      </c>
      <c r="C6221" s="2" t="s">
        <v>14163</v>
      </c>
      <c r="D6221" s="2" t="s">
        <v>14141</v>
      </c>
      <c r="E6221" s="3">
        <f>IF(Table2[[#This Row],[city]]=D6220,E6220,E6220+1)</f>
        <v>1976</v>
      </c>
      <c r="F6221" t="s">
        <v>14132</v>
      </c>
      <c r="G6221" t="s">
        <v>14133</v>
      </c>
      <c r="H6221">
        <v>28801</v>
      </c>
      <c r="I6221" t="s">
        <v>15</v>
      </c>
      <c r="J6221" s="3">
        <v>6220</v>
      </c>
    </row>
    <row r="6222" spans="1:10" x14ac:dyDescent="0.35">
      <c r="A6222" s="1">
        <v>43683.93</v>
      </c>
      <c r="B6222" s="2" t="s">
        <v>14164</v>
      </c>
      <c r="C6222" s="2" t="s">
        <v>14165</v>
      </c>
      <c r="D6222" s="2" t="s">
        <v>14141</v>
      </c>
      <c r="E6222" s="3">
        <f>IF(Table2[[#This Row],[city]]=D6221,E6221,E6221+1)</f>
        <v>1976</v>
      </c>
      <c r="F6222" t="s">
        <v>14132</v>
      </c>
      <c r="G6222" t="s">
        <v>14133</v>
      </c>
      <c r="H6222">
        <v>28801</v>
      </c>
      <c r="I6222" t="s">
        <v>18</v>
      </c>
      <c r="J6222" s="3">
        <v>6221</v>
      </c>
    </row>
    <row r="6223" spans="1:10" x14ac:dyDescent="0.35">
      <c r="A6223" s="1">
        <v>685981.56</v>
      </c>
      <c r="B6223" s="2" t="s">
        <v>14166</v>
      </c>
      <c r="C6223" s="2" t="s">
        <v>14167</v>
      </c>
      <c r="D6223" s="2" t="s">
        <v>14141</v>
      </c>
      <c r="E6223" s="3">
        <f>IF(Table2[[#This Row],[city]]=D6222,E6222,E6222+1)</f>
        <v>1976</v>
      </c>
      <c r="F6223" t="s">
        <v>14132</v>
      </c>
      <c r="G6223" t="s">
        <v>14133</v>
      </c>
      <c r="H6223">
        <v>28806</v>
      </c>
      <c r="I6223" t="s">
        <v>15</v>
      </c>
      <c r="J6223" s="3">
        <v>6222</v>
      </c>
    </row>
    <row r="6224" spans="1:10" x14ac:dyDescent="0.35">
      <c r="A6224" s="1">
        <v>715638.2</v>
      </c>
      <c r="B6224" s="2" t="s">
        <v>14168</v>
      </c>
      <c r="C6224" s="2" t="s">
        <v>14169</v>
      </c>
      <c r="D6224" s="2" t="s">
        <v>14141</v>
      </c>
      <c r="E6224" s="3">
        <f>IF(Table2[[#This Row],[city]]=D6223,E6223,E6223+1)</f>
        <v>1976</v>
      </c>
      <c r="F6224" t="s">
        <v>14132</v>
      </c>
      <c r="G6224" t="s">
        <v>14133</v>
      </c>
      <c r="H6224">
        <v>28801</v>
      </c>
      <c r="I6224" t="s">
        <v>18</v>
      </c>
      <c r="J6224" s="3">
        <v>6223</v>
      </c>
    </row>
    <row r="6225" spans="1:10" x14ac:dyDescent="0.35">
      <c r="A6225" s="1">
        <v>51446.94</v>
      </c>
      <c r="B6225" s="2" t="s">
        <v>14170</v>
      </c>
      <c r="C6225" s="2" t="s">
        <v>14171</v>
      </c>
      <c r="D6225" s="2" t="s">
        <v>14141</v>
      </c>
      <c r="E6225" s="3">
        <f>IF(Table2[[#This Row],[city]]=D6224,E6224,E6224+1)</f>
        <v>1976</v>
      </c>
      <c r="F6225" t="s">
        <v>14132</v>
      </c>
      <c r="G6225" t="s">
        <v>14133</v>
      </c>
      <c r="H6225">
        <v>28801</v>
      </c>
      <c r="I6225" t="s">
        <v>18</v>
      </c>
      <c r="J6225" s="3">
        <v>6224</v>
      </c>
    </row>
    <row r="6226" spans="1:10" x14ac:dyDescent="0.35">
      <c r="A6226" s="1">
        <v>618913.52</v>
      </c>
      <c r="B6226" s="2" t="s">
        <v>14172</v>
      </c>
      <c r="C6226" s="2" t="s">
        <v>14173</v>
      </c>
      <c r="D6226" s="2" t="s">
        <v>14141</v>
      </c>
      <c r="E6226" s="3">
        <f>IF(Table2[[#This Row],[city]]=D6225,E6225,E6225+1)</f>
        <v>1976</v>
      </c>
      <c r="F6226" t="s">
        <v>14132</v>
      </c>
      <c r="G6226" t="s">
        <v>14133</v>
      </c>
      <c r="H6226">
        <v>28801</v>
      </c>
      <c r="I6226" t="s">
        <v>56</v>
      </c>
      <c r="J6226" s="3">
        <v>6225</v>
      </c>
    </row>
    <row r="6227" spans="1:10" x14ac:dyDescent="0.35">
      <c r="A6227" s="1">
        <v>155204.95000000001</v>
      </c>
      <c r="B6227" s="2" t="s">
        <v>14174</v>
      </c>
      <c r="C6227" s="2" t="s">
        <v>14175</v>
      </c>
      <c r="D6227" s="2" t="s">
        <v>14141</v>
      </c>
      <c r="E6227" s="3">
        <f>IF(Table2[[#This Row],[city]]=D6226,E6226,E6226+1)</f>
        <v>1976</v>
      </c>
      <c r="F6227" t="s">
        <v>14132</v>
      </c>
      <c r="G6227" t="s">
        <v>14133</v>
      </c>
      <c r="H6227">
        <v>28801</v>
      </c>
      <c r="I6227" t="s">
        <v>56</v>
      </c>
      <c r="J6227" s="3">
        <v>6226</v>
      </c>
    </row>
    <row r="6228" spans="1:10" x14ac:dyDescent="0.35">
      <c r="A6228" s="1">
        <v>460022.85</v>
      </c>
      <c r="B6228" s="2" t="s">
        <v>14176</v>
      </c>
      <c r="C6228" s="2" t="s">
        <v>14177</v>
      </c>
      <c r="D6228" s="2" t="s">
        <v>14141</v>
      </c>
      <c r="E6228" s="3">
        <f>IF(Table2[[#This Row],[city]]=D6227,E6227,E6227+1)</f>
        <v>1976</v>
      </c>
      <c r="F6228" t="s">
        <v>14132</v>
      </c>
      <c r="G6228" t="s">
        <v>14133</v>
      </c>
      <c r="H6228">
        <v>28801</v>
      </c>
      <c r="I6228" t="s">
        <v>15</v>
      </c>
      <c r="J6228" s="3">
        <v>6227</v>
      </c>
    </row>
    <row r="6229" spans="1:10" x14ac:dyDescent="0.35">
      <c r="A6229" s="1">
        <v>340832.55</v>
      </c>
      <c r="B6229" s="2" t="s">
        <v>14178</v>
      </c>
      <c r="C6229" s="2" t="s">
        <v>14179</v>
      </c>
      <c r="D6229" s="2" t="s">
        <v>14141</v>
      </c>
      <c r="E6229" s="3">
        <f>IF(Table2[[#This Row],[city]]=D6228,E6228,E6228+1)</f>
        <v>1976</v>
      </c>
      <c r="F6229" t="s">
        <v>14132</v>
      </c>
      <c r="G6229" t="s">
        <v>14133</v>
      </c>
      <c r="H6229">
        <v>28801</v>
      </c>
      <c r="I6229" t="s">
        <v>15</v>
      </c>
      <c r="J6229" s="3">
        <v>6228</v>
      </c>
    </row>
    <row r="6230" spans="1:10" x14ac:dyDescent="0.35">
      <c r="A6230" s="1">
        <v>971000</v>
      </c>
      <c r="B6230" s="2" t="s">
        <v>14180</v>
      </c>
      <c r="C6230" s="2" t="s">
        <v>14181</v>
      </c>
      <c r="D6230" s="2" t="s">
        <v>14141</v>
      </c>
      <c r="E6230" s="3">
        <f>IF(Table2[[#This Row],[city]]=D6229,E6229,E6229+1)</f>
        <v>1976</v>
      </c>
      <c r="F6230" t="s">
        <v>14132</v>
      </c>
      <c r="G6230" t="s">
        <v>14133</v>
      </c>
      <c r="H6230">
        <v>28801</v>
      </c>
      <c r="I6230" t="s">
        <v>15</v>
      </c>
      <c r="J6230" s="3">
        <v>6229</v>
      </c>
    </row>
    <row r="6231" spans="1:10" x14ac:dyDescent="0.35">
      <c r="A6231" s="1">
        <v>80782.45</v>
      </c>
      <c r="B6231" s="2" t="s">
        <v>14182</v>
      </c>
      <c r="C6231" s="2" t="s">
        <v>14183</v>
      </c>
      <c r="D6231" s="2" t="s">
        <v>14141</v>
      </c>
      <c r="E6231" s="3">
        <f>IF(Table2[[#This Row],[city]]=D6230,E6230,E6230+1)</f>
        <v>1976</v>
      </c>
      <c r="F6231" t="s">
        <v>14132</v>
      </c>
      <c r="G6231" t="s">
        <v>14133</v>
      </c>
      <c r="H6231">
        <v>28806</v>
      </c>
      <c r="I6231" t="s">
        <v>18</v>
      </c>
      <c r="J6231" s="3">
        <v>6230</v>
      </c>
    </row>
    <row r="6232" spans="1:10" x14ac:dyDescent="0.35">
      <c r="A6232" s="1">
        <v>1731215.25</v>
      </c>
      <c r="B6232" s="2" t="s">
        <v>14184</v>
      </c>
      <c r="C6232" s="2" t="s">
        <v>14185</v>
      </c>
      <c r="D6232" s="2" t="s">
        <v>14141</v>
      </c>
      <c r="E6232" s="3">
        <f>IF(Table2[[#This Row],[city]]=D6231,E6231,E6231+1)</f>
        <v>1976</v>
      </c>
      <c r="F6232" t="s">
        <v>14132</v>
      </c>
      <c r="G6232" t="s">
        <v>14133</v>
      </c>
      <c r="H6232">
        <v>28801</v>
      </c>
      <c r="I6232" t="s">
        <v>15</v>
      </c>
      <c r="J6232" s="3">
        <v>6231</v>
      </c>
    </row>
    <row r="6233" spans="1:10" x14ac:dyDescent="0.35">
      <c r="A6233" s="1">
        <v>253109.4</v>
      </c>
      <c r="B6233" s="2" t="s">
        <v>14186</v>
      </c>
      <c r="C6233" s="2" t="s">
        <v>14187</v>
      </c>
      <c r="D6233" s="2" t="s">
        <v>14141</v>
      </c>
      <c r="E6233" s="3">
        <f>IF(Table2[[#This Row],[city]]=D6232,E6232,E6232+1)</f>
        <v>1976</v>
      </c>
      <c r="F6233" t="s">
        <v>14132</v>
      </c>
      <c r="G6233" t="s">
        <v>14133</v>
      </c>
      <c r="H6233">
        <v>28806</v>
      </c>
      <c r="I6233" t="s">
        <v>15</v>
      </c>
      <c r="J6233" s="3">
        <v>6232</v>
      </c>
    </row>
    <row r="6234" spans="1:10" x14ac:dyDescent="0.35">
      <c r="A6234" s="1">
        <v>6490.22</v>
      </c>
      <c r="B6234" s="2" t="s">
        <v>14188</v>
      </c>
      <c r="C6234" s="2" t="s">
        <v>14189</v>
      </c>
      <c r="D6234" s="2" t="s">
        <v>14141</v>
      </c>
      <c r="E6234" s="3">
        <f>IF(Table2[[#This Row],[city]]=D6233,E6233,E6233+1)</f>
        <v>1976</v>
      </c>
      <c r="F6234" t="s">
        <v>14132</v>
      </c>
      <c r="G6234" t="s">
        <v>14133</v>
      </c>
      <c r="H6234">
        <v>28801</v>
      </c>
      <c r="I6234" t="s">
        <v>25</v>
      </c>
      <c r="J6234" s="3">
        <v>6233</v>
      </c>
    </row>
    <row r="6235" spans="1:10" x14ac:dyDescent="0.35">
      <c r="A6235" s="1">
        <v>33440.75</v>
      </c>
      <c r="B6235" s="2" t="s">
        <v>14190</v>
      </c>
      <c r="C6235" s="2" t="s">
        <v>14191</v>
      </c>
      <c r="D6235" s="2" t="s">
        <v>14192</v>
      </c>
      <c r="E6235" s="3">
        <f>IF(Table2[[#This Row],[city]]=D6234,E6234,E6234+1)</f>
        <v>1977</v>
      </c>
      <c r="F6235" t="s">
        <v>14132</v>
      </c>
      <c r="G6235" t="s">
        <v>14133</v>
      </c>
      <c r="H6235">
        <v>28604</v>
      </c>
      <c r="I6235" t="s">
        <v>56</v>
      </c>
      <c r="J6235" s="3">
        <v>6234</v>
      </c>
    </row>
    <row r="6236" spans="1:10" x14ac:dyDescent="0.35">
      <c r="A6236" s="1">
        <v>82980</v>
      </c>
      <c r="B6236" s="2" t="s">
        <v>14193</v>
      </c>
      <c r="C6236" s="2" t="s">
        <v>14194</v>
      </c>
      <c r="D6236" s="2" t="s">
        <v>14195</v>
      </c>
      <c r="E6236" s="3">
        <f>IF(Table2[[#This Row],[city]]=D6235,E6235,E6235+1)</f>
        <v>1978</v>
      </c>
      <c r="F6236" t="s">
        <v>14132</v>
      </c>
      <c r="G6236" t="s">
        <v>14133</v>
      </c>
      <c r="H6236">
        <v>28709</v>
      </c>
      <c r="I6236" t="s">
        <v>15</v>
      </c>
      <c r="J6236" s="3">
        <v>6235</v>
      </c>
    </row>
    <row r="6237" spans="1:10" x14ac:dyDescent="0.35">
      <c r="A6237" s="1">
        <v>78027.31</v>
      </c>
      <c r="B6237" s="2" t="s">
        <v>14196</v>
      </c>
      <c r="C6237" s="2" t="s">
        <v>14197</v>
      </c>
      <c r="D6237" s="2" t="s">
        <v>14198</v>
      </c>
      <c r="E6237" s="3">
        <f>IF(Table2[[#This Row],[city]]=D6236,E6236,E6236+1)</f>
        <v>1979</v>
      </c>
      <c r="F6237" t="s">
        <v>14132</v>
      </c>
      <c r="G6237" t="s">
        <v>14133</v>
      </c>
      <c r="H6237">
        <v>28012</v>
      </c>
      <c r="I6237" t="s">
        <v>15</v>
      </c>
      <c r="J6237" s="3">
        <v>6236</v>
      </c>
    </row>
    <row r="6238" spans="1:10" x14ac:dyDescent="0.35">
      <c r="A6238" s="1">
        <v>1416789</v>
      </c>
      <c r="B6238" s="2" t="s">
        <v>14199</v>
      </c>
      <c r="C6238" s="2" t="s">
        <v>14200</v>
      </c>
      <c r="D6238" s="2" t="s">
        <v>14201</v>
      </c>
      <c r="E6238" s="3">
        <f>IF(Table2[[#This Row],[city]]=D6237,E6237,E6237+1)</f>
        <v>1980</v>
      </c>
      <c r="F6238" t="s">
        <v>14132</v>
      </c>
      <c r="G6238" t="s">
        <v>14133</v>
      </c>
      <c r="H6238">
        <v>28711</v>
      </c>
      <c r="I6238" t="s">
        <v>15</v>
      </c>
      <c r="J6238" s="3">
        <v>6237</v>
      </c>
    </row>
    <row r="6239" spans="1:10" x14ac:dyDescent="0.35">
      <c r="A6239" s="1">
        <v>71473.84</v>
      </c>
      <c r="B6239" s="2" t="s">
        <v>14202</v>
      </c>
      <c r="C6239" s="2" t="s">
        <v>14203</v>
      </c>
      <c r="D6239" s="2" t="s">
        <v>14201</v>
      </c>
      <c r="E6239" s="3">
        <f>IF(Table2[[#This Row],[city]]=D6238,E6238,E6238+1)</f>
        <v>1980</v>
      </c>
      <c r="F6239" t="s">
        <v>14132</v>
      </c>
      <c r="G6239" t="s">
        <v>14133</v>
      </c>
      <c r="H6239">
        <v>28711</v>
      </c>
      <c r="I6239" t="s">
        <v>15</v>
      </c>
      <c r="J6239" s="3">
        <v>6238</v>
      </c>
    </row>
    <row r="6240" spans="1:10" x14ac:dyDescent="0.35">
      <c r="A6240" s="1">
        <v>3841110</v>
      </c>
      <c r="B6240" s="2" t="s">
        <v>14204</v>
      </c>
      <c r="C6240" s="2" t="s">
        <v>14205</v>
      </c>
      <c r="D6240" s="2" t="s">
        <v>14206</v>
      </c>
      <c r="E6240" s="3">
        <f>IF(Table2[[#This Row],[city]]=D6239,E6239,E6239+1)</f>
        <v>1981</v>
      </c>
      <c r="F6240" t="s">
        <v>14132</v>
      </c>
      <c r="G6240" t="s">
        <v>14133</v>
      </c>
      <c r="H6240">
        <v>28605</v>
      </c>
      <c r="I6240" t="s">
        <v>15</v>
      </c>
      <c r="J6240" s="3">
        <v>6239</v>
      </c>
    </row>
    <row r="6241" spans="1:10" x14ac:dyDescent="0.35">
      <c r="A6241" s="1">
        <v>331919.59000000003</v>
      </c>
      <c r="B6241" s="2" t="s">
        <v>14207</v>
      </c>
      <c r="C6241" s="2" t="s">
        <v>14208</v>
      </c>
      <c r="D6241" s="2" t="s">
        <v>8175</v>
      </c>
      <c r="E6241" s="3">
        <f>IF(Table2[[#This Row],[city]]=D6240,E6240,E6240+1)</f>
        <v>1982</v>
      </c>
      <c r="F6241" t="s">
        <v>14132</v>
      </c>
      <c r="G6241" t="s">
        <v>14133</v>
      </c>
      <c r="H6241">
        <v>28608</v>
      </c>
      <c r="I6241" t="s">
        <v>15</v>
      </c>
      <c r="J6241" s="3">
        <v>6240</v>
      </c>
    </row>
    <row r="6242" spans="1:10" x14ac:dyDescent="0.35">
      <c r="A6242" s="1">
        <v>249088.53</v>
      </c>
      <c r="B6242" s="2" t="s">
        <v>14209</v>
      </c>
      <c r="C6242" s="2" t="s">
        <v>14210</v>
      </c>
      <c r="D6242" s="2" t="s">
        <v>8175</v>
      </c>
      <c r="E6242" s="3">
        <f>IF(Table2[[#This Row],[city]]=D6241,E6241,E6241+1)</f>
        <v>1982</v>
      </c>
      <c r="F6242" t="s">
        <v>14132</v>
      </c>
      <c r="G6242" t="s">
        <v>14133</v>
      </c>
      <c r="H6242">
        <v>28607</v>
      </c>
      <c r="I6242" t="s">
        <v>15</v>
      </c>
      <c r="J6242" s="3">
        <v>6241</v>
      </c>
    </row>
    <row r="6243" spans="1:10" x14ac:dyDescent="0.35">
      <c r="A6243" s="1">
        <v>43837.75</v>
      </c>
      <c r="B6243" s="2" t="s">
        <v>14211</v>
      </c>
      <c r="C6243" s="2" t="s">
        <v>14212</v>
      </c>
      <c r="D6243" s="2" t="s">
        <v>8175</v>
      </c>
      <c r="E6243" s="3">
        <f>IF(Table2[[#This Row],[city]]=D6242,E6242,E6242+1)</f>
        <v>1982</v>
      </c>
      <c r="F6243" t="s">
        <v>14132</v>
      </c>
      <c r="G6243" t="s">
        <v>14133</v>
      </c>
      <c r="H6243">
        <v>28607</v>
      </c>
      <c r="I6243" t="s">
        <v>56</v>
      </c>
      <c r="J6243" s="3">
        <v>6242</v>
      </c>
    </row>
    <row r="6244" spans="1:10" x14ac:dyDescent="0.35">
      <c r="A6244" s="1">
        <v>2754610</v>
      </c>
      <c r="B6244" s="2" t="s">
        <v>14213</v>
      </c>
      <c r="C6244" s="2" t="s">
        <v>14214</v>
      </c>
      <c r="D6244" s="2" t="s">
        <v>8175</v>
      </c>
      <c r="E6244" s="3">
        <f>IF(Table2[[#This Row],[city]]=D6243,E6243,E6243+1)</f>
        <v>1982</v>
      </c>
      <c r="F6244" t="s">
        <v>14132</v>
      </c>
      <c r="G6244" t="s">
        <v>14133</v>
      </c>
      <c r="H6244">
        <v>28607</v>
      </c>
      <c r="I6244" t="s">
        <v>15</v>
      </c>
      <c r="J6244" s="3">
        <v>6243</v>
      </c>
    </row>
    <row r="6245" spans="1:10" x14ac:dyDescent="0.35">
      <c r="A6245" s="1">
        <v>2111596.65</v>
      </c>
      <c r="B6245" s="2" t="s">
        <v>14215</v>
      </c>
      <c r="C6245" s="2" t="s">
        <v>14216</v>
      </c>
      <c r="D6245" s="2" t="s">
        <v>14217</v>
      </c>
      <c r="E6245" s="3">
        <f>IF(Table2[[#This Row],[city]]=D6244,E6244,E6244+1)</f>
        <v>1983</v>
      </c>
      <c r="F6245" t="s">
        <v>14132</v>
      </c>
      <c r="G6245" t="s">
        <v>14133</v>
      </c>
      <c r="H6245">
        <v>28712</v>
      </c>
      <c r="I6245" t="s">
        <v>18</v>
      </c>
      <c r="J6245" s="3">
        <v>6244</v>
      </c>
    </row>
    <row r="6246" spans="1:10" x14ac:dyDescent="0.35">
      <c r="A6246" s="1">
        <v>198025.65</v>
      </c>
      <c r="B6246" s="2" t="s">
        <v>14218</v>
      </c>
      <c r="C6246" s="2" t="s">
        <v>14219</v>
      </c>
      <c r="D6246" s="2" t="s">
        <v>14217</v>
      </c>
      <c r="E6246" s="3">
        <f>IF(Table2[[#This Row],[city]]=D6245,E6245,E6245+1)</f>
        <v>1983</v>
      </c>
      <c r="F6246" t="s">
        <v>14132</v>
      </c>
      <c r="G6246" t="s">
        <v>14133</v>
      </c>
      <c r="H6246">
        <v>28712</v>
      </c>
      <c r="I6246" t="s">
        <v>15</v>
      </c>
      <c r="J6246" s="3">
        <v>6245</v>
      </c>
    </row>
    <row r="6247" spans="1:10" x14ac:dyDescent="0.35">
      <c r="A6247" s="1">
        <v>188161.57</v>
      </c>
      <c r="B6247" s="2" t="s">
        <v>14220</v>
      </c>
      <c r="C6247" s="2" t="s">
        <v>14221</v>
      </c>
      <c r="D6247" s="2" t="s">
        <v>4742</v>
      </c>
      <c r="E6247" s="3">
        <f>IF(Table2[[#This Row],[city]]=D6246,E6246,E6246+1)</f>
        <v>1984</v>
      </c>
      <c r="F6247" t="s">
        <v>14132</v>
      </c>
      <c r="G6247" t="s">
        <v>14133</v>
      </c>
      <c r="H6247">
        <v>27215</v>
      </c>
      <c r="I6247" t="s">
        <v>15</v>
      </c>
      <c r="J6247" s="3">
        <v>6246</v>
      </c>
    </row>
    <row r="6248" spans="1:10" x14ac:dyDescent="0.35">
      <c r="A6248" s="1">
        <v>71928.06</v>
      </c>
      <c r="B6248" s="2" t="s">
        <v>14222</v>
      </c>
      <c r="C6248" s="2" t="s">
        <v>14223</v>
      </c>
      <c r="D6248" s="2" t="s">
        <v>4742</v>
      </c>
      <c r="E6248" s="3">
        <f>IF(Table2[[#This Row],[city]]=D6247,E6247,E6247+1)</f>
        <v>1984</v>
      </c>
      <c r="F6248" t="s">
        <v>14132</v>
      </c>
      <c r="G6248" t="s">
        <v>14133</v>
      </c>
      <c r="H6248">
        <v>27215</v>
      </c>
      <c r="I6248" t="s">
        <v>15</v>
      </c>
      <c r="J6248" s="3">
        <v>6247</v>
      </c>
    </row>
    <row r="6249" spans="1:10" x14ac:dyDescent="0.35">
      <c r="A6249" s="1">
        <v>32132.41</v>
      </c>
      <c r="B6249" s="2" t="s">
        <v>14224</v>
      </c>
      <c r="C6249" s="2" t="s">
        <v>14225</v>
      </c>
      <c r="D6249" s="2" t="s">
        <v>12864</v>
      </c>
      <c r="E6249" s="3">
        <f>IF(Table2[[#This Row],[city]]=D6248,E6248,E6248+1)</f>
        <v>1985</v>
      </c>
      <c r="F6249" t="s">
        <v>14132</v>
      </c>
      <c r="G6249" t="s">
        <v>14133</v>
      </c>
      <c r="H6249">
        <v>28714</v>
      </c>
      <c r="I6249" t="s">
        <v>56</v>
      </c>
      <c r="J6249" s="3">
        <v>6248</v>
      </c>
    </row>
    <row r="6250" spans="1:10" x14ac:dyDescent="0.35">
      <c r="A6250" s="1">
        <v>1113318.33</v>
      </c>
      <c r="B6250" s="2" t="s">
        <v>14226</v>
      </c>
      <c r="C6250" s="2" t="s">
        <v>9712</v>
      </c>
      <c r="D6250" s="2" t="s">
        <v>14227</v>
      </c>
      <c r="E6250" s="3">
        <f>IF(Table2[[#This Row],[city]]=D6249,E6249,E6249+1)</f>
        <v>1986</v>
      </c>
      <c r="F6250" t="s">
        <v>14132</v>
      </c>
      <c r="G6250" t="s">
        <v>14133</v>
      </c>
      <c r="H6250">
        <v>27510</v>
      </c>
      <c r="I6250" t="s">
        <v>15</v>
      </c>
      <c r="J6250" s="3">
        <v>6249</v>
      </c>
    </row>
    <row r="6251" spans="1:10" x14ac:dyDescent="0.35">
      <c r="A6251" s="1">
        <v>366925.05</v>
      </c>
      <c r="B6251" s="2" t="s">
        <v>14228</v>
      </c>
      <c r="C6251" s="2" t="s">
        <v>14229</v>
      </c>
      <c r="D6251" s="2" t="s">
        <v>14227</v>
      </c>
      <c r="E6251" s="3">
        <f>IF(Table2[[#This Row],[city]]=D6250,E6250,E6250+1)</f>
        <v>1986</v>
      </c>
      <c r="F6251" t="s">
        <v>14132</v>
      </c>
      <c r="G6251" t="s">
        <v>14133</v>
      </c>
      <c r="H6251">
        <v>27510</v>
      </c>
      <c r="I6251" t="s">
        <v>18</v>
      </c>
      <c r="J6251" s="3">
        <v>6250</v>
      </c>
    </row>
    <row r="6252" spans="1:10" x14ac:dyDescent="0.35">
      <c r="A6252" s="1">
        <v>33738.85</v>
      </c>
      <c r="B6252" s="2" t="s">
        <v>14230</v>
      </c>
      <c r="C6252" s="2" t="s">
        <v>14231</v>
      </c>
      <c r="D6252" s="2" t="s">
        <v>14227</v>
      </c>
      <c r="E6252" s="3">
        <f>IF(Table2[[#This Row],[city]]=D6251,E6251,E6251+1)</f>
        <v>1986</v>
      </c>
      <c r="F6252" t="s">
        <v>14132</v>
      </c>
      <c r="G6252" t="s">
        <v>14133</v>
      </c>
      <c r="H6252">
        <v>27510</v>
      </c>
      <c r="I6252" t="s">
        <v>15</v>
      </c>
      <c r="J6252" s="3">
        <v>6251</v>
      </c>
    </row>
    <row r="6253" spans="1:10" x14ac:dyDescent="0.35">
      <c r="A6253" s="1">
        <v>362758.39</v>
      </c>
      <c r="B6253" s="2" t="s">
        <v>14232</v>
      </c>
      <c r="C6253" s="2" t="s">
        <v>14233</v>
      </c>
      <c r="D6253" s="2" t="s">
        <v>8670</v>
      </c>
      <c r="E6253" s="3">
        <f>IF(Table2[[#This Row],[city]]=D6252,E6252,E6252+1)</f>
        <v>1987</v>
      </c>
      <c r="F6253" t="s">
        <v>14132</v>
      </c>
      <c r="G6253" t="s">
        <v>14133</v>
      </c>
      <c r="H6253">
        <v>27511</v>
      </c>
      <c r="I6253" t="s">
        <v>15</v>
      </c>
      <c r="J6253" s="3">
        <v>6252</v>
      </c>
    </row>
    <row r="6254" spans="1:10" x14ac:dyDescent="0.35">
      <c r="A6254" s="1">
        <v>46452.800000000003</v>
      </c>
      <c r="B6254" s="2" t="s">
        <v>14234</v>
      </c>
      <c r="C6254" s="2" t="s">
        <v>14235</v>
      </c>
      <c r="D6254" s="2" t="s">
        <v>14236</v>
      </c>
      <c r="E6254" s="3">
        <f>IF(Table2[[#This Row],[city]]=D6253,E6253,E6253+1)</f>
        <v>1988</v>
      </c>
      <c r="F6254" t="s">
        <v>14132</v>
      </c>
      <c r="G6254" t="s">
        <v>14133</v>
      </c>
      <c r="H6254">
        <v>28717</v>
      </c>
      <c r="I6254" t="s">
        <v>25</v>
      </c>
      <c r="J6254" s="3">
        <v>6253</v>
      </c>
    </row>
    <row r="6255" spans="1:10" x14ac:dyDescent="0.35">
      <c r="A6255" s="1">
        <v>86240.25</v>
      </c>
      <c r="B6255" s="2" t="s">
        <v>14237</v>
      </c>
      <c r="C6255" s="2" t="s">
        <v>14238</v>
      </c>
      <c r="D6255" s="2" t="s">
        <v>14239</v>
      </c>
      <c r="E6255" s="3">
        <f>IF(Table2[[#This Row],[city]]=D6254,E6254,E6254+1)</f>
        <v>1989</v>
      </c>
      <c r="F6255" t="s">
        <v>14132</v>
      </c>
      <c r="G6255" t="s">
        <v>14133</v>
      </c>
      <c r="H6255">
        <v>28429</v>
      </c>
      <c r="I6255" t="s">
        <v>45</v>
      </c>
      <c r="J6255" s="3">
        <v>6254</v>
      </c>
    </row>
    <row r="6256" spans="1:10" x14ac:dyDescent="0.35">
      <c r="A6256" s="1">
        <v>67766.850000000006</v>
      </c>
      <c r="B6256" s="2" t="s">
        <v>14240</v>
      </c>
      <c r="C6256" s="2" t="s">
        <v>14241</v>
      </c>
      <c r="D6256" s="2" t="s">
        <v>14242</v>
      </c>
      <c r="E6256" s="3">
        <f>IF(Table2[[#This Row],[city]]=D6255,E6255,E6255+1)</f>
        <v>1990</v>
      </c>
      <c r="F6256" t="s">
        <v>14132</v>
      </c>
      <c r="G6256" t="s">
        <v>14133</v>
      </c>
      <c r="H6256">
        <v>27514</v>
      </c>
      <c r="I6256" t="s">
        <v>28</v>
      </c>
      <c r="J6256" s="3">
        <v>6255</v>
      </c>
    </row>
    <row r="6257" spans="1:10" x14ac:dyDescent="0.35">
      <c r="A6257" s="1">
        <v>3504009.51</v>
      </c>
      <c r="B6257" s="2" t="s">
        <v>14243</v>
      </c>
      <c r="C6257" s="2" t="s">
        <v>14244</v>
      </c>
      <c r="D6257" s="2" t="s">
        <v>14242</v>
      </c>
      <c r="E6257" s="3">
        <f>IF(Table2[[#This Row],[city]]=D6256,E6256,E6256+1)</f>
        <v>1990</v>
      </c>
      <c r="F6257" t="s">
        <v>14132</v>
      </c>
      <c r="G6257" t="s">
        <v>14133</v>
      </c>
      <c r="H6257">
        <v>27514</v>
      </c>
      <c r="I6257" t="s">
        <v>28</v>
      </c>
      <c r="J6257" s="3">
        <v>6256</v>
      </c>
    </row>
    <row r="6258" spans="1:10" x14ac:dyDescent="0.35">
      <c r="A6258" s="1">
        <v>50262</v>
      </c>
      <c r="B6258" s="2" t="s">
        <v>14245</v>
      </c>
      <c r="C6258" s="2" t="s">
        <v>14246</v>
      </c>
      <c r="D6258" s="2" t="s">
        <v>14242</v>
      </c>
      <c r="E6258" s="3">
        <f>IF(Table2[[#This Row],[city]]=D6257,E6257,E6257+1)</f>
        <v>1990</v>
      </c>
      <c r="F6258" t="s">
        <v>14132</v>
      </c>
      <c r="G6258" t="s">
        <v>14133</v>
      </c>
      <c r="H6258">
        <v>27514</v>
      </c>
      <c r="I6258" t="s">
        <v>25</v>
      </c>
      <c r="J6258" s="3">
        <v>6257</v>
      </c>
    </row>
    <row r="6259" spans="1:10" x14ac:dyDescent="0.35">
      <c r="A6259" s="1">
        <v>204960.6</v>
      </c>
      <c r="B6259" s="2" t="s">
        <v>14247</v>
      </c>
      <c r="C6259" s="2" t="s">
        <v>14248</v>
      </c>
      <c r="D6259" s="2" t="s">
        <v>14242</v>
      </c>
      <c r="E6259" s="3">
        <f>IF(Table2[[#This Row],[city]]=D6258,E6258,E6258+1)</f>
        <v>1990</v>
      </c>
      <c r="F6259" t="s">
        <v>14132</v>
      </c>
      <c r="G6259" t="s">
        <v>14133</v>
      </c>
      <c r="H6259">
        <v>27514</v>
      </c>
      <c r="I6259" t="s">
        <v>28</v>
      </c>
      <c r="J6259" s="3">
        <v>6258</v>
      </c>
    </row>
    <row r="6260" spans="1:10" x14ac:dyDescent="0.35">
      <c r="A6260" s="1">
        <v>20760.439999999999</v>
      </c>
      <c r="B6260" s="2" t="s">
        <v>14249</v>
      </c>
      <c r="C6260" s="2" t="s">
        <v>14250</v>
      </c>
      <c r="D6260" s="2" t="s">
        <v>14242</v>
      </c>
      <c r="E6260" s="3">
        <f>IF(Table2[[#This Row],[city]]=D6259,E6259,E6259+1)</f>
        <v>1990</v>
      </c>
      <c r="F6260" t="s">
        <v>14132</v>
      </c>
      <c r="G6260" t="s">
        <v>14133</v>
      </c>
      <c r="H6260">
        <v>27516</v>
      </c>
      <c r="I6260" t="s">
        <v>18</v>
      </c>
      <c r="J6260" s="3">
        <v>6259</v>
      </c>
    </row>
    <row r="6261" spans="1:10" x14ac:dyDescent="0.35">
      <c r="A6261" s="1">
        <v>61971.6</v>
      </c>
      <c r="B6261" s="2" t="s">
        <v>14251</v>
      </c>
      <c r="C6261" s="2" t="s">
        <v>14252</v>
      </c>
      <c r="D6261" s="2" t="s">
        <v>14242</v>
      </c>
      <c r="E6261" s="3">
        <f>IF(Table2[[#This Row],[city]]=D6260,E6260,E6260+1)</f>
        <v>1990</v>
      </c>
      <c r="F6261" t="s">
        <v>14132</v>
      </c>
      <c r="G6261" t="s">
        <v>14133</v>
      </c>
      <c r="H6261">
        <v>27516</v>
      </c>
      <c r="I6261" t="s">
        <v>15</v>
      </c>
      <c r="J6261" s="3">
        <v>6260</v>
      </c>
    </row>
    <row r="6262" spans="1:10" x14ac:dyDescent="0.35">
      <c r="A6262" s="1">
        <v>59480.1</v>
      </c>
      <c r="B6262" s="2" t="s">
        <v>14253</v>
      </c>
      <c r="C6262" s="2" t="s">
        <v>14254</v>
      </c>
      <c r="D6262" s="2" t="s">
        <v>14242</v>
      </c>
      <c r="E6262" s="3">
        <f>IF(Table2[[#This Row],[city]]=D6261,E6261,E6261+1)</f>
        <v>1990</v>
      </c>
      <c r="F6262" t="s">
        <v>14132</v>
      </c>
      <c r="G6262" t="s">
        <v>14133</v>
      </c>
      <c r="H6262">
        <v>27516</v>
      </c>
      <c r="I6262" t="s">
        <v>45</v>
      </c>
      <c r="J6262" s="3">
        <v>6261</v>
      </c>
    </row>
    <row r="6263" spans="1:10" x14ac:dyDescent="0.35">
      <c r="A6263" s="1">
        <v>748356</v>
      </c>
      <c r="B6263" s="2" t="s">
        <v>14255</v>
      </c>
      <c r="C6263" s="2" t="s">
        <v>14256</v>
      </c>
      <c r="D6263" s="2" t="s">
        <v>14242</v>
      </c>
      <c r="E6263" s="3">
        <f>IF(Table2[[#This Row],[city]]=D6262,E6262,E6262+1)</f>
        <v>1990</v>
      </c>
      <c r="F6263" t="s">
        <v>14132</v>
      </c>
      <c r="G6263" t="s">
        <v>14133</v>
      </c>
      <c r="H6263">
        <v>27516</v>
      </c>
      <c r="I6263" t="s">
        <v>28</v>
      </c>
      <c r="J6263" s="3">
        <v>6262</v>
      </c>
    </row>
    <row r="6264" spans="1:10" x14ac:dyDescent="0.35">
      <c r="A6264" s="1">
        <v>615913.17000000004</v>
      </c>
      <c r="B6264" s="2" t="s">
        <v>14257</v>
      </c>
      <c r="C6264" s="2" t="s">
        <v>14258</v>
      </c>
      <c r="D6264" s="2" t="s">
        <v>14242</v>
      </c>
      <c r="E6264" s="3">
        <f>IF(Table2[[#This Row],[city]]=D6263,E6263,E6263+1)</f>
        <v>1990</v>
      </c>
      <c r="F6264" t="s">
        <v>14132</v>
      </c>
      <c r="G6264" t="s">
        <v>14133</v>
      </c>
      <c r="H6264">
        <v>27599</v>
      </c>
      <c r="I6264" t="s">
        <v>18</v>
      </c>
      <c r="J6264" s="3">
        <v>6263</v>
      </c>
    </row>
    <row r="6265" spans="1:10" x14ac:dyDescent="0.35">
      <c r="A6265" s="1">
        <v>1080661.05</v>
      </c>
      <c r="B6265" s="2" t="s">
        <v>14257</v>
      </c>
      <c r="C6265" s="2" t="s">
        <v>14258</v>
      </c>
      <c r="D6265" s="2" t="s">
        <v>14242</v>
      </c>
      <c r="E6265" s="3">
        <f>IF(Table2[[#This Row],[city]]=D6264,E6264,E6264+1)</f>
        <v>1990</v>
      </c>
      <c r="F6265" t="s">
        <v>14132</v>
      </c>
      <c r="G6265" t="s">
        <v>14133</v>
      </c>
      <c r="H6265">
        <v>27599</v>
      </c>
      <c r="I6265" t="s">
        <v>15</v>
      </c>
      <c r="J6265" s="3">
        <v>6264</v>
      </c>
    </row>
    <row r="6266" spans="1:10" x14ac:dyDescent="0.35">
      <c r="A6266" s="1">
        <v>686542.1</v>
      </c>
      <c r="B6266" s="2" t="s">
        <v>14257</v>
      </c>
      <c r="C6266" s="2" t="s">
        <v>14259</v>
      </c>
      <c r="D6266" s="2" t="s">
        <v>14242</v>
      </c>
      <c r="E6266" s="3">
        <f>IF(Table2[[#This Row],[city]]=D6265,E6265,E6265+1)</f>
        <v>1990</v>
      </c>
      <c r="F6266" t="s">
        <v>14132</v>
      </c>
      <c r="G6266" t="s">
        <v>14133</v>
      </c>
      <c r="H6266">
        <v>27599</v>
      </c>
      <c r="I6266" t="s">
        <v>25</v>
      </c>
      <c r="J6266" s="3">
        <v>6265</v>
      </c>
    </row>
    <row r="6267" spans="1:10" x14ac:dyDescent="0.35">
      <c r="A6267" s="1">
        <v>240324.3</v>
      </c>
      <c r="B6267" s="2" t="s">
        <v>14257</v>
      </c>
      <c r="C6267" s="2" t="s">
        <v>14260</v>
      </c>
      <c r="D6267" s="2" t="s">
        <v>14242</v>
      </c>
      <c r="E6267" s="3">
        <f>IF(Table2[[#This Row],[city]]=D6266,E6266,E6266+1)</f>
        <v>1990</v>
      </c>
      <c r="F6267" t="s">
        <v>14132</v>
      </c>
      <c r="G6267" t="s">
        <v>14133</v>
      </c>
      <c r="H6267">
        <v>27599</v>
      </c>
      <c r="I6267" t="s">
        <v>25</v>
      </c>
      <c r="J6267" s="3">
        <v>6266</v>
      </c>
    </row>
    <row r="6268" spans="1:10" x14ac:dyDescent="0.35">
      <c r="A6268" s="1">
        <v>2076167.7</v>
      </c>
      <c r="B6268" s="2" t="s">
        <v>14261</v>
      </c>
      <c r="C6268" s="2" t="s">
        <v>14262</v>
      </c>
      <c r="D6268" s="2" t="s">
        <v>12282</v>
      </c>
      <c r="E6268" s="3">
        <f>IF(Table2[[#This Row],[city]]=D6267,E6267,E6267+1)</f>
        <v>1991</v>
      </c>
      <c r="F6268" t="s">
        <v>14132</v>
      </c>
      <c r="G6268" t="s">
        <v>14133</v>
      </c>
      <c r="H6268">
        <v>28273</v>
      </c>
      <c r="I6268" t="s">
        <v>28</v>
      </c>
      <c r="J6268" s="3">
        <v>6267</v>
      </c>
    </row>
    <row r="6269" spans="1:10" x14ac:dyDescent="0.35">
      <c r="A6269" s="1">
        <v>10000000</v>
      </c>
      <c r="B6269" s="2" t="s">
        <v>14263</v>
      </c>
      <c r="C6269" s="2" t="s">
        <v>14264</v>
      </c>
      <c r="D6269" s="2" t="s">
        <v>12282</v>
      </c>
      <c r="E6269" s="3">
        <f>IF(Table2[[#This Row],[city]]=D6268,E6268,E6268+1)</f>
        <v>1991</v>
      </c>
      <c r="F6269" t="s">
        <v>14132</v>
      </c>
      <c r="G6269" t="s">
        <v>14133</v>
      </c>
      <c r="H6269">
        <v>28226</v>
      </c>
      <c r="I6269" t="s">
        <v>15</v>
      </c>
      <c r="J6269" s="3">
        <v>6268</v>
      </c>
    </row>
    <row r="6270" spans="1:10" x14ac:dyDescent="0.35">
      <c r="A6270" s="1">
        <v>16571.7</v>
      </c>
      <c r="B6270" s="2" t="s">
        <v>14265</v>
      </c>
      <c r="C6270" s="2" t="s">
        <v>14266</v>
      </c>
      <c r="D6270" s="2" t="s">
        <v>12282</v>
      </c>
      <c r="E6270" s="3">
        <f>IF(Table2[[#This Row],[city]]=D6269,E6269,E6269+1)</f>
        <v>1991</v>
      </c>
      <c r="F6270" t="s">
        <v>14132</v>
      </c>
      <c r="G6270" t="s">
        <v>14133</v>
      </c>
      <c r="H6270">
        <v>28215</v>
      </c>
      <c r="I6270" t="s">
        <v>56</v>
      </c>
      <c r="J6270" s="3">
        <v>6269</v>
      </c>
    </row>
    <row r="6271" spans="1:10" x14ac:dyDescent="0.35">
      <c r="A6271" s="1">
        <v>159996</v>
      </c>
      <c r="B6271" s="2" t="s">
        <v>14267</v>
      </c>
      <c r="C6271" s="2" t="s">
        <v>14268</v>
      </c>
      <c r="D6271" s="2" t="s">
        <v>12282</v>
      </c>
      <c r="E6271" s="3">
        <f>IF(Table2[[#This Row],[city]]=D6270,E6270,E6270+1)</f>
        <v>1991</v>
      </c>
      <c r="F6271" t="s">
        <v>14132</v>
      </c>
      <c r="G6271" t="s">
        <v>14133</v>
      </c>
      <c r="H6271">
        <v>28202</v>
      </c>
      <c r="I6271" t="s">
        <v>15</v>
      </c>
      <c r="J6271" s="3">
        <v>6270</v>
      </c>
    </row>
    <row r="6272" spans="1:10" x14ac:dyDescent="0.35">
      <c r="A6272" s="1">
        <v>120662.19</v>
      </c>
      <c r="B6272" s="2" t="s">
        <v>14269</v>
      </c>
      <c r="C6272" s="2" t="s">
        <v>14270</v>
      </c>
      <c r="D6272" s="2" t="s">
        <v>12282</v>
      </c>
      <c r="E6272" s="3">
        <f>IF(Table2[[#This Row],[city]]=D6271,E6271,E6271+1)</f>
        <v>1991</v>
      </c>
      <c r="F6272" t="s">
        <v>14132</v>
      </c>
      <c r="G6272" t="s">
        <v>14133</v>
      </c>
      <c r="H6272">
        <v>28278</v>
      </c>
      <c r="I6272" t="s">
        <v>56</v>
      </c>
      <c r="J6272" s="3">
        <v>6271</v>
      </c>
    </row>
    <row r="6273" spans="1:10" x14ac:dyDescent="0.35">
      <c r="A6273" s="1">
        <v>578452</v>
      </c>
      <c r="B6273" s="2" t="s">
        <v>14271</v>
      </c>
      <c r="C6273" s="2" t="s">
        <v>14272</v>
      </c>
      <c r="D6273" s="2" t="s">
        <v>12282</v>
      </c>
      <c r="E6273" s="3">
        <f>IF(Table2[[#This Row],[city]]=D6272,E6272,E6272+1)</f>
        <v>1991</v>
      </c>
      <c r="F6273" t="s">
        <v>14132</v>
      </c>
      <c r="G6273" t="s">
        <v>14133</v>
      </c>
      <c r="H6273">
        <v>28206</v>
      </c>
      <c r="I6273" t="s">
        <v>15</v>
      </c>
      <c r="J6273" s="3">
        <v>6272</v>
      </c>
    </row>
    <row r="6274" spans="1:10" x14ac:dyDescent="0.35">
      <c r="A6274" s="1">
        <v>1121878</v>
      </c>
      <c r="B6274" s="2" t="s">
        <v>14273</v>
      </c>
      <c r="C6274" s="2" t="s">
        <v>14274</v>
      </c>
      <c r="D6274" s="2" t="s">
        <v>12282</v>
      </c>
      <c r="E6274" s="3">
        <f>IF(Table2[[#This Row],[city]]=D6273,E6273,E6273+1)</f>
        <v>1991</v>
      </c>
      <c r="F6274" t="s">
        <v>14132</v>
      </c>
      <c r="G6274" t="s">
        <v>14133</v>
      </c>
      <c r="H6274">
        <v>28202</v>
      </c>
      <c r="I6274" t="s">
        <v>18</v>
      </c>
      <c r="J6274" s="3">
        <v>6273</v>
      </c>
    </row>
    <row r="6275" spans="1:10" x14ac:dyDescent="0.35">
      <c r="A6275" s="1">
        <v>25905.15</v>
      </c>
      <c r="B6275" s="2" t="s">
        <v>14275</v>
      </c>
      <c r="C6275" s="2" t="s">
        <v>14276</v>
      </c>
      <c r="D6275" s="2" t="s">
        <v>12282</v>
      </c>
      <c r="E6275" s="3">
        <f>IF(Table2[[#This Row],[city]]=D6274,E6274,E6274+1)</f>
        <v>1991</v>
      </c>
      <c r="F6275" t="s">
        <v>14132</v>
      </c>
      <c r="G6275" t="s">
        <v>14133</v>
      </c>
      <c r="H6275">
        <v>28206</v>
      </c>
      <c r="I6275" t="s">
        <v>18</v>
      </c>
      <c r="J6275" s="3">
        <v>6274</v>
      </c>
    </row>
    <row r="6276" spans="1:10" x14ac:dyDescent="0.35">
      <c r="A6276" s="1">
        <v>721652.85</v>
      </c>
      <c r="B6276" s="2" t="s">
        <v>14277</v>
      </c>
      <c r="C6276" s="2" t="s">
        <v>14278</v>
      </c>
      <c r="D6276" s="2" t="s">
        <v>12282</v>
      </c>
      <c r="E6276" s="3">
        <f>IF(Table2[[#This Row],[city]]=D6275,E6275,E6275+1)</f>
        <v>1991</v>
      </c>
      <c r="F6276" t="s">
        <v>14132</v>
      </c>
      <c r="G6276" t="s">
        <v>14133</v>
      </c>
      <c r="H6276">
        <v>28202</v>
      </c>
      <c r="I6276" t="s">
        <v>18</v>
      </c>
      <c r="J6276" s="3">
        <v>6275</v>
      </c>
    </row>
    <row r="6277" spans="1:10" x14ac:dyDescent="0.35">
      <c r="A6277" s="1">
        <v>69500</v>
      </c>
      <c r="B6277" s="2" t="s">
        <v>14279</v>
      </c>
      <c r="C6277" s="2" t="s">
        <v>14280</v>
      </c>
      <c r="D6277" s="2" t="s">
        <v>12282</v>
      </c>
      <c r="E6277" s="3">
        <f>IF(Table2[[#This Row],[city]]=D6276,E6276,E6276+1)</f>
        <v>1991</v>
      </c>
      <c r="F6277" t="s">
        <v>14132</v>
      </c>
      <c r="G6277" t="s">
        <v>14133</v>
      </c>
      <c r="H6277">
        <v>28247</v>
      </c>
      <c r="I6277" t="s">
        <v>18</v>
      </c>
      <c r="J6277" s="3">
        <v>6276</v>
      </c>
    </row>
    <row r="6278" spans="1:10" x14ac:dyDescent="0.35">
      <c r="A6278" s="1">
        <v>716806.45</v>
      </c>
      <c r="B6278" s="2" t="s">
        <v>14281</v>
      </c>
      <c r="C6278" s="2" t="s">
        <v>14282</v>
      </c>
      <c r="D6278" s="2" t="s">
        <v>12282</v>
      </c>
      <c r="E6278" s="3">
        <f>IF(Table2[[#This Row],[city]]=D6277,E6277,E6277+1)</f>
        <v>1991</v>
      </c>
      <c r="F6278" t="s">
        <v>14132</v>
      </c>
      <c r="G6278" t="s">
        <v>14133</v>
      </c>
      <c r="H6278">
        <v>28202</v>
      </c>
      <c r="I6278" t="s">
        <v>18</v>
      </c>
      <c r="J6278" s="3">
        <v>6277</v>
      </c>
    </row>
    <row r="6279" spans="1:10" x14ac:dyDescent="0.35">
      <c r="A6279" s="1">
        <v>43186</v>
      </c>
      <c r="B6279" s="2" t="s">
        <v>14283</v>
      </c>
      <c r="C6279" s="2" t="s">
        <v>14284</v>
      </c>
      <c r="D6279" s="2" t="s">
        <v>12282</v>
      </c>
      <c r="E6279" s="3">
        <f>IF(Table2[[#This Row],[city]]=D6278,E6278,E6278+1)</f>
        <v>1991</v>
      </c>
      <c r="F6279" t="s">
        <v>14132</v>
      </c>
      <c r="G6279" t="s">
        <v>14133</v>
      </c>
      <c r="H6279">
        <v>28277</v>
      </c>
      <c r="I6279" t="s">
        <v>45</v>
      </c>
      <c r="J6279" s="3">
        <v>6278</v>
      </c>
    </row>
    <row r="6280" spans="1:10" x14ac:dyDescent="0.35">
      <c r="A6280" s="1">
        <v>2671606.15</v>
      </c>
      <c r="B6280" s="2" t="s">
        <v>14285</v>
      </c>
      <c r="C6280" s="2" t="s">
        <v>14286</v>
      </c>
      <c r="D6280" s="2" t="s">
        <v>12282</v>
      </c>
      <c r="E6280" s="3">
        <f>IF(Table2[[#This Row],[city]]=D6279,E6279,E6279+1)</f>
        <v>1991</v>
      </c>
      <c r="F6280" t="s">
        <v>14132</v>
      </c>
      <c r="G6280" t="s">
        <v>14133</v>
      </c>
      <c r="H6280">
        <v>28202</v>
      </c>
      <c r="I6280" t="s">
        <v>25</v>
      </c>
      <c r="J6280" s="3">
        <v>6279</v>
      </c>
    </row>
    <row r="6281" spans="1:10" x14ac:dyDescent="0.35">
      <c r="A6281" s="1">
        <v>9550</v>
      </c>
      <c r="B6281" s="2" t="s">
        <v>14287</v>
      </c>
      <c r="C6281" s="2" t="s">
        <v>14288</v>
      </c>
      <c r="D6281" s="2" t="s">
        <v>12282</v>
      </c>
      <c r="E6281" s="3">
        <f>IF(Table2[[#This Row],[city]]=D6280,E6280,E6280+1)</f>
        <v>1991</v>
      </c>
      <c r="F6281" t="s">
        <v>14132</v>
      </c>
      <c r="G6281" t="s">
        <v>14133</v>
      </c>
      <c r="H6281">
        <v>28204</v>
      </c>
      <c r="I6281" t="s">
        <v>15</v>
      </c>
      <c r="J6281" s="3">
        <v>6280</v>
      </c>
    </row>
    <row r="6282" spans="1:10" x14ac:dyDescent="0.35">
      <c r="A6282" s="1">
        <v>49569.3</v>
      </c>
      <c r="B6282" s="2" t="s">
        <v>14289</v>
      </c>
      <c r="C6282" s="2" t="s">
        <v>14290</v>
      </c>
      <c r="D6282" s="2" t="s">
        <v>12282</v>
      </c>
      <c r="E6282" s="3">
        <f>IF(Table2[[#This Row],[city]]=D6281,E6281,E6281+1)</f>
        <v>1991</v>
      </c>
      <c r="F6282" t="s">
        <v>14132</v>
      </c>
      <c r="G6282" t="s">
        <v>14133</v>
      </c>
      <c r="H6282">
        <v>28205</v>
      </c>
      <c r="I6282" t="s">
        <v>15</v>
      </c>
      <c r="J6282" s="3">
        <v>6281</v>
      </c>
    </row>
    <row r="6283" spans="1:10" x14ac:dyDescent="0.35">
      <c r="A6283" s="1">
        <v>71569.350000000006</v>
      </c>
      <c r="B6283" s="2" t="s">
        <v>14291</v>
      </c>
      <c r="C6283" s="2" t="s">
        <v>14292</v>
      </c>
      <c r="D6283" s="2" t="s">
        <v>12282</v>
      </c>
      <c r="E6283" s="3">
        <f>IF(Table2[[#This Row],[city]]=D6282,E6282,E6282+1)</f>
        <v>1991</v>
      </c>
      <c r="F6283" t="s">
        <v>14132</v>
      </c>
      <c r="G6283" t="s">
        <v>14133</v>
      </c>
      <c r="H6283">
        <v>28262</v>
      </c>
      <c r="I6283" t="s">
        <v>15</v>
      </c>
      <c r="J6283" s="3">
        <v>6282</v>
      </c>
    </row>
    <row r="6284" spans="1:10" x14ac:dyDescent="0.35">
      <c r="A6284" s="1">
        <v>2721062.22</v>
      </c>
      <c r="B6284" s="2" t="s">
        <v>14293</v>
      </c>
      <c r="C6284" s="2" t="s">
        <v>14294</v>
      </c>
      <c r="D6284" s="2" t="s">
        <v>12282</v>
      </c>
      <c r="E6284" s="3">
        <f>IF(Table2[[#This Row],[city]]=D6283,E6283,E6283+1)</f>
        <v>1991</v>
      </c>
      <c r="F6284" t="s">
        <v>14132</v>
      </c>
      <c r="G6284" t="s">
        <v>14133</v>
      </c>
      <c r="H6284">
        <v>28210</v>
      </c>
      <c r="I6284" t="s">
        <v>28</v>
      </c>
      <c r="J6284" s="3">
        <v>6283</v>
      </c>
    </row>
    <row r="6285" spans="1:10" x14ac:dyDescent="0.35">
      <c r="A6285" s="1">
        <v>87944</v>
      </c>
      <c r="B6285" s="2" t="s">
        <v>14295</v>
      </c>
      <c r="C6285" s="2" t="s">
        <v>14296</v>
      </c>
      <c r="D6285" s="2" t="s">
        <v>12282</v>
      </c>
      <c r="E6285" s="3">
        <f>IF(Table2[[#This Row],[city]]=D6284,E6284,E6284+1)</f>
        <v>1991</v>
      </c>
      <c r="F6285" t="s">
        <v>14132</v>
      </c>
      <c r="G6285" t="s">
        <v>14133</v>
      </c>
      <c r="H6285">
        <v>28205</v>
      </c>
      <c r="I6285" t="s">
        <v>15</v>
      </c>
      <c r="J6285" s="3">
        <v>6284</v>
      </c>
    </row>
    <row r="6286" spans="1:10" x14ac:dyDescent="0.35">
      <c r="A6286" s="1">
        <v>65208.6</v>
      </c>
      <c r="B6286" s="2" t="s">
        <v>14297</v>
      </c>
      <c r="C6286" s="2" t="s">
        <v>14298</v>
      </c>
      <c r="D6286" s="2" t="s">
        <v>12282</v>
      </c>
      <c r="E6286" s="3">
        <f>IF(Table2[[#This Row],[city]]=D6285,E6285,E6285+1)</f>
        <v>1991</v>
      </c>
      <c r="F6286" t="s">
        <v>14132</v>
      </c>
      <c r="G6286" t="s">
        <v>14133</v>
      </c>
      <c r="H6286">
        <v>28269</v>
      </c>
      <c r="I6286" t="s">
        <v>15</v>
      </c>
      <c r="J6286" s="3">
        <v>6285</v>
      </c>
    </row>
    <row r="6287" spans="1:10" x14ac:dyDescent="0.35">
      <c r="A6287" s="1">
        <v>1211293.3500000001</v>
      </c>
      <c r="B6287" s="2" t="s">
        <v>14299</v>
      </c>
      <c r="C6287" s="2" t="s">
        <v>14300</v>
      </c>
      <c r="D6287" s="2" t="s">
        <v>12282</v>
      </c>
      <c r="E6287" s="3">
        <f>IF(Table2[[#This Row],[city]]=D6286,E6286,E6286+1)</f>
        <v>1991</v>
      </c>
      <c r="F6287" t="s">
        <v>14132</v>
      </c>
      <c r="G6287" t="s">
        <v>14133</v>
      </c>
      <c r="H6287">
        <v>28031</v>
      </c>
      <c r="I6287" t="s">
        <v>18</v>
      </c>
      <c r="J6287" s="3">
        <v>6286</v>
      </c>
    </row>
    <row r="6288" spans="1:10" x14ac:dyDescent="0.35">
      <c r="A6288" s="1">
        <v>266661.74</v>
      </c>
      <c r="B6288" s="2" t="s">
        <v>14301</v>
      </c>
      <c r="C6288" s="2" t="s">
        <v>14302</v>
      </c>
      <c r="D6288" s="2" t="s">
        <v>12282</v>
      </c>
      <c r="E6288" s="3">
        <f>IF(Table2[[#This Row],[city]]=D6287,E6287,E6287+1)</f>
        <v>1991</v>
      </c>
      <c r="F6288" t="s">
        <v>14132</v>
      </c>
      <c r="G6288" t="s">
        <v>14133</v>
      </c>
      <c r="H6288">
        <v>28210</v>
      </c>
      <c r="I6288" t="s">
        <v>45</v>
      </c>
      <c r="J6288" s="3">
        <v>6287</v>
      </c>
    </row>
    <row r="6289" spans="1:10" x14ac:dyDescent="0.35">
      <c r="A6289" s="1">
        <v>101564.15</v>
      </c>
      <c r="B6289" s="2" t="s">
        <v>14303</v>
      </c>
      <c r="C6289" s="2" t="s">
        <v>14304</v>
      </c>
      <c r="D6289" s="2" t="s">
        <v>12282</v>
      </c>
      <c r="E6289" s="3">
        <f>IF(Table2[[#This Row],[city]]=D6288,E6288,E6288+1)</f>
        <v>1991</v>
      </c>
      <c r="F6289" t="s">
        <v>14132</v>
      </c>
      <c r="G6289" t="s">
        <v>14133</v>
      </c>
      <c r="H6289">
        <v>28202</v>
      </c>
      <c r="I6289" t="s">
        <v>18</v>
      </c>
      <c r="J6289" s="3">
        <v>6288</v>
      </c>
    </row>
    <row r="6290" spans="1:10" x14ac:dyDescent="0.35">
      <c r="A6290" s="1">
        <v>152846.07999999999</v>
      </c>
      <c r="B6290" s="2" t="s">
        <v>14305</v>
      </c>
      <c r="C6290" s="2" t="s">
        <v>14306</v>
      </c>
      <c r="D6290" s="2" t="s">
        <v>12282</v>
      </c>
      <c r="E6290" s="3">
        <f>IF(Table2[[#This Row],[city]]=D6289,E6289,E6289+1)</f>
        <v>1991</v>
      </c>
      <c r="F6290" t="s">
        <v>14132</v>
      </c>
      <c r="G6290" t="s">
        <v>14133</v>
      </c>
      <c r="H6290">
        <v>28211</v>
      </c>
      <c r="I6290" t="s">
        <v>15</v>
      </c>
      <c r="J6290" s="3">
        <v>6289</v>
      </c>
    </row>
    <row r="6291" spans="1:10" x14ac:dyDescent="0.35">
      <c r="A6291" s="1">
        <v>458204.61</v>
      </c>
      <c r="B6291" s="2" t="s">
        <v>14307</v>
      </c>
      <c r="C6291" s="2" t="s">
        <v>14308</v>
      </c>
      <c r="D6291" s="2" t="s">
        <v>12282</v>
      </c>
      <c r="E6291" s="3">
        <f>IF(Table2[[#This Row],[city]]=D6290,E6290,E6290+1)</f>
        <v>1991</v>
      </c>
      <c r="F6291" t="s">
        <v>14132</v>
      </c>
      <c r="G6291" t="s">
        <v>14133</v>
      </c>
      <c r="H6291">
        <v>28204</v>
      </c>
      <c r="I6291" t="s">
        <v>15</v>
      </c>
      <c r="J6291" s="3">
        <v>6290</v>
      </c>
    </row>
    <row r="6292" spans="1:10" x14ac:dyDescent="0.35">
      <c r="A6292" s="1">
        <v>111398.85</v>
      </c>
      <c r="B6292" s="2" t="s">
        <v>14309</v>
      </c>
      <c r="C6292" s="2" t="s">
        <v>14310</v>
      </c>
      <c r="D6292" s="2" t="s">
        <v>12282</v>
      </c>
      <c r="E6292" s="3">
        <f>IF(Table2[[#This Row],[city]]=D6291,E6291,E6291+1)</f>
        <v>1991</v>
      </c>
      <c r="F6292" t="s">
        <v>14132</v>
      </c>
      <c r="G6292" t="s">
        <v>14133</v>
      </c>
      <c r="H6292">
        <v>28205</v>
      </c>
      <c r="I6292" t="s">
        <v>15</v>
      </c>
      <c r="J6292" s="3">
        <v>6291</v>
      </c>
    </row>
    <row r="6293" spans="1:10" x14ac:dyDescent="0.35">
      <c r="A6293" s="1">
        <v>2296914.2999999998</v>
      </c>
      <c r="B6293" s="2" t="s">
        <v>14311</v>
      </c>
      <c r="C6293" s="2" t="s">
        <v>14312</v>
      </c>
      <c r="D6293" s="2" t="s">
        <v>12282</v>
      </c>
      <c r="E6293" s="3">
        <f>IF(Table2[[#This Row],[city]]=D6292,E6292,E6292+1)</f>
        <v>1991</v>
      </c>
      <c r="F6293" t="s">
        <v>14132</v>
      </c>
      <c r="G6293" t="s">
        <v>14133</v>
      </c>
      <c r="H6293">
        <v>28210</v>
      </c>
      <c r="I6293" t="s">
        <v>28</v>
      </c>
      <c r="J6293" s="3">
        <v>6292</v>
      </c>
    </row>
    <row r="6294" spans="1:10" x14ac:dyDescent="0.35">
      <c r="A6294" s="1">
        <v>729561.27</v>
      </c>
      <c r="B6294" s="2" t="s">
        <v>14313</v>
      </c>
      <c r="C6294" s="2" t="s">
        <v>14314</v>
      </c>
      <c r="D6294" s="2" t="s">
        <v>12282</v>
      </c>
      <c r="E6294" s="3">
        <f>IF(Table2[[#This Row],[city]]=D6293,E6293,E6293+1)</f>
        <v>1991</v>
      </c>
      <c r="F6294" t="s">
        <v>14132</v>
      </c>
      <c r="G6294" t="s">
        <v>14133</v>
      </c>
      <c r="H6294">
        <v>28269</v>
      </c>
      <c r="I6294" t="s">
        <v>15</v>
      </c>
      <c r="J6294" s="3">
        <v>6293</v>
      </c>
    </row>
    <row r="6295" spans="1:10" x14ac:dyDescent="0.35">
      <c r="A6295" s="1">
        <v>156894.99</v>
      </c>
      <c r="B6295" s="2" t="s">
        <v>14315</v>
      </c>
      <c r="C6295" s="2" t="s">
        <v>14316</v>
      </c>
      <c r="D6295" s="2" t="s">
        <v>12282</v>
      </c>
      <c r="E6295" s="3">
        <f>IF(Table2[[#This Row],[city]]=D6294,E6294,E6294+1)</f>
        <v>1991</v>
      </c>
      <c r="F6295" t="s">
        <v>14132</v>
      </c>
      <c r="G6295" t="s">
        <v>14133</v>
      </c>
      <c r="H6295">
        <v>28205</v>
      </c>
      <c r="I6295" t="s">
        <v>45</v>
      </c>
      <c r="J6295" s="3">
        <v>6294</v>
      </c>
    </row>
    <row r="6296" spans="1:10" x14ac:dyDescent="0.35">
      <c r="A6296" s="1">
        <v>424637.72</v>
      </c>
      <c r="B6296" s="2" t="s">
        <v>14317</v>
      </c>
      <c r="C6296" s="2" t="s">
        <v>14318</v>
      </c>
      <c r="D6296" s="2" t="s">
        <v>12282</v>
      </c>
      <c r="E6296" s="3">
        <f>IF(Table2[[#This Row],[city]]=D6295,E6295,E6295+1)</f>
        <v>1991</v>
      </c>
      <c r="F6296" t="s">
        <v>14132</v>
      </c>
      <c r="G6296" t="s">
        <v>14133</v>
      </c>
      <c r="H6296">
        <v>28207</v>
      </c>
      <c r="I6296" t="s">
        <v>15</v>
      </c>
      <c r="J6296" s="3">
        <v>6295</v>
      </c>
    </row>
    <row r="6297" spans="1:10" x14ac:dyDescent="0.35">
      <c r="A6297" s="1">
        <v>195388.21</v>
      </c>
      <c r="B6297" s="2" t="s">
        <v>14319</v>
      </c>
      <c r="C6297" s="2" t="s">
        <v>14320</v>
      </c>
      <c r="D6297" s="2" t="s">
        <v>12282</v>
      </c>
      <c r="E6297" s="3">
        <f>IF(Table2[[#This Row],[city]]=D6296,E6296,E6296+1)</f>
        <v>1991</v>
      </c>
      <c r="F6297" t="s">
        <v>14132</v>
      </c>
      <c r="G6297" t="s">
        <v>14133</v>
      </c>
      <c r="H6297">
        <v>28207</v>
      </c>
      <c r="I6297" t="s">
        <v>15</v>
      </c>
      <c r="J6297" s="3">
        <v>6296</v>
      </c>
    </row>
    <row r="6298" spans="1:10" x14ac:dyDescent="0.35">
      <c r="A6298" s="1">
        <v>3322936.8</v>
      </c>
      <c r="B6298" s="2" t="s">
        <v>14321</v>
      </c>
      <c r="C6298" s="2" t="s">
        <v>14322</v>
      </c>
      <c r="D6298" s="2" t="s">
        <v>12282</v>
      </c>
      <c r="E6298" s="3">
        <f>IF(Table2[[#This Row],[city]]=D6297,E6297,E6297+1)</f>
        <v>1991</v>
      </c>
      <c r="F6298" t="s">
        <v>14132</v>
      </c>
      <c r="G6298" t="s">
        <v>14133</v>
      </c>
      <c r="H6298">
        <v>28202</v>
      </c>
      <c r="I6298" t="s">
        <v>25</v>
      </c>
      <c r="J6298" s="3">
        <v>6297</v>
      </c>
    </row>
    <row r="6299" spans="1:10" x14ac:dyDescent="0.35">
      <c r="A6299" s="1">
        <v>8276475</v>
      </c>
      <c r="B6299" s="2" t="s">
        <v>14323</v>
      </c>
      <c r="C6299" s="2" t="s">
        <v>14324</v>
      </c>
      <c r="D6299" s="2" t="s">
        <v>12282</v>
      </c>
      <c r="E6299" s="3">
        <f>IF(Table2[[#This Row],[city]]=D6298,E6298,E6298+1)</f>
        <v>1991</v>
      </c>
      <c r="F6299" t="s">
        <v>14132</v>
      </c>
      <c r="G6299" t="s">
        <v>14133</v>
      </c>
      <c r="H6299">
        <v>28202</v>
      </c>
      <c r="I6299" t="s">
        <v>15</v>
      </c>
      <c r="J6299" s="3">
        <v>6298</v>
      </c>
    </row>
    <row r="6300" spans="1:10" x14ac:dyDescent="0.35">
      <c r="A6300" s="1">
        <v>2337539.63</v>
      </c>
      <c r="B6300" s="2" t="s">
        <v>14325</v>
      </c>
      <c r="C6300" s="2" t="s">
        <v>14326</v>
      </c>
      <c r="D6300" s="2" t="s">
        <v>12282</v>
      </c>
      <c r="E6300" s="3">
        <f>IF(Table2[[#This Row],[city]]=D6299,E6299,E6299+1)</f>
        <v>1991</v>
      </c>
      <c r="F6300" t="s">
        <v>14132</v>
      </c>
      <c r="G6300" t="s">
        <v>14133</v>
      </c>
      <c r="H6300">
        <v>28269</v>
      </c>
      <c r="I6300" t="s">
        <v>15</v>
      </c>
      <c r="J6300" s="3">
        <v>6299</v>
      </c>
    </row>
    <row r="6301" spans="1:10" x14ac:dyDescent="0.35">
      <c r="A6301" s="1">
        <v>140698.1</v>
      </c>
      <c r="B6301" s="2" t="s">
        <v>14327</v>
      </c>
      <c r="C6301" s="2" t="s">
        <v>14328</v>
      </c>
      <c r="D6301" s="2" t="s">
        <v>12282</v>
      </c>
      <c r="E6301" s="3">
        <f>IF(Table2[[#This Row],[city]]=D6300,E6300,E6300+1)</f>
        <v>1991</v>
      </c>
      <c r="F6301" t="s">
        <v>14132</v>
      </c>
      <c r="G6301" t="s">
        <v>14133</v>
      </c>
      <c r="H6301">
        <v>28204</v>
      </c>
      <c r="I6301" t="s">
        <v>18</v>
      </c>
      <c r="J6301" s="3">
        <v>6300</v>
      </c>
    </row>
    <row r="6302" spans="1:10" x14ac:dyDescent="0.35">
      <c r="A6302" s="1">
        <v>239434.34</v>
      </c>
      <c r="B6302" s="2" t="s">
        <v>14329</v>
      </c>
      <c r="C6302" s="2" t="s">
        <v>14330</v>
      </c>
      <c r="D6302" s="2" t="s">
        <v>12282</v>
      </c>
      <c r="E6302" s="3">
        <f>IF(Table2[[#This Row],[city]]=D6301,E6301,E6301+1)</f>
        <v>1991</v>
      </c>
      <c r="F6302" t="s">
        <v>14132</v>
      </c>
      <c r="G6302" t="s">
        <v>14133</v>
      </c>
      <c r="H6302">
        <v>28205</v>
      </c>
      <c r="I6302" t="s">
        <v>15</v>
      </c>
      <c r="J6302" s="3">
        <v>6301</v>
      </c>
    </row>
    <row r="6303" spans="1:10" x14ac:dyDescent="0.35">
      <c r="A6303" s="1">
        <v>1527459.75</v>
      </c>
      <c r="B6303" s="2" t="s">
        <v>14331</v>
      </c>
      <c r="C6303" s="2" t="s">
        <v>14332</v>
      </c>
      <c r="D6303" s="2" t="s">
        <v>12282</v>
      </c>
      <c r="E6303" s="3">
        <f>IF(Table2[[#This Row],[city]]=D6302,E6302,E6302+1)</f>
        <v>1991</v>
      </c>
      <c r="F6303" t="s">
        <v>14132</v>
      </c>
      <c r="G6303" t="s">
        <v>14133</v>
      </c>
      <c r="H6303">
        <v>28205</v>
      </c>
      <c r="I6303" t="s">
        <v>18</v>
      </c>
      <c r="J6303" s="3">
        <v>6302</v>
      </c>
    </row>
    <row r="6304" spans="1:10" x14ac:dyDescent="0.35">
      <c r="A6304" s="1">
        <v>1138522.1000000001</v>
      </c>
      <c r="B6304" s="2" t="s">
        <v>14333</v>
      </c>
      <c r="C6304" s="2" t="s">
        <v>14334</v>
      </c>
      <c r="D6304" s="2" t="s">
        <v>12282</v>
      </c>
      <c r="E6304" s="3">
        <f>IF(Table2[[#This Row],[city]]=D6303,E6303,E6303+1)</f>
        <v>1991</v>
      </c>
      <c r="F6304" t="s">
        <v>14132</v>
      </c>
      <c r="G6304" t="s">
        <v>14133</v>
      </c>
      <c r="H6304">
        <v>28226</v>
      </c>
      <c r="I6304" t="s">
        <v>15</v>
      </c>
      <c r="J6304" s="3">
        <v>6303</v>
      </c>
    </row>
    <row r="6305" spans="1:10" x14ac:dyDescent="0.35">
      <c r="A6305" s="1">
        <v>199097.1</v>
      </c>
      <c r="B6305" s="2" t="s">
        <v>14335</v>
      </c>
      <c r="C6305" s="2" t="s">
        <v>14336</v>
      </c>
      <c r="D6305" s="2" t="s">
        <v>12282</v>
      </c>
      <c r="E6305" s="3">
        <f>IF(Table2[[#This Row],[city]]=D6304,E6304,E6304+1)</f>
        <v>1991</v>
      </c>
      <c r="F6305" t="s">
        <v>14132</v>
      </c>
      <c r="G6305" t="s">
        <v>14133</v>
      </c>
      <c r="H6305">
        <v>28205</v>
      </c>
      <c r="I6305" t="s">
        <v>15</v>
      </c>
      <c r="J6305" s="3">
        <v>6304</v>
      </c>
    </row>
    <row r="6306" spans="1:10" x14ac:dyDescent="0.35">
      <c r="A6306" s="1">
        <v>1899835.64</v>
      </c>
      <c r="B6306" s="2" t="s">
        <v>14337</v>
      </c>
      <c r="C6306" s="2" t="s">
        <v>14312</v>
      </c>
      <c r="D6306" s="2" t="s">
        <v>12282</v>
      </c>
      <c r="E6306" s="3">
        <f>IF(Table2[[#This Row],[city]]=D6305,E6305,E6305+1)</f>
        <v>1991</v>
      </c>
      <c r="F6306" t="s">
        <v>14132</v>
      </c>
      <c r="G6306" t="s">
        <v>14133</v>
      </c>
      <c r="H6306">
        <v>28210</v>
      </c>
      <c r="I6306" t="s">
        <v>28</v>
      </c>
      <c r="J6306" s="3">
        <v>6305</v>
      </c>
    </row>
    <row r="6307" spans="1:10" x14ac:dyDescent="0.35">
      <c r="A6307" s="1">
        <v>398873.16</v>
      </c>
      <c r="B6307" s="2" t="s">
        <v>14338</v>
      </c>
      <c r="C6307" s="2" t="s">
        <v>14339</v>
      </c>
      <c r="D6307" s="2" t="s">
        <v>12282</v>
      </c>
      <c r="E6307" s="3">
        <f>IF(Table2[[#This Row],[city]]=D6306,E6306,E6306+1)</f>
        <v>1991</v>
      </c>
      <c r="F6307" t="s">
        <v>14132</v>
      </c>
      <c r="G6307" t="s">
        <v>14133</v>
      </c>
      <c r="H6307">
        <v>28299</v>
      </c>
      <c r="I6307" t="s">
        <v>15</v>
      </c>
      <c r="J6307" s="3">
        <v>6306</v>
      </c>
    </row>
    <row r="6308" spans="1:10" x14ac:dyDescent="0.35">
      <c r="A6308" s="1">
        <v>4730633.7</v>
      </c>
      <c r="B6308" s="2" t="s">
        <v>14340</v>
      </c>
      <c r="C6308" s="2" t="s">
        <v>14341</v>
      </c>
      <c r="D6308" s="2" t="s">
        <v>12282</v>
      </c>
      <c r="E6308" s="3">
        <f>IF(Table2[[#This Row],[city]]=D6307,E6307,E6307+1)</f>
        <v>1991</v>
      </c>
      <c r="F6308" t="s">
        <v>14132</v>
      </c>
      <c r="G6308" t="s">
        <v>14133</v>
      </c>
      <c r="H6308">
        <v>28269</v>
      </c>
      <c r="I6308" t="s">
        <v>28</v>
      </c>
      <c r="J6308" s="3">
        <v>6307</v>
      </c>
    </row>
    <row r="6309" spans="1:10" x14ac:dyDescent="0.35">
      <c r="A6309" s="1">
        <v>2358555.2999999998</v>
      </c>
      <c r="B6309" s="2" t="s">
        <v>14342</v>
      </c>
      <c r="C6309" s="2" t="s">
        <v>14312</v>
      </c>
      <c r="D6309" s="2" t="s">
        <v>12282</v>
      </c>
      <c r="E6309" s="3">
        <f>IF(Table2[[#This Row],[city]]=D6308,E6308,E6308+1)</f>
        <v>1991</v>
      </c>
      <c r="F6309" t="s">
        <v>14132</v>
      </c>
      <c r="G6309" t="s">
        <v>14133</v>
      </c>
      <c r="H6309">
        <v>28210</v>
      </c>
      <c r="I6309" t="s">
        <v>28</v>
      </c>
      <c r="J6309" s="3">
        <v>6308</v>
      </c>
    </row>
    <row r="6310" spans="1:10" x14ac:dyDescent="0.35">
      <c r="A6310" s="1">
        <v>142300</v>
      </c>
      <c r="B6310" s="2" t="s">
        <v>14343</v>
      </c>
      <c r="C6310" s="2" t="s">
        <v>14344</v>
      </c>
      <c r="D6310" s="2" t="s">
        <v>12282</v>
      </c>
      <c r="E6310" s="3">
        <f>IF(Table2[[#This Row],[city]]=D6309,E6309,E6309+1)</f>
        <v>1991</v>
      </c>
      <c r="F6310" t="s">
        <v>14132</v>
      </c>
      <c r="G6310" t="s">
        <v>14133</v>
      </c>
      <c r="H6310">
        <v>28274</v>
      </c>
      <c r="I6310" t="s">
        <v>56</v>
      </c>
      <c r="J6310" s="3">
        <v>6309</v>
      </c>
    </row>
    <row r="6311" spans="1:10" x14ac:dyDescent="0.35">
      <c r="A6311" s="1">
        <v>236217</v>
      </c>
      <c r="B6311" s="2" t="s">
        <v>14345</v>
      </c>
      <c r="C6311" s="2" t="s">
        <v>14346</v>
      </c>
      <c r="D6311" s="2" t="s">
        <v>12282</v>
      </c>
      <c r="E6311" s="3">
        <f>IF(Table2[[#This Row],[city]]=D6310,E6310,E6310+1)</f>
        <v>1991</v>
      </c>
      <c r="F6311" t="s">
        <v>14132</v>
      </c>
      <c r="G6311" t="s">
        <v>14133</v>
      </c>
      <c r="H6311">
        <v>28205</v>
      </c>
      <c r="I6311" t="s">
        <v>15</v>
      </c>
      <c r="J6311" s="3">
        <v>6310</v>
      </c>
    </row>
    <row r="6312" spans="1:10" x14ac:dyDescent="0.35">
      <c r="A6312" s="1">
        <v>598313.85</v>
      </c>
      <c r="B6312" s="2" t="s">
        <v>14347</v>
      </c>
      <c r="C6312" s="2" t="s">
        <v>14348</v>
      </c>
      <c r="D6312" s="2" t="s">
        <v>12282</v>
      </c>
      <c r="E6312" s="3">
        <f>IF(Table2[[#This Row],[city]]=D6311,E6311,E6311+1)</f>
        <v>1991</v>
      </c>
      <c r="F6312" t="s">
        <v>14132</v>
      </c>
      <c r="G6312" t="s">
        <v>14133</v>
      </c>
      <c r="H6312">
        <v>28207</v>
      </c>
      <c r="I6312" t="s">
        <v>25</v>
      </c>
      <c r="J6312" s="3">
        <v>6311</v>
      </c>
    </row>
    <row r="6313" spans="1:10" x14ac:dyDescent="0.35">
      <c r="A6313" s="1">
        <v>2553425.8199999998</v>
      </c>
      <c r="B6313" s="2" t="s">
        <v>14349</v>
      </c>
      <c r="C6313" s="2" t="s">
        <v>14312</v>
      </c>
      <c r="D6313" s="2" t="s">
        <v>12282</v>
      </c>
      <c r="E6313" s="3">
        <f>IF(Table2[[#This Row],[city]]=D6312,E6312,E6312+1)</f>
        <v>1991</v>
      </c>
      <c r="F6313" t="s">
        <v>14132</v>
      </c>
      <c r="G6313" t="s">
        <v>14133</v>
      </c>
      <c r="H6313">
        <v>28210</v>
      </c>
      <c r="I6313" t="s">
        <v>28</v>
      </c>
      <c r="J6313" s="3">
        <v>6312</v>
      </c>
    </row>
    <row r="6314" spans="1:10" x14ac:dyDescent="0.35">
      <c r="A6314" s="1">
        <v>125182.55</v>
      </c>
      <c r="B6314" s="2" t="s">
        <v>14350</v>
      </c>
      <c r="C6314" s="2" t="s">
        <v>14351</v>
      </c>
      <c r="D6314" s="2" t="s">
        <v>12282</v>
      </c>
      <c r="E6314" s="3">
        <f>IF(Table2[[#This Row],[city]]=D6313,E6313,E6313+1)</f>
        <v>1991</v>
      </c>
      <c r="F6314" t="s">
        <v>14132</v>
      </c>
      <c r="G6314" t="s">
        <v>14133</v>
      </c>
      <c r="H6314">
        <v>28207</v>
      </c>
      <c r="I6314" t="s">
        <v>18</v>
      </c>
      <c r="J6314" s="3">
        <v>6313</v>
      </c>
    </row>
    <row r="6315" spans="1:10" x14ac:dyDescent="0.35">
      <c r="A6315" s="1">
        <v>19319.72</v>
      </c>
      <c r="B6315" s="2" t="s">
        <v>14352</v>
      </c>
      <c r="C6315" s="2" t="s">
        <v>14353</v>
      </c>
      <c r="D6315" s="2" t="s">
        <v>12282</v>
      </c>
      <c r="E6315" s="3">
        <f>IF(Table2[[#This Row],[city]]=D6314,E6314,E6314+1)</f>
        <v>1991</v>
      </c>
      <c r="F6315" t="s">
        <v>14132</v>
      </c>
      <c r="G6315" t="s">
        <v>14133</v>
      </c>
      <c r="H6315">
        <v>28211</v>
      </c>
      <c r="I6315" t="s">
        <v>56</v>
      </c>
      <c r="J6315" s="3">
        <v>6314</v>
      </c>
    </row>
    <row r="6316" spans="1:10" x14ac:dyDescent="0.35">
      <c r="A6316" s="1">
        <v>153950.54999999999</v>
      </c>
      <c r="B6316" s="2" t="s">
        <v>14354</v>
      </c>
      <c r="C6316" s="2" t="s">
        <v>14355</v>
      </c>
      <c r="D6316" s="2" t="s">
        <v>12282</v>
      </c>
      <c r="E6316" s="3">
        <f>IF(Table2[[#This Row],[city]]=D6315,E6315,E6315+1)</f>
        <v>1991</v>
      </c>
      <c r="F6316" t="s">
        <v>14132</v>
      </c>
      <c r="G6316" t="s">
        <v>14133</v>
      </c>
      <c r="H6316">
        <v>28205</v>
      </c>
      <c r="I6316" t="s">
        <v>15</v>
      </c>
      <c r="J6316" s="3">
        <v>6315</v>
      </c>
    </row>
    <row r="6317" spans="1:10" x14ac:dyDescent="0.35">
      <c r="A6317" s="1">
        <v>344327.44</v>
      </c>
      <c r="B6317" s="2" t="s">
        <v>14356</v>
      </c>
      <c r="C6317" s="2" t="s">
        <v>14264</v>
      </c>
      <c r="D6317" s="2" t="s">
        <v>12282</v>
      </c>
      <c r="E6317" s="3">
        <f>IF(Table2[[#This Row],[city]]=D6316,E6316,E6316+1)</f>
        <v>1991</v>
      </c>
      <c r="F6317" t="s">
        <v>14132</v>
      </c>
      <c r="G6317" t="s">
        <v>14133</v>
      </c>
      <c r="H6317">
        <v>28226</v>
      </c>
      <c r="I6317" t="s">
        <v>15</v>
      </c>
      <c r="J6317" s="3">
        <v>6316</v>
      </c>
    </row>
    <row r="6318" spans="1:10" x14ac:dyDescent="0.35">
      <c r="A6318" s="1">
        <v>777451.2</v>
      </c>
      <c r="B6318" s="2" t="s">
        <v>14357</v>
      </c>
      <c r="C6318" s="2" t="s">
        <v>14358</v>
      </c>
      <c r="D6318" s="2" t="s">
        <v>14359</v>
      </c>
      <c r="E6318" s="3">
        <f>IF(Table2[[#This Row],[city]]=D6317,E6317,E6317+1)</f>
        <v>1992</v>
      </c>
      <c r="F6318" t="s">
        <v>14132</v>
      </c>
      <c r="G6318" t="s">
        <v>14133</v>
      </c>
      <c r="H6318">
        <v>28719</v>
      </c>
      <c r="I6318" t="s">
        <v>18</v>
      </c>
      <c r="J6318" s="3">
        <v>6317</v>
      </c>
    </row>
    <row r="6319" spans="1:10" x14ac:dyDescent="0.35">
      <c r="A6319" s="1">
        <v>527622.31000000006</v>
      </c>
      <c r="B6319" s="2" t="s">
        <v>14360</v>
      </c>
      <c r="C6319" s="2" t="s">
        <v>14361</v>
      </c>
      <c r="D6319" s="2" t="s">
        <v>14362</v>
      </c>
      <c r="E6319" s="3">
        <f>IF(Table2[[#This Row],[city]]=D6318,E6318,E6318+1)</f>
        <v>1993</v>
      </c>
      <c r="F6319" t="s">
        <v>14132</v>
      </c>
      <c r="G6319" t="s">
        <v>14133</v>
      </c>
      <c r="H6319">
        <v>27817</v>
      </c>
      <c r="I6319" t="s">
        <v>15</v>
      </c>
      <c r="J6319" s="3">
        <v>6318</v>
      </c>
    </row>
    <row r="6320" spans="1:10" x14ac:dyDescent="0.35">
      <c r="A6320" s="1">
        <v>4835.25</v>
      </c>
      <c r="B6320" s="2" t="s">
        <v>14363</v>
      </c>
      <c r="C6320" s="2" t="s">
        <v>14364</v>
      </c>
      <c r="D6320" s="2" t="s">
        <v>14365</v>
      </c>
      <c r="E6320" s="3">
        <f>IF(Table2[[#This Row],[city]]=D6319,E6319,E6319+1)</f>
        <v>1994</v>
      </c>
      <c r="F6320" t="s">
        <v>14132</v>
      </c>
      <c r="G6320" t="s">
        <v>14133</v>
      </c>
      <c r="H6320">
        <v>27012</v>
      </c>
      <c r="I6320" t="s">
        <v>45</v>
      </c>
      <c r="J6320" s="3">
        <v>6319</v>
      </c>
    </row>
    <row r="6321" spans="1:10" x14ac:dyDescent="0.35">
      <c r="A6321" s="1">
        <v>21606</v>
      </c>
      <c r="B6321" s="2" t="s">
        <v>14366</v>
      </c>
      <c r="C6321" s="2" t="s">
        <v>14367</v>
      </c>
      <c r="D6321" s="2" t="s">
        <v>7563</v>
      </c>
      <c r="E6321" s="3">
        <f>IF(Table2[[#This Row],[city]]=D6320,E6320,E6320+1)</f>
        <v>1995</v>
      </c>
      <c r="F6321" t="s">
        <v>14132</v>
      </c>
      <c r="G6321" t="s">
        <v>14133</v>
      </c>
      <c r="H6321">
        <v>28722</v>
      </c>
      <c r="I6321" t="s">
        <v>45</v>
      </c>
      <c r="J6321" s="3">
        <v>6320</v>
      </c>
    </row>
    <row r="6322" spans="1:10" x14ac:dyDescent="0.35">
      <c r="A6322" s="1">
        <v>24027.75</v>
      </c>
      <c r="B6322" s="2" t="s">
        <v>14368</v>
      </c>
      <c r="C6322" s="2" t="s">
        <v>14369</v>
      </c>
      <c r="D6322" s="2" t="s">
        <v>1397</v>
      </c>
      <c r="E6322" s="3">
        <f>IF(Table2[[#This Row],[city]]=D6321,E6321,E6321+1)</f>
        <v>1996</v>
      </c>
      <c r="F6322" t="s">
        <v>14132</v>
      </c>
      <c r="G6322" t="s">
        <v>14133</v>
      </c>
      <c r="H6322">
        <v>28027</v>
      </c>
      <c r="I6322" t="s">
        <v>56</v>
      </c>
      <c r="J6322" s="3">
        <v>6321</v>
      </c>
    </row>
    <row r="6323" spans="1:10" x14ac:dyDescent="0.35">
      <c r="A6323" s="1">
        <v>162586.62</v>
      </c>
      <c r="B6323" s="2" t="s">
        <v>14370</v>
      </c>
      <c r="C6323" s="2" t="s">
        <v>14371</v>
      </c>
      <c r="D6323" s="2" t="s">
        <v>14372</v>
      </c>
      <c r="E6323" s="3">
        <f>IF(Table2[[#This Row],[city]]=D6322,E6322,E6322+1)</f>
        <v>1997</v>
      </c>
      <c r="F6323" t="s">
        <v>14132</v>
      </c>
      <c r="G6323" t="s">
        <v>14133</v>
      </c>
      <c r="H6323">
        <v>28613</v>
      </c>
      <c r="I6323" t="s">
        <v>28</v>
      </c>
      <c r="J6323" s="3">
        <v>6322</v>
      </c>
    </row>
    <row r="6324" spans="1:10" x14ac:dyDescent="0.35">
      <c r="A6324" s="1">
        <v>806766.96</v>
      </c>
      <c r="B6324" s="2" t="s">
        <v>14373</v>
      </c>
      <c r="C6324" s="2" t="s">
        <v>14374</v>
      </c>
      <c r="D6324" s="2" t="s">
        <v>14375</v>
      </c>
      <c r="E6324" s="3">
        <f>IF(Table2[[#This Row],[city]]=D6323,E6323,E6323+1)</f>
        <v>1998</v>
      </c>
      <c r="F6324" t="s">
        <v>14132</v>
      </c>
      <c r="G6324" t="s">
        <v>14133</v>
      </c>
      <c r="H6324">
        <v>28031</v>
      </c>
      <c r="I6324" t="s">
        <v>15</v>
      </c>
      <c r="J6324" s="3">
        <v>6323</v>
      </c>
    </row>
    <row r="6325" spans="1:10" x14ac:dyDescent="0.35">
      <c r="A6325" s="1">
        <v>281543.84999999998</v>
      </c>
      <c r="B6325" s="2" t="s">
        <v>14376</v>
      </c>
      <c r="C6325" s="2" t="s">
        <v>14377</v>
      </c>
      <c r="D6325" s="2" t="s">
        <v>14378</v>
      </c>
      <c r="E6325" s="3">
        <f>IF(Table2[[#This Row],[city]]=D6324,E6324,E6324+1)</f>
        <v>1999</v>
      </c>
      <c r="F6325" t="s">
        <v>14132</v>
      </c>
      <c r="G6325" t="s">
        <v>14133</v>
      </c>
      <c r="H6325">
        <v>28723</v>
      </c>
      <c r="I6325" t="s">
        <v>15</v>
      </c>
      <c r="J6325" s="3">
        <v>6324</v>
      </c>
    </row>
    <row r="6326" spans="1:10" x14ac:dyDescent="0.35">
      <c r="A6326" s="1">
        <v>161239.9</v>
      </c>
      <c r="B6326" s="2" t="s">
        <v>14379</v>
      </c>
      <c r="C6326" s="2" t="s">
        <v>14380</v>
      </c>
      <c r="D6326" s="2" t="s">
        <v>14381</v>
      </c>
      <c r="E6326" s="3">
        <f>IF(Table2[[#This Row],[city]]=D6325,E6325,E6325+1)</f>
        <v>2000</v>
      </c>
      <c r="F6326" t="s">
        <v>14132</v>
      </c>
      <c r="G6326" t="s">
        <v>14133</v>
      </c>
      <c r="H6326">
        <v>28036</v>
      </c>
      <c r="I6326" t="s">
        <v>56</v>
      </c>
      <c r="J6326" s="3">
        <v>6325</v>
      </c>
    </row>
    <row r="6327" spans="1:10" x14ac:dyDescent="0.35">
      <c r="A6327" s="1">
        <v>517271.44</v>
      </c>
      <c r="B6327" s="2" t="s">
        <v>14382</v>
      </c>
      <c r="C6327" s="2" t="s">
        <v>14383</v>
      </c>
      <c r="D6327" s="2" t="s">
        <v>14381</v>
      </c>
      <c r="E6327" s="3">
        <f>IF(Table2[[#This Row],[city]]=D6326,E6326,E6326+1)</f>
        <v>2000</v>
      </c>
      <c r="F6327" t="s">
        <v>14132</v>
      </c>
      <c r="G6327" t="s">
        <v>14133</v>
      </c>
      <c r="H6327">
        <v>28036</v>
      </c>
      <c r="I6327" t="s">
        <v>28</v>
      </c>
      <c r="J6327" s="3">
        <v>6326</v>
      </c>
    </row>
    <row r="6328" spans="1:10" x14ac:dyDescent="0.35">
      <c r="A6328" s="1">
        <v>625429</v>
      </c>
      <c r="B6328" s="2" t="s">
        <v>14384</v>
      </c>
      <c r="C6328" s="2" t="s">
        <v>14385</v>
      </c>
      <c r="D6328" s="2" t="s">
        <v>14381</v>
      </c>
      <c r="E6328" s="3">
        <f>IF(Table2[[#This Row],[city]]=D6327,E6327,E6327+1)</f>
        <v>2000</v>
      </c>
      <c r="F6328" t="s">
        <v>14132</v>
      </c>
      <c r="G6328" t="s">
        <v>14133</v>
      </c>
      <c r="H6328">
        <v>28036</v>
      </c>
      <c r="I6328" t="s">
        <v>45</v>
      </c>
      <c r="J6328" s="3">
        <v>6327</v>
      </c>
    </row>
    <row r="6329" spans="1:10" x14ac:dyDescent="0.35">
      <c r="A6329" s="1">
        <v>20145.16</v>
      </c>
      <c r="B6329" s="2" t="s">
        <v>14386</v>
      </c>
      <c r="C6329" s="2" t="s">
        <v>14387</v>
      </c>
      <c r="D6329" s="2" t="s">
        <v>5746</v>
      </c>
      <c r="E6329" s="3">
        <f>IF(Table2[[#This Row],[city]]=D6328,E6328,E6328+1)</f>
        <v>2001</v>
      </c>
      <c r="F6329" t="s">
        <v>14132</v>
      </c>
      <c r="G6329" t="s">
        <v>14133</v>
      </c>
      <c r="H6329">
        <v>28526</v>
      </c>
      <c r="I6329" t="s">
        <v>45</v>
      </c>
      <c r="J6329" s="3">
        <v>6328</v>
      </c>
    </row>
    <row r="6330" spans="1:10" x14ac:dyDescent="0.35">
      <c r="A6330" s="1">
        <v>1888312.04</v>
      </c>
      <c r="B6330" s="2" t="s">
        <v>14388</v>
      </c>
      <c r="C6330" s="2" t="s">
        <v>14389</v>
      </c>
      <c r="D6330" s="2" t="s">
        <v>14390</v>
      </c>
      <c r="E6330" s="3">
        <f>IF(Table2[[#This Row],[city]]=D6329,E6329,E6329+1)</f>
        <v>2002</v>
      </c>
      <c r="F6330" t="s">
        <v>14132</v>
      </c>
      <c r="G6330" t="s">
        <v>14133</v>
      </c>
      <c r="H6330">
        <v>27713</v>
      </c>
      <c r="I6330" t="s">
        <v>45</v>
      </c>
      <c r="J6330" s="3">
        <v>6329</v>
      </c>
    </row>
    <row r="6331" spans="1:10" x14ac:dyDescent="0.35">
      <c r="A6331" s="1">
        <v>480096.9</v>
      </c>
      <c r="B6331" s="2" t="s">
        <v>14391</v>
      </c>
      <c r="C6331" s="2" t="s">
        <v>14392</v>
      </c>
      <c r="D6331" s="2" t="s">
        <v>14390</v>
      </c>
      <c r="E6331" s="3">
        <f>IF(Table2[[#This Row],[city]]=D6330,E6330,E6330+1)</f>
        <v>2002</v>
      </c>
      <c r="F6331" t="s">
        <v>14132</v>
      </c>
      <c r="G6331" t="s">
        <v>14133</v>
      </c>
      <c r="H6331">
        <v>27705</v>
      </c>
      <c r="I6331" t="s">
        <v>18</v>
      </c>
      <c r="J6331" s="3">
        <v>6330</v>
      </c>
    </row>
    <row r="6332" spans="1:10" x14ac:dyDescent="0.35">
      <c r="A6332" s="1">
        <v>84312.5</v>
      </c>
      <c r="B6332" s="2" t="s">
        <v>14393</v>
      </c>
      <c r="C6332" s="2" t="s">
        <v>14394</v>
      </c>
      <c r="D6332" s="2" t="s">
        <v>14390</v>
      </c>
      <c r="E6332" s="3">
        <f>IF(Table2[[#This Row],[city]]=D6331,E6331,E6331+1)</f>
        <v>2002</v>
      </c>
      <c r="F6332" t="s">
        <v>14132</v>
      </c>
      <c r="G6332" t="s">
        <v>14133</v>
      </c>
      <c r="H6332">
        <v>27712</v>
      </c>
      <c r="I6332" t="s">
        <v>18</v>
      </c>
      <c r="J6332" s="3">
        <v>6331</v>
      </c>
    </row>
    <row r="6333" spans="1:10" x14ac:dyDescent="0.35">
      <c r="A6333" s="1">
        <v>1172291.3</v>
      </c>
      <c r="B6333" s="2" t="s">
        <v>14395</v>
      </c>
      <c r="C6333" s="2" t="s">
        <v>14396</v>
      </c>
      <c r="D6333" s="2" t="s">
        <v>14390</v>
      </c>
      <c r="E6333" s="3">
        <f>IF(Table2[[#This Row],[city]]=D6332,E6332,E6332+1)</f>
        <v>2002</v>
      </c>
      <c r="F6333" t="s">
        <v>14132</v>
      </c>
      <c r="G6333" t="s">
        <v>14133</v>
      </c>
      <c r="H6333">
        <v>27701</v>
      </c>
      <c r="I6333" t="s">
        <v>15</v>
      </c>
      <c r="J6333" s="3">
        <v>6332</v>
      </c>
    </row>
    <row r="6334" spans="1:10" x14ac:dyDescent="0.35">
      <c r="A6334" s="1">
        <v>1091268.25</v>
      </c>
      <c r="B6334" s="2" t="s">
        <v>14397</v>
      </c>
      <c r="C6334" s="2" t="s">
        <v>14398</v>
      </c>
      <c r="D6334" s="2" t="s">
        <v>14390</v>
      </c>
      <c r="E6334" s="3">
        <f>IF(Table2[[#This Row],[city]]=D6333,E6333,E6333+1)</f>
        <v>2002</v>
      </c>
      <c r="F6334" t="s">
        <v>14132</v>
      </c>
      <c r="G6334" t="s">
        <v>14133</v>
      </c>
      <c r="H6334">
        <v>27701</v>
      </c>
      <c r="I6334" t="s">
        <v>28</v>
      </c>
      <c r="J6334" s="3">
        <v>6333</v>
      </c>
    </row>
    <row r="6335" spans="1:10" x14ac:dyDescent="0.35">
      <c r="A6335" s="1">
        <v>296448.34000000003</v>
      </c>
      <c r="B6335" s="2" t="s">
        <v>14399</v>
      </c>
      <c r="C6335" s="2" t="s">
        <v>14400</v>
      </c>
      <c r="D6335" s="2" t="s">
        <v>14390</v>
      </c>
      <c r="E6335" s="3">
        <f>IF(Table2[[#This Row],[city]]=D6334,E6334,E6334+1)</f>
        <v>2002</v>
      </c>
      <c r="F6335" t="s">
        <v>14132</v>
      </c>
      <c r="G6335" t="s">
        <v>14133</v>
      </c>
      <c r="H6335">
        <v>27701</v>
      </c>
      <c r="I6335" t="s">
        <v>25</v>
      </c>
      <c r="J6335" s="3">
        <v>6334</v>
      </c>
    </row>
    <row r="6336" spans="1:10" x14ac:dyDescent="0.35">
      <c r="A6336" s="1">
        <v>50432.59</v>
      </c>
      <c r="B6336" s="2" t="s">
        <v>14401</v>
      </c>
      <c r="C6336" s="2" t="s">
        <v>14402</v>
      </c>
      <c r="D6336" s="2" t="s">
        <v>14390</v>
      </c>
      <c r="E6336" s="3">
        <f>IF(Table2[[#This Row],[city]]=D6335,E6335,E6335+1)</f>
        <v>2002</v>
      </c>
      <c r="F6336" t="s">
        <v>14132</v>
      </c>
      <c r="G6336" t="s">
        <v>14133</v>
      </c>
      <c r="H6336">
        <v>27701</v>
      </c>
      <c r="I6336" t="s">
        <v>15</v>
      </c>
      <c r="J6336" s="3">
        <v>6335</v>
      </c>
    </row>
    <row r="6337" spans="1:10" x14ac:dyDescent="0.35">
      <c r="A6337" s="1">
        <v>561245</v>
      </c>
      <c r="B6337" s="2" t="s">
        <v>14403</v>
      </c>
      <c r="C6337" s="2" t="s">
        <v>14404</v>
      </c>
      <c r="D6337" s="2" t="s">
        <v>14390</v>
      </c>
      <c r="E6337" s="3">
        <f>IF(Table2[[#This Row],[city]]=D6336,E6336,E6336+1)</f>
        <v>2002</v>
      </c>
      <c r="F6337" t="s">
        <v>14132</v>
      </c>
      <c r="G6337" t="s">
        <v>14133</v>
      </c>
      <c r="H6337">
        <v>27722</v>
      </c>
      <c r="I6337" t="s">
        <v>28</v>
      </c>
      <c r="J6337" s="3">
        <v>6336</v>
      </c>
    </row>
    <row r="6338" spans="1:10" x14ac:dyDescent="0.35">
      <c r="A6338" s="1">
        <v>512999.65</v>
      </c>
      <c r="B6338" s="2" t="s">
        <v>14405</v>
      </c>
      <c r="C6338" s="2" t="s">
        <v>14404</v>
      </c>
      <c r="D6338" s="2" t="s">
        <v>14390</v>
      </c>
      <c r="E6338" s="3">
        <f>IF(Table2[[#This Row],[city]]=D6337,E6337,E6337+1)</f>
        <v>2002</v>
      </c>
      <c r="F6338" t="s">
        <v>14132</v>
      </c>
      <c r="G6338" t="s">
        <v>14133</v>
      </c>
      <c r="H6338">
        <v>27722</v>
      </c>
      <c r="I6338" t="s">
        <v>28</v>
      </c>
      <c r="J6338" s="3">
        <v>6337</v>
      </c>
    </row>
    <row r="6339" spans="1:10" x14ac:dyDescent="0.35">
      <c r="A6339" s="1">
        <v>696638.7</v>
      </c>
      <c r="B6339" s="2" t="s">
        <v>14406</v>
      </c>
      <c r="C6339" s="2" t="s">
        <v>14404</v>
      </c>
      <c r="D6339" s="2" t="s">
        <v>14390</v>
      </c>
      <c r="E6339" s="3">
        <f>IF(Table2[[#This Row],[city]]=D6338,E6338,E6338+1)</f>
        <v>2002</v>
      </c>
      <c r="F6339" t="s">
        <v>14132</v>
      </c>
      <c r="G6339" t="s">
        <v>14133</v>
      </c>
      <c r="H6339">
        <v>27103</v>
      </c>
      <c r="I6339" t="s">
        <v>28</v>
      </c>
      <c r="J6339" s="3">
        <v>6338</v>
      </c>
    </row>
    <row r="6340" spans="1:10" x14ac:dyDescent="0.35">
      <c r="A6340" s="1">
        <v>129070.77</v>
      </c>
      <c r="B6340" s="2" t="s">
        <v>14407</v>
      </c>
      <c r="C6340" s="2" t="s">
        <v>13001</v>
      </c>
      <c r="D6340" s="2" t="s">
        <v>14390</v>
      </c>
      <c r="E6340" s="3">
        <f>IF(Table2[[#This Row],[city]]=D6339,E6339,E6339+1)</f>
        <v>2002</v>
      </c>
      <c r="F6340" t="s">
        <v>14132</v>
      </c>
      <c r="G6340" t="s">
        <v>14133</v>
      </c>
      <c r="H6340">
        <v>27701</v>
      </c>
      <c r="I6340" t="s">
        <v>15</v>
      </c>
      <c r="J6340" s="3">
        <v>6339</v>
      </c>
    </row>
    <row r="6341" spans="1:10" x14ac:dyDescent="0.35">
      <c r="A6341" s="1">
        <v>221482.8</v>
      </c>
      <c r="B6341" s="2" t="s">
        <v>14408</v>
      </c>
      <c r="C6341" s="2" t="s">
        <v>14409</v>
      </c>
      <c r="D6341" s="2" t="s">
        <v>14390</v>
      </c>
      <c r="E6341" s="3">
        <f>IF(Table2[[#This Row],[city]]=D6340,E6340,E6340+1)</f>
        <v>2002</v>
      </c>
      <c r="F6341" t="s">
        <v>14132</v>
      </c>
      <c r="G6341" t="s">
        <v>14133</v>
      </c>
      <c r="H6341">
        <v>27707</v>
      </c>
      <c r="I6341" t="s">
        <v>15</v>
      </c>
      <c r="J6341" s="3">
        <v>6340</v>
      </c>
    </row>
    <row r="6342" spans="1:10" x14ac:dyDescent="0.35">
      <c r="A6342" s="1">
        <v>28648.9</v>
      </c>
      <c r="B6342" s="2" t="s">
        <v>14410</v>
      </c>
      <c r="C6342" s="2" t="s">
        <v>14411</v>
      </c>
      <c r="D6342" s="2" t="s">
        <v>14390</v>
      </c>
      <c r="E6342" s="3">
        <f>IF(Table2[[#This Row],[city]]=D6341,E6341,E6341+1)</f>
        <v>2002</v>
      </c>
      <c r="F6342" t="s">
        <v>14132</v>
      </c>
      <c r="G6342" t="s">
        <v>14133</v>
      </c>
      <c r="H6342">
        <v>27701</v>
      </c>
      <c r="I6342" t="s">
        <v>18</v>
      </c>
      <c r="J6342" s="3">
        <v>6341</v>
      </c>
    </row>
    <row r="6343" spans="1:10" x14ac:dyDescent="0.35">
      <c r="A6343" s="1">
        <v>117450.35</v>
      </c>
      <c r="B6343" s="2" t="s">
        <v>14412</v>
      </c>
      <c r="C6343" s="2" t="s">
        <v>14413</v>
      </c>
      <c r="D6343" s="2" t="s">
        <v>14390</v>
      </c>
      <c r="E6343" s="3">
        <f>IF(Table2[[#This Row],[city]]=D6342,E6342,E6342+1)</f>
        <v>2002</v>
      </c>
      <c r="F6343" t="s">
        <v>14132</v>
      </c>
      <c r="G6343" t="s">
        <v>14133</v>
      </c>
      <c r="H6343">
        <v>27713</v>
      </c>
      <c r="I6343" t="s">
        <v>15</v>
      </c>
      <c r="J6343" s="3">
        <v>6342</v>
      </c>
    </row>
    <row r="6344" spans="1:10" x14ac:dyDescent="0.35">
      <c r="A6344" s="1">
        <v>23220</v>
      </c>
      <c r="B6344" s="2" t="s">
        <v>14414</v>
      </c>
      <c r="C6344" s="2" t="s">
        <v>14415</v>
      </c>
      <c r="D6344" s="2" t="s">
        <v>14390</v>
      </c>
      <c r="E6344" s="3">
        <f>IF(Table2[[#This Row],[city]]=D6343,E6343,E6343+1)</f>
        <v>2002</v>
      </c>
      <c r="F6344" t="s">
        <v>14132</v>
      </c>
      <c r="G6344" t="s">
        <v>14133</v>
      </c>
      <c r="H6344">
        <v>27701</v>
      </c>
      <c r="I6344" t="s">
        <v>18</v>
      </c>
      <c r="J6344" s="3">
        <v>6343</v>
      </c>
    </row>
    <row r="6345" spans="1:10" x14ac:dyDescent="0.35">
      <c r="A6345" s="1">
        <v>48258</v>
      </c>
      <c r="B6345" s="2" t="s">
        <v>14416</v>
      </c>
      <c r="C6345" s="2" t="s">
        <v>14417</v>
      </c>
      <c r="D6345" s="2" t="s">
        <v>14418</v>
      </c>
      <c r="E6345" s="3">
        <f>IF(Table2[[#This Row],[city]]=D6344,E6344,E6344+1)</f>
        <v>2003</v>
      </c>
      <c r="F6345" t="s">
        <v>14132</v>
      </c>
      <c r="G6345" t="s">
        <v>14133</v>
      </c>
      <c r="H6345">
        <v>27909</v>
      </c>
      <c r="I6345" t="s">
        <v>15</v>
      </c>
      <c r="J6345" s="3">
        <v>6344</v>
      </c>
    </row>
    <row r="6346" spans="1:10" x14ac:dyDescent="0.35">
      <c r="A6346" s="1">
        <v>293170.92</v>
      </c>
      <c r="B6346" s="2" t="s">
        <v>14419</v>
      </c>
      <c r="C6346" s="2" t="s">
        <v>14420</v>
      </c>
      <c r="D6346" s="2" t="s">
        <v>14421</v>
      </c>
      <c r="E6346" s="3">
        <f>IF(Table2[[#This Row],[city]]=D6345,E6345,E6345+1)</f>
        <v>2004</v>
      </c>
      <c r="F6346" t="s">
        <v>14132</v>
      </c>
      <c r="G6346" t="s">
        <v>14133</v>
      </c>
      <c r="H6346">
        <v>28621</v>
      </c>
      <c r="I6346" t="s">
        <v>15</v>
      </c>
      <c r="J6346" s="3">
        <v>6345</v>
      </c>
    </row>
    <row r="6347" spans="1:10" x14ac:dyDescent="0.35">
      <c r="A6347" s="1">
        <v>393975.15</v>
      </c>
      <c r="B6347" s="2" t="s">
        <v>14422</v>
      </c>
      <c r="C6347" s="2" t="s">
        <v>14423</v>
      </c>
      <c r="D6347" s="2" t="s">
        <v>398</v>
      </c>
      <c r="E6347" s="3">
        <f>IF(Table2[[#This Row],[city]]=D6346,E6346,E6346+1)</f>
        <v>2005</v>
      </c>
      <c r="F6347" t="s">
        <v>14132</v>
      </c>
      <c r="G6347" t="s">
        <v>14133</v>
      </c>
      <c r="H6347">
        <v>28301</v>
      </c>
      <c r="I6347" t="s">
        <v>28</v>
      </c>
      <c r="J6347" s="3">
        <v>6346</v>
      </c>
    </row>
    <row r="6348" spans="1:10" x14ac:dyDescent="0.35">
      <c r="A6348" s="1">
        <v>107428.7</v>
      </c>
      <c r="B6348" s="2" t="s">
        <v>14424</v>
      </c>
      <c r="C6348" s="2" t="s">
        <v>14425</v>
      </c>
      <c r="D6348" s="2" t="s">
        <v>398</v>
      </c>
      <c r="E6348" s="3">
        <f>IF(Table2[[#This Row],[city]]=D6347,E6347,E6347+1)</f>
        <v>2005</v>
      </c>
      <c r="F6348" t="s">
        <v>14132</v>
      </c>
      <c r="G6348" t="s">
        <v>14133</v>
      </c>
      <c r="H6348">
        <v>28305</v>
      </c>
      <c r="I6348" t="s">
        <v>28</v>
      </c>
      <c r="J6348" s="3">
        <v>6347</v>
      </c>
    </row>
    <row r="6349" spans="1:10" x14ac:dyDescent="0.35">
      <c r="A6349" s="1">
        <v>429918.34</v>
      </c>
      <c r="B6349" s="2" t="s">
        <v>14426</v>
      </c>
      <c r="C6349" s="2" t="s">
        <v>14427</v>
      </c>
      <c r="D6349" s="2" t="s">
        <v>398</v>
      </c>
      <c r="E6349" s="3">
        <f>IF(Table2[[#This Row],[city]]=D6348,E6348,E6348+1)</f>
        <v>2005</v>
      </c>
      <c r="F6349" t="s">
        <v>14132</v>
      </c>
      <c r="G6349" t="s">
        <v>14133</v>
      </c>
      <c r="H6349">
        <v>28305</v>
      </c>
      <c r="I6349" t="s">
        <v>56</v>
      </c>
      <c r="J6349" s="3">
        <v>6348</v>
      </c>
    </row>
    <row r="6350" spans="1:10" x14ac:dyDescent="0.35">
      <c r="A6350" s="1">
        <v>18778.59</v>
      </c>
      <c r="B6350" s="2" t="s">
        <v>14428</v>
      </c>
      <c r="C6350" s="2" t="s">
        <v>14429</v>
      </c>
      <c r="D6350" s="2" t="s">
        <v>398</v>
      </c>
      <c r="E6350" s="3">
        <f>IF(Table2[[#This Row],[city]]=D6349,E6349,E6349+1)</f>
        <v>2005</v>
      </c>
      <c r="F6350" t="s">
        <v>14132</v>
      </c>
      <c r="G6350" t="s">
        <v>14133</v>
      </c>
      <c r="H6350">
        <v>28305</v>
      </c>
      <c r="I6350" t="s">
        <v>18</v>
      </c>
      <c r="J6350" s="3">
        <v>6349</v>
      </c>
    </row>
    <row r="6351" spans="1:10" x14ac:dyDescent="0.35">
      <c r="A6351" s="1">
        <v>5347.6</v>
      </c>
      <c r="B6351" s="2" t="s">
        <v>14430</v>
      </c>
      <c r="C6351" s="2" t="s">
        <v>14431</v>
      </c>
      <c r="D6351" s="2" t="s">
        <v>398</v>
      </c>
      <c r="E6351" s="3">
        <f>IF(Table2[[#This Row],[city]]=D6350,E6350,E6350+1)</f>
        <v>2005</v>
      </c>
      <c r="F6351" t="s">
        <v>14132</v>
      </c>
      <c r="G6351" t="s">
        <v>14133</v>
      </c>
      <c r="H6351">
        <v>28301</v>
      </c>
      <c r="I6351" t="s">
        <v>56</v>
      </c>
      <c r="J6351" s="3">
        <v>6350</v>
      </c>
    </row>
    <row r="6352" spans="1:10" x14ac:dyDescent="0.35">
      <c r="A6352" s="1">
        <v>1030410.21</v>
      </c>
      <c r="B6352" s="2" t="s">
        <v>14432</v>
      </c>
      <c r="C6352" s="2" t="s">
        <v>14433</v>
      </c>
      <c r="D6352" s="2" t="s">
        <v>14434</v>
      </c>
      <c r="E6352" s="3">
        <f>IF(Table2[[#This Row],[city]]=D6351,E6351,E6351+1)</f>
        <v>2006</v>
      </c>
      <c r="F6352" t="s">
        <v>14132</v>
      </c>
      <c r="G6352" t="s">
        <v>14133</v>
      </c>
      <c r="H6352">
        <v>28731</v>
      </c>
      <c r="I6352" t="s">
        <v>18</v>
      </c>
      <c r="J6352" s="3">
        <v>6351</v>
      </c>
    </row>
    <row r="6353" spans="1:10" x14ac:dyDescent="0.35">
      <c r="A6353" s="1">
        <v>566535.81000000006</v>
      </c>
      <c r="B6353" s="2" t="s">
        <v>14435</v>
      </c>
      <c r="C6353" s="2" t="s">
        <v>14436</v>
      </c>
      <c r="D6353" s="2" t="s">
        <v>9739</v>
      </c>
      <c r="E6353" s="3">
        <f>IF(Table2[[#This Row],[city]]=D6352,E6352,E6352+1)</f>
        <v>2007</v>
      </c>
      <c r="F6353" t="s">
        <v>14132</v>
      </c>
      <c r="G6353" t="s">
        <v>14133</v>
      </c>
      <c r="H6353">
        <v>28734</v>
      </c>
      <c r="I6353" t="s">
        <v>28</v>
      </c>
      <c r="J6353" s="3">
        <v>6352</v>
      </c>
    </row>
    <row r="6354" spans="1:10" x14ac:dyDescent="0.35">
      <c r="A6354" s="1">
        <v>14499.07</v>
      </c>
      <c r="B6354" s="2" t="s">
        <v>14437</v>
      </c>
      <c r="C6354" s="2" t="s">
        <v>14438</v>
      </c>
      <c r="D6354" s="2" t="s">
        <v>9739</v>
      </c>
      <c r="E6354" s="3">
        <f>IF(Table2[[#This Row],[city]]=D6353,E6353,E6353+1)</f>
        <v>2007</v>
      </c>
      <c r="F6354" t="s">
        <v>14132</v>
      </c>
      <c r="G6354" t="s">
        <v>14133</v>
      </c>
      <c r="H6354">
        <v>28734</v>
      </c>
      <c r="I6354" t="s">
        <v>15</v>
      </c>
      <c r="J6354" s="3">
        <v>6353</v>
      </c>
    </row>
    <row r="6355" spans="1:10" x14ac:dyDescent="0.35">
      <c r="A6355" s="1">
        <v>559048.36</v>
      </c>
      <c r="B6355" s="2" t="s">
        <v>14439</v>
      </c>
      <c r="C6355" s="2" t="s">
        <v>14440</v>
      </c>
      <c r="D6355" s="2" t="s">
        <v>14441</v>
      </c>
      <c r="E6355" s="3">
        <f>IF(Table2[[#This Row],[city]]=D6354,E6354,E6354+1)</f>
        <v>2008</v>
      </c>
      <c r="F6355" t="s">
        <v>14132</v>
      </c>
      <c r="G6355" t="s">
        <v>14133</v>
      </c>
      <c r="H6355">
        <v>27526</v>
      </c>
      <c r="I6355" t="s">
        <v>28</v>
      </c>
      <c r="J6355" s="3">
        <v>6354</v>
      </c>
    </row>
    <row r="6356" spans="1:10" x14ac:dyDescent="0.35">
      <c r="A6356" s="1">
        <v>90875.05</v>
      </c>
      <c r="B6356" s="2" t="s">
        <v>14442</v>
      </c>
      <c r="C6356" s="2" t="s">
        <v>14443</v>
      </c>
      <c r="D6356" s="2" t="s">
        <v>14441</v>
      </c>
      <c r="E6356" s="3">
        <f>IF(Table2[[#This Row],[city]]=D6355,E6355,E6355+1)</f>
        <v>2008</v>
      </c>
      <c r="F6356" t="s">
        <v>14132</v>
      </c>
      <c r="G6356" t="s">
        <v>14133</v>
      </c>
      <c r="H6356">
        <v>27526</v>
      </c>
      <c r="I6356" t="s">
        <v>18</v>
      </c>
      <c r="J6356" s="3">
        <v>6355</v>
      </c>
    </row>
    <row r="6357" spans="1:10" x14ac:dyDescent="0.35">
      <c r="A6357" s="1">
        <v>55950.61</v>
      </c>
      <c r="B6357" s="2" t="s">
        <v>14444</v>
      </c>
      <c r="C6357" s="2" t="s">
        <v>14445</v>
      </c>
      <c r="D6357" s="2" t="s">
        <v>8311</v>
      </c>
      <c r="E6357" s="3">
        <f>IF(Table2[[#This Row],[city]]=D6356,E6356,E6356+1)</f>
        <v>2009</v>
      </c>
      <c r="F6357" t="s">
        <v>14132</v>
      </c>
      <c r="G6357" t="s">
        <v>14133</v>
      </c>
      <c r="H6357">
        <v>27529</v>
      </c>
      <c r="I6357" t="s">
        <v>15</v>
      </c>
      <c r="J6357" s="3">
        <v>6356</v>
      </c>
    </row>
    <row r="6358" spans="1:10" x14ac:dyDescent="0.35">
      <c r="A6358" s="1">
        <v>21250</v>
      </c>
      <c r="B6358" s="2" t="s">
        <v>14446</v>
      </c>
      <c r="C6358" s="2" t="s">
        <v>14447</v>
      </c>
      <c r="D6358" s="2" t="s">
        <v>14448</v>
      </c>
      <c r="E6358" s="3">
        <f>IF(Table2[[#This Row],[city]]=D6357,E6357,E6357+1)</f>
        <v>2010</v>
      </c>
      <c r="F6358" t="s">
        <v>14132</v>
      </c>
      <c r="G6358" t="s">
        <v>14133</v>
      </c>
      <c r="H6358">
        <v>27832</v>
      </c>
      <c r="I6358" t="s">
        <v>15</v>
      </c>
      <c r="J6358" s="3">
        <v>6357</v>
      </c>
    </row>
    <row r="6359" spans="1:10" x14ac:dyDescent="0.35">
      <c r="A6359" s="1">
        <v>315686.05</v>
      </c>
      <c r="B6359" s="2" t="s">
        <v>14449</v>
      </c>
      <c r="C6359" s="2" t="s">
        <v>14450</v>
      </c>
      <c r="D6359" s="2" t="s">
        <v>14451</v>
      </c>
      <c r="E6359" s="3">
        <f>IF(Table2[[#This Row],[city]]=D6358,E6358,E6358+1)</f>
        <v>2011</v>
      </c>
      <c r="F6359" t="s">
        <v>14132</v>
      </c>
      <c r="G6359" t="s">
        <v>14133</v>
      </c>
      <c r="H6359">
        <v>28056</v>
      </c>
      <c r="I6359" t="s">
        <v>25</v>
      </c>
      <c r="J6359" s="3">
        <v>6358</v>
      </c>
    </row>
    <row r="6360" spans="1:10" x14ac:dyDescent="0.35">
      <c r="A6360" s="1">
        <v>76235.399999999994</v>
      </c>
      <c r="B6360" s="2" t="s">
        <v>14452</v>
      </c>
      <c r="C6360" s="2" t="s">
        <v>14453</v>
      </c>
      <c r="D6360" s="2" t="s">
        <v>14454</v>
      </c>
      <c r="E6360" s="3">
        <f>IF(Table2[[#This Row],[city]]=D6359,E6359,E6359+1)</f>
        <v>2012</v>
      </c>
      <c r="F6360" t="s">
        <v>14132</v>
      </c>
      <c r="G6360" t="s">
        <v>14133</v>
      </c>
      <c r="H6360">
        <v>27530</v>
      </c>
      <c r="I6360" t="s">
        <v>15</v>
      </c>
      <c r="J6360" s="3">
        <v>6359</v>
      </c>
    </row>
    <row r="6361" spans="1:10" x14ac:dyDescent="0.35">
      <c r="A6361" s="1">
        <v>54013.19</v>
      </c>
      <c r="B6361" s="2" t="s">
        <v>14455</v>
      </c>
      <c r="C6361" s="2" t="s">
        <v>14456</v>
      </c>
      <c r="D6361" s="2" t="s">
        <v>14454</v>
      </c>
      <c r="E6361" s="3">
        <f>IF(Table2[[#This Row],[city]]=D6360,E6360,E6360+1)</f>
        <v>2012</v>
      </c>
      <c r="F6361" t="s">
        <v>14132</v>
      </c>
      <c r="G6361" t="s">
        <v>14133</v>
      </c>
      <c r="H6361">
        <v>27530</v>
      </c>
      <c r="I6361" t="s">
        <v>18</v>
      </c>
      <c r="J6361" s="3">
        <v>6360</v>
      </c>
    </row>
    <row r="6362" spans="1:10" x14ac:dyDescent="0.35">
      <c r="A6362" s="1">
        <v>122734</v>
      </c>
      <c r="B6362" s="2" t="s">
        <v>14457</v>
      </c>
      <c r="C6362" s="2" t="s">
        <v>14458</v>
      </c>
      <c r="D6362" s="2" t="s">
        <v>14459</v>
      </c>
      <c r="E6362" s="3">
        <f>IF(Table2[[#This Row],[city]]=D6361,E6361,E6361+1)</f>
        <v>2013</v>
      </c>
      <c r="F6362" t="s">
        <v>14132</v>
      </c>
      <c r="G6362" t="s">
        <v>14133</v>
      </c>
      <c r="H6362">
        <v>27253</v>
      </c>
      <c r="I6362" t="s">
        <v>28</v>
      </c>
      <c r="J6362" s="3">
        <v>6361</v>
      </c>
    </row>
    <row r="6363" spans="1:10" x14ac:dyDescent="0.35">
      <c r="A6363" s="1">
        <v>499899.15</v>
      </c>
      <c r="B6363" s="2" t="s">
        <v>14460</v>
      </c>
      <c r="C6363" s="2" t="s">
        <v>14461</v>
      </c>
      <c r="D6363" s="2" t="s">
        <v>7665</v>
      </c>
      <c r="E6363" s="3">
        <f>IF(Table2[[#This Row],[city]]=D6362,E6362,E6362+1)</f>
        <v>2014</v>
      </c>
      <c r="F6363" t="s">
        <v>14132</v>
      </c>
      <c r="G6363" t="s">
        <v>14133</v>
      </c>
      <c r="H6363">
        <v>27409</v>
      </c>
      <c r="I6363" t="s">
        <v>18</v>
      </c>
      <c r="J6363" s="3">
        <v>6362</v>
      </c>
    </row>
    <row r="6364" spans="1:10" x14ac:dyDescent="0.35">
      <c r="A6364" s="1">
        <v>510602.6</v>
      </c>
      <c r="B6364" s="2" t="s">
        <v>14462</v>
      </c>
      <c r="C6364" s="2" t="s">
        <v>14463</v>
      </c>
      <c r="D6364" s="2" t="s">
        <v>7665</v>
      </c>
      <c r="E6364" s="3">
        <f>IF(Table2[[#This Row],[city]]=D6363,E6363,E6363+1)</f>
        <v>2014</v>
      </c>
      <c r="F6364" t="s">
        <v>14132</v>
      </c>
      <c r="G6364" t="s">
        <v>14133</v>
      </c>
      <c r="H6364">
        <v>27401</v>
      </c>
      <c r="I6364" t="s">
        <v>15</v>
      </c>
      <c r="J6364" s="3">
        <v>6363</v>
      </c>
    </row>
    <row r="6365" spans="1:10" x14ac:dyDescent="0.35">
      <c r="A6365" s="1">
        <v>10000000</v>
      </c>
      <c r="B6365" s="2" t="s">
        <v>14464</v>
      </c>
      <c r="C6365" s="2" t="s">
        <v>14465</v>
      </c>
      <c r="D6365" s="2" t="s">
        <v>7665</v>
      </c>
      <c r="E6365" s="3">
        <f>IF(Table2[[#This Row],[city]]=D6364,E6364,E6364+1)</f>
        <v>2014</v>
      </c>
      <c r="F6365" t="s">
        <v>14132</v>
      </c>
      <c r="G6365" t="s">
        <v>14133</v>
      </c>
      <c r="H6365">
        <v>27403</v>
      </c>
      <c r="I6365" t="s">
        <v>15</v>
      </c>
      <c r="J6365" s="3">
        <v>6364</v>
      </c>
    </row>
    <row r="6366" spans="1:10" x14ac:dyDescent="0.35">
      <c r="A6366" s="1">
        <v>208849.35</v>
      </c>
      <c r="B6366" s="2" t="s">
        <v>14466</v>
      </c>
      <c r="C6366" s="2" t="s">
        <v>14467</v>
      </c>
      <c r="D6366" s="2" t="s">
        <v>7665</v>
      </c>
      <c r="E6366" s="3">
        <f>IF(Table2[[#This Row],[city]]=D6365,E6365,E6365+1)</f>
        <v>2014</v>
      </c>
      <c r="F6366" t="s">
        <v>14132</v>
      </c>
      <c r="G6366" t="s">
        <v>14133</v>
      </c>
      <c r="H6366">
        <v>27406</v>
      </c>
      <c r="I6366" t="s">
        <v>56</v>
      </c>
      <c r="J6366" s="3">
        <v>6365</v>
      </c>
    </row>
    <row r="6367" spans="1:10" x14ac:dyDescent="0.35">
      <c r="A6367" s="1">
        <v>267381.90000000002</v>
      </c>
      <c r="B6367" s="2" t="s">
        <v>14468</v>
      </c>
      <c r="C6367" s="2" t="s">
        <v>14469</v>
      </c>
      <c r="D6367" s="2" t="s">
        <v>7665</v>
      </c>
      <c r="E6367" s="3">
        <f>IF(Table2[[#This Row],[city]]=D6366,E6366,E6366+1)</f>
        <v>2014</v>
      </c>
      <c r="F6367" t="s">
        <v>14132</v>
      </c>
      <c r="G6367" t="s">
        <v>14133</v>
      </c>
      <c r="H6367">
        <v>27407</v>
      </c>
      <c r="I6367" t="s">
        <v>15</v>
      </c>
      <c r="J6367" s="3">
        <v>6366</v>
      </c>
    </row>
    <row r="6368" spans="1:10" x14ac:dyDescent="0.35">
      <c r="A6368" s="1">
        <v>304292.40000000002</v>
      </c>
      <c r="B6368" s="2" t="s">
        <v>14470</v>
      </c>
      <c r="C6368" s="2" t="s">
        <v>14471</v>
      </c>
      <c r="D6368" s="2" t="s">
        <v>7665</v>
      </c>
      <c r="E6368" s="3">
        <f>IF(Table2[[#This Row],[city]]=D6367,E6367,E6367+1)</f>
        <v>2014</v>
      </c>
      <c r="F6368" t="s">
        <v>14132</v>
      </c>
      <c r="G6368" t="s">
        <v>14133</v>
      </c>
      <c r="H6368">
        <v>27403</v>
      </c>
      <c r="I6368" t="s">
        <v>15</v>
      </c>
      <c r="J6368" s="3">
        <v>6367</v>
      </c>
    </row>
    <row r="6369" spans="1:10" x14ac:dyDescent="0.35">
      <c r="A6369" s="1">
        <v>130704.2</v>
      </c>
      <c r="B6369" s="2" t="s">
        <v>14472</v>
      </c>
      <c r="C6369" s="2" t="s">
        <v>14473</v>
      </c>
      <c r="D6369" s="2" t="s">
        <v>7665</v>
      </c>
      <c r="E6369" s="3">
        <f>IF(Table2[[#This Row],[city]]=D6368,E6368,E6368+1)</f>
        <v>2014</v>
      </c>
      <c r="F6369" t="s">
        <v>14132</v>
      </c>
      <c r="G6369" t="s">
        <v>14133</v>
      </c>
      <c r="H6369">
        <v>27401</v>
      </c>
      <c r="I6369" t="s">
        <v>18</v>
      </c>
      <c r="J6369" s="3">
        <v>6368</v>
      </c>
    </row>
    <row r="6370" spans="1:10" x14ac:dyDescent="0.35">
      <c r="A6370" s="1">
        <v>138385</v>
      </c>
      <c r="B6370" s="2" t="s">
        <v>14474</v>
      </c>
      <c r="C6370" s="2" t="s">
        <v>14475</v>
      </c>
      <c r="D6370" s="2" t="s">
        <v>7665</v>
      </c>
      <c r="E6370" s="3">
        <f>IF(Table2[[#This Row],[city]]=D6369,E6369,E6369+1)</f>
        <v>2014</v>
      </c>
      <c r="F6370" t="s">
        <v>14132</v>
      </c>
      <c r="G6370" t="s">
        <v>14133</v>
      </c>
      <c r="H6370">
        <v>27403</v>
      </c>
      <c r="I6370" t="s">
        <v>15</v>
      </c>
      <c r="J6370" s="3">
        <v>6369</v>
      </c>
    </row>
    <row r="6371" spans="1:10" x14ac:dyDescent="0.35">
      <c r="A6371" s="1">
        <v>1315625.77</v>
      </c>
      <c r="B6371" s="2" t="s">
        <v>14476</v>
      </c>
      <c r="C6371" s="2" t="s">
        <v>14477</v>
      </c>
      <c r="D6371" s="2" t="s">
        <v>7665</v>
      </c>
      <c r="E6371" s="3">
        <f>IF(Table2[[#This Row],[city]]=D6370,E6370,E6370+1)</f>
        <v>2014</v>
      </c>
      <c r="F6371" t="s">
        <v>14132</v>
      </c>
      <c r="G6371" t="s">
        <v>14133</v>
      </c>
      <c r="H6371">
        <v>27408</v>
      </c>
      <c r="I6371" t="s">
        <v>28</v>
      </c>
      <c r="J6371" s="3">
        <v>6370</v>
      </c>
    </row>
    <row r="6372" spans="1:10" x14ac:dyDescent="0.35">
      <c r="A6372" s="1">
        <v>31754.400000000001</v>
      </c>
      <c r="B6372" s="2" t="s">
        <v>14478</v>
      </c>
      <c r="C6372" s="2" t="s">
        <v>14479</v>
      </c>
      <c r="D6372" s="2" t="s">
        <v>7665</v>
      </c>
      <c r="E6372" s="3">
        <f>IF(Table2[[#This Row],[city]]=D6371,E6371,E6371+1)</f>
        <v>2014</v>
      </c>
      <c r="F6372" t="s">
        <v>14132</v>
      </c>
      <c r="G6372" t="s">
        <v>14133</v>
      </c>
      <c r="H6372">
        <v>27401</v>
      </c>
      <c r="I6372" t="s">
        <v>18</v>
      </c>
      <c r="J6372" s="3">
        <v>6371</v>
      </c>
    </row>
    <row r="6373" spans="1:10" x14ac:dyDescent="0.35">
      <c r="A6373" s="1">
        <v>467000</v>
      </c>
      <c r="B6373" s="2" t="s">
        <v>14480</v>
      </c>
      <c r="C6373" s="2" t="s">
        <v>14481</v>
      </c>
      <c r="D6373" s="2" t="s">
        <v>7665</v>
      </c>
      <c r="E6373" s="3">
        <f>IF(Table2[[#This Row],[city]]=D6372,E6372,E6372+1)</f>
        <v>2014</v>
      </c>
      <c r="F6373" t="s">
        <v>14132</v>
      </c>
      <c r="G6373" t="s">
        <v>14133</v>
      </c>
      <c r="H6373">
        <v>27403</v>
      </c>
      <c r="I6373" t="s">
        <v>15</v>
      </c>
      <c r="J6373" s="3">
        <v>6372</v>
      </c>
    </row>
    <row r="6374" spans="1:10" x14ac:dyDescent="0.35">
      <c r="A6374" s="1">
        <v>241061.37</v>
      </c>
      <c r="B6374" s="2" t="s">
        <v>14482</v>
      </c>
      <c r="C6374" s="2" t="s">
        <v>14483</v>
      </c>
      <c r="D6374" s="2" t="s">
        <v>7665</v>
      </c>
      <c r="E6374" s="3">
        <f>IF(Table2[[#This Row],[city]]=D6373,E6373,E6373+1)</f>
        <v>2014</v>
      </c>
      <c r="F6374" t="s">
        <v>14132</v>
      </c>
      <c r="G6374" t="s">
        <v>14133</v>
      </c>
      <c r="H6374">
        <v>27405</v>
      </c>
      <c r="I6374" t="s">
        <v>15</v>
      </c>
      <c r="J6374" s="3">
        <v>6373</v>
      </c>
    </row>
    <row r="6375" spans="1:10" x14ac:dyDescent="0.35">
      <c r="A6375" s="1">
        <v>292534.75</v>
      </c>
      <c r="B6375" s="2" t="s">
        <v>14484</v>
      </c>
      <c r="C6375" s="2" t="s">
        <v>14485</v>
      </c>
      <c r="D6375" s="2" t="s">
        <v>7665</v>
      </c>
      <c r="E6375" s="3">
        <f>IF(Table2[[#This Row],[city]]=D6374,E6374,E6374+1)</f>
        <v>2014</v>
      </c>
      <c r="F6375" t="s">
        <v>14132</v>
      </c>
      <c r="G6375" t="s">
        <v>14133</v>
      </c>
      <c r="H6375">
        <v>27401</v>
      </c>
      <c r="I6375" t="s">
        <v>18</v>
      </c>
      <c r="J6375" s="3">
        <v>6374</v>
      </c>
    </row>
    <row r="6376" spans="1:10" x14ac:dyDescent="0.35">
      <c r="A6376" s="1">
        <v>109762.9</v>
      </c>
      <c r="B6376" s="2" t="s">
        <v>14486</v>
      </c>
      <c r="C6376" s="2" t="s">
        <v>14487</v>
      </c>
      <c r="D6376" s="2" t="s">
        <v>220</v>
      </c>
      <c r="E6376" s="3">
        <f>IF(Table2[[#This Row],[city]]=D6375,E6375,E6375+1)</f>
        <v>2015</v>
      </c>
      <c r="F6376" t="s">
        <v>14132</v>
      </c>
      <c r="G6376" t="s">
        <v>14133</v>
      </c>
      <c r="H6376">
        <v>27858</v>
      </c>
      <c r="I6376" t="s">
        <v>18</v>
      </c>
      <c r="J6376" s="3">
        <v>6375</v>
      </c>
    </row>
    <row r="6377" spans="1:10" x14ac:dyDescent="0.35">
      <c r="A6377" s="1">
        <v>49856.4</v>
      </c>
      <c r="B6377" s="2" t="s">
        <v>14488</v>
      </c>
      <c r="C6377" s="2" t="s">
        <v>14489</v>
      </c>
      <c r="D6377" s="2" t="s">
        <v>220</v>
      </c>
      <c r="E6377" s="3">
        <f>IF(Table2[[#This Row],[city]]=D6376,E6376,E6376+1)</f>
        <v>2015</v>
      </c>
      <c r="F6377" t="s">
        <v>14132</v>
      </c>
      <c r="G6377" t="s">
        <v>14133</v>
      </c>
      <c r="H6377">
        <v>27858</v>
      </c>
      <c r="I6377" t="s">
        <v>18</v>
      </c>
      <c r="J6377" s="3">
        <v>6376</v>
      </c>
    </row>
    <row r="6378" spans="1:10" x14ac:dyDescent="0.35">
      <c r="A6378" s="1">
        <v>76555.05</v>
      </c>
      <c r="B6378" s="2" t="s">
        <v>14490</v>
      </c>
      <c r="C6378" s="2" t="s">
        <v>14491</v>
      </c>
      <c r="D6378" s="2" t="s">
        <v>14492</v>
      </c>
      <c r="E6378" s="3">
        <f>IF(Table2[[#This Row],[city]]=D6377,E6377,E6377+1)</f>
        <v>2016</v>
      </c>
      <c r="F6378" t="s">
        <v>14132</v>
      </c>
      <c r="G6378" t="s">
        <v>14133</v>
      </c>
      <c r="H6378">
        <v>28904</v>
      </c>
      <c r="I6378" t="s">
        <v>18</v>
      </c>
      <c r="J6378" s="3">
        <v>6377</v>
      </c>
    </row>
    <row r="6379" spans="1:10" x14ac:dyDescent="0.35">
      <c r="A6379" s="1">
        <v>161282.64000000001</v>
      </c>
      <c r="B6379" s="2" t="s">
        <v>14493</v>
      </c>
      <c r="C6379" s="2" t="s">
        <v>14494</v>
      </c>
      <c r="D6379" s="2" t="s">
        <v>14495</v>
      </c>
      <c r="E6379" s="3">
        <f>IF(Table2[[#This Row],[city]]=D6378,E6378,E6378+1)</f>
        <v>2017</v>
      </c>
      <c r="F6379" t="s">
        <v>14132</v>
      </c>
      <c r="G6379" t="s">
        <v>14133</v>
      </c>
      <c r="H6379">
        <v>27536</v>
      </c>
      <c r="I6379" t="s">
        <v>15</v>
      </c>
      <c r="J6379" s="3">
        <v>6378</v>
      </c>
    </row>
    <row r="6380" spans="1:10" x14ac:dyDescent="0.35">
      <c r="A6380" s="1">
        <v>36500</v>
      </c>
      <c r="B6380" s="2" t="s">
        <v>14496</v>
      </c>
      <c r="C6380" s="2" t="s">
        <v>14497</v>
      </c>
      <c r="D6380" s="2" t="s">
        <v>14498</v>
      </c>
      <c r="E6380" s="3">
        <f>IF(Table2[[#This Row],[city]]=D6379,E6379,E6379+1)</f>
        <v>2018</v>
      </c>
      <c r="F6380" t="s">
        <v>14132</v>
      </c>
      <c r="G6380" t="s">
        <v>14133</v>
      </c>
      <c r="H6380">
        <v>28739</v>
      </c>
      <c r="I6380" t="s">
        <v>18</v>
      </c>
      <c r="J6380" s="3">
        <v>6379</v>
      </c>
    </row>
    <row r="6381" spans="1:10" x14ac:dyDescent="0.35">
      <c r="A6381" s="1">
        <v>225573.55</v>
      </c>
      <c r="B6381" s="2" t="s">
        <v>14499</v>
      </c>
      <c r="C6381" s="2" t="s">
        <v>14500</v>
      </c>
      <c r="D6381" s="2" t="s">
        <v>14501</v>
      </c>
      <c r="E6381" s="3">
        <f>IF(Table2[[#This Row],[city]]=D6380,E6380,E6380+1)</f>
        <v>2019</v>
      </c>
      <c r="F6381" t="s">
        <v>14132</v>
      </c>
      <c r="G6381" t="s">
        <v>14133</v>
      </c>
      <c r="H6381">
        <v>28601</v>
      </c>
      <c r="I6381" t="s">
        <v>28</v>
      </c>
      <c r="J6381" s="3">
        <v>6380</v>
      </c>
    </row>
    <row r="6382" spans="1:10" x14ac:dyDescent="0.35">
      <c r="A6382" s="1">
        <v>178370.39</v>
      </c>
      <c r="B6382" s="2" t="s">
        <v>14502</v>
      </c>
      <c r="C6382" s="2" t="s">
        <v>14503</v>
      </c>
      <c r="D6382" s="2" t="s">
        <v>14501</v>
      </c>
      <c r="E6382" s="3">
        <f>IF(Table2[[#This Row],[city]]=D6381,E6381,E6381+1)</f>
        <v>2019</v>
      </c>
      <c r="F6382" t="s">
        <v>14132</v>
      </c>
      <c r="G6382" t="s">
        <v>14133</v>
      </c>
      <c r="H6382">
        <v>28601</v>
      </c>
      <c r="I6382" t="s">
        <v>25</v>
      </c>
      <c r="J6382" s="3">
        <v>6381</v>
      </c>
    </row>
    <row r="6383" spans="1:10" x14ac:dyDescent="0.35">
      <c r="A6383" s="1">
        <v>57087.98</v>
      </c>
      <c r="B6383" s="2" t="s">
        <v>14504</v>
      </c>
      <c r="C6383" s="2" t="s">
        <v>14505</v>
      </c>
      <c r="D6383" s="2" t="s">
        <v>14501</v>
      </c>
      <c r="E6383" s="3">
        <f>IF(Table2[[#This Row],[city]]=D6382,E6382,E6382+1)</f>
        <v>2019</v>
      </c>
      <c r="F6383" t="s">
        <v>14132</v>
      </c>
      <c r="G6383" t="s">
        <v>14133</v>
      </c>
      <c r="H6383">
        <v>28601</v>
      </c>
      <c r="I6383" t="s">
        <v>18</v>
      </c>
      <c r="J6383" s="3">
        <v>6382</v>
      </c>
    </row>
    <row r="6384" spans="1:10" x14ac:dyDescent="0.35">
      <c r="A6384" s="1">
        <v>106532.61</v>
      </c>
      <c r="B6384" s="2" t="s">
        <v>14506</v>
      </c>
      <c r="C6384" s="2" t="s">
        <v>14507</v>
      </c>
      <c r="D6384" s="2" t="s">
        <v>14501</v>
      </c>
      <c r="E6384" s="3">
        <f>IF(Table2[[#This Row],[city]]=D6383,E6383,E6383+1)</f>
        <v>2019</v>
      </c>
      <c r="F6384" t="s">
        <v>14132</v>
      </c>
      <c r="G6384" t="s">
        <v>14133</v>
      </c>
      <c r="H6384">
        <v>28601</v>
      </c>
      <c r="I6384" t="s">
        <v>15</v>
      </c>
      <c r="J6384" s="3">
        <v>6383</v>
      </c>
    </row>
    <row r="6385" spans="1:10" x14ac:dyDescent="0.35">
      <c r="A6385" s="1">
        <v>58596.4</v>
      </c>
      <c r="B6385" s="2" t="s">
        <v>14508</v>
      </c>
      <c r="C6385" s="2" t="s">
        <v>14509</v>
      </c>
      <c r="D6385" s="2" t="s">
        <v>14501</v>
      </c>
      <c r="E6385" s="3">
        <f>IF(Table2[[#This Row],[city]]=D6384,E6384,E6384+1)</f>
        <v>2019</v>
      </c>
      <c r="F6385" t="s">
        <v>14132</v>
      </c>
      <c r="G6385" t="s">
        <v>14133</v>
      </c>
      <c r="H6385">
        <v>28601</v>
      </c>
      <c r="I6385" t="s">
        <v>18</v>
      </c>
      <c r="J6385" s="3">
        <v>6384</v>
      </c>
    </row>
    <row r="6386" spans="1:10" x14ac:dyDescent="0.35">
      <c r="A6386" s="1">
        <v>32340.94</v>
      </c>
      <c r="B6386" s="2" t="s">
        <v>14510</v>
      </c>
      <c r="C6386" s="2" t="s">
        <v>14511</v>
      </c>
      <c r="D6386" s="2" t="s">
        <v>14512</v>
      </c>
      <c r="E6386" s="3">
        <f>IF(Table2[[#This Row],[city]]=D6385,E6385,E6385+1)</f>
        <v>2020</v>
      </c>
      <c r="F6386" t="s">
        <v>14132</v>
      </c>
      <c r="G6386" t="s">
        <v>14133</v>
      </c>
      <c r="H6386">
        <v>28636</v>
      </c>
      <c r="I6386" t="s">
        <v>18</v>
      </c>
      <c r="J6386" s="3">
        <v>6385</v>
      </c>
    </row>
    <row r="6387" spans="1:10" x14ac:dyDescent="0.35">
      <c r="A6387" s="1">
        <v>106255.35</v>
      </c>
      <c r="B6387" s="2" t="s">
        <v>14513</v>
      </c>
      <c r="C6387" s="2" t="s">
        <v>14514</v>
      </c>
      <c r="D6387" s="2" t="s">
        <v>14515</v>
      </c>
      <c r="E6387" s="3">
        <f>IF(Table2[[#This Row],[city]]=D6386,E6386,E6386+1)</f>
        <v>2021</v>
      </c>
      <c r="F6387" t="s">
        <v>14132</v>
      </c>
      <c r="G6387" t="s">
        <v>14133</v>
      </c>
      <c r="H6387">
        <v>27260</v>
      </c>
      <c r="I6387" t="s">
        <v>18</v>
      </c>
      <c r="J6387" s="3">
        <v>6386</v>
      </c>
    </row>
    <row r="6388" spans="1:10" x14ac:dyDescent="0.35">
      <c r="A6388" s="1">
        <v>210569.72</v>
      </c>
      <c r="B6388" s="2" t="s">
        <v>14516</v>
      </c>
      <c r="C6388" s="2" t="s">
        <v>14517</v>
      </c>
      <c r="D6388" s="2" t="s">
        <v>14515</v>
      </c>
      <c r="E6388" s="3">
        <f>IF(Table2[[#This Row],[city]]=D6387,E6387,E6387+1)</f>
        <v>2021</v>
      </c>
      <c r="F6388" t="s">
        <v>14132</v>
      </c>
      <c r="G6388" t="s">
        <v>14133</v>
      </c>
      <c r="H6388">
        <v>27265</v>
      </c>
      <c r="I6388" t="s">
        <v>45</v>
      </c>
      <c r="J6388" s="3">
        <v>6387</v>
      </c>
    </row>
    <row r="6389" spans="1:10" x14ac:dyDescent="0.35">
      <c r="A6389" s="1">
        <v>26235</v>
      </c>
      <c r="B6389" s="2" t="s">
        <v>14518</v>
      </c>
      <c r="C6389" s="2" t="s">
        <v>14519</v>
      </c>
      <c r="D6389" s="2" t="s">
        <v>14515</v>
      </c>
      <c r="E6389" s="3">
        <f>IF(Table2[[#This Row],[city]]=D6388,E6388,E6388+1)</f>
        <v>2021</v>
      </c>
      <c r="F6389" t="s">
        <v>14132</v>
      </c>
      <c r="G6389" t="s">
        <v>14133</v>
      </c>
      <c r="H6389">
        <v>27265</v>
      </c>
      <c r="I6389" t="s">
        <v>18</v>
      </c>
      <c r="J6389" s="3">
        <v>6388</v>
      </c>
    </row>
    <row r="6390" spans="1:10" x14ac:dyDescent="0.35">
      <c r="A6390" s="1">
        <v>5019442.6500000004</v>
      </c>
      <c r="B6390" s="2" t="s">
        <v>14520</v>
      </c>
      <c r="C6390" s="2" t="s">
        <v>14521</v>
      </c>
      <c r="D6390" s="2" t="s">
        <v>14515</v>
      </c>
      <c r="E6390" s="3">
        <f>IF(Table2[[#This Row],[city]]=D6389,E6389,E6389+1)</f>
        <v>2021</v>
      </c>
      <c r="F6390" t="s">
        <v>14132</v>
      </c>
      <c r="G6390" t="s">
        <v>14133</v>
      </c>
      <c r="H6390">
        <v>27262</v>
      </c>
      <c r="I6390" t="s">
        <v>15</v>
      </c>
      <c r="J6390" s="3">
        <v>6389</v>
      </c>
    </row>
    <row r="6391" spans="1:10" x14ac:dyDescent="0.35">
      <c r="A6391" s="1">
        <v>1494317.4</v>
      </c>
      <c r="B6391" s="2" t="s">
        <v>14522</v>
      </c>
      <c r="C6391" s="2" t="s">
        <v>14523</v>
      </c>
      <c r="D6391" s="2" t="s">
        <v>14515</v>
      </c>
      <c r="E6391" s="3">
        <f>IF(Table2[[#This Row],[city]]=D6390,E6390,E6390+1)</f>
        <v>2021</v>
      </c>
      <c r="F6391" t="s">
        <v>14132</v>
      </c>
      <c r="G6391" t="s">
        <v>14133</v>
      </c>
      <c r="H6391">
        <v>27262</v>
      </c>
      <c r="I6391" t="s">
        <v>15</v>
      </c>
      <c r="J6391" s="3">
        <v>6390</v>
      </c>
    </row>
    <row r="6392" spans="1:10" x14ac:dyDescent="0.35">
      <c r="A6392" s="1">
        <v>9573175.9000000004</v>
      </c>
      <c r="B6392" s="2" t="s">
        <v>14524</v>
      </c>
      <c r="C6392" s="2" t="s">
        <v>14525</v>
      </c>
      <c r="D6392" s="2" t="s">
        <v>14515</v>
      </c>
      <c r="E6392" s="3">
        <f>IF(Table2[[#This Row],[city]]=D6391,E6391,E6391+1)</f>
        <v>2021</v>
      </c>
      <c r="F6392" t="s">
        <v>14132</v>
      </c>
      <c r="G6392" t="s">
        <v>14133</v>
      </c>
      <c r="H6392">
        <v>27262</v>
      </c>
      <c r="I6392" t="s">
        <v>15</v>
      </c>
      <c r="J6392" s="3">
        <v>6391</v>
      </c>
    </row>
    <row r="6393" spans="1:10" x14ac:dyDescent="0.35">
      <c r="A6393" s="1">
        <v>2233529.11</v>
      </c>
      <c r="B6393" s="2" t="s">
        <v>14526</v>
      </c>
      <c r="C6393" s="2" t="s">
        <v>14527</v>
      </c>
      <c r="D6393" s="2" t="s">
        <v>14515</v>
      </c>
      <c r="E6393" s="3">
        <f>IF(Table2[[#This Row],[city]]=D6392,E6392,E6392+1)</f>
        <v>2021</v>
      </c>
      <c r="F6393" t="s">
        <v>14132</v>
      </c>
      <c r="G6393" t="s">
        <v>14133</v>
      </c>
      <c r="H6393">
        <v>27262</v>
      </c>
      <c r="I6393" t="s">
        <v>15</v>
      </c>
      <c r="J6393" s="3">
        <v>6392</v>
      </c>
    </row>
    <row r="6394" spans="1:10" x14ac:dyDescent="0.35">
      <c r="A6394" s="1">
        <v>98116.42</v>
      </c>
      <c r="B6394" s="2" t="s">
        <v>14528</v>
      </c>
      <c r="C6394" s="2" t="s">
        <v>14529</v>
      </c>
      <c r="D6394" s="2" t="s">
        <v>14515</v>
      </c>
      <c r="E6394" s="3">
        <f>IF(Table2[[#This Row],[city]]=D6393,E6393,E6393+1)</f>
        <v>2021</v>
      </c>
      <c r="F6394" t="s">
        <v>14132</v>
      </c>
      <c r="G6394" t="s">
        <v>14133</v>
      </c>
      <c r="H6394">
        <v>27262</v>
      </c>
      <c r="I6394" t="s">
        <v>45</v>
      </c>
      <c r="J6394" s="3">
        <v>6393</v>
      </c>
    </row>
    <row r="6395" spans="1:10" x14ac:dyDescent="0.35">
      <c r="A6395" s="1">
        <v>259460.55</v>
      </c>
      <c r="B6395" s="2" t="s">
        <v>14530</v>
      </c>
      <c r="C6395" s="2" t="s">
        <v>14531</v>
      </c>
      <c r="D6395" s="2" t="s">
        <v>14532</v>
      </c>
      <c r="E6395" s="3">
        <f>IF(Table2[[#This Row],[city]]=D6394,E6394,E6394+1)</f>
        <v>2022</v>
      </c>
      <c r="F6395" t="s">
        <v>14132</v>
      </c>
      <c r="G6395" t="s">
        <v>14133</v>
      </c>
      <c r="H6395">
        <v>28741</v>
      </c>
      <c r="I6395" t="s">
        <v>15</v>
      </c>
      <c r="J6395" s="3">
        <v>6394</v>
      </c>
    </row>
    <row r="6396" spans="1:10" x14ac:dyDescent="0.35">
      <c r="A6396" s="1">
        <v>49365.49</v>
      </c>
      <c r="B6396" s="2" t="s">
        <v>14533</v>
      </c>
      <c r="C6396" s="2" t="s">
        <v>14534</v>
      </c>
      <c r="D6396" s="2" t="s">
        <v>14532</v>
      </c>
      <c r="E6396" s="3">
        <f>IF(Table2[[#This Row],[city]]=D6395,E6395,E6395+1)</f>
        <v>2022</v>
      </c>
      <c r="F6396" t="s">
        <v>14132</v>
      </c>
      <c r="G6396" t="s">
        <v>14133</v>
      </c>
      <c r="H6396">
        <v>28741</v>
      </c>
      <c r="I6396" t="s">
        <v>18</v>
      </c>
      <c r="J6396" s="3">
        <v>6395</v>
      </c>
    </row>
    <row r="6397" spans="1:10" x14ac:dyDescent="0.35">
      <c r="A6397" s="1">
        <v>8614052.8000000007</v>
      </c>
      <c r="B6397" s="2" t="s">
        <v>14535</v>
      </c>
      <c r="C6397" s="2" t="s">
        <v>14536</v>
      </c>
      <c r="D6397" s="2" t="s">
        <v>14537</v>
      </c>
      <c r="E6397" s="3">
        <f>IF(Table2[[#This Row],[city]]=D6396,E6396,E6396+1)</f>
        <v>2023</v>
      </c>
      <c r="F6397" t="s">
        <v>14132</v>
      </c>
      <c r="G6397" t="s">
        <v>14133</v>
      </c>
      <c r="H6397">
        <v>28269</v>
      </c>
      <c r="I6397" t="s">
        <v>28</v>
      </c>
      <c r="J6397" s="3">
        <v>6396</v>
      </c>
    </row>
    <row r="6398" spans="1:10" x14ac:dyDescent="0.35">
      <c r="A6398" s="1">
        <v>135593.82999999999</v>
      </c>
      <c r="B6398" s="2" t="s">
        <v>14538</v>
      </c>
      <c r="C6398" s="2" t="s">
        <v>14539</v>
      </c>
      <c r="D6398" s="2" t="s">
        <v>14540</v>
      </c>
      <c r="E6398" s="3">
        <f>IF(Table2[[#This Row],[city]]=D6397,E6397,E6397+1)</f>
        <v>2024</v>
      </c>
      <c r="F6398" t="s">
        <v>14132</v>
      </c>
      <c r="G6398" t="s">
        <v>14133</v>
      </c>
      <c r="H6398">
        <v>27540</v>
      </c>
      <c r="I6398" t="s">
        <v>18</v>
      </c>
      <c r="J6398" s="3">
        <v>6397</v>
      </c>
    </row>
    <row r="6399" spans="1:10" x14ac:dyDescent="0.35">
      <c r="A6399" s="1">
        <v>83613.149999999994</v>
      </c>
      <c r="B6399" s="2" t="s">
        <v>14541</v>
      </c>
      <c r="C6399" s="2" t="s">
        <v>14542</v>
      </c>
      <c r="D6399" s="2" t="s">
        <v>14543</v>
      </c>
      <c r="E6399" s="3">
        <f>IF(Table2[[#This Row],[city]]=D6398,E6398,E6398+1)</f>
        <v>2025</v>
      </c>
      <c r="F6399" t="s">
        <v>14132</v>
      </c>
      <c r="G6399" t="s">
        <v>14133</v>
      </c>
      <c r="H6399">
        <v>28078</v>
      </c>
      <c r="I6399" t="s">
        <v>15</v>
      </c>
      <c r="J6399" s="3">
        <v>6398</v>
      </c>
    </row>
    <row r="6400" spans="1:10" x14ac:dyDescent="0.35">
      <c r="A6400" s="1">
        <v>154674</v>
      </c>
      <c r="B6400" s="2" t="s">
        <v>14544</v>
      </c>
      <c r="C6400" s="2" t="s">
        <v>14545</v>
      </c>
      <c r="D6400" s="2" t="s">
        <v>14546</v>
      </c>
      <c r="E6400" s="3">
        <f>IF(Table2[[#This Row],[city]]=D6399,E6399,E6399+1)</f>
        <v>2026</v>
      </c>
      <c r="F6400" t="s">
        <v>14132</v>
      </c>
      <c r="G6400" t="s">
        <v>14133</v>
      </c>
      <c r="H6400">
        <v>28080</v>
      </c>
      <c r="I6400" t="s">
        <v>15</v>
      </c>
      <c r="J6400" s="3">
        <v>6399</v>
      </c>
    </row>
    <row r="6401" spans="1:10" x14ac:dyDescent="0.35">
      <c r="A6401" s="1">
        <v>51423</v>
      </c>
      <c r="B6401" s="2" t="s">
        <v>14547</v>
      </c>
      <c r="C6401" s="2" t="s">
        <v>14548</v>
      </c>
      <c r="D6401" s="2" t="s">
        <v>6180</v>
      </c>
      <c r="E6401" s="3">
        <f>IF(Table2[[#This Row],[city]]=D6400,E6400,E6400+1)</f>
        <v>2027</v>
      </c>
      <c r="F6401" t="s">
        <v>14132</v>
      </c>
      <c r="G6401" t="s">
        <v>14133</v>
      </c>
      <c r="H6401">
        <v>28540</v>
      </c>
      <c r="I6401" t="s">
        <v>25</v>
      </c>
      <c r="J6401" s="3">
        <v>6400</v>
      </c>
    </row>
    <row r="6402" spans="1:10" x14ac:dyDescent="0.35">
      <c r="A6402" s="1">
        <v>375867.32</v>
      </c>
      <c r="B6402" s="2" t="s">
        <v>14549</v>
      </c>
      <c r="C6402" s="2" t="s">
        <v>14550</v>
      </c>
      <c r="D6402" s="2" t="s">
        <v>14551</v>
      </c>
      <c r="E6402" s="3">
        <f>IF(Table2[[#This Row],[city]]=D6401,E6401,E6401+1)</f>
        <v>2028</v>
      </c>
      <c r="F6402" t="s">
        <v>14132</v>
      </c>
      <c r="G6402" t="s">
        <v>14133</v>
      </c>
      <c r="H6402">
        <v>28642</v>
      </c>
      <c r="I6402" t="s">
        <v>28</v>
      </c>
      <c r="J6402" s="3">
        <v>6401</v>
      </c>
    </row>
    <row r="6403" spans="1:10" x14ac:dyDescent="0.35">
      <c r="A6403" s="1">
        <v>273320.90000000002</v>
      </c>
      <c r="B6403" s="2" t="s">
        <v>14552</v>
      </c>
      <c r="C6403" s="2" t="s">
        <v>14553</v>
      </c>
      <c r="D6403" s="2" t="s">
        <v>14554</v>
      </c>
      <c r="E6403" s="3">
        <f>IF(Table2[[#This Row],[city]]=D6402,E6402,E6402+1)</f>
        <v>2029</v>
      </c>
      <c r="F6403" t="s">
        <v>14132</v>
      </c>
      <c r="G6403" t="s">
        <v>14133</v>
      </c>
      <c r="H6403">
        <v>28081</v>
      </c>
      <c r="I6403" t="s">
        <v>28</v>
      </c>
      <c r="J6403" s="3">
        <v>6402</v>
      </c>
    </row>
    <row r="6404" spans="1:10" x14ac:dyDescent="0.35">
      <c r="A6404" s="1">
        <v>18000</v>
      </c>
      <c r="B6404" s="2" t="s">
        <v>14555</v>
      </c>
      <c r="C6404" s="2" t="s">
        <v>14556</v>
      </c>
      <c r="D6404" s="2" t="s">
        <v>14557</v>
      </c>
      <c r="E6404" s="3">
        <f>IF(Table2[[#This Row],[city]]=D6403,E6403,E6403+1)</f>
        <v>2030</v>
      </c>
      <c r="F6404" t="s">
        <v>14132</v>
      </c>
      <c r="G6404" t="s">
        <v>14133</v>
      </c>
      <c r="H6404">
        <v>28501</v>
      </c>
      <c r="I6404" t="s">
        <v>25</v>
      </c>
      <c r="J6404" s="3">
        <v>6403</v>
      </c>
    </row>
    <row r="6405" spans="1:10" x14ac:dyDescent="0.35">
      <c r="A6405" s="1">
        <v>3742.27</v>
      </c>
      <c r="B6405" s="2" t="s">
        <v>14558</v>
      </c>
      <c r="C6405" s="2" t="s">
        <v>14559</v>
      </c>
      <c r="D6405" s="2" t="s">
        <v>9307</v>
      </c>
      <c r="E6405" s="3">
        <f>IF(Table2[[#This Row],[city]]=D6404,E6404,E6404+1)</f>
        <v>2031</v>
      </c>
      <c r="F6405" t="s">
        <v>14132</v>
      </c>
      <c r="G6405" t="s">
        <v>14133</v>
      </c>
      <c r="H6405">
        <v>28551</v>
      </c>
      <c r="I6405" t="s">
        <v>45</v>
      </c>
      <c r="J6405" s="3">
        <v>6404</v>
      </c>
    </row>
    <row r="6406" spans="1:10" x14ac:dyDescent="0.35">
      <c r="A6406" s="1">
        <v>47094.12</v>
      </c>
      <c r="B6406" s="2" t="s">
        <v>14560</v>
      </c>
      <c r="C6406" s="2" t="s">
        <v>14561</v>
      </c>
      <c r="D6406" s="2" t="s">
        <v>10362</v>
      </c>
      <c r="E6406" s="3">
        <f>IF(Table2[[#This Row],[city]]=D6405,E6405,E6405+1)</f>
        <v>2032</v>
      </c>
      <c r="F6406" t="s">
        <v>14132</v>
      </c>
      <c r="G6406" t="s">
        <v>14133</v>
      </c>
      <c r="H6406">
        <v>27292</v>
      </c>
      <c r="I6406" t="s">
        <v>15</v>
      </c>
      <c r="J6406" s="3">
        <v>6405</v>
      </c>
    </row>
    <row r="6407" spans="1:10" x14ac:dyDescent="0.35">
      <c r="A6407" s="1">
        <v>253797.56</v>
      </c>
      <c r="B6407" s="2" t="s">
        <v>14562</v>
      </c>
      <c r="C6407" s="2" t="s">
        <v>14563</v>
      </c>
      <c r="D6407" s="2" t="s">
        <v>10362</v>
      </c>
      <c r="E6407" s="3">
        <f>IF(Table2[[#This Row],[city]]=D6406,E6406,E6406+1)</f>
        <v>2032</v>
      </c>
      <c r="F6407" t="s">
        <v>14132</v>
      </c>
      <c r="G6407" t="s">
        <v>14133</v>
      </c>
      <c r="H6407">
        <v>27292</v>
      </c>
      <c r="I6407" t="s">
        <v>28</v>
      </c>
      <c r="J6407" s="3">
        <v>6406</v>
      </c>
    </row>
    <row r="6408" spans="1:10" x14ac:dyDescent="0.35">
      <c r="A6408" s="1">
        <v>54409.95</v>
      </c>
      <c r="B6408" s="2" t="s">
        <v>14564</v>
      </c>
      <c r="C6408" s="2" t="s">
        <v>14565</v>
      </c>
      <c r="D6408" s="2" t="s">
        <v>14566</v>
      </c>
      <c r="E6408" s="3">
        <f>IF(Table2[[#This Row],[city]]=D6407,E6407,E6407+1)</f>
        <v>2033</v>
      </c>
      <c r="F6408" t="s">
        <v>14132</v>
      </c>
      <c r="G6408" t="s">
        <v>14133</v>
      </c>
      <c r="H6408">
        <v>28358</v>
      </c>
      <c r="I6408" t="s">
        <v>18</v>
      </c>
      <c r="J6408" s="3">
        <v>6407</v>
      </c>
    </row>
    <row r="6409" spans="1:10" x14ac:dyDescent="0.35">
      <c r="A6409" s="1">
        <v>447351.02</v>
      </c>
      <c r="B6409" s="2" t="s">
        <v>14567</v>
      </c>
      <c r="C6409" s="2" t="s">
        <v>14568</v>
      </c>
      <c r="D6409" s="2" t="s">
        <v>14569</v>
      </c>
      <c r="E6409" s="3">
        <f>IF(Table2[[#This Row],[city]]=D6408,E6408,E6408+1)</f>
        <v>2034</v>
      </c>
      <c r="F6409" t="s">
        <v>14132</v>
      </c>
      <c r="G6409" t="s">
        <v>14133</v>
      </c>
      <c r="H6409">
        <v>27954</v>
      </c>
      <c r="I6409" t="s">
        <v>18</v>
      </c>
      <c r="J6409" s="3">
        <v>6408</v>
      </c>
    </row>
    <row r="6410" spans="1:10" x14ac:dyDescent="0.35">
      <c r="A6410" s="1">
        <v>200844.62</v>
      </c>
      <c r="B6410" s="2" t="s">
        <v>14570</v>
      </c>
      <c r="C6410" s="2" t="s">
        <v>14571</v>
      </c>
      <c r="D6410" s="2" t="s">
        <v>14572</v>
      </c>
      <c r="E6410" s="3">
        <f>IF(Table2[[#This Row],[city]]=D6409,E6409,E6409+1)</f>
        <v>2035</v>
      </c>
      <c r="F6410" t="s">
        <v>14132</v>
      </c>
      <c r="G6410" t="s">
        <v>14133</v>
      </c>
      <c r="H6410">
        <v>28905</v>
      </c>
      <c r="I6410" t="s">
        <v>28</v>
      </c>
      <c r="J6410" s="3">
        <v>6409</v>
      </c>
    </row>
    <row r="6411" spans="1:10" x14ac:dyDescent="0.35">
      <c r="A6411" s="1">
        <v>8387.1</v>
      </c>
      <c r="B6411" s="2" t="s">
        <v>14573</v>
      </c>
      <c r="C6411" s="2" t="s">
        <v>14574</v>
      </c>
      <c r="D6411" s="2" t="s">
        <v>8372</v>
      </c>
      <c r="E6411" s="3">
        <f>IF(Table2[[#This Row],[city]]=D6410,E6410,E6410+1)</f>
        <v>2036</v>
      </c>
      <c r="F6411" t="s">
        <v>14132</v>
      </c>
      <c r="G6411" t="s">
        <v>14133</v>
      </c>
      <c r="H6411">
        <v>28752</v>
      </c>
      <c r="I6411" t="s">
        <v>18</v>
      </c>
      <c r="J6411" s="3">
        <v>6410</v>
      </c>
    </row>
    <row r="6412" spans="1:10" x14ac:dyDescent="0.35">
      <c r="A6412" s="1">
        <v>116073</v>
      </c>
      <c r="B6412" s="2" t="s">
        <v>14575</v>
      </c>
      <c r="C6412" s="2" t="s">
        <v>14576</v>
      </c>
      <c r="D6412" s="2" t="s">
        <v>8372</v>
      </c>
      <c r="E6412" s="3">
        <f>IF(Table2[[#This Row],[city]]=D6411,E6411,E6411+1)</f>
        <v>2036</v>
      </c>
      <c r="F6412" t="s">
        <v>14132</v>
      </c>
      <c r="G6412" t="s">
        <v>14133</v>
      </c>
      <c r="H6412">
        <v>28752</v>
      </c>
      <c r="I6412" t="s">
        <v>15</v>
      </c>
      <c r="J6412" s="3">
        <v>6411</v>
      </c>
    </row>
    <row r="6413" spans="1:10" x14ac:dyDescent="0.35">
      <c r="A6413" s="1">
        <v>247878.06</v>
      </c>
      <c r="B6413" s="2" t="s">
        <v>14577</v>
      </c>
      <c r="C6413" s="2" t="s">
        <v>14578</v>
      </c>
      <c r="D6413" s="2" t="s">
        <v>12572</v>
      </c>
      <c r="E6413" s="3">
        <f>IF(Table2[[#This Row],[city]]=D6412,E6412,E6412+1)</f>
        <v>2037</v>
      </c>
      <c r="F6413" t="s">
        <v>14132</v>
      </c>
      <c r="G6413" t="s">
        <v>14133</v>
      </c>
      <c r="H6413">
        <v>28753</v>
      </c>
      <c r="I6413" t="s">
        <v>15</v>
      </c>
      <c r="J6413" s="3">
        <v>6412</v>
      </c>
    </row>
    <row r="6414" spans="1:10" x14ac:dyDescent="0.35">
      <c r="A6414" s="1">
        <v>32676.45</v>
      </c>
      <c r="B6414" s="2" t="s">
        <v>14579</v>
      </c>
      <c r="C6414" s="2" t="s">
        <v>14580</v>
      </c>
      <c r="D6414" s="2" t="s">
        <v>14581</v>
      </c>
      <c r="E6414" s="3">
        <f>IF(Table2[[#This Row],[city]]=D6413,E6413,E6413+1)</f>
        <v>2038</v>
      </c>
      <c r="F6414" t="s">
        <v>14132</v>
      </c>
      <c r="G6414" t="s">
        <v>14133</v>
      </c>
      <c r="H6414">
        <v>27028</v>
      </c>
      <c r="I6414" t="s">
        <v>18</v>
      </c>
      <c r="J6414" s="3">
        <v>6413</v>
      </c>
    </row>
    <row r="6415" spans="1:10" x14ac:dyDescent="0.35">
      <c r="A6415" s="1">
        <v>172125</v>
      </c>
      <c r="B6415" s="2" t="s">
        <v>14582</v>
      </c>
      <c r="C6415" s="2" t="s">
        <v>14583</v>
      </c>
      <c r="D6415" s="2" t="s">
        <v>14584</v>
      </c>
      <c r="E6415" s="3">
        <f>IF(Table2[[#This Row],[city]]=D6414,E6414,E6414+1)</f>
        <v>2039</v>
      </c>
      <c r="F6415" t="s">
        <v>14132</v>
      </c>
      <c r="G6415" t="s">
        <v>14133</v>
      </c>
      <c r="H6415">
        <v>28655</v>
      </c>
      <c r="I6415" t="s">
        <v>18</v>
      </c>
      <c r="J6415" s="3">
        <v>6414</v>
      </c>
    </row>
    <row r="6416" spans="1:10" x14ac:dyDescent="0.35">
      <c r="A6416" s="1">
        <v>173637.07</v>
      </c>
      <c r="B6416" s="2" t="s">
        <v>14585</v>
      </c>
      <c r="C6416" s="2" t="s">
        <v>14586</v>
      </c>
      <c r="D6416" s="2" t="s">
        <v>14587</v>
      </c>
      <c r="E6416" s="3">
        <f>IF(Table2[[#This Row],[city]]=D6415,E6415,E6415+1)</f>
        <v>2040</v>
      </c>
      <c r="F6416" t="s">
        <v>14132</v>
      </c>
      <c r="G6416" t="s">
        <v>14133</v>
      </c>
      <c r="H6416">
        <v>27030</v>
      </c>
      <c r="I6416" t="s">
        <v>18</v>
      </c>
      <c r="J6416" s="3">
        <v>6415</v>
      </c>
    </row>
    <row r="6417" spans="1:10" x14ac:dyDescent="0.35">
      <c r="A6417" s="1">
        <v>674975.29</v>
      </c>
      <c r="B6417" s="2" t="s">
        <v>14588</v>
      </c>
      <c r="C6417" s="2" t="s">
        <v>14589</v>
      </c>
      <c r="D6417" s="2" t="s">
        <v>14587</v>
      </c>
      <c r="E6417" s="3">
        <f>IF(Table2[[#This Row],[city]]=D6416,E6416,E6416+1)</f>
        <v>2040</v>
      </c>
      <c r="F6417" t="s">
        <v>14132</v>
      </c>
      <c r="G6417" t="s">
        <v>14133</v>
      </c>
      <c r="H6417">
        <v>27030</v>
      </c>
      <c r="I6417" t="s">
        <v>28</v>
      </c>
      <c r="J6417" s="3">
        <v>6416</v>
      </c>
    </row>
    <row r="6418" spans="1:10" x14ac:dyDescent="0.35">
      <c r="A6418" s="1">
        <v>13171.8</v>
      </c>
      <c r="B6418" s="2" t="s">
        <v>14590</v>
      </c>
      <c r="C6418" s="2" t="s">
        <v>14591</v>
      </c>
      <c r="D6418" s="2" t="s">
        <v>9383</v>
      </c>
      <c r="E6418" s="3">
        <f>IF(Table2[[#This Row],[city]]=D6417,E6417,E6417+1)</f>
        <v>2041</v>
      </c>
      <c r="F6418" t="s">
        <v>14132</v>
      </c>
      <c r="G6418" t="s">
        <v>14133</v>
      </c>
      <c r="H6418">
        <v>27856</v>
      </c>
      <c r="I6418" t="s">
        <v>18</v>
      </c>
      <c r="J6418" s="3">
        <v>6417</v>
      </c>
    </row>
    <row r="6419" spans="1:10" x14ac:dyDescent="0.35">
      <c r="A6419" s="1">
        <v>1166629.5</v>
      </c>
      <c r="B6419" s="2" t="s">
        <v>14592</v>
      </c>
      <c r="C6419" s="2" t="s">
        <v>14593</v>
      </c>
      <c r="D6419" s="2" t="s">
        <v>14594</v>
      </c>
      <c r="E6419" s="3">
        <f>IF(Table2[[#This Row],[city]]=D6418,E6418,E6418+1)</f>
        <v>2042</v>
      </c>
      <c r="F6419" t="s">
        <v>14132</v>
      </c>
      <c r="G6419" t="s">
        <v>14133</v>
      </c>
      <c r="H6419">
        <v>28562</v>
      </c>
      <c r="I6419" t="s">
        <v>28</v>
      </c>
      <c r="J6419" s="3">
        <v>6418</v>
      </c>
    </row>
    <row r="6420" spans="1:10" x14ac:dyDescent="0.35">
      <c r="A6420" s="1">
        <v>16769.400000000001</v>
      </c>
      <c r="B6420" s="2" t="s">
        <v>14595</v>
      </c>
      <c r="C6420" s="2" t="s">
        <v>14596</v>
      </c>
      <c r="D6420" s="2" t="s">
        <v>14594</v>
      </c>
      <c r="E6420" s="3">
        <f>IF(Table2[[#This Row],[city]]=D6419,E6419,E6419+1)</f>
        <v>2042</v>
      </c>
      <c r="F6420" t="s">
        <v>14132</v>
      </c>
      <c r="G6420" t="s">
        <v>14133</v>
      </c>
      <c r="H6420">
        <v>28562</v>
      </c>
      <c r="I6420" t="s">
        <v>45</v>
      </c>
      <c r="J6420" s="3">
        <v>6419</v>
      </c>
    </row>
    <row r="6421" spans="1:10" x14ac:dyDescent="0.35">
      <c r="A6421" s="1">
        <v>82695.679999999993</v>
      </c>
      <c r="B6421" s="2" t="s">
        <v>14597</v>
      </c>
      <c r="C6421" s="2" t="s">
        <v>14598</v>
      </c>
      <c r="D6421" s="2" t="s">
        <v>14594</v>
      </c>
      <c r="E6421" s="3">
        <f>IF(Table2[[#This Row],[city]]=D6420,E6420,E6420+1)</f>
        <v>2042</v>
      </c>
      <c r="F6421" t="s">
        <v>14132</v>
      </c>
      <c r="G6421" t="s">
        <v>14133</v>
      </c>
      <c r="H6421">
        <v>28560</v>
      </c>
      <c r="I6421" t="s">
        <v>18</v>
      </c>
      <c r="J6421" s="3">
        <v>6420</v>
      </c>
    </row>
    <row r="6422" spans="1:10" x14ac:dyDescent="0.35">
      <c r="A6422" s="1">
        <v>75818.149999999994</v>
      </c>
      <c r="B6422" s="2" t="s">
        <v>14599</v>
      </c>
      <c r="C6422" s="2" t="s">
        <v>14600</v>
      </c>
      <c r="D6422" s="2" t="s">
        <v>8403</v>
      </c>
      <c r="E6422" s="3">
        <f>IF(Table2[[#This Row],[city]]=D6421,E6421,E6421+1)</f>
        <v>2043</v>
      </c>
      <c r="F6422" t="s">
        <v>14132</v>
      </c>
      <c r="G6422" t="s">
        <v>14133</v>
      </c>
      <c r="H6422">
        <v>28658</v>
      </c>
      <c r="I6422" t="s">
        <v>15</v>
      </c>
      <c r="J6422" s="3">
        <v>6421</v>
      </c>
    </row>
    <row r="6423" spans="1:10" x14ac:dyDescent="0.35">
      <c r="A6423" s="1">
        <v>192236.6</v>
      </c>
      <c r="B6423" s="2" t="s">
        <v>14601</v>
      </c>
      <c r="C6423" s="2" t="s">
        <v>14602</v>
      </c>
      <c r="D6423" s="2" t="s">
        <v>8403</v>
      </c>
      <c r="E6423" s="3">
        <f>IF(Table2[[#This Row],[city]]=D6422,E6422,E6422+1)</f>
        <v>2043</v>
      </c>
      <c r="F6423" t="s">
        <v>14132</v>
      </c>
      <c r="G6423" t="s">
        <v>14133</v>
      </c>
      <c r="H6423">
        <v>28658</v>
      </c>
      <c r="I6423" t="s">
        <v>15</v>
      </c>
      <c r="J6423" s="3">
        <v>6422</v>
      </c>
    </row>
    <row r="6424" spans="1:10" x14ac:dyDescent="0.35">
      <c r="A6424" s="1">
        <v>141211</v>
      </c>
      <c r="B6424" s="2" t="s">
        <v>14603</v>
      </c>
      <c r="C6424" s="2" t="s">
        <v>14604</v>
      </c>
      <c r="D6424" s="2" t="s">
        <v>14605</v>
      </c>
      <c r="E6424" s="3">
        <f>IF(Table2[[#This Row],[city]]=D6423,E6423,E6423+1)</f>
        <v>2044</v>
      </c>
      <c r="F6424" t="s">
        <v>14132</v>
      </c>
      <c r="G6424" t="s">
        <v>14133</v>
      </c>
      <c r="H6424">
        <v>28469</v>
      </c>
      <c r="I6424" t="s">
        <v>25</v>
      </c>
      <c r="J6424" s="3">
        <v>6423</v>
      </c>
    </row>
    <row r="6425" spans="1:10" x14ac:dyDescent="0.35">
      <c r="A6425" s="1">
        <v>12568.34</v>
      </c>
      <c r="B6425" s="2" t="s">
        <v>14606</v>
      </c>
      <c r="C6425" s="2" t="s">
        <v>14607</v>
      </c>
      <c r="D6425" s="2" t="s">
        <v>14608</v>
      </c>
      <c r="E6425" s="3">
        <f>IF(Table2[[#This Row],[city]]=D6424,E6424,E6424+1)</f>
        <v>2045</v>
      </c>
      <c r="F6425" t="s">
        <v>14132</v>
      </c>
      <c r="G6425" t="s">
        <v>14133</v>
      </c>
      <c r="H6425">
        <v>28571</v>
      </c>
      <c r="I6425" t="s">
        <v>28</v>
      </c>
      <c r="J6425" s="3">
        <v>6424</v>
      </c>
    </row>
    <row r="6426" spans="1:10" x14ac:dyDescent="0.35">
      <c r="A6426" s="1">
        <v>88891.65</v>
      </c>
      <c r="B6426" s="2" t="s">
        <v>14609</v>
      </c>
      <c r="C6426" s="2" t="s">
        <v>3008</v>
      </c>
      <c r="D6426" s="2" t="s">
        <v>11371</v>
      </c>
      <c r="E6426" s="3">
        <f>IF(Table2[[#This Row],[city]]=D6425,E6425,E6425+1)</f>
        <v>2046</v>
      </c>
      <c r="F6426" t="s">
        <v>14132</v>
      </c>
      <c r="G6426" t="s">
        <v>14133</v>
      </c>
      <c r="H6426">
        <v>28372</v>
      </c>
      <c r="I6426" t="s">
        <v>18</v>
      </c>
      <c r="J6426" s="3">
        <v>6425</v>
      </c>
    </row>
    <row r="6427" spans="1:10" x14ac:dyDescent="0.35">
      <c r="A6427" s="1">
        <v>391031.03</v>
      </c>
      <c r="B6427" s="2" t="s">
        <v>14610</v>
      </c>
      <c r="C6427" s="2" t="s">
        <v>14611</v>
      </c>
      <c r="D6427" s="2" t="s">
        <v>14612</v>
      </c>
      <c r="E6427" s="3">
        <f>IF(Table2[[#This Row],[city]]=D6426,E6426,E6426+1)</f>
        <v>2047</v>
      </c>
      <c r="F6427" t="s">
        <v>14132</v>
      </c>
      <c r="G6427" t="s">
        <v>14133</v>
      </c>
      <c r="H6427">
        <v>27312</v>
      </c>
      <c r="I6427" t="s">
        <v>15</v>
      </c>
      <c r="J6427" s="3">
        <v>6426</v>
      </c>
    </row>
    <row r="6428" spans="1:10" x14ac:dyDescent="0.35">
      <c r="A6428" s="1">
        <v>534959.25</v>
      </c>
      <c r="B6428" s="2" t="s">
        <v>14613</v>
      </c>
      <c r="C6428" s="2" t="s">
        <v>14614</v>
      </c>
      <c r="D6428" s="2" t="s">
        <v>14615</v>
      </c>
      <c r="E6428" s="3">
        <f>IF(Table2[[#This Row],[city]]=D6427,E6427,E6427+1)</f>
        <v>2048</v>
      </c>
      <c r="F6428" t="s">
        <v>14132</v>
      </c>
      <c r="G6428" t="s">
        <v>14133</v>
      </c>
      <c r="H6428">
        <v>28376</v>
      </c>
      <c r="I6428" t="s">
        <v>15</v>
      </c>
      <c r="J6428" s="3">
        <v>6427</v>
      </c>
    </row>
    <row r="6429" spans="1:10" x14ac:dyDescent="0.35">
      <c r="A6429" s="1">
        <v>82908.25</v>
      </c>
      <c r="B6429" s="2" t="s">
        <v>14616</v>
      </c>
      <c r="C6429" s="2" t="s">
        <v>14617</v>
      </c>
      <c r="D6429" s="2" t="s">
        <v>14618</v>
      </c>
      <c r="E6429" s="3">
        <f>IF(Table2[[#This Row],[city]]=D6428,E6428,E6428+1)</f>
        <v>2049</v>
      </c>
      <c r="F6429" t="s">
        <v>14132</v>
      </c>
      <c r="G6429" t="s">
        <v>14133</v>
      </c>
      <c r="H6429">
        <v>27601</v>
      </c>
      <c r="I6429" t="s">
        <v>18</v>
      </c>
      <c r="J6429" s="3">
        <v>6428</v>
      </c>
    </row>
    <row r="6430" spans="1:10" x14ac:dyDescent="0.35">
      <c r="A6430" s="1">
        <v>1004389.2</v>
      </c>
      <c r="B6430" s="2" t="s">
        <v>14619</v>
      </c>
      <c r="C6430" s="2" t="s">
        <v>14620</v>
      </c>
      <c r="D6430" s="2" t="s">
        <v>14618</v>
      </c>
      <c r="E6430" s="3">
        <f>IF(Table2[[#This Row],[city]]=D6429,E6429,E6429+1)</f>
        <v>2049</v>
      </c>
      <c r="F6430" t="s">
        <v>14132</v>
      </c>
      <c r="G6430" t="s">
        <v>14133</v>
      </c>
      <c r="H6430">
        <v>27603</v>
      </c>
      <c r="I6430" t="s">
        <v>15</v>
      </c>
      <c r="J6430" s="3">
        <v>6429</v>
      </c>
    </row>
    <row r="6431" spans="1:10" x14ac:dyDescent="0.35">
      <c r="A6431" s="1">
        <v>881316.9</v>
      </c>
      <c r="B6431" s="2" t="s">
        <v>14621</v>
      </c>
      <c r="C6431" s="2" t="s">
        <v>14622</v>
      </c>
      <c r="D6431" s="2" t="s">
        <v>14618</v>
      </c>
      <c r="E6431" s="3">
        <f>IF(Table2[[#This Row],[city]]=D6430,E6430,E6430+1)</f>
        <v>2049</v>
      </c>
      <c r="F6431" t="s">
        <v>14132</v>
      </c>
      <c r="G6431" t="s">
        <v>14133</v>
      </c>
      <c r="H6431">
        <v>27604</v>
      </c>
      <c r="I6431" t="s">
        <v>18</v>
      </c>
      <c r="J6431" s="3">
        <v>6430</v>
      </c>
    </row>
    <row r="6432" spans="1:10" x14ac:dyDescent="0.35">
      <c r="A6432" s="1">
        <v>1124750.6000000001</v>
      </c>
      <c r="B6432" s="2" t="s">
        <v>14623</v>
      </c>
      <c r="C6432" s="2" t="s">
        <v>14624</v>
      </c>
      <c r="D6432" s="2" t="s">
        <v>14618</v>
      </c>
      <c r="E6432" s="3">
        <f>IF(Table2[[#This Row],[city]]=D6431,E6431,E6431+1)</f>
        <v>2049</v>
      </c>
      <c r="F6432" t="s">
        <v>14132</v>
      </c>
      <c r="G6432" t="s">
        <v>14133</v>
      </c>
      <c r="H6432">
        <v>27603</v>
      </c>
      <c r="I6432" t="s">
        <v>15</v>
      </c>
      <c r="J6432" s="3">
        <v>6431</v>
      </c>
    </row>
    <row r="6433" spans="1:10" x14ac:dyDescent="0.35">
      <c r="A6433" s="1">
        <v>21574.799999999999</v>
      </c>
      <c r="B6433" s="2" t="s">
        <v>14625</v>
      </c>
      <c r="C6433" s="2" t="s">
        <v>14626</v>
      </c>
      <c r="D6433" s="2" t="s">
        <v>14618</v>
      </c>
      <c r="E6433" s="3">
        <f>IF(Table2[[#This Row],[city]]=D6432,E6432,E6432+1)</f>
        <v>2049</v>
      </c>
      <c r="F6433" t="s">
        <v>14132</v>
      </c>
      <c r="G6433" t="s">
        <v>14133</v>
      </c>
      <c r="H6433">
        <v>27602</v>
      </c>
      <c r="I6433" t="s">
        <v>18</v>
      </c>
      <c r="J6433" s="3">
        <v>6432</v>
      </c>
    </row>
    <row r="6434" spans="1:10" x14ac:dyDescent="0.35">
      <c r="A6434" s="1">
        <v>2621501.0099999998</v>
      </c>
      <c r="B6434" s="2" t="s">
        <v>14627</v>
      </c>
      <c r="C6434" s="2" t="s">
        <v>14628</v>
      </c>
      <c r="D6434" s="2" t="s">
        <v>14618</v>
      </c>
      <c r="E6434" s="3">
        <f>IF(Table2[[#This Row],[city]]=D6433,E6433,E6433+1)</f>
        <v>2049</v>
      </c>
      <c r="F6434" t="s">
        <v>14132</v>
      </c>
      <c r="G6434" t="s">
        <v>14133</v>
      </c>
      <c r="H6434">
        <v>27601</v>
      </c>
      <c r="I6434" t="s">
        <v>15</v>
      </c>
      <c r="J6434" s="3">
        <v>6433</v>
      </c>
    </row>
    <row r="6435" spans="1:10" x14ac:dyDescent="0.35">
      <c r="A6435" s="1">
        <v>1164673.49</v>
      </c>
      <c r="B6435" s="2" t="s">
        <v>14629</v>
      </c>
      <c r="C6435" s="2" t="s">
        <v>14630</v>
      </c>
      <c r="D6435" s="2" t="s">
        <v>14618</v>
      </c>
      <c r="E6435" s="3">
        <f>IF(Table2[[#This Row],[city]]=D6434,E6434,E6434+1)</f>
        <v>2049</v>
      </c>
      <c r="F6435" t="s">
        <v>14132</v>
      </c>
      <c r="G6435" t="s">
        <v>14133</v>
      </c>
      <c r="H6435">
        <v>27601</v>
      </c>
      <c r="I6435" t="s">
        <v>15</v>
      </c>
      <c r="J6435" s="3">
        <v>6434</v>
      </c>
    </row>
    <row r="6436" spans="1:10" x14ac:dyDescent="0.35">
      <c r="A6436" s="1">
        <v>131492.48000000001</v>
      </c>
      <c r="B6436" s="2" t="s">
        <v>14631</v>
      </c>
      <c r="C6436" s="2" t="s">
        <v>14632</v>
      </c>
      <c r="D6436" s="2" t="s">
        <v>14618</v>
      </c>
      <c r="E6436" s="3">
        <f>IF(Table2[[#This Row],[city]]=D6435,E6435,E6435+1)</f>
        <v>2049</v>
      </c>
      <c r="F6436" t="s">
        <v>14132</v>
      </c>
      <c r="G6436" t="s">
        <v>14133</v>
      </c>
      <c r="H6436">
        <v>27604</v>
      </c>
      <c r="I6436" t="s">
        <v>18</v>
      </c>
      <c r="J6436" s="3">
        <v>6435</v>
      </c>
    </row>
    <row r="6437" spans="1:10" x14ac:dyDescent="0.35">
      <c r="A6437" s="1">
        <v>384848.81</v>
      </c>
      <c r="B6437" s="2" t="s">
        <v>14633</v>
      </c>
      <c r="C6437" s="2" t="s">
        <v>14634</v>
      </c>
      <c r="D6437" s="2" t="s">
        <v>14618</v>
      </c>
      <c r="E6437" s="3">
        <f>IF(Table2[[#This Row],[city]]=D6436,E6436,E6436+1)</f>
        <v>2049</v>
      </c>
      <c r="F6437" t="s">
        <v>14132</v>
      </c>
      <c r="G6437" t="s">
        <v>14133</v>
      </c>
      <c r="H6437">
        <v>27603</v>
      </c>
      <c r="I6437" t="s">
        <v>45</v>
      </c>
      <c r="J6437" s="3">
        <v>6436</v>
      </c>
    </row>
    <row r="6438" spans="1:10" x14ac:dyDescent="0.35">
      <c r="A6438" s="1">
        <v>20358</v>
      </c>
      <c r="B6438" s="2" t="s">
        <v>14635</v>
      </c>
      <c r="C6438" s="2" t="s">
        <v>14636</v>
      </c>
      <c r="D6438" s="2" t="s">
        <v>14618</v>
      </c>
      <c r="E6438" s="3">
        <f>IF(Table2[[#This Row],[city]]=D6437,E6437,E6437+1)</f>
        <v>2049</v>
      </c>
      <c r="F6438" t="s">
        <v>14132</v>
      </c>
      <c r="G6438" t="s">
        <v>14133</v>
      </c>
      <c r="H6438">
        <v>27617</v>
      </c>
      <c r="I6438" t="s">
        <v>45</v>
      </c>
      <c r="J6438" s="3">
        <v>6437</v>
      </c>
    </row>
    <row r="6439" spans="1:10" x14ac:dyDescent="0.35">
      <c r="A6439" s="1">
        <v>5912.15</v>
      </c>
      <c r="B6439" s="2" t="s">
        <v>14637</v>
      </c>
      <c r="C6439" s="2" t="s">
        <v>14638</v>
      </c>
      <c r="D6439" s="2" t="s">
        <v>14618</v>
      </c>
      <c r="E6439" s="3">
        <f>IF(Table2[[#This Row],[city]]=D6438,E6438,E6438+1)</f>
        <v>2049</v>
      </c>
      <c r="F6439" t="s">
        <v>14132</v>
      </c>
      <c r="G6439" t="s">
        <v>14133</v>
      </c>
      <c r="H6439">
        <v>27616</v>
      </c>
      <c r="I6439" t="s">
        <v>45</v>
      </c>
      <c r="J6439" s="3">
        <v>6438</v>
      </c>
    </row>
    <row r="6440" spans="1:10" x14ac:dyDescent="0.35">
      <c r="A6440" s="1">
        <v>1734665</v>
      </c>
      <c r="B6440" s="2" t="s">
        <v>14639</v>
      </c>
      <c r="C6440" s="2" t="s">
        <v>14640</v>
      </c>
      <c r="D6440" s="2" t="s">
        <v>14618</v>
      </c>
      <c r="E6440" s="3">
        <f>IF(Table2[[#This Row],[city]]=D6439,E6439,E6439+1)</f>
        <v>2049</v>
      </c>
      <c r="F6440" t="s">
        <v>14132</v>
      </c>
      <c r="G6440" t="s">
        <v>14133</v>
      </c>
      <c r="H6440">
        <v>27601</v>
      </c>
      <c r="I6440" t="s">
        <v>25</v>
      </c>
      <c r="J6440" s="3">
        <v>6439</v>
      </c>
    </row>
    <row r="6441" spans="1:10" x14ac:dyDescent="0.35">
      <c r="A6441" s="1">
        <v>241520</v>
      </c>
      <c r="B6441" s="2" t="s">
        <v>14641</v>
      </c>
      <c r="C6441" s="2" t="s">
        <v>14642</v>
      </c>
      <c r="D6441" s="2" t="s">
        <v>14618</v>
      </c>
      <c r="E6441" s="3">
        <f>IF(Table2[[#This Row],[city]]=D6440,E6440,E6440+1)</f>
        <v>2049</v>
      </c>
      <c r="F6441" t="s">
        <v>14132</v>
      </c>
      <c r="G6441" t="s">
        <v>14133</v>
      </c>
      <c r="H6441">
        <v>27607</v>
      </c>
      <c r="I6441" t="s">
        <v>18</v>
      </c>
      <c r="J6441" s="3">
        <v>6440</v>
      </c>
    </row>
    <row r="6442" spans="1:10" x14ac:dyDescent="0.35">
      <c r="A6442" s="1">
        <v>63351.02</v>
      </c>
      <c r="B6442" s="2" t="s">
        <v>14643</v>
      </c>
      <c r="C6442" s="2" t="s">
        <v>14644</v>
      </c>
      <c r="D6442" s="2" t="s">
        <v>14618</v>
      </c>
      <c r="E6442" s="3">
        <f>IF(Table2[[#This Row],[city]]=D6441,E6441,E6441+1)</f>
        <v>2049</v>
      </c>
      <c r="F6442" t="s">
        <v>14132</v>
      </c>
      <c r="G6442" t="s">
        <v>14133</v>
      </c>
      <c r="H6442">
        <v>27603</v>
      </c>
      <c r="I6442" t="s">
        <v>18</v>
      </c>
      <c r="J6442" s="3">
        <v>6441</v>
      </c>
    </row>
    <row r="6443" spans="1:10" x14ac:dyDescent="0.35">
      <c r="A6443" s="1">
        <v>114730.6</v>
      </c>
      <c r="B6443" s="2" t="s">
        <v>14645</v>
      </c>
      <c r="C6443" s="2" t="s">
        <v>14646</v>
      </c>
      <c r="D6443" s="2" t="s">
        <v>14618</v>
      </c>
      <c r="E6443" s="3">
        <f>IF(Table2[[#This Row],[city]]=D6442,E6442,E6442+1)</f>
        <v>2049</v>
      </c>
      <c r="F6443" t="s">
        <v>14132</v>
      </c>
      <c r="G6443" t="s">
        <v>14133</v>
      </c>
      <c r="H6443">
        <v>27605</v>
      </c>
      <c r="I6443" t="s">
        <v>18</v>
      </c>
      <c r="J6443" s="3">
        <v>6442</v>
      </c>
    </row>
    <row r="6444" spans="1:10" x14ac:dyDescent="0.35">
      <c r="A6444" s="1">
        <v>752800.3</v>
      </c>
      <c r="B6444" s="2" t="s">
        <v>14647</v>
      </c>
      <c r="C6444" s="2" t="s">
        <v>14648</v>
      </c>
      <c r="D6444" s="2" t="s">
        <v>14618</v>
      </c>
      <c r="E6444" s="3">
        <f>IF(Table2[[#This Row],[city]]=D6443,E6443,E6443+1)</f>
        <v>2049</v>
      </c>
      <c r="F6444" t="s">
        <v>14132</v>
      </c>
      <c r="G6444" t="s">
        <v>14133</v>
      </c>
      <c r="H6444">
        <v>27612</v>
      </c>
      <c r="I6444" t="s">
        <v>18</v>
      </c>
      <c r="J6444" s="3">
        <v>6443</v>
      </c>
    </row>
    <row r="6445" spans="1:10" x14ac:dyDescent="0.35">
      <c r="A6445" s="1">
        <v>64617.25</v>
      </c>
      <c r="B6445" s="2" t="s">
        <v>14649</v>
      </c>
      <c r="C6445" s="2" t="s">
        <v>14650</v>
      </c>
      <c r="D6445" s="2" t="s">
        <v>14618</v>
      </c>
      <c r="E6445" s="3">
        <f>IF(Table2[[#This Row],[city]]=D6444,E6444,E6444+1)</f>
        <v>2049</v>
      </c>
      <c r="F6445" t="s">
        <v>14132</v>
      </c>
      <c r="G6445" t="s">
        <v>14133</v>
      </c>
      <c r="H6445">
        <v>27165</v>
      </c>
      <c r="I6445" t="s">
        <v>18</v>
      </c>
      <c r="J6445" s="3">
        <v>6444</v>
      </c>
    </row>
    <row r="6446" spans="1:10" x14ac:dyDescent="0.35">
      <c r="A6446" s="1">
        <v>211712.7</v>
      </c>
      <c r="B6446" s="2" t="s">
        <v>14651</v>
      </c>
      <c r="C6446" s="2" t="s">
        <v>14652</v>
      </c>
      <c r="D6446" s="2" t="s">
        <v>14618</v>
      </c>
      <c r="E6446" s="3">
        <f>IF(Table2[[#This Row],[city]]=D6445,E6445,E6445+1)</f>
        <v>2049</v>
      </c>
      <c r="F6446" t="s">
        <v>14132</v>
      </c>
      <c r="G6446" t="s">
        <v>14133</v>
      </c>
      <c r="H6446">
        <v>27601</v>
      </c>
      <c r="I6446" t="s">
        <v>18</v>
      </c>
      <c r="J6446" s="3">
        <v>6445</v>
      </c>
    </row>
    <row r="6447" spans="1:10" x14ac:dyDescent="0.35">
      <c r="A6447" s="1">
        <v>289515.48</v>
      </c>
      <c r="B6447" s="2" t="s">
        <v>14653</v>
      </c>
      <c r="C6447" s="2" t="s">
        <v>14654</v>
      </c>
      <c r="D6447" s="2" t="s">
        <v>14618</v>
      </c>
      <c r="E6447" s="3">
        <f>IF(Table2[[#This Row],[city]]=D6446,E6446,E6446+1)</f>
        <v>2049</v>
      </c>
      <c r="F6447" t="s">
        <v>14132</v>
      </c>
      <c r="G6447" t="s">
        <v>14133</v>
      </c>
      <c r="H6447">
        <v>27607</v>
      </c>
      <c r="I6447" t="s">
        <v>18</v>
      </c>
      <c r="J6447" s="3">
        <v>6446</v>
      </c>
    </row>
    <row r="6448" spans="1:10" x14ac:dyDescent="0.35">
      <c r="A6448" s="1">
        <v>3432.5</v>
      </c>
      <c r="B6448" s="2" t="s">
        <v>14655</v>
      </c>
      <c r="C6448" s="2" t="s">
        <v>14656</v>
      </c>
      <c r="D6448" s="2" t="s">
        <v>14618</v>
      </c>
      <c r="E6448" s="3">
        <f>IF(Table2[[#This Row],[city]]=D6447,E6447,E6447+1)</f>
        <v>2049</v>
      </c>
      <c r="F6448" t="s">
        <v>14132</v>
      </c>
      <c r="G6448" t="s">
        <v>14133</v>
      </c>
      <c r="H6448">
        <v>27610</v>
      </c>
      <c r="I6448" t="s">
        <v>15</v>
      </c>
      <c r="J6448" s="3">
        <v>6447</v>
      </c>
    </row>
    <row r="6449" spans="1:10" x14ac:dyDescent="0.35">
      <c r="A6449" s="1">
        <v>194146.2</v>
      </c>
      <c r="B6449" s="2" t="s">
        <v>14657</v>
      </c>
      <c r="C6449" s="2" t="s">
        <v>14658</v>
      </c>
      <c r="D6449" s="2" t="s">
        <v>14618</v>
      </c>
      <c r="E6449" s="3">
        <f>IF(Table2[[#This Row],[city]]=D6448,E6448,E6448+1)</f>
        <v>2049</v>
      </c>
      <c r="F6449" t="s">
        <v>14132</v>
      </c>
      <c r="G6449" t="s">
        <v>14133</v>
      </c>
      <c r="H6449">
        <v>27608</v>
      </c>
      <c r="I6449" t="s">
        <v>28</v>
      </c>
      <c r="J6449" s="3">
        <v>6448</v>
      </c>
    </row>
    <row r="6450" spans="1:10" x14ac:dyDescent="0.35">
      <c r="A6450" s="1">
        <v>57475.1</v>
      </c>
      <c r="B6450" s="2" t="s">
        <v>14659</v>
      </c>
      <c r="C6450" s="2" t="s">
        <v>14660</v>
      </c>
      <c r="D6450" s="2" t="s">
        <v>14618</v>
      </c>
      <c r="E6450" s="3">
        <f>IF(Table2[[#This Row],[city]]=D6449,E6449,E6449+1)</f>
        <v>2049</v>
      </c>
      <c r="F6450" t="s">
        <v>14132</v>
      </c>
      <c r="G6450" t="s">
        <v>14133</v>
      </c>
      <c r="H6450">
        <v>27617</v>
      </c>
      <c r="I6450" t="s">
        <v>18</v>
      </c>
      <c r="J6450" s="3">
        <v>6449</v>
      </c>
    </row>
    <row r="6451" spans="1:10" x14ac:dyDescent="0.35">
      <c r="A6451" s="1">
        <v>1263566.75</v>
      </c>
      <c r="B6451" s="2" t="s">
        <v>14661</v>
      </c>
      <c r="C6451" s="2" t="s">
        <v>14662</v>
      </c>
      <c r="D6451" s="2" t="s">
        <v>14618</v>
      </c>
      <c r="E6451" s="3">
        <f>IF(Table2[[#This Row],[city]]=D6450,E6450,E6450+1)</f>
        <v>2049</v>
      </c>
      <c r="F6451" t="s">
        <v>14132</v>
      </c>
      <c r="G6451" t="s">
        <v>14133</v>
      </c>
      <c r="H6451">
        <v>27601</v>
      </c>
      <c r="I6451" t="s">
        <v>18</v>
      </c>
      <c r="J6451" s="3">
        <v>6450</v>
      </c>
    </row>
    <row r="6452" spans="1:10" x14ac:dyDescent="0.35">
      <c r="A6452" s="1">
        <v>83856.67</v>
      </c>
      <c r="B6452" s="2" t="s">
        <v>14663</v>
      </c>
      <c r="C6452" s="2" t="s">
        <v>14664</v>
      </c>
      <c r="D6452" s="2" t="s">
        <v>14618</v>
      </c>
      <c r="E6452" s="3">
        <f>IF(Table2[[#This Row],[city]]=D6451,E6451,E6451+1)</f>
        <v>2049</v>
      </c>
      <c r="F6452" t="s">
        <v>14132</v>
      </c>
      <c r="G6452" t="s">
        <v>14133</v>
      </c>
      <c r="H6452">
        <v>27613</v>
      </c>
      <c r="I6452" t="s">
        <v>18</v>
      </c>
      <c r="J6452" s="3">
        <v>6451</v>
      </c>
    </row>
    <row r="6453" spans="1:10" x14ac:dyDescent="0.35">
      <c r="A6453" s="1">
        <v>512612.7</v>
      </c>
      <c r="B6453" s="2" t="s">
        <v>14665</v>
      </c>
      <c r="C6453" s="2" t="s">
        <v>14666</v>
      </c>
      <c r="D6453" s="2" t="s">
        <v>14618</v>
      </c>
      <c r="E6453" s="3">
        <f>IF(Table2[[#This Row],[city]]=D6452,E6452,E6452+1)</f>
        <v>2049</v>
      </c>
      <c r="F6453" t="s">
        <v>14132</v>
      </c>
      <c r="G6453" t="s">
        <v>14133</v>
      </c>
      <c r="H6453">
        <v>27607</v>
      </c>
      <c r="I6453" t="s">
        <v>18</v>
      </c>
      <c r="J6453" s="3">
        <v>6452</v>
      </c>
    </row>
    <row r="6454" spans="1:10" x14ac:dyDescent="0.35">
      <c r="A6454" s="1">
        <v>66582.2</v>
      </c>
      <c r="B6454" s="2" t="s">
        <v>14667</v>
      </c>
      <c r="C6454" s="2" t="s">
        <v>14668</v>
      </c>
      <c r="D6454" s="2" t="s">
        <v>14618</v>
      </c>
      <c r="E6454" s="3">
        <f>IF(Table2[[#This Row],[city]]=D6453,E6453,E6453+1)</f>
        <v>2049</v>
      </c>
      <c r="F6454" t="s">
        <v>14132</v>
      </c>
      <c r="G6454" t="s">
        <v>14133</v>
      </c>
      <c r="H6454">
        <v>27616</v>
      </c>
      <c r="I6454" t="s">
        <v>18</v>
      </c>
      <c r="J6454" s="3">
        <v>6453</v>
      </c>
    </row>
    <row r="6455" spans="1:10" x14ac:dyDescent="0.35">
      <c r="A6455" s="1">
        <v>419368.41</v>
      </c>
      <c r="B6455" s="2" t="s">
        <v>14669</v>
      </c>
      <c r="C6455" s="2" t="s">
        <v>14670</v>
      </c>
      <c r="D6455" s="2" t="s">
        <v>14618</v>
      </c>
      <c r="E6455" s="3">
        <f>IF(Table2[[#This Row],[city]]=D6454,E6454,E6454+1)</f>
        <v>2049</v>
      </c>
      <c r="F6455" t="s">
        <v>14132</v>
      </c>
      <c r="G6455" t="s">
        <v>14133</v>
      </c>
      <c r="H6455">
        <v>27601</v>
      </c>
      <c r="I6455" t="s">
        <v>15</v>
      </c>
      <c r="J6455" s="3">
        <v>6454</v>
      </c>
    </row>
    <row r="6456" spans="1:10" x14ac:dyDescent="0.35">
      <c r="A6456" s="1">
        <v>27424.99</v>
      </c>
      <c r="B6456" s="2" t="s">
        <v>14671</v>
      </c>
      <c r="C6456" s="2" t="s">
        <v>14672</v>
      </c>
      <c r="D6456" s="2" t="s">
        <v>14673</v>
      </c>
      <c r="E6456" s="3">
        <f>IF(Table2[[#This Row],[city]]=D6455,E6455,E6455+1)</f>
        <v>2050</v>
      </c>
      <c r="F6456" t="s">
        <v>14132</v>
      </c>
      <c r="G6456" t="s">
        <v>14133</v>
      </c>
      <c r="H6456">
        <v>27320</v>
      </c>
      <c r="I6456" t="s">
        <v>25</v>
      </c>
      <c r="J6456" s="3">
        <v>6455</v>
      </c>
    </row>
    <row r="6457" spans="1:10" x14ac:dyDescent="0.35">
      <c r="A6457" s="1">
        <v>50277.15</v>
      </c>
      <c r="B6457" s="2" t="s">
        <v>14674</v>
      </c>
      <c r="C6457" s="2" t="s">
        <v>14675</v>
      </c>
      <c r="D6457" s="2" t="s">
        <v>14676</v>
      </c>
      <c r="E6457" s="3">
        <f>IF(Table2[[#This Row],[city]]=D6456,E6456,E6456+1)</f>
        <v>2051</v>
      </c>
      <c r="F6457" t="s">
        <v>14132</v>
      </c>
      <c r="G6457" t="s">
        <v>14133</v>
      </c>
      <c r="H6457">
        <v>28771</v>
      </c>
      <c r="I6457" t="s">
        <v>15</v>
      </c>
      <c r="J6457" s="3">
        <v>6456</v>
      </c>
    </row>
    <row r="6458" spans="1:10" x14ac:dyDescent="0.35">
      <c r="A6458" s="1">
        <v>344758</v>
      </c>
      <c r="B6458" s="2" t="s">
        <v>14677</v>
      </c>
      <c r="C6458" s="2" t="s">
        <v>14678</v>
      </c>
      <c r="D6458" s="2" t="s">
        <v>14679</v>
      </c>
      <c r="E6458" s="3">
        <f>IF(Table2[[#This Row],[city]]=D6457,E6457,E6457+1)</f>
        <v>2052</v>
      </c>
      <c r="F6458" t="s">
        <v>14132</v>
      </c>
      <c r="G6458" t="s">
        <v>14133</v>
      </c>
      <c r="H6458">
        <v>28138</v>
      </c>
      <c r="I6458" t="s">
        <v>25</v>
      </c>
      <c r="J6458" s="3">
        <v>6457</v>
      </c>
    </row>
    <row r="6459" spans="1:10" x14ac:dyDescent="0.35">
      <c r="A6459" s="1">
        <v>278916.3</v>
      </c>
      <c r="B6459" s="2" t="s">
        <v>14680</v>
      </c>
      <c r="C6459" s="2" t="s">
        <v>14681</v>
      </c>
      <c r="D6459" s="2" t="s">
        <v>14682</v>
      </c>
      <c r="E6459" s="3">
        <f>IF(Table2[[#This Row],[city]]=D6458,E6458,E6458+1)</f>
        <v>2053</v>
      </c>
      <c r="F6459" t="s">
        <v>14132</v>
      </c>
      <c r="G6459" t="s">
        <v>14133</v>
      </c>
      <c r="H6459">
        <v>27571</v>
      </c>
      <c r="I6459" t="s">
        <v>15</v>
      </c>
      <c r="J6459" s="3">
        <v>6458</v>
      </c>
    </row>
    <row r="6460" spans="1:10" x14ac:dyDescent="0.35">
      <c r="A6460" s="1">
        <v>143539.20000000001</v>
      </c>
      <c r="B6460" s="2" t="s">
        <v>14683</v>
      </c>
      <c r="C6460" s="2" t="s">
        <v>14684</v>
      </c>
      <c r="D6460" s="2" t="s">
        <v>12693</v>
      </c>
      <c r="E6460" s="3">
        <f>IF(Table2[[#This Row],[city]]=D6459,E6459,E6459+1)</f>
        <v>2054</v>
      </c>
      <c r="F6460" t="s">
        <v>14132</v>
      </c>
      <c r="G6460" t="s">
        <v>14133</v>
      </c>
      <c r="H6460">
        <v>27540</v>
      </c>
      <c r="I6460" t="s">
        <v>45</v>
      </c>
      <c r="J6460" s="3">
        <v>6459</v>
      </c>
    </row>
    <row r="6461" spans="1:10" x14ac:dyDescent="0.35">
      <c r="A6461" s="1">
        <v>257423</v>
      </c>
      <c r="B6461" s="2" t="s">
        <v>14685</v>
      </c>
      <c r="C6461" s="2" t="s">
        <v>14686</v>
      </c>
      <c r="D6461" s="2" t="s">
        <v>6938</v>
      </c>
      <c r="E6461" s="3">
        <f>IF(Table2[[#This Row],[city]]=D6460,E6460,E6460+1)</f>
        <v>2055</v>
      </c>
      <c r="F6461" t="s">
        <v>14132</v>
      </c>
      <c r="G6461" t="s">
        <v>14133</v>
      </c>
      <c r="H6461">
        <v>27330</v>
      </c>
      <c r="I6461" t="s">
        <v>18</v>
      </c>
      <c r="J6461" s="3">
        <v>6460</v>
      </c>
    </row>
    <row r="6462" spans="1:10" x14ac:dyDescent="0.35">
      <c r="A6462" s="1">
        <v>276117.75</v>
      </c>
      <c r="B6462" s="2" t="s">
        <v>14687</v>
      </c>
      <c r="C6462" s="2" t="s">
        <v>14688</v>
      </c>
      <c r="D6462" s="2" t="s">
        <v>14689</v>
      </c>
      <c r="E6462" s="3">
        <f>IF(Table2[[#This Row],[city]]=D6461,E6461,E6461+1)</f>
        <v>2056</v>
      </c>
      <c r="F6462" t="s">
        <v>14132</v>
      </c>
      <c r="G6462" t="s">
        <v>14133</v>
      </c>
      <c r="H6462">
        <v>27576</v>
      </c>
      <c r="I6462" t="s">
        <v>15</v>
      </c>
      <c r="J6462" s="3">
        <v>6461</v>
      </c>
    </row>
    <row r="6463" spans="1:10" x14ac:dyDescent="0.35">
      <c r="A6463" s="1">
        <v>36681.300000000003</v>
      </c>
      <c r="B6463" s="2" t="s">
        <v>14690</v>
      </c>
      <c r="C6463" s="2" t="s">
        <v>14691</v>
      </c>
      <c r="D6463" s="2" t="s">
        <v>14692</v>
      </c>
      <c r="E6463" s="3">
        <f>IF(Table2[[#This Row],[city]]=D6462,E6462,E6462+1)</f>
        <v>2057</v>
      </c>
      <c r="F6463" t="s">
        <v>14132</v>
      </c>
      <c r="G6463" t="s">
        <v>14133</v>
      </c>
      <c r="H6463">
        <v>28673</v>
      </c>
      <c r="I6463" t="s">
        <v>18</v>
      </c>
      <c r="J6463" s="3">
        <v>6462</v>
      </c>
    </row>
    <row r="6464" spans="1:10" x14ac:dyDescent="0.35">
      <c r="A6464" s="1">
        <v>168943.44</v>
      </c>
      <c r="B6464" s="2" t="s">
        <v>14693</v>
      </c>
      <c r="C6464" s="2" t="s">
        <v>14694</v>
      </c>
      <c r="D6464" s="2" t="s">
        <v>14695</v>
      </c>
      <c r="E6464" s="3">
        <f>IF(Table2[[#This Row],[city]]=D6463,E6463,E6463+1)</f>
        <v>2058</v>
      </c>
      <c r="F6464" t="s">
        <v>14132</v>
      </c>
      <c r="G6464" t="s">
        <v>14133</v>
      </c>
      <c r="H6464">
        <v>27577</v>
      </c>
      <c r="I6464" t="s">
        <v>28</v>
      </c>
      <c r="J6464" s="3">
        <v>6463</v>
      </c>
    </row>
    <row r="6465" spans="1:10" x14ac:dyDescent="0.35">
      <c r="A6465" s="1">
        <v>1079965.8</v>
      </c>
      <c r="B6465" s="2" t="s">
        <v>14696</v>
      </c>
      <c r="C6465" s="2" t="s">
        <v>14697</v>
      </c>
      <c r="D6465" s="2" t="s">
        <v>14695</v>
      </c>
      <c r="E6465" s="3">
        <f>IF(Table2[[#This Row],[city]]=D6464,E6464,E6464+1)</f>
        <v>2058</v>
      </c>
      <c r="F6465" t="s">
        <v>14132</v>
      </c>
      <c r="G6465" t="s">
        <v>14133</v>
      </c>
      <c r="H6465">
        <v>27577</v>
      </c>
      <c r="I6465" t="s">
        <v>28</v>
      </c>
      <c r="J6465" s="3">
        <v>6464</v>
      </c>
    </row>
    <row r="6466" spans="1:10" x14ac:dyDescent="0.35">
      <c r="A6466" s="1">
        <v>263016.01</v>
      </c>
      <c r="B6466" s="2" t="s">
        <v>14698</v>
      </c>
      <c r="C6466" s="2" t="s">
        <v>14699</v>
      </c>
      <c r="D6466" s="2" t="s">
        <v>14700</v>
      </c>
      <c r="E6466" s="3">
        <f>IF(Table2[[#This Row],[city]]=D6465,E6465,E6465+1)</f>
        <v>2059</v>
      </c>
      <c r="F6466" t="s">
        <v>14132</v>
      </c>
      <c r="G6466" t="s">
        <v>14133</v>
      </c>
      <c r="H6466">
        <v>27349</v>
      </c>
      <c r="I6466" t="s">
        <v>15</v>
      </c>
      <c r="J6466" s="3">
        <v>6465</v>
      </c>
    </row>
    <row r="6467" spans="1:10" x14ac:dyDescent="0.35">
      <c r="A6467" s="1">
        <v>39121.199999999997</v>
      </c>
      <c r="B6467" s="2" t="s">
        <v>14701</v>
      </c>
      <c r="C6467" s="2" t="s">
        <v>14702</v>
      </c>
      <c r="D6467" s="2" t="s">
        <v>14703</v>
      </c>
      <c r="E6467" s="3">
        <f>IF(Table2[[#This Row],[city]]=D6466,E6466,E6466+1)</f>
        <v>2060</v>
      </c>
      <c r="F6467" t="s">
        <v>14132</v>
      </c>
      <c r="G6467" t="s">
        <v>14133</v>
      </c>
      <c r="H6467">
        <v>28387</v>
      </c>
      <c r="I6467" t="s">
        <v>56</v>
      </c>
      <c r="J6467" s="3">
        <v>6466</v>
      </c>
    </row>
    <row r="6468" spans="1:10" x14ac:dyDescent="0.35">
      <c r="A6468" s="1">
        <v>1866179</v>
      </c>
      <c r="B6468" s="2" t="s">
        <v>14704</v>
      </c>
      <c r="C6468" s="2" t="s">
        <v>14705</v>
      </c>
      <c r="D6468" s="2" t="s">
        <v>8436</v>
      </c>
      <c r="E6468" s="3">
        <f>IF(Table2[[#This Row],[city]]=D6467,E6467,E6467+1)</f>
        <v>2061</v>
      </c>
      <c r="F6468" t="s">
        <v>14132</v>
      </c>
      <c r="G6468" t="s">
        <v>14133</v>
      </c>
      <c r="H6468">
        <v>28159</v>
      </c>
      <c r="I6468" t="s">
        <v>15</v>
      </c>
      <c r="J6468" s="3">
        <v>6467</v>
      </c>
    </row>
    <row r="6469" spans="1:10" x14ac:dyDescent="0.35">
      <c r="A6469" s="1">
        <v>14229.47</v>
      </c>
      <c r="B6469" s="2" t="s">
        <v>14706</v>
      </c>
      <c r="C6469" s="2" t="s">
        <v>14707</v>
      </c>
      <c r="D6469" s="2" t="s">
        <v>14708</v>
      </c>
      <c r="E6469" s="3">
        <f>IF(Table2[[#This Row],[city]]=D6468,E6468,E6468+1)</f>
        <v>2062</v>
      </c>
      <c r="F6469" t="s">
        <v>14132</v>
      </c>
      <c r="G6469" t="s">
        <v>14133</v>
      </c>
      <c r="H6469">
        <v>28160</v>
      </c>
      <c r="I6469" t="s">
        <v>15</v>
      </c>
      <c r="J6469" s="3">
        <v>6468</v>
      </c>
    </row>
    <row r="6470" spans="1:10" x14ac:dyDescent="0.35">
      <c r="A6470" s="1">
        <v>26571.35</v>
      </c>
      <c r="B6470" s="2" t="s">
        <v>14709</v>
      </c>
      <c r="C6470" s="2" t="s">
        <v>14710</v>
      </c>
      <c r="D6470" s="2" t="s">
        <v>14711</v>
      </c>
      <c r="E6470" s="3">
        <f>IF(Table2[[#This Row],[city]]=D6469,E6469,E6469+1)</f>
        <v>2063</v>
      </c>
      <c r="F6470" t="s">
        <v>14132</v>
      </c>
      <c r="G6470" t="s">
        <v>14133</v>
      </c>
      <c r="H6470">
        <v>28687</v>
      </c>
      <c r="I6470" t="s">
        <v>18</v>
      </c>
      <c r="J6470" s="3">
        <v>6469</v>
      </c>
    </row>
    <row r="6471" spans="1:10" x14ac:dyDescent="0.35">
      <c r="A6471" s="1">
        <v>352318</v>
      </c>
      <c r="B6471" s="2" t="s">
        <v>14712</v>
      </c>
      <c r="C6471" s="2" t="s">
        <v>14713</v>
      </c>
      <c r="D6471" s="2" t="s">
        <v>14714</v>
      </c>
      <c r="E6471" s="3">
        <f>IF(Table2[[#This Row],[city]]=D6470,E6470,E6470+1)</f>
        <v>2064</v>
      </c>
      <c r="F6471" t="s">
        <v>14132</v>
      </c>
      <c r="G6471" t="s">
        <v>14133</v>
      </c>
      <c r="H6471">
        <v>28779</v>
      </c>
      <c r="I6471" t="s">
        <v>28</v>
      </c>
      <c r="J6471" s="3">
        <v>6470</v>
      </c>
    </row>
    <row r="6472" spans="1:10" x14ac:dyDescent="0.35">
      <c r="A6472" s="1">
        <v>97170.99</v>
      </c>
      <c r="B6472" s="2" t="s">
        <v>14715</v>
      </c>
      <c r="C6472" s="2" t="s">
        <v>14716</v>
      </c>
      <c r="D6472" s="2" t="s">
        <v>14717</v>
      </c>
      <c r="E6472" s="3">
        <f>IF(Table2[[#This Row],[city]]=D6471,E6471,E6471+1)</f>
        <v>2065</v>
      </c>
      <c r="F6472" t="s">
        <v>14132</v>
      </c>
      <c r="G6472" t="s">
        <v>14133</v>
      </c>
      <c r="H6472">
        <v>27886</v>
      </c>
      <c r="I6472" t="s">
        <v>28</v>
      </c>
      <c r="J6472" s="3">
        <v>6471</v>
      </c>
    </row>
    <row r="6473" spans="1:10" x14ac:dyDescent="0.35">
      <c r="A6473" s="1">
        <v>131267.10999999999</v>
      </c>
      <c r="B6473" s="2" t="s">
        <v>14718</v>
      </c>
      <c r="C6473" s="2" t="s">
        <v>14719</v>
      </c>
      <c r="D6473" s="2" t="s">
        <v>14720</v>
      </c>
      <c r="E6473" s="3">
        <f>IF(Table2[[#This Row],[city]]=D6472,E6472,E6472+1)</f>
        <v>2066</v>
      </c>
      <c r="F6473" t="s">
        <v>14132</v>
      </c>
      <c r="G6473" t="s">
        <v>14133</v>
      </c>
      <c r="H6473">
        <v>28782</v>
      </c>
      <c r="I6473" t="s">
        <v>28</v>
      </c>
      <c r="J6473" s="3">
        <v>6472</v>
      </c>
    </row>
    <row r="6474" spans="1:10" x14ac:dyDescent="0.35">
      <c r="A6474" s="1">
        <v>107377.32</v>
      </c>
      <c r="B6474" s="2" t="s">
        <v>14721</v>
      </c>
      <c r="C6474" s="2" t="s">
        <v>14722</v>
      </c>
      <c r="D6474" s="2" t="s">
        <v>14723</v>
      </c>
      <c r="E6474" s="3">
        <f>IF(Table2[[#This Row],[city]]=D6473,E6473,E6473+1)</f>
        <v>2067</v>
      </c>
      <c r="F6474" t="s">
        <v>14132</v>
      </c>
      <c r="G6474" t="s">
        <v>14133</v>
      </c>
      <c r="H6474">
        <v>27587</v>
      </c>
      <c r="I6474" t="s">
        <v>18</v>
      </c>
      <c r="J6474" s="3">
        <v>6473</v>
      </c>
    </row>
    <row r="6475" spans="1:10" x14ac:dyDescent="0.35">
      <c r="A6475" s="1">
        <v>144848.54999999999</v>
      </c>
      <c r="B6475" s="2" t="s">
        <v>14724</v>
      </c>
      <c r="C6475" s="2" t="s">
        <v>14725</v>
      </c>
      <c r="D6475" s="2" t="s">
        <v>14723</v>
      </c>
      <c r="E6475" s="3">
        <f>IF(Table2[[#This Row],[city]]=D6474,E6474,E6474+1)</f>
        <v>2067</v>
      </c>
      <c r="F6475" t="s">
        <v>14132</v>
      </c>
      <c r="G6475" t="s">
        <v>14133</v>
      </c>
      <c r="H6475">
        <v>27587</v>
      </c>
      <c r="I6475" t="s">
        <v>45</v>
      </c>
      <c r="J6475" s="3">
        <v>6474</v>
      </c>
    </row>
    <row r="6476" spans="1:10" x14ac:dyDescent="0.35">
      <c r="A6476" s="1">
        <v>156949.43</v>
      </c>
      <c r="B6476" s="2" t="s">
        <v>14726</v>
      </c>
      <c r="C6476" s="2" t="s">
        <v>14727</v>
      </c>
      <c r="D6476" s="2" t="s">
        <v>5549</v>
      </c>
      <c r="E6476" s="3">
        <f>IF(Table2[[#This Row],[city]]=D6475,E6475,E6475+1)</f>
        <v>2068</v>
      </c>
      <c r="F6476" t="s">
        <v>14132</v>
      </c>
      <c r="G6476" t="s">
        <v>14133</v>
      </c>
      <c r="H6476">
        <v>27889</v>
      </c>
      <c r="I6476" t="s">
        <v>18</v>
      </c>
      <c r="J6476" s="3">
        <v>6475</v>
      </c>
    </row>
    <row r="6477" spans="1:10" x14ac:dyDescent="0.35">
      <c r="A6477" s="1">
        <v>121126.06</v>
      </c>
      <c r="B6477" s="2" t="s">
        <v>14728</v>
      </c>
      <c r="C6477" s="2" t="s">
        <v>14729</v>
      </c>
      <c r="D6477" s="2" t="s">
        <v>14730</v>
      </c>
      <c r="E6477" s="3">
        <f>IF(Table2[[#This Row],[city]]=D6476,E6476,E6476+1)</f>
        <v>2069</v>
      </c>
      <c r="F6477" t="s">
        <v>14132</v>
      </c>
      <c r="G6477" t="s">
        <v>14133</v>
      </c>
      <c r="H6477">
        <v>28786</v>
      </c>
      <c r="I6477" t="s">
        <v>18</v>
      </c>
      <c r="J6477" s="3">
        <v>6476</v>
      </c>
    </row>
    <row r="6478" spans="1:10" x14ac:dyDescent="0.35">
      <c r="A6478" s="1">
        <v>259893.67</v>
      </c>
      <c r="B6478" s="2" t="s">
        <v>14731</v>
      </c>
      <c r="C6478" s="2" t="s">
        <v>14732</v>
      </c>
      <c r="D6478" s="2" t="s">
        <v>14730</v>
      </c>
      <c r="E6478" s="3">
        <f>IF(Table2[[#This Row],[city]]=D6477,E6477,E6477+1)</f>
        <v>2069</v>
      </c>
      <c r="F6478" t="s">
        <v>14132</v>
      </c>
      <c r="G6478" t="s">
        <v>14133</v>
      </c>
      <c r="H6478">
        <v>28786</v>
      </c>
      <c r="I6478" t="s">
        <v>28</v>
      </c>
      <c r="J6478" s="3">
        <v>6477</v>
      </c>
    </row>
    <row r="6479" spans="1:10" x14ac:dyDescent="0.35">
      <c r="A6479" s="1">
        <v>93125.88</v>
      </c>
      <c r="B6479" s="2" t="s">
        <v>14733</v>
      </c>
      <c r="C6479" s="2" t="s">
        <v>14734</v>
      </c>
      <c r="D6479" s="2" t="s">
        <v>14730</v>
      </c>
      <c r="E6479" s="3">
        <f>IF(Table2[[#This Row],[city]]=D6478,E6478,E6478+1)</f>
        <v>2069</v>
      </c>
      <c r="F6479" t="s">
        <v>14132</v>
      </c>
      <c r="G6479" t="s">
        <v>14133</v>
      </c>
      <c r="H6479">
        <v>28786</v>
      </c>
      <c r="I6479" t="s">
        <v>15</v>
      </c>
      <c r="J6479" s="3">
        <v>6478</v>
      </c>
    </row>
    <row r="6480" spans="1:10" x14ac:dyDescent="0.35">
      <c r="A6480" s="1">
        <v>36239.300000000003</v>
      </c>
      <c r="B6480" s="2" t="s">
        <v>14735</v>
      </c>
      <c r="C6480" s="2" t="s">
        <v>14736</v>
      </c>
      <c r="D6480" s="2" t="s">
        <v>14737</v>
      </c>
      <c r="E6480" s="3">
        <f>IF(Table2[[#This Row],[city]]=D6479,E6479,E6479+1)</f>
        <v>2070</v>
      </c>
      <c r="F6480" t="s">
        <v>14132</v>
      </c>
      <c r="G6480" t="s">
        <v>14133</v>
      </c>
      <c r="H6480">
        <v>28640</v>
      </c>
      <c r="I6480" t="s">
        <v>28</v>
      </c>
      <c r="J6480" s="3">
        <v>6479</v>
      </c>
    </row>
    <row r="6481" spans="1:10" x14ac:dyDescent="0.35">
      <c r="A6481" s="1">
        <v>505436.4</v>
      </c>
      <c r="B6481" s="2" t="s">
        <v>14738</v>
      </c>
      <c r="C6481" s="2" t="s">
        <v>14739</v>
      </c>
      <c r="D6481" s="2" t="s">
        <v>14740</v>
      </c>
      <c r="E6481" s="3">
        <f>IF(Table2[[#This Row],[city]]=D6480,E6480,E6480+1)</f>
        <v>2071</v>
      </c>
      <c r="F6481" t="s">
        <v>14132</v>
      </c>
      <c r="G6481" t="s">
        <v>14133</v>
      </c>
      <c r="H6481">
        <v>27377</v>
      </c>
      <c r="I6481" t="s">
        <v>15</v>
      </c>
      <c r="J6481" s="3">
        <v>6480</v>
      </c>
    </row>
    <row r="6482" spans="1:10" x14ac:dyDescent="0.35">
      <c r="A6482" s="1">
        <v>56836</v>
      </c>
      <c r="B6482" s="2" t="s">
        <v>14741</v>
      </c>
      <c r="C6482" s="2" t="s">
        <v>14742</v>
      </c>
      <c r="D6482" s="2" t="s">
        <v>14743</v>
      </c>
      <c r="E6482" s="3">
        <f>IF(Table2[[#This Row],[city]]=D6481,E6481,E6481+1)</f>
        <v>2072</v>
      </c>
      <c r="F6482" t="s">
        <v>14132</v>
      </c>
      <c r="G6482" t="s">
        <v>14133</v>
      </c>
      <c r="H6482">
        <v>28697</v>
      </c>
      <c r="I6482" t="s">
        <v>15</v>
      </c>
      <c r="J6482" s="3">
        <v>6481</v>
      </c>
    </row>
    <row r="6483" spans="1:10" x14ac:dyDescent="0.35">
      <c r="A6483" s="1">
        <v>570000.55000000005</v>
      </c>
      <c r="B6483" s="2" t="s">
        <v>14744</v>
      </c>
      <c r="C6483" s="2" t="s">
        <v>14745</v>
      </c>
      <c r="D6483" s="2" t="s">
        <v>5784</v>
      </c>
      <c r="E6483" s="3">
        <f>IF(Table2[[#This Row],[city]]=D6482,E6482,E6482+1)</f>
        <v>2073</v>
      </c>
      <c r="F6483" t="s">
        <v>14132</v>
      </c>
      <c r="G6483" t="s">
        <v>14133</v>
      </c>
      <c r="H6483">
        <v>28412</v>
      </c>
      <c r="I6483" t="s">
        <v>15</v>
      </c>
      <c r="J6483" s="3">
        <v>6482</v>
      </c>
    </row>
    <row r="6484" spans="1:10" x14ac:dyDescent="0.35">
      <c r="A6484" s="1">
        <v>25481.7</v>
      </c>
      <c r="B6484" s="2" t="s">
        <v>14746</v>
      </c>
      <c r="C6484" s="2" t="s">
        <v>14747</v>
      </c>
      <c r="D6484" s="2" t="s">
        <v>5784</v>
      </c>
      <c r="E6484" s="3">
        <f>IF(Table2[[#This Row],[city]]=D6483,E6483,E6483+1)</f>
        <v>2073</v>
      </c>
      <c r="F6484" t="s">
        <v>14132</v>
      </c>
      <c r="G6484" t="s">
        <v>14133</v>
      </c>
      <c r="H6484">
        <v>28401</v>
      </c>
      <c r="I6484" t="s">
        <v>15</v>
      </c>
      <c r="J6484" s="3">
        <v>6483</v>
      </c>
    </row>
    <row r="6485" spans="1:10" x14ac:dyDescent="0.35">
      <c r="A6485" s="1">
        <v>2680641.9</v>
      </c>
      <c r="B6485" s="2" t="s">
        <v>14748</v>
      </c>
      <c r="C6485" s="2" t="s">
        <v>14749</v>
      </c>
      <c r="D6485" s="2" t="s">
        <v>5784</v>
      </c>
      <c r="E6485" s="3">
        <f>IF(Table2[[#This Row],[city]]=D6484,E6484,E6484+1)</f>
        <v>2073</v>
      </c>
      <c r="F6485" t="s">
        <v>14132</v>
      </c>
      <c r="G6485" t="s">
        <v>14133</v>
      </c>
      <c r="H6485">
        <v>28401</v>
      </c>
      <c r="I6485" t="s">
        <v>15</v>
      </c>
      <c r="J6485" s="3">
        <v>6484</v>
      </c>
    </row>
    <row r="6486" spans="1:10" x14ac:dyDescent="0.35">
      <c r="A6486" s="1">
        <v>15209</v>
      </c>
      <c r="B6486" s="2" t="s">
        <v>14750</v>
      </c>
      <c r="C6486" s="2" t="s">
        <v>14751</v>
      </c>
      <c r="D6486" s="2" t="s">
        <v>5784</v>
      </c>
      <c r="E6486" s="3">
        <f>IF(Table2[[#This Row],[city]]=D6485,E6485,E6485+1)</f>
        <v>2073</v>
      </c>
      <c r="F6486" t="s">
        <v>14132</v>
      </c>
      <c r="G6486" t="s">
        <v>14133</v>
      </c>
      <c r="H6486">
        <v>28409</v>
      </c>
      <c r="I6486" t="s">
        <v>18</v>
      </c>
      <c r="J6486" s="3">
        <v>6485</v>
      </c>
    </row>
    <row r="6487" spans="1:10" x14ac:dyDescent="0.35">
      <c r="A6487" s="1">
        <v>117433.45</v>
      </c>
      <c r="B6487" s="2" t="s">
        <v>14752</v>
      </c>
      <c r="C6487" s="2" t="s">
        <v>14753</v>
      </c>
      <c r="D6487" s="2" t="s">
        <v>5784</v>
      </c>
      <c r="E6487" s="3">
        <f>IF(Table2[[#This Row],[city]]=D6486,E6486,E6486+1)</f>
        <v>2073</v>
      </c>
      <c r="F6487" t="s">
        <v>14132</v>
      </c>
      <c r="G6487" t="s">
        <v>14133</v>
      </c>
      <c r="H6487">
        <v>28401</v>
      </c>
      <c r="I6487" t="s">
        <v>28</v>
      </c>
      <c r="J6487" s="3">
        <v>6486</v>
      </c>
    </row>
    <row r="6488" spans="1:10" x14ac:dyDescent="0.35">
      <c r="A6488" s="1">
        <v>27809</v>
      </c>
      <c r="B6488" s="2" t="s">
        <v>14754</v>
      </c>
      <c r="C6488" s="2" t="s">
        <v>14755</v>
      </c>
      <c r="D6488" s="2" t="s">
        <v>5784</v>
      </c>
      <c r="E6488" s="3">
        <f>IF(Table2[[#This Row],[city]]=D6487,E6487,E6487+1)</f>
        <v>2073</v>
      </c>
      <c r="F6488" t="s">
        <v>14132</v>
      </c>
      <c r="G6488" t="s">
        <v>14133</v>
      </c>
      <c r="H6488">
        <v>28401</v>
      </c>
      <c r="I6488" t="s">
        <v>15</v>
      </c>
      <c r="J6488" s="3">
        <v>6487</v>
      </c>
    </row>
    <row r="6489" spans="1:10" x14ac:dyDescent="0.35">
      <c r="A6489" s="1">
        <v>1080737</v>
      </c>
      <c r="B6489" s="2" t="s">
        <v>14756</v>
      </c>
      <c r="C6489" s="2" t="s">
        <v>14757</v>
      </c>
      <c r="D6489" s="2" t="s">
        <v>5784</v>
      </c>
      <c r="E6489" s="3">
        <f>IF(Table2[[#This Row],[city]]=D6488,E6488,E6488+1)</f>
        <v>2073</v>
      </c>
      <c r="F6489" t="s">
        <v>14132</v>
      </c>
      <c r="G6489" t="s">
        <v>14133</v>
      </c>
      <c r="H6489">
        <v>28406</v>
      </c>
      <c r="I6489" t="s">
        <v>15</v>
      </c>
      <c r="J6489" s="3">
        <v>6488</v>
      </c>
    </row>
    <row r="6490" spans="1:10" x14ac:dyDescent="0.35">
      <c r="A6490" s="1">
        <v>361381.95</v>
      </c>
      <c r="B6490" s="2" t="s">
        <v>14758</v>
      </c>
      <c r="C6490" s="2" t="s">
        <v>14759</v>
      </c>
      <c r="D6490" s="2" t="s">
        <v>5784</v>
      </c>
      <c r="E6490" s="3">
        <f>IF(Table2[[#This Row],[city]]=D6489,E6489,E6489+1)</f>
        <v>2073</v>
      </c>
      <c r="F6490" t="s">
        <v>14132</v>
      </c>
      <c r="G6490" t="s">
        <v>14133</v>
      </c>
      <c r="H6490">
        <v>28401</v>
      </c>
      <c r="I6490" t="s">
        <v>56</v>
      </c>
      <c r="J6490" s="3">
        <v>6489</v>
      </c>
    </row>
    <row r="6491" spans="1:10" x14ac:dyDescent="0.35">
      <c r="A6491" s="1">
        <v>24167.25</v>
      </c>
      <c r="B6491" s="2" t="s">
        <v>14760</v>
      </c>
      <c r="C6491" s="2" t="s">
        <v>14761</v>
      </c>
      <c r="D6491" s="2" t="s">
        <v>5784</v>
      </c>
      <c r="E6491" s="3">
        <f>IF(Table2[[#This Row],[city]]=D6490,E6490,E6490+1)</f>
        <v>2073</v>
      </c>
      <c r="F6491" t="s">
        <v>14132</v>
      </c>
      <c r="G6491" t="s">
        <v>14133</v>
      </c>
      <c r="H6491">
        <v>28405</v>
      </c>
      <c r="I6491" t="s">
        <v>18</v>
      </c>
      <c r="J6491" s="3">
        <v>6490</v>
      </c>
    </row>
    <row r="6492" spans="1:10" x14ac:dyDescent="0.35">
      <c r="A6492" s="1">
        <v>60877.8</v>
      </c>
      <c r="B6492" s="2" t="s">
        <v>14762</v>
      </c>
      <c r="C6492" s="2" t="s">
        <v>14763</v>
      </c>
      <c r="D6492" s="2" t="s">
        <v>5784</v>
      </c>
      <c r="E6492" s="3">
        <f>IF(Table2[[#This Row],[city]]=D6491,E6491,E6491+1)</f>
        <v>2073</v>
      </c>
      <c r="F6492" t="s">
        <v>14132</v>
      </c>
      <c r="G6492" t="s">
        <v>14133</v>
      </c>
      <c r="H6492">
        <v>28403</v>
      </c>
      <c r="I6492" t="s">
        <v>56</v>
      </c>
      <c r="J6492" s="3">
        <v>6491</v>
      </c>
    </row>
    <row r="6493" spans="1:10" x14ac:dyDescent="0.35">
      <c r="A6493" s="1">
        <v>435661</v>
      </c>
      <c r="B6493" s="2" t="s">
        <v>14764</v>
      </c>
      <c r="C6493" s="2" t="s">
        <v>14765</v>
      </c>
      <c r="D6493" s="2" t="s">
        <v>5784</v>
      </c>
      <c r="E6493" s="3">
        <f>IF(Table2[[#This Row],[city]]=D6492,E6492,E6492+1)</f>
        <v>2073</v>
      </c>
      <c r="F6493" t="s">
        <v>14132</v>
      </c>
      <c r="G6493" t="s">
        <v>14133</v>
      </c>
      <c r="H6493">
        <v>28401</v>
      </c>
      <c r="I6493" t="s">
        <v>18</v>
      </c>
      <c r="J6493" s="3">
        <v>6492</v>
      </c>
    </row>
    <row r="6494" spans="1:10" x14ac:dyDescent="0.35">
      <c r="A6494" s="1">
        <v>277946.84999999998</v>
      </c>
      <c r="B6494" s="2" t="s">
        <v>14766</v>
      </c>
      <c r="C6494" s="2" t="s">
        <v>14767</v>
      </c>
      <c r="D6494" s="2" t="s">
        <v>5784</v>
      </c>
      <c r="E6494" s="3">
        <f>IF(Table2[[#This Row],[city]]=D6493,E6493,E6493+1)</f>
        <v>2073</v>
      </c>
      <c r="F6494" t="s">
        <v>14132</v>
      </c>
      <c r="G6494" t="s">
        <v>14133</v>
      </c>
      <c r="H6494">
        <v>28401</v>
      </c>
      <c r="I6494" t="s">
        <v>56</v>
      </c>
      <c r="J6494" s="3">
        <v>6493</v>
      </c>
    </row>
    <row r="6495" spans="1:10" x14ac:dyDescent="0.35">
      <c r="A6495" s="1">
        <v>51866.239999999998</v>
      </c>
      <c r="B6495" s="2" t="s">
        <v>14768</v>
      </c>
      <c r="C6495" s="2" t="s">
        <v>14769</v>
      </c>
      <c r="D6495" s="2" t="s">
        <v>5784</v>
      </c>
      <c r="E6495" s="3">
        <f>IF(Table2[[#This Row],[city]]=D6494,E6494,E6494+1)</f>
        <v>2073</v>
      </c>
      <c r="F6495" t="s">
        <v>14132</v>
      </c>
      <c r="G6495" t="s">
        <v>14133</v>
      </c>
      <c r="H6495">
        <v>28403</v>
      </c>
      <c r="I6495" t="s">
        <v>18</v>
      </c>
      <c r="J6495" s="3">
        <v>6494</v>
      </c>
    </row>
    <row r="6496" spans="1:10" x14ac:dyDescent="0.35">
      <c r="A6496" s="1">
        <v>528394.94999999995</v>
      </c>
      <c r="B6496" s="2" t="s">
        <v>14770</v>
      </c>
      <c r="C6496" s="2" t="s">
        <v>14771</v>
      </c>
      <c r="D6496" s="2" t="s">
        <v>5784</v>
      </c>
      <c r="E6496" s="3">
        <f>IF(Table2[[#This Row],[city]]=D6495,E6495,E6495+1)</f>
        <v>2073</v>
      </c>
      <c r="F6496" t="s">
        <v>14132</v>
      </c>
      <c r="G6496" t="s">
        <v>14133</v>
      </c>
      <c r="H6496">
        <v>28403</v>
      </c>
      <c r="I6496" t="s">
        <v>18</v>
      </c>
      <c r="J6496" s="3">
        <v>6495</v>
      </c>
    </row>
    <row r="6497" spans="1:10" x14ac:dyDescent="0.35">
      <c r="A6497" s="1">
        <v>68462.649999999994</v>
      </c>
      <c r="B6497" s="2" t="s">
        <v>14772</v>
      </c>
      <c r="C6497" s="2" t="s">
        <v>14773</v>
      </c>
      <c r="D6497" s="2" t="s">
        <v>5784</v>
      </c>
      <c r="E6497" s="3">
        <f>IF(Table2[[#This Row],[city]]=D6496,E6496,E6496+1)</f>
        <v>2073</v>
      </c>
      <c r="F6497" t="s">
        <v>14132</v>
      </c>
      <c r="G6497" t="s">
        <v>14133</v>
      </c>
      <c r="H6497">
        <v>28401</v>
      </c>
      <c r="I6497" t="s">
        <v>25</v>
      </c>
      <c r="J6497" s="3">
        <v>6496</v>
      </c>
    </row>
    <row r="6498" spans="1:10" x14ac:dyDescent="0.35">
      <c r="A6498" s="1">
        <v>43912.44</v>
      </c>
      <c r="B6498" s="2" t="s">
        <v>14774</v>
      </c>
      <c r="C6498" s="2" t="s">
        <v>14775</v>
      </c>
      <c r="D6498" s="2" t="s">
        <v>5784</v>
      </c>
      <c r="E6498" s="3">
        <f>IF(Table2[[#This Row],[city]]=D6497,E6497,E6497+1)</f>
        <v>2073</v>
      </c>
      <c r="F6498" t="s">
        <v>14132</v>
      </c>
      <c r="G6498" t="s">
        <v>14133</v>
      </c>
      <c r="H6498">
        <v>28401</v>
      </c>
      <c r="I6498" t="s">
        <v>25</v>
      </c>
      <c r="J6498" s="3">
        <v>6497</v>
      </c>
    </row>
    <row r="6499" spans="1:10" x14ac:dyDescent="0.35">
      <c r="A6499" s="1">
        <v>67750.240000000005</v>
      </c>
      <c r="B6499" s="2" t="s">
        <v>14776</v>
      </c>
      <c r="C6499" s="2" t="s">
        <v>14777</v>
      </c>
      <c r="D6499" s="2" t="s">
        <v>5784</v>
      </c>
      <c r="E6499" s="3">
        <f>IF(Table2[[#This Row],[city]]=D6498,E6498,E6498+1)</f>
        <v>2073</v>
      </c>
      <c r="F6499" t="s">
        <v>14132</v>
      </c>
      <c r="G6499" t="s">
        <v>14133</v>
      </c>
      <c r="H6499">
        <v>28403</v>
      </c>
      <c r="I6499" t="s">
        <v>15</v>
      </c>
      <c r="J6499" s="3">
        <v>6498</v>
      </c>
    </row>
    <row r="6500" spans="1:10" x14ac:dyDescent="0.35">
      <c r="A6500" s="1">
        <v>51365.39</v>
      </c>
      <c r="B6500" s="2" t="s">
        <v>14778</v>
      </c>
      <c r="C6500" s="2" t="s">
        <v>14779</v>
      </c>
      <c r="D6500" s="2" t="s">
        <v>14780</v>
      </c>
      <c r="E6500" s="3">
        <f>IF(Table2[[#This Row],[city]]=D6499,E6499,E6499+1)</f>
        <v>2074</v>
      </c>
      <c r="F6500" t="s">
        <v>14132</v>
      </c>
      <c r="G6500" t="s">
        <v>14133</v>
      </c>
      <c r="H6500">
        <v>27893</v>
      </c>
      <c r="I6500" t="s">
        <v>18</v>
      </c>
      <c r="J6500" s="3">
        <v>6499</v>
      </c>
    </row>
    <row r="6501" spans="1:10" x14ac:dyDescent="0.35">
      <c r="A6501" s="1">
        <v>1042265.8</v>
      </c>
      <c r="B6501" s="2" t="s">
        <v>14781</v>
      </c>
      <c r="C6501" s="2" t="s">
        <v>14782</v>
      </c>
      <c r="D6501" s="2" t="s">
        <v>14780</v>
      </c>
      <c r="E6501" s="3">
        <f>IF(Table2[[#This Row],[city]]=D6500,E6500,E6500+1)</f>
        <v>2074</v>
      </c>
      <c r="F6501" t="s">
        <v>14132</v>
      </c>
      <c r="G6501" t="s">
        <v>14133</v>
      </c>
      <c r="H6501">
        <v>27895</v>
      </c>
      <c r="I6501" t="s">
        <v>28</v>
      </c>
      <c r="J6501" s="3">
        <v>6500</v>
      </c>
    </row>
    <row r="6502" spans="1:10" x14ac:dyDescent="0.35">
      <c r="A6502" s="1">
        <v>233816.46</v>
      </c>
      <c r="B6502" s="2" t="s">
        <v>14783</v>
      </c>
      <c r="C6502" s="2" t="s">
        <v>14784</v>
      </c>
      <c r="D6502" s="2" t="s">
        <v>14785</v>
      </c>
      <c r="E6502" s="3">
        <f>IF(Table2[[#This Row],[city]]=D6501,E6501,E6501+1)</f>
        <v>2075</v>
      </c>
      <c r="F6502" t="s">
        <v>14132</v>
      </c>
      <c r="G6502" t="s">
        <v>14133</v>
      </c>
      <c r="H6502">
        <v>27105</v>
      </c>
      <c r="I6502" t="s">
        <v>25</v>
      </c>
      <c r="J6502" s="3">
        <v>6501</v>
      </c>
    </row>
    <row r="6503" spans="1:10" x14ac:dyDescent="0.35">
      <c r="A6503" s="1">
        <v>112519.22</v>
      </c>
      <c r="B6503" s="2" t="s">
        <v>14786</v>
      </c>
      <c r="C6503" s="2" t="s">
        <v>14787</v>
      </c>
      <c r="D6503" s="2" t="s">
        <v>14785</v>
      </c>
      <c r="E6503" s="3">
        <f>IF(Table2[[#This Row],[city]]=D6502,E6502,E6502+1)</f>
        <v>2075</v>
      </c>
      <c r="F6503" t="s">
        <v>14132</v>
      </c>
      <c r="G6503" t="s">
        <v>14133</v>
      </c>
      <c r="H6503">
        <v>27107</v>
      </c>
      <c r="I6503" t="s">
        <v>15</v>
      </c>
      <c r="J6503" s="3">
        <v>6502</v>
      </c>
    </row>
    <row r="6504" spans="1:10" x14ac:dyDescent="0.35">
      <c r="A6504" s="1">
        <v>72879.3</v>
      </c>
      <c r="B6504" s="2" t="s">
        <v>14788</v>
      </c>
      <c r="C6504" s="2" t="s">
        <v>14789</v>
      </c>
      <c r="D6504" s="2" t="s">
        <v>14785</v>
      </c>
      <c r="E6504" s="3">
        <f>IF(Table2[[#This Row],[city]]=D6503,E6503,E6503+1)</f>
        <v>2075</v>
      </c>
      <c r="F6504" t="s">
        <v>14132</v>
      </c>
      <c r="G6504" t="s">
        <v>14133</v>
      </c>
      <c r="H6504">
        <v>27127</v>
      </c>
      <c r="I6504" t="s">
        <v>15</v>
      </c>
      <c r="J6504" s="3">
        <v>6503</v>
      </c>
    </row>
    <row r="6505" spans="1:10" x14ac:dyDescent="0.35">
      <c r="A6505" s="1">
        <v>42267.93</v>
      </c>
      <c r="B6505" s="2" t="s">
        <v>14790</v>
      </c>
      <c r="C6505" s="2" t="s">
        <v>14791</v>
      </c>
      <c r="D6505" s="2" t="s">
        <v>14785</v>
      </c>
      <c r="E6505" s="3">
        <f>IF(Table2[[#This Row],[city]]=D6504,E6504,E6504+1)</f>
        <v>2075</v>
      </c>
      <c r="F6505" t="s">
        <v>14132</v>
      </c>
      <c r="G6505" t="s">
        <v>14133</v>
      </c>
      <c r="H6505">
        <v>27101</v>
      </c>
      <c r="I6505" t="s">
        <v>18</v>
      </c>
      <c r="J6505" s="3">
        <v>6504</v>
      </c>
    </row>
    <row r="6506" spans="1:10" x14ac:dyDescent="0.35">
      <c r="A6506" s="1">
        <v>120742.77</v>
      </c>
      <c r="B6506" s="2" t="s">
        <v>14792</v>
      </c>
      <c r="C6506" s="2" t="s">
        <v>14793</v>
      </c>
      <c r="D6506" s="2" t="s">
        <v>14785</v>
      </c>
      <c r="E6506" s="3">
        <f>IF(Table2[[#This Row],[city]]=D6505,E6505,E6505+1)</f>
        <v>2075</v>
      </c>
      <c r="F6506" t="s">
        <v>14132</v>
      </c>
      <c r="G6506" t="s">
        <v>14133</v>
      </c>
      <c r="H6506">
        <v>27101</v>
      </c>
      <c r="I6506" t="s">
        <v>18</v>
      </c>
      <c r="J6506" s="3">
        <v>6505</v>
      </c>
    </row>
    <row r="6507" spans="1:10" x14ac:dyDescent="0.35">
      <c r="A6507" s="1">
        <v>517715.11</v>
      </c>
      <c r="B6507" s="2" t="s">
        <v>14794</v>
      </c>
      <c r="C6507" s="2" t="s">
        <v>14795</v>
      </c>
      <c r="D6507" s="2" t="s">
        <v>14796</v>
      </c>
      <c r="E6507" s="3">
        <f>IF(Table2[[#This Row],[city]]=D6506,E6506,E6506+1)</f>
        <v>2076</v>
      </c>
      <c r="F6507" t="s">
        <v>14132</v>
      </c>
      <c r="G6507" t="s">
        <v>14133</v>
      </c>
      <c r="H6507">
        <v>27127</v>
      </c>
      <c r="I6507" t="s">
        <v>28</v>
      </c>
      <c r="J6507" s="3">
        <v>6506</v>
      </c>
    </row>
    <row r="6508" spans="1:10" x14ac:dyDescent="0.35">
      <c r="A6508" s="1">
        <v>606121.43999999994</v>
      </c>
      <c r="B6508" s="2" t="s">
        <v>14797</v>
      </c>
      <c r="C6508" s="2" t="s">
        <v>14798</v>
      </c>
      <c r="D6508" s="2" t="s">
        <v>14796</v>
      </c>
      <c r="E6508" s="3">
        <f>IF(Table2[[#This Row],[city]]=D6507,E6507,E6507+1)</f>
        <v>2076</v>
      </c>
      <c r="F6508" t="s">
        <v>14132</v>
      </c>
      <c r="G6508" t="s">
        <v>14133</v>
      </c>
      <c r="H6508">
        <v>27105</v>
      </c>
      <c r="I6508" t="s">
        <v>15</v>
      </c>
      <c r="J6508" s="3">
        <v>6507</v>
      </c>
    </row>
    <row r="6509" spans="1:10" x14ac:dyDescent="0.35">
      <c r="A6509" s="1">
        <v>177320.48</v>
      </c>
      <c r="B6509" s="2" t="s">
        <v>14799</v>
      </c>
      <c r="C6509" s="2" t="s">
        <v>14800</v>
      </c>
      <c r="D6509" s="2" t="s">
        <v>14796</v>
      </c>
      <c r="E6509" s="3">
        <f>IF(Table2[[#This Row],[city]]=D6508,E6508,E6508+1)</f>
        <v>2076</v>
      </c>
      <c r="F6509" t="s">
        <v>14132</v>
      </c>
      <c r="G6509" t="s">
        <v>14133</v>
      </c>
      <c r="H6509">
        <v>27101</v>
      </c>
      <c r="I6509" t="s">
        <v>28</v>
      </c>
      <c r="J6509" s="3">
        <v>6508</v>
      </c>
    </row>
    <row r="6510" spans="1:10" x14ac:dyDescent="0.35">
      <c r="A6510" s="1">
        <v>465888.6</v>
      </c>
      <c r="B6510" s="2" t="s">
        <v>14801</v>
      </c>
      <c r="C6510" s="2" t="s">
        <v>14802</v>
      </c>
      <c r="D6510" s="2" t="s">
        <v>14796</v>
      </c>
      <c r="E6510" s="3">
        <f>IF(Table2[[#This Row],[city]]=D6509,E6509,E6509+1)</f>
        <v>2076</v>
      </c>
      <c r="F6510" t="s">
        <v>14132</v>
      </c>
      <c r="G6510" t="s">
        <v>14133</v>
      </c>
      <c r="H6510">
        <v>27101</v>
      </c>
      <c r="I6510" t="s">
        <v>15</v>
      </c>
      <c r="J6510" s="3">
        <v>6509</v>
      </c>
    </row>
    <row r="6511" spans="1:10" x14ac:dyDescent="0.35">
      <c r="A6511" s="1">
        <v>198366.75</v>
      </c>
      <c r="B6511" s="2" t="s">
        <v>14803</v>
      </c>
      <c r="C6511" s="2" t="s">
        <v>14804</v>
      </c>
      <c r="D6511" s="2" t="s">
        <v>14796</v>
      </c>
      <c r="E6511" s="3">
        <f>IF(Table2[[#This Row],[city]]=D6510,E6510,E6510+1)</f>
        <v>2076</v>
      </c>
      <c r="F6511" t="s">
        <v>14132</v>
      </c>
      <c r="G6511" t="s">
        <v>14133</v>
      </c>
      <c r="H6511">
        <v>27109</v>
      </c>
      <c r="I6511" t="s">
        <v>25</v>
      </c>
      <c r="J6511" s="3">
        <v>6510</v>
      </c>
    </row>
    <row r="6512" spans="1:10" x14ac:dyDescent="0.35">
      <c r="A6512" s="1">
        <v>45417.599999999999</v>
      </c>
      <c r="B6512" s="2" t="s">
        <v>14805</v>
      </c>
      <c r="C6512" s="2" t="s">
        <v>14806</v>
      </c>
      <c r="D6512" s="2" t="s">
        <v>14796</v>
      </c>
      <c r="E6512" s="3">
        <f>IF(Table2[[#This Row],[city]]=D6511,E6511,E6511+1)</f>
        <v>2076</v>
      </c>
      <c r="F6512" t="s">
        <v>14132</v>
      </c>
      <c r="G6512" t="s">
        <v>14133</v>
      </c>
      <c r="H6512">
        <v>27103</v>
      </c>
      <c r="I6512" t="s">
        <v>15</v>
      </c>
      <c r="J6512" s="3">
        <v>6511</v>
      </c>
    </row>
    <row r="6513" spans="1:10" x14ac:dyDescent="0.35">
      <c r="A6513" s="1">
        <v>58804.05</v>
      </c>
      <c r="B6513" s="2" t="s">
        <v>14807</v>
      </c>
      <c r="C6513" s="2" t="s">
        <v>14808</v>
      </c>
      <c r="D6513" s="2" t="s">
        <v>14796</v>
      </c>
      <c r="E6513" s="3">
        <f>IF(Table2[[#This Row],[city]]=D6512,E6512,E6512+1)</f>
        <v>2076</v>
      </c>
      <c r="F6513" t="s">
        <v>14132</v>
      </c>
      <c r="G6513" t="s">
        <v>14133</v>
      </c>
      <c r="H6513">
        <v>27101</v>
      </c>
      <c r="I6513" t="s">
        <v>15</v>
      </c>
      <c r="J6513" s="3">
        <v>6512</v>
      </c>
    </row>
    <row r="6514" spans="1:10" x14ac:dyDescent="0.35">
      <c r="A6514" s="1">
        <v>129507.81</v>
      </c>
      <c r="B6514" s="2" t="s">
        <v>14809</v>
      </c>
      <c r="C6514" s="2" t="s">
        <v>14810</v>
      </c>
      <c r="D6514" s="2" t="s">
        <v>14796</v>
      </c>
      <c r="E6514" s="3">
        <f>IF(Table2[[#This Row],[city]]=D6513,E6513,E6513+1)</f>
        <v>2076</v>
      </c>
      <c r="F6514" t="s">
        <v>14132</v>
      </c>
      <c r="G6514" t="s">
        <v>14133</v>
      </c>
      <c r="H6514">
        <v>27101</v>
      </c>
      <c r="I6514" t="s">
        <v>18</v>
      </c>
      <c r="J6514" s="3">
        <v>6513</v>
      </c>
    </row>
    <row r="6515" spans="1:10" x14ac:dyDescent="0.35">
      <c r="A6515" s="1">
        <v>287907.90000000002</v>
      </c>
      <c r="B6515" s="2" t="s">
        <v>14811</v>
      </c>
      <c r="C6515" s="2" t="s">
        <v>14812</v>
      </c>
      <c r="D6515" s="2" t="s">
        <v>14796</v>
      </c>
      <c r="E6515" s="3">
        <f>IF(Table2[[#This Row],[city]]=D6514,E6514,E6514+1)</f>
        <v>2076</v>
      </c>
      <c r="F6515" t="s">
        <v>14132</v>
      </c>
      <c r="G6515" t="s">
        <v>14133</v>
      </c>
      <c r="H6515">
        <v>27101</v>
      </c>
      <c r="I6515" t="s">
        <v>18</v>
      </c>
      <c r="J6515" s="3">
        <v>6514</v>
      </c>
    </row>
    <row r="6516" spans="1:10" x14ac:dyDescent="0.35">
      <c r="A6516" s="1">
        <v>24102.42</v>
      </c>
      <c r="B6516" s="2" t="s">
        <v>14813</v>
      </c>
      <c r="C6516" s="2" t="s">
        <v>14814</v>
      </c>
      <c r="D6516" s="2" t="s">
        <v>14815</v>
      </c>
      <c r="E6516" s="3">
        <f>IF(Table2[[#This Row],[city]]=D6515,E6515,E6515+1)</f>
        <v>2077</v>
      </c>
      <c r="F6516" t="s">
        <v>14132</v>
      </c>
      <c r="G6516" t="s">
        <v>14133</v>
      </c>
      <c r="H6516">
        <v>27055</v>
      </c>
      <c r="I6516" t="s">
        <v>15</v>
      </c>
      <c r="J6516" s="3">
        <v>6515</v>
      </c>
    </row>
    <row r="6517" spans="1:10" x14ac:dyDescent="0.35">
      <c r="A6517" s="1">
        <v>48162.5</v>
      </c>
      <c r="B6517" s="2" t="s">
        <v>14816</v>
      </c>
      <c r="C6517" s="2" t="s">
        <v>14817</v>
      </c>
      <c r="D6517" s="2" t="s">
        <v>14818</v>
      </c>
      <c r="E6517" s="3">
        <f>IF(Table2[[#This Row],[city]]=D6516,E6516,E6516+1)</f>
        <v>2078</v>
      </c>
      <c r="F6517" t="s">
        <v>14819</v>
      </c>
      <c r="G6517" t="s">
        <v>14820</v>
      </c>
      <c r="H6517">
        <v>58502</v>
      </c>
      <c r="I6517" t="s">
        <v>18</v>
      </c>
      <c r="J6517" s="3">
        <v>6516</v>
      </c>
    </row>
    <row r="6518" spans="1:10" x14ac:dyDescent="0.35">
      <c r="A6518" s="1">
        <v>3353227.2</v>
      </c>
      <c r="B6518" s="2" t="s">
        <v>14821</v>
      </c>
      <c r="C6518" s="2" t="s">
        <v>14822</v>
      </c>
      <c r="D6518" s="2" t="s">
        <v>14818</v>
      </c>
      <c r="E6518" s="3">
        <f>IF(Table2[[#This Row],[city]]=D6517,E6517,E6517+1)</f>
        <v>2078</v>
      </c>
      <c r="F6518" t="s">
        <v>14819</v>
      </c>
      <c r="G6518" t="s">
        <v>14820</v>
      </c>
      <c r="H6518">
        <v>58503</v>
      </c>
      <c r="I6518" t="s">
        <v>15</v>
      </c>
      <c r="J6518" s="3">
        <v>6517</v>
      </c>
    </row>
    <row r="6519" spans="1:10" x14ac:dyDescent="0.35">
      <c r="A6519" s="1">
        <v>154131.03</v>
      </c>
      <c r="B6519" s="2" t="s">
        <v>14823</v>
      </c>
      <c r="C6519" s="2" t="s">
        <v>14824</v>
      </c>
      <c r="D6519" s="2" t="s">
        <v>14818</v>
      </c>
      <c r="E6519" s="3">
        <f>IF(Table2[[#This Row],[city]]=D6518,E6518,E6518+1)</f>
        <v>2078</v>
      </c>
      <c r="F6519" t="s">
        <v>14819</v>
      </c>
      <c r="G6519" t="s">
        <v>14820</v>
      </c>
      <c r="H6519">
        <v>58501</v>
      </c>
      <c r="I6519" t="s">
        <v>18</v>
      </c>
      <c r="J6519" s="3">
        <v>6518</v>
      </c>
    </row>
    <row r="6520" spans="1:10" x14ac:dyDescent="0.35">
      <c r="A6520" s="1">
        <v>2458436.7999999998</v>
      </c>
      <c r="B6520" s="2" t="s">
        <v>14825</v>
      </c>
      <c r="C6520" s="2" t="s">
        <v>14826</v>
      </c>
      <c r="D6520" s="2" t="s">
        <v>14818</v>
      </c>
      <c r="E6520" s="3">
        <f>IF(Table2[[#This Row],[city]]=D6519,E6519,E6519+1)</f>
        <v>2078</v>
      </c>
      <c r="F6520" t="s">
        <v>14819</v>
      </c>
      <c r="G6520" t="s">
        <v>14820</v>
      </c>
      <c r="H6520">
        <v>58503</v>
      </c>
      <c r="I6520" t="s">
        <v>28</v>
      </c>
      <c r="J6520" s="3">
        <v>6519</v>
      </c>
    </row>
    <row r="6521" spans="1:10" x14ac:dyDescent="0.35">
      <c r="A6521" s="1">
        <v>11637.56</v>
      </c>
      <c r="B6521" s="2" t="s">
        <v>14827</v>
      </c>
      <c r="C6521" s="2" t="s">
        <v>14828</v>
      </c>
      <c r="D6521" s="2" t="s">
        <v>14829</v>
      </c>
      <c r="E6521" s="3">
        <f>IF(Table2[[#This Row],[city]]=D6520,E6520,E6520+1)</f>
        <v>2079</v>
      </c>
      <c r="F6521" t="s">
        <v>14819</v>
      </c>
      <c r="G6521" t="s">
        <v>14820</v>
      </c>
      <c r="H6521">
        <v>58623</v>
      </c>
      <c r="I6521" t="s">
        <v>28</v>
      </c>
      <c r="J6521" s="3">
        <v>6520</v>
      </c>
    </row>
    <row r="6522" spans="1:10" x14ac:dyDescent="0.35">
      <c r="A6522" s="1">
        <v>15833.82</v>
      </c>
      <c r="B6522" s="2" t="s">
        <v>14830</v>
      </c>
      <c r="C6522" s="2" t="s">
        <v>14831</v>
      </c>
      <c r="D6522" s="2" t="s">
        <v>14832</v>
      </c>
      <c r="E6522" s="3">
        <f>IF(Table2[[#This Row],[city]]=D6521,E6521,E6521+1)</f>
        <v>2080</v>
      </c>
      <c r="F6522" t="s">
        <v>14819</v>
      </c>
      <c r="G6522" t="s">
        <v>14820</v>
      </c>
      <c r="H6522">
        <v>58324</v>
      </c>
      <c r="I6522" t="s">
        <v>28</v>
      </c>
      <c r="J6522" s="3">
        <v>6521</v>
      </c>
    </row>
    <row r="6523" spans="1:10" x14ac:dyDescent="0.35">
      <c r="A6523" s="1">
        <v>23546.31</v>
      </c>
      <c r="B6523" s="2" t="s">
        <v>14833</v>
      </c>
      <c r="C6523" s="2" t="s">
        <v>14834</v>
      </c>
      <c r="D6523" s="2" t="s">
        <v>14835</v>
      </c>
      <c r="E6523" s="3">
        <f>IF(Table2[[#This Row],[city]]=D6522,E6522,E6522+1)</f>
        <v>2081</v>
      </c>
      <c r="F6523" t="s">
        <v>14819</v>
      </c>
      <c r="G6523" t="s">
        <v>14820</v>
      </c>
      <c r="H6523">
        <v>58730</v>
      </c>
      <c r="I6523" t="s">
        <v>28</v>
      </c>
      <c r="J6523" s="3">
        <v>6522</v>
      </c>
    </row>
    <row r="6524" spans="1:10" x14ac:dyDescent="0.35">
      <c r="A6524" s="1">
        <v>507801.59999999998</v>
      </c>
      <c r="B6524" s="2" t="s">
        <v>14836</v>
      </c>
      <c r="C6524" s="2" t="s">
        <v>14837</v>
      </c>
      <c r="D6524" s="2" t="s">
        <v>14838</v>
      </c>
      <c r="E6524" s="3">
        <f>IF(Table2[[#This Row],[city]]=D6523,E6523,E6523+1)</f>
        <v>2082</v>
      </c>
      <c r="F6524" t="s">
        <v>14819</v>
      </c>
      <c r="G6524" t="s">
        <v>14820</v>
      </c>
      <c r="H6524">
        <v>58601</v>
      </c>
      <c r="I6524" t="s">
        <v>28</v>
      </c>
      <c r="J6524" s="3">
        <v>6523</v>
      </c>
    </row>
    <row r="6525" spans="1:10" x14ac:dyDescent="0.35">
      <c r="A6525" s="1">
        <v>33702.18</v>
      </c>
      <c r="B6525" s="2" t="s">
        <v>14839</v>
      </c>
      <c r="C6525" s="2" t="s">
        <v>14840</v>
      </c>
      <c r="D6525" s="2" t="s">
        <v>14841</v>
      </c>
      <c r="E6525" s="3">
        <f>IF(Table2[[#This Row],[city]]=D6524,E6524,E6524+1)</f>
        <v>2083</v>
      </c>
      <c r="F6525" t="s">
        <v>14819</v>
      </c>
      <c r="G6525" t="s">
        <v>14820</v>
      </c>
      <c r="H6525">
        <v>58102</v>
      </c>
      <c r="I6525" t="s">
        <v>15</v>
      </c>
      <c r="J6525" s="3">
        <v>6524</v>
      </c>
    </row>
    <row r="6526" spans="1:10" x14ac:dyDescent="0.35">
      <c r="A6526" s="1">
        <v>3782180.53</v>
      </c>
      <c r="B6526" s="2" t="s">
        <v>14842</v>
      </c>
      <c r="C6526" s="2" t="s">
        <v>14843</v>
      </c>
      <c r="D6526" s="2" t="s">
        <v>14841</v>
      </c>
      <c r="E6526" s="3">
        <f>IF(Table2[[#This Row],[city]]=D6525,E6525,E6525+1)</f>
        <v>2083</v>
      </c>
      <c r="F6526" t="s">
        <v>14819</v>
      </c>
      <c r="G6526" t="s">
        <v>14820</v>
      </c>
      <c r="H6526">
        <v>58102</v>
      </c>
      <c r="I6526" t="s">
        <v>15</v>
      </c>
      <c r="J6526" s="3">
        <v>6525</v>
      </c>
    </row>
    <row r="6527" spans="1:10" x14ac:dyDescent="0.35">
      <c r="A6527" s="1">
        <v>264480.3</v>
      </c>
      <c r="B6527" s="2" t="s">
        <v>14844</v>
      </c>
      <c r="C6527" s="2" t="s">
        <v>14845</v>
      </c>
      <c r="D6527" s="2" t="s">
        <v>14841</v>
      </c>
      <c r="E6527" s="3">
        <f>IF(Table2[[#This Row],[city]]=D6526,E6526,E6526+1)</f>
        <v>2083</v>
      </c>
      <c r="F6527" t="s">
        <v>14819</v>
      </c>
      <c r="G6527" t="s">
        <v>14820</v>
      </c>
      <c r="H6527">
        <v>58102</v>
      </c>
      <c r="I6527" t="s">
        <v>28</v>
      </c>
      <c r="J6527" s="3">
        <v>6526</v>
      </c>
    </row>
    <row r="6528" spans="1:10" x14ac:dyDescent="0.35">
      <c r="A6528" s="1">
        <v>84381.8</v>
      </c>
      <c r="B6528" s="2" t="s">
        <v>14846</v>
      </c>
      <c r="C6528" s="2" t="s">
        <v>14847</v>
      </c>
      <c r="D6528" s="2" t="s">
        <v>14841</v>
      </c>
      <c r="E6528" s="3">
        <f>IF(Table2[[#This Row],[city]]=D6527,E6527,E6527+1)</f>
        <v>2083</v>
      </c>
      <c r="F6528" t="s">
        <v>14819</v>
      </c>
      <c r="G6528" t="s">
        <v>14820</v>
      </c>
      <c r="H6528">
        <v>58103</v>
      </c>
      <c r="I6528" t="s">
        <v>18</v>
      </c>
      <c r="J6528" s="3">
        <v>6527</v>
      </c>
    </row>
    <row r="6529" spans="1:10" x14ac:dyDescent="0.35">
      <c r="A6529" s="1">
        <v>106250.85</v>
      </c>
      <c r="B6529" s="2" t="s">
        <v>14848</v>
      </c>
      <c r="C6529" s="2" t="s">
        <v>14849</v>
      </c>
      <c r="D6529" s="2" t="s">
        <v>14841</v>
      </c>
      <c r="E6529" s="3">
        <f>IF(Table2[[#This Row],[city]]=D6528,E6528,E6528+1)</f>
        <v>2083</v>
      </c>
      <c r="F6529" t="s">
        <v>14819</v>
      </c>
      <c r="G6529" t="s">
        <v>14820</v>
      </c>
      <c r="H6529">
        <v>58104</v>
      </c>
      <c r="I6529" t="s">
        <v>45</v>
      </c>
      <c r="J6529" s="3">
        <v>6528</v>
      </c>
    </row>
    <row r="6530" spans="1:10" x14ac:dyDescent="0.35">
      <c r="A6530" s="1">
        <v>2880153</v>
      </c>
      <c r="B6530" s="2" t="s">
        <v>14850</v>
      </c>
      <c r="C6530" s="2" t="s">
        <v>14851</v>
      </c>
      <c r="D6530" s="2" t="s">
        <v>14841</v>
      </c>
      <c r="E6530" s="3">
        <f>IF(Table2[[#This Row],[city]]=D6529,E6529,E6529+1)</f>
        <v>2083</v>
      </c>
      <c r="F6530" t="s">
        <v>14819</v>
      </c>
      <c r="G6530" t="s">
        <v>14820</v>
      </c>
      <c r="H6530">
        <v>58102</v>
      </c>
      <c r="I6530" t="s">
        <v>15</v>
      </c>
      <c r="J6530" s="3">
        <v>6529</v>
      </c>
    </row>
    <row r="6531" spans="1:10" x14ac:dyDescent="0.35">
      <c r="A6531" s="1">
        <v>29062.2</v>
      </c>
      <c r="B6531" s="2" t="s">
        <v>14852</v>
      </c>
      <c r="C6531" s="2" t="s">
        <v>14853</v>
      </c>
      <c r="D6531" s="2" t="s">
        <v>14841</v>
      </c>
      <c r="E6531" s="3">
        <f>IF(Table2[[#This Row],[city]]=D6530,E6530,E6530+1)</f>
        <v>2083</v>
      </c>
      <c r="F6531" t="s">
        <v>14819</v>
      </c>
      <c r="G6531" t="s">
        <v>14820</v>
      </c>
      <c r="H6531">
        <v>58103</v>
      </c>
      <c r="I6531" t="s">
        <v>18</v>
      </c>
      <c r="J6531" s="3">
        <v>6530</v>
      </c>
    </row>
    <row r="6532" spans="1:10" x14ac:dyDescent="0.35">
      <c r="A6532" s="1">
        <v>31383.85</v>
      </c>
      <c r="B6532" s="2" t="s">
        <v>14854</v>
      </c>
      <c r="C6532" s="2" t="s">
        <v>14855</v>
      </c>
      <c r="D6532" s="2" t="s">
        <v>14841</v>
      </c>
      <c r="E6532" s="3">
        <f>IF(Table2[[#This Row],[city]]=D6531,E6531,E6531+1)</f>
        <v>2083</v>
      </c>
      <c r="F6532" t="s">
        <v>14819</v>
      </c>
      <c r="G6532" t="s">
        <v>14820</v>
      </c>
      <c r="H6532">
        <v>58102</v>
      </c>
      <c r="I6532" t="s">
        <v>45</v>
      </c>
      <c r="J6532" s="3">
        <v>6531</v>
      </c>
    </row>
    <row r="6533" spans="1:10" x14ac:dyDescent="0.35">
      <c r="A6533" s="1">
        <v>59500</v>
      </c>
      <c r="B6533" s="2" t="s">
        <v>14856</v>
      </c>
      <c r="C6533" s="2" t="s">
        <v>14857</v>
      </c>
      <c r="D6533" s="2" t="s">
        <v>14858</v>
      </c>
      <c r="E6533" s="3">
        <f>IF(Table2[[#This Row],[city]]=D6532,E6532,E6532+1)</f>
        <v>2084</v>
      </c>
      <c r="F6533" t="s">
        <v>14819</v>
      </c>
      <c r="G6533" t="s">
        <v>14820</v>
      </c>
      <c r="H6533">
        <v>58237</v>
      </c>
      <c r="I6533" t="s">
        <v>28</v>
      </c>
      <c r="J6533" s="3">
        <v>6532</v>
      </c>
    </row>
    <row r="6534" spans="1:10" x14ac:dyDescent="0.35">
      <c r="A6534" s="1">
        <v>139531.5</v>
      </c>
      <c r="B6534" s="2" t="s">
        <v>14859</v>
      </c>
      <c r="C6534" s="2" t="s">
        <v>14860</v>
      </c>
      <c r="D6534" s="2" t="s">
        <v>14861</v>
      </c>
      <c r="E6534" s="3">
        <f>IF(Table2[[#This Row],[city]]=D6533,E6533,E6533+1)</f>
        <v>2085</v>
      </c>
      <c r="F6534" t="s">
        <v>14819</v>
      </c>
      <c r="G6534" t="s">
        <v>14820</v>
      </c>
      <c r="H6534">
        <v>58203</v>
      </c>
      <c r="I6534" t="s">
        <v>15</v>
      </c>
      <c r="J6534" s="3">
        <v>6533</v>
      </c>
    </row>
    <row r="6535" spans="1:10" x14ac:dyDescent="0.35">
      <c r="A6535" s="1">
        <v>115524.55</v>
      </c>
      <c r="B6535" s="2" t="s">
        <v>14862</v>
      </c>
      <c r="C6535" s="2" t="s">
        <v>14863</v>
      </c>
      <c r="D6535" s="2" t="s">
        <v>14861</v>
      </c>
      <c r="E6535" s="3">
        <f>IF(Table2[[#This Row],[city]]=D6534,E6534,E6534+1)</f>
        <v>2085</v>
      </c>
      <c r="F6535" t="s">
        <v>14819</v>
      </c>
      <c r="G6535" t="s">
        <v>14820</v>
      </c>
      <c r="H6535">
        <v>58203</v>
      </c>
      <c r="I6535" t="s">
        <v>15</v>
      </c>
      <c r="J6535" s="3">
        <v>6534</v>
      </c>
    </row>
    <row r="6536" spans="1:10" x14ac:dyDescent="0.35">
      <c r="A6536" s="1">
        <v>400542.75</v>
      </c>
      <c r="B6536" s="2" t="s">
        <v>14864</v>
      </c>
      <c r="C6536" s="2" t="s">
        <v>14865</v>
      </c>
      <c r="D6536" s="2" t="s">
        <v>1930</v>
      </c>
      <c r="E6536" s="3">
        <f>IF(Table2[[#This Row],[city]]=D6535,E6535,E6535+1)</f>
        <v>2086</v>
      </c>
      <c r="F6536" t="s">
        <v>14819</v>
      </c>
      <c r="G6536" t="s">
        <v>14820</v>
      </c>
      <c r="H6536">
        <v>58401</v>
      </c>
      <c r="I6536" t="s">
        <v>28</v>
      </c>
      <c r="J6536" s="3">
        <v>6535</v>
      </c>
    </row>
    <row r="6537" spans="1:10" x14ac:dyDescent="0.35">
      <c r="A6537" s="1">
        <v>24576.43</v>
      </c>
      <c r="B6537" s="2" t="s">
        <v>14866</v>
      </c>
      <c r="C6537" s="2" t="s">
        <v>14867</v>
      </c>
      <c r="D6537" s="2" t="s">
        <v>14868</v>
      </c>
      <c r="E6537" s="3">
        <f>IF(Table2[[#This Row],[city]]=D6536,E6536,E6536+1)</f>
        <v>2087</v>
      </c>
      <c r="F6537" t="s">
        <v>14819</v>
      </c>
      <c r="G6537" t="s">
        <v>14820</v>
      </c>
      <c r="H6537">
        <v>58746</v>
      </c>
      <c r="I6537" t="s">
        <v>28</v>
      </c>
      <c r="J6537" s="3">
        <v>6536</v>
      </c>
    </row>
    <row r="6538" spans="1:10" x14ac:dyDescent="0.35">
      <c r="A6538" s="1">
        <v>329104.05</v>
      </c>
      <c r="B6538" s="2" t="s">
        <v>14869</v>
      </c>
      <c r="C6538" s="2" t="s">
        <v>14870</v>
      </c>
      <c r="D6538" s="2" t="s">
        <v>14871</v>
      </c>
      <c r="E6538" s="3">
        <f>IF(Table2[[#This Row],[city]]=D6537,E6537,E6537+1)</f>
        <v>2088</v>
      </c>
      <c r="F6538" t="s">
        <v>14819</v>
      </c>
      <c r="G6538" t="s">
        <v>14820</v>
      </c>
      <c r="H6538">
        <v>58640</v>
      </c>
      <c r="I6538" t="s">
        <v>15</v>
      </c>
      <c r="J6538" s="3">
        <v>6537</v>
      </c>
    </row>
    <row r="6539" spans="1:10" x14ac:dyDescent="0.35">
      <c r="A6539" s="1">
        <v>24424.080000000002</v>
      </c>
      <c r="B6539" s="2" t="s">
        <v>14872</v>
      </c>
      <c r="C6539" s="2" t="s">
        <v>14873</v>
      </c>
      <c r="D6539" s="2" t="s">
        <v>14874</v>
      </c>
      <c r="E6539" s="3">
        <f>IF(Table2[[#This Row],[city]]=D6538,E6538,E6538+1)</f>
        <v>2089</v>
      </c>
      <c r="F6539" t="s">
        <v>14819</v>
      </c>
      <c r="G6539" t="s">
        <v>14820</v>
      </c>
      <c r="H6539">
        <v>58257</v>
      </c>
      <c r="I6539" t="s">
        <v>28</v>
      </c>
      <c r="J6539" s="3">
        <v>6538</v>
      </c>
    </row>
    <row r="6540" spans="1:10" x14ac:dyDescent="0.35">
      <c r="A6540" s="1">
        <v>178191</v>
      </c>
      <c r="B6540" s="2" t="s">
        <v>14875</v>
      </c>
      <c r="C6540" s="2" t="s">
        <v>14876</v>
      </c>
      <c r="D6540" s="2" t="s">
        <v>14877</v>
      </c>
      <c r="E6540" s="3">
        <f>IF(Table2[[#This Row],[city]]=D6539,E6539,E6539+1)</f>
        <v>2090</v>
      </c>
      <c r="F6540" t="s">
        <v>14819</v>
      </c>
      <c r="G6540" t="s">
        <v>14820</v>
      </c>
      <c r="H6540">
        <v>58703</v>
      </c>
      <c r="I6540" t="s">
        <v>28</v>
      </c>
      <c r="J6540" s="3">
        <v>6539</v>
      </c>
    </row>
    <row r="6541" spans="1:10" x14ac:dyDescent="0.35">
      <c r="A6541" s="1">
        <v>369806.1</v>
      </c>
      <c r="B6541" s="2" t="s">
        <v>14878</v>
      </c>
      <c r="C6541" s="2" t="s">
        <v>14879</v>
      </c>
      <c r="D6541" s="2" t="s">
        <v>14877</v>
      </c>
      <c r="E6541" s="3">
        <f>IF(Table2[[#This Row],[city]]=D6540,E6540,E6540+1)</f>
        <v>2090</v>
      </c>
      <c r="F6541" t="s">
        <v>14819</v>
      </c>
      <c r="G6541" t="s">
        <v>14820</v>
      </c>
      <c r="H6541">
        <v>58701</v>
      </c>
      <c r="I6541" t="s">
        <v>18</v>
      </c>
      <c r="J6541" s="3">
        <v>6540</v>
      </c>
    </row>
    <row r="6542" spans="1:10" x14ac:dyDescent="0.35">
      <c r="A6542" s="1">
        <v>28404.240000000002</v>
      </c>
      <c r="B6542" s="2" t="s">
        <v>14880</v>
      </c>
      <c r="C6542" s="2" t="s">
        <v>14881</v>
      </c>
      <c r="D6542" s="2" t="s">
        <v>14877</v>
      </c>
      <c r="E6542" s="3">
        <f>IF(Table2[[#This Row],[city]]=D6541,E6541,E6541+1)</f>
        <v>2090</v>
      </c>
      <c r="F6542" t="s">
        <v>14819</v>
      </c>
      <c r="G6542" t="s">
        <v>14820</v>
      </c>
      <c r="H6542">
        <v>58707</v>
      </c>
      <c r="I6542" t="s">
        <v>18</v>
      </c>
      <c r="J6542" s="3">
        <v>6541</v>
      </c>
    </row>
    <row r="6543" spans="1:10" x14ac:dyDescent="0.35">
      <c r="A6543" s="1">
        <v>2348741.25</v>
      </c>
      <c r="B6543" s="2" t="s">
        <v>14882</v>
      </c>
      <c r="C6543" s="2" t="s">
        <v>14883</v>
      </c>
      <c r="D6543" s="2" t="s">
        <v>14877</v>
      </c>
      <c r="E6543" s="3">
        <f>IF(Table2[[#This Row],[city]]=D6542,E6542,E6542+1)</f>
        <v>2090</v>
      </c>
      <c r="F6543" t="s">
        <v>14819</v>
      </c>
      <c r="G6543" t="s">
        <v>14820</v>
      </c>
      <c r="H6543">
        <v>58701</v>
      </c>
      <c r="I6543" t="s">
        <v>15</v>
      </c>
      <c r="J6543" s="3">
        <v>6542</v>
      </c>
    </row>
    <row r="6544" spans="1:10" x14ac:dyDescent="0.35">
      <c r="A6544" s="1">
        <v>317079.45</v>
      </c>
      <c r="B6544" s="2" t="s">
        <v>14884</v>
      </c>
      <c r="C6544" s="2" t="s">
        <v>14885</v>
      </c>
      <c r="D6544" s="2" t="s">
        <v>14877</v>
      </c>
      <c r="E6544" s="3">
        <f>IF(Table2[[#This Row],[city]]=D6543,E6543,E6543+1)</f>
        <v>2090</v>
      </c>
      <c r="F6544" t="s">
        <v>14819</v>
      </c>
      <c r="G6544" t="s">
        <v>14820</v>
      </c>
      <c r="H6544">
        <v>58703</v>
      </c>
      <c r="I6544" t="s">
        <v>15</v>
      </c>
      <c r="J6544" s="3">
        <v>6543</v>
      </c>
    </row>
    <row r="6545" spans="1:10" x14ac:dyDescent="0.35">
      <c r="A6545" s="1">
        <v>221568.94</v>
      </c>
      <c r="B6545" s="2" t="s">
        <v>14886</v>
      </c>
      <c r="C6545" s="2" t="s">
        <v>14887</v>
      </c>
      <c r="D6545" s="2" t="s">
        <v>14888</v>
      </c>
      <c r="E6545" s="3">
        <f>IF(Table2[[#This Row],[city]]=D6544,E6544,E6544+1)</f>
        <v>2091</v>
      </c>
      <c r="F6545" t="s">
        <v>14819</v>
      </c>
      <c r="G6545" t="s">
        <v>14820</v>
      </c>
      <c r="H6545">
        <v>58078</v>
      </c>
      <c r="I6545" t="s">
        <v>15</v>
      </c>
      <c r="J6545" s="3">
        <v>6544</v>
      </c>
    </row>
    <row r="6546" spans="1:10" x14ac:dyDescent="0.35">
      <c r="A6546" s="1">
        <v>45000</v>
      </c>
      <c r="B6546" s="2" t="s">
        <v>14889</v>
      </c>
      <c r="C6546" s="2" t="s">
        <v>14890</v>
      </c>
      <c r="D6546" s="2" t="s">
        <v>14891</v>
      </c>
      <c r="E6546" s="3">
        <f>IF(Table2[[#This Row],[city]]=D6545,E6545,E6545+1)</f>
        <v>2092</v>
      </c>
      <c r="F6546" t="s">
        <v>14819</v>
      </c>
      <c r="G6546" t="s">
        <v>14820</v>
      </c>
      <c r="H6546">
        <v>58801</v>
      </c>
      <c r="I6546" t="s">
        <v>18</v>
      </c>
      <c r="J6546" s="3">
        <v>6545</v>
      </c>
    </row>
    <row r="6547" spans="1:10" x14ac:dyDescent="0.35">
      <c r="A6547" s="1">
        <v>748992.26</v>
      </c>
      <c r="B6547" s="2" t="s">
        <v>14892</v>
      </c>
      <c r="C6547" s="2" t="s">
        <v>14893</v>
      </c>
      <c r="D6547" s="2" t="s">
        <v>14891</v>
      </c>
      <c r="E6547" s="3">
        <f>IF(Table2[[#This Row],[city]]=D6546,E6546,E6546+1)</f>
        <v>2092</v>
      </c>
      <c r="F6547" t="s">
        <v>14819</v>
      </c>
      <c r="G6547" t="s">
        <v>14820</v>
      </c>
      <c r="H6547">
        <v>58801</v>
      </c>
      <c r="I6547" t="s">
        <v>28</v>
      </c>
      <c r="J6547" s="3">
        <v>6546</v>
      </c>
    </row>
    <row r="6548" spans="1:10" x14ac:dyDescent="0.35">
      <c r="A6548" s="1">
        <v>566631.02</v>
      </c>
      <c r="B6548" s="2" t="s">
        <v>14894</v>
      </c>
      <c r="C6548" s="2" t="s">
        <v>14895</v>
      </c>
      <c r="D6548" s="2" t="s">
        <v>10264</v>
      </c>
      <c r="E6548" s="3">
        <f>IF(Table2[[#This Row],[city]]=D6547,E6547,E6547+1)</f>
        <v>2093</v>
      </c>
      <c r="F6548" t="s">
        <v>14896</v>
      </c>
      <c r="G6548" t="s">
        <v>14897</v>
      </c>
      <c r="H6548">
        <v>68003</v>
      </c>
      <c r="I6548" t="s">
        <v>25</v>
      </c>
      <c r="J6548" s="3">
        <v>6547</v>
      </c>
    </row>
    <row r="6549" spans="1:10" x14ac:dyDescent="0.35">
      <c r="A6549" s="1">
        <v>86520.6</v>
      </c>
      <c r="B6549" s="2" t="s">
        <v>14898</v>
      </c>
      <c r="C6549" s="2" t="s">
        <v>14899</v>
      </c>
      <c r="D6549" s="2" t="s">
        <v>129</v>
      </c>
      <c r="E6549" s="3">
        <f>IF(Table2[[#This Row],[city]]=D6548,E6548,E6548+1)</f>
        <v>2094</v>
      </c>
      <c r="F6549" t="s">
        <v>14896</v>
      </c>
      <c r="G6549" t="s">
        <v>14897</v>
      </c>
      <c r="H6549">
        <v>68305</v>
      </c>
      <c r="I6549" t="s">
        <v>28</v>
      </c>
      <c r="J6549" s="3">
        <v>6548</v>
      </c>
    </row>
    <row r="6550" spans="1:10" x14ac:dyDescent="0.35">
      <c r="A6550" s="1">
        <v>175149</v>
      </c>
      <c r="B6550" s="2" t="s">
        <v>14900</v>
      </c>
      <c r="C6550" s="2" t="s">
        <v>14901</v>
      </c>
      <c r="D6550" s="2" t="s">
        <v>14902</v>
      </c>
      <c r="E6550" s="3">
        <f>IF(Table2[[#This Row],[city]]=D6549,E6549,E6549+1)</f>
        <v>2095</v>
      </c>
      <c r="F6550" t="s">
        <v>14896</v>
      </c>
      <c r="G6550" t="s">
        <v>14897</v>
      </c>
      <c r="H6550">
        <v>68310</v>
      </c>
      <c r="I6550" t="s">
        <v>28</v>
      </c>
      <c r="J6550" s="3">
        <v>6549</v>
      </c>
    </row>
    <row r="6551" spans="1:10" x14ac:dyDescent="0.35">
      <c r="A6551" s="1">
        <v>35848.71</v>
      </c>
      <c r="B6551" s="2" t="s">
        <v>14903</v>
      </c>
      <c r="C6551" s="2" t="s">
        <v>14904</v>
      </c>
      <c r="D6551" s="2" t="s">
        <v>14902</v>
      </c>
      <c r="E6551" s="3">
        <f>IF(Table2[[#This Row],[city]]=D6550,E6550,E6550+1)</f>
        <v>2095</v>
      </c>
      <c r="F6551" t="s">
        <v>14896</v>
      </c>
      <c r="G6551" t="s">
        <v>14897</v>
      </c>
      <c r="H6551">
        <v>68310</v>
      </c>
      <c r="I6551" t="s">
        <v>18</v>
      </c>
      <c r="J6551" s="3">
        <v>6550</v>
      </c>
    </row>
    <row r="6552" spans="1:10" x14ac:dyDescent="0.35">
      <c r="A6552" s="1">
        <v>116084.5</v>
      </c>
      <c r="B6552" s="2" t="s">
        <v>14905</v>
      </c>
      <c r="C6552" s="2" t="s">
        <v>14906</v>
      </c>
      <c r="D6552" s="2" t="s">
        <v>14907</v>
      </c>
      <c r="E6552" s="3">
        <f>IF(Table2[[#This Row],[city]]=D6551,E6551,E6551+1)</f>
        <v>2096</v>
      </c>
      <c r="F6552" t="s">
        <v>14896</v>
      </c>
      <c r="G6552" t="s">
        <v>14897</v>
      </c>
      <c r="H6552">
        <v>68822</v>
      </c>
      <c r="I6552" t="s">
        <v>28</v>
      </c>
      <c r="J6552" s="3">
        <v>6551</v>
      </c>
    </row>
    <row r="6553" spans="1:10" x14ac:dyDescent="0.35">
      <c r="A6553" s="1">
        <v>2019.21</v>
      </c>
      <c r="B6553" s="2" t="s">
        <v>14908</v>
      </c>
      <c r="C6553" s="2" t="s">
        <v>14909</v>
      </c>
      <c r="D6553" s="2" t="s">
        <v>14910</v>
      </c>
      <c r="E6553" s="3">
        <f>IF(Table2[[#This Row],[city]]=D6552,E6552,E6552+1)</f>
        <v>2097</v>
      </c>
      <c r="F6553" t="s">
        <v>14896</v>
      </c>
      <c r="G6553" t="s">
        <v>14897</v>
      </c>
      <c r="H6553">
        <v>68629</v>
      </c>
      <c r="I6553" t="s">
        <v>15</v>
      </c>
      <c r="J6553" s="3">
        <v>6552</v>
      </c>
    </row>
    <row r="6554" spans="1:10" x14ac:dyDescent="0.35">
      <c r="A6554" s="1">
        <v>140096.25</v>
      </c>
      <c r="B6554" s="2" t="s">
        <v>14911</v>
      </c>
      <c r="C6554" s="2" t="s">
        <v>14912</v>
      </c>
      <c r="D6554" s="2" t="s">
        <v>14913</v>
      </c>
      <c r="E6554" s="3">
        <f>IF(Table2[[#This Row],[city]]=D6553,E6553,E6553+1)</f>
        <v>2098</v>
      </c>
      <c r="F6554" t="s">
        <v>14896</v>
      </c>
      <c r="G6554" t="s">
        <v>14897</v>
      </c>
      <c r="H6554">
        <v>69339</v>
      </c>
      <c r="I6554" t="s">
        <v>18</v>
      </c>
      <c r="J6554" s="3">
        <v>6553</v>
      </c>
    </row>
    <row r="6555" spans="1:10" x14ac:dyDescent="0.35">
      <c r="A6555" s="1">
        <v>49351.85</v>
      </c>
      <c r="B6555" s="2" t="s">
        <v>14914</v>
      </c>
      <c r="C6555" s="2" t="s">
        <v>14915</v>
      </c>
      <c r="D6555" s="2" t="s">
        <v>9219</v>
      </c>
      <c r="E6555" s="3">
        <f>IF(Table2[[#This Row],[city]]=D6554,E6554,E6554+1)</f>
        <v>2099</v>
      </c>
      <c r="F6555" t="s">
        <v>14896</v>
      </c>
      <c r="G6555" t="s">
        <v>14897</v>
      </c>
      <c r="H6555">
        <v>68352</v>
      </c>
      <c r="I6555" t="s">
        <v>28</v>
      </c>
      <c r="J6555" s="3">
        <v>6554</v>
      </c>
    </row>
    <row r="6556" spans="1:10" x14ac:dyDescent="0.35">
      <c r="A6556" s="1">
        <v>483907</v>
      </c>
      <c r="B6556" s="2" t="s">
        <v>14916</v>
      </c>
      <c r="C6556" s="2" t="s">
        <v>14917</v>
      </c>
      <c r="D6556" s="2" t="s">
        <v>1717</v>
      </c>
      <c r="E6556" s="3">
        <f>IF(Table2[[#This Row],[city]]=D6555,E6555,E6555+1)</f>
        <v>2100</v>
      </c>
      <c r="F6556" t="s">
        <v>14896</v>
      </c>
      <c r="G6556" t="s">
        <v>14897</v>
      </c>
      <c r="H6556">
        <v>68025</v>
      </c>
      <c r="I6556" t="s">
        <v>28</v>
      </c>
      <c r="J6556" s="3">
        <v>6555</v>
      </c>
    </row>
    <row r="6557" spans="1:10" x14ac:dyDescent="0.35">
      <c r="A6557" s="1">
        <v>22225.95</v>
      </c>
      <c r="B6557" s="2" t="s">
        <v>14918</v>
      </c>
      <c r="C6557" s="2" t="s">
        <v>14919</v>
      </c>
      <c r="D6557" s="2" t="s">
        <v>14920</v>
      </c>
      <c r="E6557" s="3">
        <f>IF(Table2[[#This Row],[city]]=D6556,E6556,E6556+1)</f>
        <v>2101</v>
      </c>
      <c r="F6557" t="s">
        <v>14896</v>
      </c>
      <c r="G6557" t="s">
        <v>14897</v>
      </c>
      <c r="H6557">
        <v>68902</v>
      </c>
      <c r="I6557" t="s">
        <v>25</v>
      </c>
      <c r="J6557" s="3">
        <v>6556</v>
      </c>
    </row>
    <row r="6558" spans="1:10" x14ac:dyDescent="0.35">
      <c r="A6558" s="1">
        <v>145961.57999999999</v>
      </c>
      <c r="B6558" s="2" t="s">
        <v>14921</v>
      </c>
      <c r="C6558" s="2" t="s">
        <v>14922</v>
      </c>
      <c r="D6558" s="2" t="s">
        <v>14920</v>
      </c>
      <c r="E6558" s="3">
        <f>IF(Table2[[#This Row],[city]]=D6557,E6557,E6557+1)</f>
        <v>2101</v>
      </c>
      <c r="F6558" t="s">
        <v>14896</v>
      </c>
      <c r="G6558" t="s">
        <v>14897</v>
      </c>
      <c r="H6558">
        <v>68901</v>
      </c>
      <c r="I6558" t="s">
        <v>25</v>
      </c>
      <c r="J6558" s="3">
        <v>6557</v>
      </c>
    </row>
    <row r="6559" spans="1:10" x14ac:dyDescent="0.35">
      <c r="A6559" s="1">
        <v>22085.200000000001</v>
      </c>
      <c r="B6559" s="2" t="s">
        <v>14923</v>
      </c>
      <c r="C6559" s="2" t="s">
        <v>14924</v>
      </c>
      <c r="D6559" s="2" t="s">
        <v>14925</v>
      </c>
      <c r="E6559" s="3">
        <f>IF(Table2[[#This Row],[city]]=D6558,E6558,E6558+1)</f>
        <v>2102</v>
      </c>
      <c r="F6559" t="s">
        <v>14896</v>
      </c>
      <c r="G6559" t="s">
        <v>14897</v>
      </c>
      <c r="H6559">
        <v>68372</v>
      </c>
      <c r="I6559" t="s">
        <v>18</v>
      </c>
      <c r="J6559" s="3">
        <v>6558</v>
      </c>
    </row>
    <row r="6560" spans="1:10" x14ac:dyDescent="0.35">
      <c r="A6560" s="1">
        <v>18513.45</v>
      </c>
      <c r="B6560" s="2" t="s">
        <v>14926</v>
      </c>
      <c r="C6560" s="2" t="s">
        <v>14927</v>
      </c>
      <c r="D6560" s="2" t="s">
        <v>14925</v>
      </c>
      <c r="E6560" s="3">
        <f>IF(Table2[[#This Row],[city]]=D6559,E6559,E6559+1)</f>
        <v>2102</v>
      </c>
      <c r="F6560" t="s">
        <v>14896</v>
      </c>
      <c r="G6560" t="s">
        <v>14897</v>
      </c>
      <c r="H6560">
        <v>68372</v>
      </c>
      <c r="I6560" t="s">
        <v>56</v>
      </c>
      <c r="J6560" s="3">
        <v>6559</v>
      </c>
    </row>
    <row r="6561" spans="1:10" x14ac:dyDescent="0.35">
      <c r="A6561" s="1">
        <v>35423.46</v>
      </c>
      <c r="B6561" s="2" t="s">
        <v>14928</v>
      </c>
      <c r="C6561" s="2" t="s">
        <v>14929</v>
      </c>
      <c r="D6561" s="2" t="s">
        <v>14930</v>
      </c>
      <c r="E6561" s="3">
        <f>IF(Table2[[#This Row],[city]]=D6560,E6560,E6560+1)</f>
        <v>2103</v>
      </c>
      <c r="F6561" t="s">
        <v>14896</v>
      </c>
      <c r="G6561" t="s">
        <v>14897</v>
      </c>
      <c r="H6561">
        <v>69033</v>
      </c>
      <c r="I6561" t="s">
        <v>28</v>
      </c>
      <c r="J6561" s="3">
        <v>6560</v>
      </c>
    </row>
    <row r="6562" spans="1:10" x14ac:dyDescent="0.35">
      <c r="A6562" s="1">
        <v>540222.13</v>
      </c>
      <c r="B6562" s="2" t="s">
        <v>14931</v>
      </c>
      <c r="C6562" s="2" t="s">
        <v>14932</v>
      </c>
      <c r="D6562" s="2" t="s">
        <v>14933</v>
      </c>
      <c r="E6562" s="3">
        <f>IF(Table2[[#This Row],[city]]=D6561,E6561,E6561+1)</f>
        <v>2104</v>
      </c>
      <c r="F6562" t="s">
        <v>14896</v>
      </c>
      <c r="G6562" t="s">
        <v>14897</v>
      </c>
      <c r="H6562">
        <v>68847</v>
      </c>
      <c r="I6562" t="s">
        <v>15</v>
      </c>
      <c r="J6562" s="3">
        <v>6561</v>
      </c>
    </row>
    <row r="6563" spans="1:10" x14ac:dyDescent="0.35">
      <c r="A6563" s="1">
        <v>31456.53</v>
      </c>
      <c r="B6563" s="2" t="s">
        <v>14934</v>
      </c>
      <c r="C6563" s="2" t="s">
        <v>14935</v>
      </c>
      <c r="D6563" s="2" t="s">
        <v>14933</v>
      </c>
      <c r="E6563" s="3">
        <f>IF(Table2[[#This Row],[city]]=D6562,E6562,E6562+1)</f>
        <v>2104</v>
      </c>
      <c r="F6563" t="s">
        <v>14896</v>
      </c>
      <c r="G6563" t="s">
        <v>14897</v>
      </c>
      <c r="H6563">
        <v>68847</v>
      </c>
      <c r="I6563" t="s">
        <v>25</v>
      </c>
      <c r="J6563" s="3">
        <v>6562</v>
      </c>
    </row>
    <row r="6564" spans="1:10" x14ac:dyDescent="0.35">
      <c r="A6564" s="1">
        <v>93737.919999999998</v>
      </c>
      <c r="B6564" s="2" t="s">
        <v>14936</v>
      </c>
      <c r="C6564" s="2" t="s">
        <v>14937</v>
      </c>
      <c r="D6564" s="2" t="s">
        <v>14933</v>
      </c>
      <c r="E6564" s="3">
        <f>IF(Table2[[#This Row],[city]]=D6563,E6563,E6563+1)</f>
        <v>2104</v>
      </c>
      <c r="F6564" t="s">
        <v>14896</v>
      </c>
      <c r="G6564" t="s">
        <v>14897</v>
      </c>
      <c r="H6564">
        <v>68847</v>
      </c>
      <c r="I6564" t="s">
        <v>18</v>
      </c>
      <c r="J6564" s="3">
        <v>6563</v>
      </c>
    </row>
    <row r="6565" spans="1:10" x14ac:dyDescent="0.35">
      <c r="A6565" s="1">
        <v>850410.18</v>
      </c>
      <c r="B6565" s="2" t="s">
        <v>14938</v>
      </c>
      <c r="C6565" s="2" t="s">
        <v>14939</v>
      </c>
      <c r="D6565" s="2" t="s">
        <v>14933</v>
      </c>
      <c r="E6565" s="3">
        <f>IF(Table2[[#This Row],[city]]=D6564,E6564,E6564+1)</f>
        <v>2104</v>
      </c>
      <c r="F6565" t="s">
        <v>14896</v>
      </c>
      <c r="G6565" t="s">
        <v>14897</v>
      </c>
      <c r="H6565">
        <v>68845</v>
      </c>
      <c r="I6565" t="s">
        <v>28</v>
      </c>
      <c r="J6565" s="3">
        <v>6564</v>
      </c>
    </row>
    <row r="6566" spans="1:10" x14ac:dyDescent="0.35">
      <c r="A6566" s="1">
        <v>19770.97</v>
      </c>
      <c r="B6566" s="2" t="s">
        <v>14940</v>
      </c>
      <c r="C6566" s="2" t="s">
        <v>14941</v>
      </c>
      <c r="D6566" s="2" t="s">
        <v>14933</v>
      </c>
      <c r="E6566" s="3">
        <f>IF(Table2[[#This Row],[city]]=D6565,E6565,E6565+1)</f>
        <v>2104</v>
      </c>
      <c r="F6566" t="s">
        <v>14896</v>
      </c>
      <c r="G6566" t="s">
        <v>14897</v>
      </c>
      <c r="H6566">
        <v>68847</v>
      </c>
      <c r="I6566" t="s">
        <v>18</v>
      </c>
      <c r="J6566" s="3">
        <v>6565</v>
      </c>
    </row>
    <row r="6567" spans="1:10" x14ac:dyDescent="0.35">
      <c r="A6567" s="1">
        <v>148199.54999999999</v>
      </c>
      <c r="B6567" s="2" t="s">
        <v>14942</v>
      </c>
      <c r="C6567" s="2" t="s">
        <v>14943</v>
      </c>
      <c r="D6567" s="2" t="s">
        <v>14933</v>
      </c>
      <c r="E6567" s="3">
        <f>IF(Table2[[#This Row],[city]]=D6566,E6566,E6566+1)</f>
        <v>2104</v>
      </c>
      <c r="F6567" t="s">
        <v>14896</v>
      </c>
      <c r="G6567" t="s">
        <v>14897</v>
      </c>
      <c r="H6567">
        <v>68845</v>
      </c>
      <c r="I6567" t="s">
        <v>18</v>
      </c>
      <c r="J6567" s="3">
        <v>6566</v>
      </c>
    </row>
    <row r="6568" spans="1:10" x14ac:dyDescent="0.35">
      <c r="A6568" s="1">
        <v>75779.820000000007</v>
      </c>
      <c r="B6568" s="2" t="s">
        <v>14944</v>
      </c>
      <c r="C6568" s="2" t="s">
        <v>14945</v>
      </c>
      <c r="D6568" s="2" t="s">
        <v>14933</v>
      </c>
      <c r="E6568" s="3">
        <f>IF(Table2[[#This Row],[city]]=D6567,E6567,E6567+1)</f>
        <v>2104</v>
      </c>
      <c r="F6568" t="s">
        <v>14896</v>
      </c>
      <c r="G6568" t="s">
        <v>14897</v>
      </c>
      <c r="H6568">
        <v>68847</v>
      </c>
      <c r="I6568" t="s">
        <v>28</v>
      </c>
      <c r="J6568" s="3">
        <v>6567</v>
      </c>
    </row>
    <row r="6569" spans="1:10" x14ac:dyDescent="0.35">
      <c r="A6569" s="1">
        <v>3036842.51</v>
      </c>
      <c r="B6569" s="2" t="s">
        <v>14946</v>
      </c>
      <c r="C6569" s="2" t="s">
        <v>14947</v>
      </c>
      <c r="D6569" s="2" t="s">
        <v>14948</v>
      </c>
      <c r="E6569" s="3">
        <f>IF(Table2[[#This Row],[city]]=D6568,E6568,E6568+1)</f>
        <v>2105</v>
      </c>
      <c r="F6569" t="s">
        <v>14896</v>
      </c>
      <c r="G6569" t="s">
        <v>14897</v>
      </c>
      <c r="H6569">
        <v>68128</v>
      </c>
      <c r="I6569" t="s">
        <v>28</v>
      </c>
      <c r="J6569" s="3">
        <v>6568</v>
      </c>
    </row>
    <row r="6570" spans="1:10" x14ac:dyDescent="0.35">
      <c r="A6570" s="1">
        <v>1262102.3</v>
      </c>
      <c r="B6570" s="2" t="s">
        <v>14949</v>
      </c>
      <c r="C6570" s="2" t="s">
        <v>14950</v>
      </c>
      <c r="D6570" s="2" t="s">
        <v>14948</v>
      </c>
      <c r="E6570" s="3">
        <f>IF(Table2[[#This Row],[city]]=D6569,E6569,E6569+1)</f>
        <v>2105</v>
      </c>
      <c r="F6570" t="s">
        <v>14896</v>
      </c>
      <c r="G6570" t="s">
        <v>14897</v>
      </c>
      <c r="H6570">
        <v>68128</v>
      </c>
      <c r="I6570" t="s">
        <v>28</v>
      </c>
      <c r="J6570" s="3">
        <v>6569</v>
      </c>
    </row>
    <row r="6571" spans="1:10" x14ac:dyDescent="0.35">
      <c r="A6571" s="1">
        <v>103854.15</v>
      </c>
      <c r="B6571" s="2" t="s">
        <v>14951</v>
      </c>
      <c r="C6571" s="2" t="s">
        <v>14952</v>
      </c>
      <c r="D6571" s="2" t="s">
        <v>10124</v>
      </c>
      <c r="E6571" s="3">
        <f>IF(Table2[[#This Row],[city]]=D6570,E6570,E6570+1)</f>
        <v>2106</v>
      </c>
      <c r="F6571" t="s">
        <v>14896</v>
      </c>
      <c r="G6571" t="s">
        <v>14897</v>
      </c>
      <c r="H6571">
        <v>68583</v>
      </c>
      <c r="I6571" t="s">
        <v>28</v>
      </c>
      <c r="J6571" s="3">
        <v>6570</v>
      </c>
    </row>
    <row r="6572" spans="1:10" x14ac:dyDescent="0.35">
      <c r="A6572" s="1">
        <v>2787580.8</v>
      </c>
      <c r="B6572" s="2" t="s">
        <v>14953</v>
      </c>
      <c r="C6572" s="2" t="s">
        <v>14952</v>
      </c>
      <c r="D6572" s="2" t="s">
        <v>10124</v>
      </c>
      <c r="E6572" s="3">
        <f>IF(Table2[[#This Row],[city]]=D6571,E6571,E6571+1)</f>
        <v>2106</v>
      </c>
      <c r="F6572" t="s">
        <v>14896</v>
      </c>
      <c r="G6572" t="s">
        <v>14897</v>
      </c>
      <c r="H6572">
        <v>68583</v>
      </c>
      <c r="I6572" t="s">
        <v>15</v>
      </c>
      <c r="J6572" s="3">
        <v>6571</v>
      </c>
    </row>
    <row r="6573" spans="1:10" x14ac:dyDescent="0.35">
      <c r="A6573" s="1">
        <v>51288.3</v>
      </c>
      <c r="B6573" s="2" t="s">
        <v>14954</v>
      </c>
      <c r="C6573" s="2" t="s">
        <v>14955</v>
      </c>
      <c r="D6573" s="2" t="s">
        <v>10124</v>
      </c>
      <c r="E6573" s="3">
        <f>IF(Table2[[#This Row],[city]]=D6572,E6572,E6572+1)</f>
        <v>2106</v>
      </c>
      <c r="F6573" t="s">
        <v>14896</v>
      </c>
      <c r="G6573" t="s">
        <v>14897</v>
      </c>
      <c r="H6573">
        <v>68583</v>
      </c>
      <c r="I6573" t="s">
        <v>15</v>
      </c>
      <c r="J6573" s="3">
        <v>6572</v>
      </c>
    </row>
    <row r="6574" spans="1:10" x14ac:dyDescent="0.35">
      <c r="A6574" s="1">
        <v>721221.95</v>
      </c>
      <c r="B6574" s="2" t="s">
        <v>14956</v>
      </c>
      <c r="C6574" s="2" t="s">
        <v>14957</v>
      </c>
      <c r="D6574" s="2" t="s">
        <v>10124</v>
      </c>
      <c r="E6574" s="3">
        <f>IF(Table2[[#This Row],[city]]=D6573,E6573,E6573+1)</f>
        <v>2106</v>
      </c>
      <c r="F6574" t="s">
        <v>14896</v>
      </c>
      <c r="G6574" t="s">
        <v>14897</v>
      </c>
      <c r="H6574">
        <v>68508</v>
      </c>
      <c r="I6574" t="s">
        <v>15</v>
      </c>
      <c r="J6574" s="3">
        <v>6573</v>
      </c>
    </row>
    <row r="6575" spans="1:10" x14ac:dyDescent="0.35">
      <c r="A6575" s="1">
        <v>68271.66</v>
      </c>
      <c r="B6575" s="2" t="s">
        <v>14958</v>
      </c>
      <c r="C6575" s="2" t="s">
        <v>14959</v>
      </c>
      <c r="D6575" s="2" t="s">
        <v>10124</v>
      </c>
      <c r="E6575" s="3">
        <f>IF(Table2[[#This Row],[city]]=D6574,E6574,E6574+1)</f>
        <v>2106</v>
      </c>
      <c r="F6575" t="s">
        <v>14896</v>
      </c>
      <c r="G6575" t="s">
        <v>14897</v>
      </c>
      <c r="H6575">
        <v>68504</v>
      </c>
      <c r="I6575" t="s">
        <v>56</v>
      </c>
      <c r="J6575" s="3">
        <v>6574</v>
      </c>
    </row>
    <row r="6576" spans="1:10" x14ac:dyDescent="0.35">
      <c r="A6576" s="1">
        <v>318632.03999999998</v>
      </c>
      <c r="B6576" s="2" t="s">
        <v>14960</v>
      </c>
      <c r="C6576" s="2" t="s">
        <v>14961</v>
      </c>
      <c r="D6576" s="2" t="s">
        <v>10124</v>
      </c>
      <c r="E6576" s="3">
        <f>IF(Table2[[#This Row],[city]]=D6575,E6575,E6575+1)</f>
        <v>2106</v>
      </c>
      <c r="F6576" t="s">
        <v>14896</v>
      </c>
      <c r="G6576" t="s">
        <v>14897</v>
      </c>
      <c r="H6576">
        <v>68508</v>
      </c>
      <c r="I6576" t="s">
        <v>15</v>
      </c>
      <c r="J6576" s="3">
        <v>6575</v>
      </c>
    </row>
    <row r="6577" spans="1:10" x14ac:dyDescent="0.35">
      <c r="A6577" s="1">
        <v>25294.5</v>
      </c>
      <c r="B6577" s="2" t="s">
        <v>14962</v>
      </c>
      <c r="C6577" s="2" t="s">
        <v>14963</v>
      </c>
      <c r="D6577" s="2" t="s">
        <v>10124</v>
      </c>
      <c r="E6577" s="3">
        <f>IF(Table2[[#This Row],[city]]=D6576,E6576,E6576+1)</f>
        <v>2106</v>
      </c>
      <c r="F6577" t="s">
        <v>14896</v>
      </c>
      <c r="G6577" t="s">
        <v>14897</v>
      </c>
      <c r="H6577">
        <v>68516</v>
      </c>
      <c r="I6577" t="s">
        <v>45</v>
      </c>
      <c r="J6577" s="3">
        <v>6576</v>
      </c>
    </row>
    <row r="6578" spans="1:10" x14ac:dyDescent="0.35">
      <c r="A6578" s="1">
        <v>305878.40000000002</v>
      </c>
      <c r="B6578" s="2" t="s">
        <v>14964</v>
      </c>
      <c r="C6578" s="2" t="s">
        <v>14965</v>
      </c>
      <c r="D6578" s="2" t="s">
        <v>10124</v>
      </c>
      <c r="E6578" s="3">
        <f>IF(Table2[[#This Row],[city]]=D6577,E6577,E6577+1)</f>
        <v>2106</v>
      </c>
      <c r="F6578" t="s">
        <v>14896</v>
      </c>
      <c r="G6578" t="s">
        <v>14897</v>
      </c>
      <c r="H6578">
        <v>68521</v>
      </c>
      <c r="I6578" t="s">
        <v>15</v>
      </c>
      <c r="J6578" s="3">
        <v>6577</v>
      </c>
    </row>
    <row r="6579" spans="1:10" x14ac:dyDescent="0.35">
      <c r="A6579" s="1">
        <v>687207</v>
      </c>
      <c r="B6579" s="2" t="s">
        <v>14966</v>
      </c>
      <c r="C6579" s="2" t="s">
        <v>14967</v>
      </c>
      <c r="D6579" s="2" t="s">
        <v>10124</v>
      </c>
      <c r="E6579" s="3">
        <f>IF(Table2[[#This Row],[city]]=D6578,E6578,E6578+1)</f>
        <v>2106</v>
      </c>
      <c r="F6579" t="s">
        <v>14896</v>
      </c>
      <c r="G6579" t="s">
        <v>14897</v>
      </c>
      <c r="H6579">
        <v>68508</v>
      </c>
      <c r="I6579" t="s">
        <v>25</v>
      </c>
      <c r="J6579" s="3">
        <v>6578</v>
      </c>
    </row>
    <row r="6580" spans="1:10" x14ac:dyDescent="0.35">
      <c r="A6580" s="1">
        <v>13592.7</v>
      </c>
      <c r="B6580" s="2" t="s">
        <v>14968</v>
      </c>
      <c r="C6580" s="2" t="s">
        <v>14969</v>
      </c>
      <c r="D6580" s="2" t="s">
        <v>10124</v>
      </c>
      <c r="E6580" s="3">
        <f>IF(Table2[[#This Row],[city]]=D6579,E6579,E6579+1)</f>
        <v>2106</v>
      </c>
      <c r="F6580" t="s">
        <v>14896</v>
      </c>
      <c r="G6580" t="s">
        <v>14897</v>
      </c>
      <c r="H6580">
        <v>68508</v>
      </c>
      <c r="I6580" t="s">
        <v>18</v>
      </c>
      <c r="J6580" s="3">
        <v>6579</v>
      </c>
    </row>
    <row r="6581" spans="1:10" x14ac:dyDescent="0.35">
      <c r="A6581" s="1">
        <v>114322.37</v>
      </c>
      <c r="B6581" s="2" t="s">
        <v>14970</v>
      </c>
      <c r="C6581" s="2" t="s">
        <v>14971</v>
      </c>
      <c r="D6581" s="2" t="s">
        <v>10124</v>
      </c>
      <c r="E6581" s="3">
        <f>IF(Table2[[#This Row],[city]]=D6580,E6580,E6580+1)</f>
        <v>2106</v>
      </c>
      <c r="F6581" t="s">
        <v>14896</v>
      </c>
      <c r="G6581" t="s">
        <v>14897</v>
      </c>
      <c r="H6581">
        <v>68503</v>
      </c>
      <c r="I6581" t="s">
        <v>18</v>
      </c>
      <c r="J6581" s="3">
        <v>6580</v>
      </c>
    </row>
    <row r="6582" spans="1:10" x14ac:dyDescent="0.35">
      <c r="A6582" s="1">
        <v>63943.38</v>
      </c>
      <c r="B6582" s="2" t="s">
        <v>14972</v>
      </c>
      <c r="C6582" s="2" t="s">
        <v>14973</v>
      </c>
      <c r="D6582" s="2" t="s">
        <v>10124</v>
      </c>
      <c r="E6582" s="3">
        <f>IF(Table2[[#This Row],[city]]=D6581,E6581,E6581+1)</f>
        <v>2106</v>
      </c>
      <c r="F6582" t="s">
        <v>14896</v>
      </c>
      <c r="G6582" t="s">
        <v>14897</v>
      </c>
      <c r="H6582">
        <v>68588</v>
      </c>
      <c r="I6582" t="s">
        <v>25</v>
      </c>
      <c r="J6582" s="3">
        <v>6581</v>
      </c>
    </row>
    <row r="6583" spans="1:10" x14ac:dyDescent="0.35">
      <c r="A6583" s="1">
        <v>33017.4</v>
      </c>
      <c r="B6583" s="2" t="s">
        <v>14974</v>
      </c>
      <c r="C6583" s="2" t="s">
        <v>14975</v>
      </c>
      <c r="D6583" s="2" t="s">
        <v>10124</v>
      </c>
      <c r="E6583" s="3">
        <f>IF(Table2[[#This Row],[city]]=D6582,E6582,E6582+1)</f>
        <v>2106</v>
      </c>
      <c r="F6583" t="s">
        <v>14896</v>
      </c>
      <c r="G6583" t="s">
        <v>14897</v>
      </c>
      <c r="H6583">
        <v>68508</v>
      </c>
      <c r="I6583" t="s">
        <v>56</v>
      </c>
      <c r="J6583" s="3">
        <v>6582</v>
      </c>
    </row>
    <row r="6584" spans="1:10" x14ac:dyDescent="0.35">
      <c r="A6584" s="1">
        <v>4180.95</v>
      </c>
      <c r="B6584" s="2" t="s">
        <v>14976</v>
      </c>
      <c r="C6584" s="2" t="s">
        <v>14977</v>
      </c>
      <c r="D6584" s="2" t="s">
        <v>10124</v>
      </c>
      <c r="E6584" s="3">
        <f>IF(Table2[[#This Row],[city]]=D6583,E6583,E6583+1)</f>
        <v>2106</v>
      </c>
      <c r="F6584" t="s">
        <v>14896</v>
      </c>
      <c r="G6584" t="s">
        <v>14897</v>
      </c>
      <c r="H6584">
        <v>68502</v>
      </c>
      <c r="I6584" t="s">
        <v>18</v>
      </c>
      <c r="J6584" s="3">
        <v>6583</v>
      </c>
    </row>
    <row r="6585" spans="1:10" x14ac:dyDescent="0.35">
      <c r="A6585" s="1">
        <v>16289.22</v>
      </c>
      <c r="B6585" s="2" t="s">
        <v>14978</v>
      </c>
      <c r="C6585" s="2" t="s">
        <v>14979</v>
      </c>
      <c r="D6585" s="2" t="s">
        <v>14980</v>
      </c>
      <c r="E6585" s="3">
        <f>IF(Table2[[#This Row],[city]]=D6584,E6584,E6584+1)</f>
        <v>2107</v>
      </c>
      <c r="F6585" t="s">
        <v>14896</v>
      </c>
      <c r="G6585" t="s">
        <v>14897</v>
      </c>
      <c r="H6585">
        <v>68746</v>
      </c>
      <c r="I6585" t="s">
        <v>28</v>
      </c>
      <c r="J6585" s="3">
        <v>6584</v>
      </c>
    </row>
    <row r="6586" spans="1:10" x14ac:dyDescent="0.35">
      <c r="A6586" s="1">
        <v>149129</v>
      </c>
      <c r="B6586" s="2" t="s">
        <v>14981</v>
      </c>
      <c r="C6586" s="2" t="s">
        <v>14982</v>
      </c>
      <c r="D6586" s="2" t="s">
        <v>14983</v>
      </c>
      <c r="E6586" s="3">
        <f>IF(Table2[[#This Row],[city]]=D6585,E6585,E6585+1)</f>
        <v>2108</v>
      </c>
      <c r="F6586" t="s">
        <v>14896</v>
      </c>
      <c r="G6586" t="s">
        <v>14897</v>
      </c>
      <c r="H6586">
        <v>68403</v>
      </c>
      <c r="I6586" t="s">
        <v>18</v>
      </c>
      <c r="J6586" s="3">
        <v>6585</v>
      </c>
    </row>
    <row r="6587" spans="1:10" x14ac:dyDescent="0.35">
      <c r="A6587" s="1">
        <v>212102.68</v>
      </c>
      <c r="B6587" s="2" t="s">
        <v>14984</v>
      </c>
      <c r="C6587" s="2" t="s">
        <v>14985</v>
      </c>
      <c r="D6587" s="2" t="s">
        <v>14986</v>
      </c>
      <c r="E6587" s="3">
        <f>IF(Table2[[#This Row],[city]]=D6586,E6586,E6586+1)</f>
        <v>2109</v>
      </c>
      <c r="F6587" t="s">
        <v>14896</v>
      </c>
      <c r="G6587" t="s">
        <v>14897</v>
      </c>
      <c r="H6587">
        <v>69001</v>
      </c>
      <c r="I6587" t="s">
        <v>28</v>
      </c>
      <c r="J6587" s="3">
        <v>6586</v>
      </c>
    </row>
    <row r="6588" spans="1:10" x14ac:dyDescent="0.35">
      <c r="A6588" s="1">
        <v>906514.75</v>
      </c>
      <c r="B6588" s="2" t="s">
        <v>14987</v>
      </c>
      <c r="C6588" s="2" t="s">
        <v>14988</v>
      </c>
      <c r="D6588" s="2" t="s">
        <v>14989</v>
      </c>
      <c r="E6588" s="3">
        <f>IF(Table2[[#This Row],[city]]=D6587,E6587,E6587+1)</f>
        <v>2110</v>
      </c>
      <c r="F6588" t="s">
        <v>14896</v>
      </c>
      <c r="G6588" t="s">
        <v>14897</v>
      </c>
      <c r="H6588">
        <v>69101</v>
      </c>
      <c r="I6588" t="s">
        <v>15</v>
      </c>
      <c r="J6588" s="3">
        <v>6587</v>
      </c>
    </row>
    <row r="6589" spans="1:10" x14ac:dyDescent="0.35">
      <c r="A6589" s="1">
        <v>102543.9</v>
      </c>
      <c r="B6589" s="2" t="s">
        <v>14990</v>
      </c>
      <c r="C6589" s="2" t="s">
        <v>14991</v>
      </c>
      <c r="D6589" s="2" t="s">
        <v>14989</v>
      </c>
      <c r="E6589" s="3">
        <f>IF(Table2[[#This Row],[city]]=D6588,E6588,E6588+1)</f>
        <v>2110</v>
      </c>
      <c r="F6589" t="s">
        <v>14896</v>
      </c>
      <c r="G6589" t="s">
        <v>14897</v>
      </c>
      <c r="H6589">
        <v>69101</v>
      </c>
      <c r="I6589" t="s">
        <v>18</v>
      </c>
      <c r="J6589" s="3">
        <v>6588</v>
      </c>
    </row>
    <row r="6590" spans="1:10" x14ac:dyDescent="0.35">
      <c r="A6590" s="1">
        <v>485393.67</v>
      </c>
      <c r="B6590" s="2" t="s">
        <v>14992</v>
      </c>
      <c r="C6590" s="2" t="s">
        <v>14993</v>
      </c>
      <c r="D6590" s="2" t="s">
        <v>14994</v>
      </c>
      <c r="E6590" s="3">
        <f>IF(Table2[[#This Row],[city]]=D6589,E6589,E6589+1)</f>
        <v>2111</v>
      </c>
      <c r="F6590" t="s">
        <v>14896</v>
      </c>
      <c r="G6590" t="s">
        <v>14897</v>
      </c>
      <c r="H6590">
        <v>68104</v>
      </c>
      <c r="I6590" t="s">
        <v>15</v>
      </c>
      <c r="J6590" s="3">
        <v>6589</v>
      </c>
    </row>
    <row r="6591" spans="1:10" x14ac:dyDescent="0.35">
      <c r="A6591" s="1">
        <v>25108.65</v>
      </c>
      <c r="B6591" s="2" t="s">
        <v>14995</v>
      </c>
      <c r="C6591" s="2" t="s">
        <v>14996</v>
      </c>
      <c r="D6591" s="2" t="s">
        <v>14994</v>
      </c>
      <c r="E6591" s="3">
        <f>IF(Table2[[#This Row],[city]]=D6590,E6590,E6590+1)</f>
        <v>2111</v>
      </c>
      <c r="F6591" t="s">
        <v>14896</v>
      </c>
      <c r="G6591" t="s">
        <v>14897</v>
      </c>
      <c r="H6591">
        <v>68127</v>
      </c>
      <c r="I6591" t="s">
        <v>15</v>
      </c>
      <c r="J6591" s="3">
        <v>6590</v>
      </c>
    </row>
    <row r="6592" spans="1:10" x14ac:dyDescent="0.35">
      <c r="A6592" s="1">
        <v>1940753.65</v>
      </c>
      <c r="B6592" s="2" t="s">
        <v>14997</v>
      </c>
      <c r="C6592" s="2" t="s">
        <v>14998</v>
      </c>
      <c r="D6592" s="2" t="s">
        <v>14994</v>
      </c>
      <c r="E6592" s="3">
        <f>IF(Table2[[#This Row],[city]]=D6591,E6591,E6591+1)</f>
        <v>2111</v>
      </c>
      <c r="F6592" t="s">
        <v>14896</v>
      </c>
      <c r="G6592" t="s">
        <v>14897</v>
      </c>
      <c r="H6592">
        <v>68106</v>
      </c>
      <c r="I6592" t="s">
        <v>28</v>
      </c>
      <c r="J6592" s="3">
        <v>6591</v>
      </c>
    </row>
    <row r="6593" spans="1:10" x14ac:dyDescent="0.35">
      <c r="A6593" s="1">
        <v>104087.88</v>
      </c>
      <c r="B6593" s="2" t="s">
        <v>14999</v>
      </c>
      <c r="C6593" s="2" t="s">
        <v>15000</v>
      </c>
      <c r="D6593" s="2" t="s">
        <v>14994</v>
      </c>
      <c r="E6593" s="3">
        <f>IF(Table2[[#This Row],[city]]=D6592,E6592,E6592+1)</f>
        <v>2111</v>
      </c>
      <c r="F6593" t="s">
        <v>14896</v>
      </c>
      <c r="G6593" t="s">
        <v>14897</v>
      </c>
      <c r="H6593">
        <v>68108</v>
      </c>
      <c r="I6593" t="s">
        <v>18</v>
      </c>
      <c r="J6593" s="3">
        <v>6592</v>
      </c>
    </row>
    <row r="6594" spans="1:10" x14ac:dyDescent="0.35">
      <c r="A6594" s="1">
        <v>102000</v>
      </c>
      <c r="B6594" s="2" t="s">
        <v>15001</v>
      </c>
      <c r="C6594" s="2" t="s">
        <v>15002</v>
      </c>
      <c r="D6594" s="2" t="s">
        <v>14994</v>
      </c>
      <c r="E6594" s="3">
        <f>IF(Table2[[#This Row],[city]]=D6593,E6593,E6593+1)</f>
        <v>2111</v>
      </c>
      <c r="F6594" t="s">
        <v>14896</v>
      </c>
      <c r="G6594" t="s">
        <v>14897</v>
      </c>
      <c r="H6594">
        <v>68107</v>
      </c>
      <c r="I6594" t="s">
        <v>15</v>
      </c>
      <c r="J6594" s="3">
        <v>6593</v>
      </c>
    </row>
    <row r="6595" spans="1:10" x14ac:dyDescent="0.35">
      <c r="A6595" s="1">
        <v>30158.48</v>
      </c>
      <c r="B6595" s="2" t="s">
        <v>15003</v>
      </c>
      <c r="C6595" s="2" t="s">
        <v>15004</v>
      </c>
      <c r="D6595" s="2" t="s">
        <v>14994</v>
      </c>
      <c r="E6595" s="3">
        <f>IF(Table2[[#This Row],[city]]=D6594,E6594,E6594+1)</f>
        <v>2111</v>
      </c>
      <c r="F6595" t="s">
        <v>14896</v>
      </c>
      <c r="G6595" t="s">
        <v>14897</v>
      </c>
      <c r="H6595">
        <v>68107</v>
      </c>
      <c r="I6595" t="s">
        <v>25</v>
      </c>
      <c r="J6595" s="3">
        <v>6594</v>
      </c>
    </row>
    <row r="6596" spans="1:10" x14ac:dyDescent="0.35">
      <c r="A6596" s="1">
        <v>482614.9</v>
      </c>
      <c r="B6596" s="2" t="s">
        <v>15005</v>
      </c>
      <c r="C6596" s="2" t="s">
        <v>15006</v>
      </c>
      <c r="D6596" s="2" t="s">
        <v>14994</v>
      </c>
      <c r="E6596" s="3">
        <f>IF(Table2[[#This Row],[city]]=D6595,E6595,E6595+1)</f>
        <v>2111</v>
      </c>
      <c r="F6596" t="s">
        <v>14896</v>
      </c>
      <c r="G6596" t="s">
        <v>14897</v>
      </c>
      <c r="H6596">
        <v>68154</v>
      </c>
      <c r="I6596" t="s">
        <v>15</v>
      </c>
      <c r="J6596" s="3">
        <v>6595</v>
      </c>
    </row>
    <row r="6597" spans="1:10" x14ac:dyDescent="0.35">
      <c r="A6597" s="1">
        <v>4444.62</v>
      </c>
      <c r="B6597" s="2" t="s">
        <v>15007</v>
      </c>
      <c r="C6597" s="2" t="s">
        <v>15008</v>
      </c>
      <c r="D6597" s="2" t="s">
        <v>14994</v>
      </c>
      <c r="E6597" s="3">
        <f>IF(Table2[[#This Row],[city]]=D6596,E6596,E6596+1)</f>
        <v>2111</v>
      </c>
      <c r="F6597" t="s">
        <v>14896</v>
      </c>
      <c r="G6597" t="s">
        <v>14897</v>
      </c>
      <c r="H6597">
        <v>68116</v>
      </c>
      <c r="I6597" t="s">
        <v>45</v>
      </c>
      <c r="J6597" s="3">
        <v>6596</v>
      </c>
    </row>
    <row r="6598" spans="1:10" x14ac:dyDescent="0.35">
      <c r="A6598" s="1">
        <v>189361.84</v>
      </c>
      <c r="B6598" s="2" t="s">
        <v>15009</v>
      </c>
      <c r="C6598" s="2" t="s">
        <v>15010</v>
      </c>
      <c r="D6598" s="2" t="s">
        <v>14994</v>
      </c>
      <c r="E6598" s="3">
        <f>IF(Table2[[#This Row],[city]]=D6597,E6597,E6597+1)</f>
        <v>2111</v>
      </c>
      <c r="F6598" t="s">
        <v>14896</v>
      </c>
      <c r="G6598" t="s">
        <v>14897</v>
      </c>
      <c r="H6598">
        <v>68108</v>
      </c>
      <c r="I6598" t="s">
        <v>28</v>
      </c>
      <c r="J6598" s="3">
        <v>6597</v>
      </c>
    </row>
    <row r="6599" spans="1:10" x14ac:dyDescent="0.35">
      <c r="A6599" s="1">
        <v>212006.08</v>
      </c>
      <c r="B6599" s="2" t="s">
        <v>15011</v>
      </c>
      <c r="C6599" s="2" t="s">
        <v>15012</v>
      </c>
      <c r="D6599" s="2" t="s">
        <v>14994</v>
      </c>
      <c r="E6599" s="3">
        <f>IF(Table2[[#This Row],[city]]=D6598,E6598,E6598+1)</f>
        <v>2111</v>
      </c>
      <c r="F6599" t="s">
        <v>14896</v>
      </c>
      <c r="G6599" t="s">
        <v>14897</v>
      </c>
      <c r="H6599">
        <v>68102</v>
      </c>
      <c r="I6599" t="s">
        <v>15</v>
      </c>
      <c r="J6599" s="3">
        <v>6598</v>
      </c>
    </row>
    <row r="6600" spans="1:10" x14ac:dyDescent="0.35">
      <c r="A6600" s="1">
        <v>2551514.25</v>
      </c>
      <c r="B6600" s="2" t="s">
        <v>15013</v>
      </c>
      <c r="C6600" s="2" t="s">
        <v>15014</v>
      </c>
      <c r="D6600" s="2" t="s">
        <v>14994</v>
      </c>
      <c r="E6600" s="3">
        <f>IF(Table2[[#This Row],[city]]=D6599,E6599,E6599+1)</f>
        <v>2111</v>
      </c>
      <c r="F6600" t="s">
        <v>14896</v>
      </c>
      <c r="G6600" t="s">
        <v>14897</v>
      </c>
      <c r="H6600">
        <v>68022</v>
      </c>
      <c r="I6600" t="s">
        <v>28</v>
      </c>
      <c r="J6600" s="3">
        <v>6599</v>
      </c>
    </row>
    <row r="6601" spans="1:10" x14ac:dyDescent="0.35">
      <c r="A6601" s="1">
        <v>8559598</v>
      </c>
      <c r="B6601" s="2" t="s">
        <v>15015</v>
      </c>
      <c r="C6601" s="2" t="s">
        <v>15016</v>
      </c>
      <c r="D6601" s="2" t="s">
        <v>14994</v>
      </c>
      <c r="E6601" s="3">
        <f>IF(Table2[[#This Row],[city]]=D6600,E6600,E6600+1)</f>
        <v>2111</v>
      </c>
      <c r="F6601" t="s">
        <v>14896</v>
      </c>
      <c r="G6601" t="s">
        <v>14897</v>
      </c>
      <c r="H6601">
        <v>68102</v>
      </c>
      <c r="I6601" t="s">
        <v>15</v>
      </c>
      <c r="J6601" s="3">
        <v>6600</v>
      </c>
    </row>
    <row r="6602" spans="1:10" x14ac:dyDescent="0.35">
      <c r="A6602" s="1">
        <v>924081</v>
      </c>
      <c r="B6602" s="2" t="s">
        <v>15017</v>
      </c>
      <c r="C6602" s="2" t="s">
        <v>15018</v>
      </c>
      <c r="D6602" s="2" t="s">
        <v>14994</v>
      </c>
      <c r="E6602" s="3">
        <f>IF(Table2[[#This Row],[city]]=D6601,E6601,E6601+1)</f>
        <v>2111</v>
      </c>
      <c r="F6602" t="s">
        <v>14896</v>
      </c>
      <c r="G6602" t="s">
        <v>14897</v>
      </c>
      <c r="H6602">
        <v>68102</v>
      </c>
      <c r="I6602" t="s">
        <v>25</v>
      </c>
      <c r="J6602" s="3">
        <v>6601</v>
      </c>
    </row>
    <row r="6603" spans="1:10" x14ac:dyDescent="0.35">
      <c r="A6603" s="1">
        <v>771216.75</v>
      </c>
      <c r="B6603" s="2" t="s">
        <v>15019</v>
      </c>
      <c r="C6603" s="2" t="s">
        <v>15020</v>
      </c>
      <c r="D6603" s="2" t="s">
        <v>14994</v>
      </c>
      <c r="E6603" s="3">
        <f>IF(Table2[[#This Row],[city]]=D6602,E6602,E6602+1)</f>
        <v>2111</v>
      </c>
      <c r="F6603" t="s">
        <v>14896</v>
      </c>
      <c r="G6603" t="s">
        <v>14897</v>
      </c>
      <c r="H6603">
        <v>68132</v>
      </c>
      <c r="I6603" t="s">
        <v>56</v>
      </c>
      <c r="J6603" s="3">
        <v>6602</v>
      </c>
    </row>
    <row r="6604" spans="1:10" x14ac:dyDescent="0.35">
      <c r="A6604" s="1">
        <v>183484</v>
      </c>
      <c r="B6604" s="2" t="s">
        <v>15021</v>
      </c>
      <c r="C6604" s="2" t="s">
        <v>15022</v>
      </c>
      <c r="D6604" s="2" t="s">
        <v>14994</v>
      </c>
      <c r="E6604" s="3">
        <f>IF(Table2[[#This Row],[city]]=D6603,E6603,E6603+1)</f>
        <v>2111</v>
      </c>
      <c r="F6604" t="s">
        <v>14896</v>
      </c>
      <c r="G6604" t="s">
        <v>14897</v>
      </c>
      <c r="H6604">
        <v>68132</v>
      </c>
      <c r="I6604" t="s">
        <v>18</v>
      </c>
      <c r="J6604" s="3">
        <v>6603</v>
      </c>
    </row>
    <row r="6605" spans="1:10" x14ac:dyDescent="0.35">
      <c r="A6605" s="1">
        <v>32212.51</v>
      </c>
      <c r="B6605" s="2" t="s">
        <v>15023</v>
      </c>
      <c r="C6605" s="2" t="s">
        <v>15024</v>
      </c>
      <c r="D6605" s="2" t="s">
        <v>14994</v>
      </c>
      <c r="E6605" s="3">
        <f>IF(Table2[[#This Row],[city]]=D6604,E6604,E6604+1)</f>
        <v>2111</v>
      </c>
      <c r="F6605" t="s">
        <v>14896</v>
      </c>
      <c r="G6605" t="s">
        <v>14897</v>
      </c>
      <c r="H6605">
        <v>68104</v>
      </c>
      <c r="I6605" t="s">
        <v>18</v>
      </c>
      <c r="J6605" s="3">
        <v>6604</v>
      </c>
    </row>
    <row r="6606" spans="1:10" x14ac:dyDescent="0.35">
      <c r="A6606" s="1">
        <v>9345323</v>
      </c>
      <c r="B6606" s="2" t="s">
        <v>15025</v>
      </c>
      <c r="C6606" s="2" t="s">
        <v>15026</v>
      </c>
      <c r="D6606" s="2" t="s">
        <v>14994</v>
      </c>
      <c r="E6606" s="3">
        <f>IF(Table2[[#This Row],[city]]=D6605,E6605,E6605+1)</f>
        <v>2111</v>
      </c>
      <c r="F6606" t="s">
        <v>14896</v>
      </c>
      <c r="G6606" t="s">
        <v>14897</v>
      </c>
      <c r="H6606">
        <v>68102</v>
      </c>
      <c r="I6606" t="s">
        <v>15</v>
      </c>
      <c r="J6606" s="3">
        <v>6605</v>
      </c>
    </row>
    <row r="6607" spans="1:10" x14ac:dyDescent="0.35">
      <c r="A6607" s="1">
        <v>504637.17</v>
      </c>
      <c r="B6607" s="2" t="s">
        <v>15027</v>
      </c>
      <c r="C6607" s="2" t="s">
        <v>15028</v>
      </c>
      <c r="D6607" s="2" t="s">
        <v>14994</v>
      </c>
      <c r="E6607" s="3">
        <f>IF(Table2[[#This Row],[city]]=D6606,E6606,E6606+1)</f>
        <v>2111</v>
      </c>
      <c r="F6607" t="s">
        <v>14896</v>
      </c>
      <c r="G6607" t="s">
        <v>14897</v>
      </c>
      <c r="H6607">
        <v>68102</v>
      </c>
      <c r="I6607" t="s">
        <v>18</v>
      </c>
      <c r="J6607" s="3">
        <v>6606</v>
      </c>
    </row>
    <row r="6608" spans="1:10" x14ac:dyDescent="0.35">
      <c r="A6608" s="1">
        <v>248605.6</v>
      </c>
      <c r="B6608" s="2" t="s">
        <v>15029</v>
      </c>
      <c r="C6608" s="2" t="s">
        <v>15030</v>
      </c>
      <c r="D6608" s="2" t="s">
        <v>14994</v>
      </c>
      <c r="E6608" s="3">
        <f>IF(Table2[[#This Row],[city]]=D6607,E6607,E6607+1)</f>
        <v>2111</v>
      </c>
      <c r="F6608" t="s">
        <v>14896</v>
      </c>
      <c r="G6608" t="s">
        <v>14897</v>
      </c>
      <c r="H6608">
        <v>68102</v>
      </c>
      <c r="I6608" t="s">
        <v>18</v>
      </c>
      <c r="J6608" s="3">
        <v>6607</v>
      </c>
    </row>
    <row r="6609" spans="1:10" x14ac:dyDescent="0.35">
      <c r="A6609" s="1">
        <v>10000000</v>
      </c>
      <c r="B6609" s="2" t="s">
        <v>15031</v>
      </c>
      <c r="C6609" s="2" t="s">
        <v>15032</v>
      </c>
      <c r="D6609" s="2" t="s">
        <v>14994</v>
      </c>
      <c r="E6609" s="3">
        <f>IF(Table2[[#This Row],[city]]=D6608,E6608,E6608+1)</f>
        <v>2111</v>
      </c>
      <c r="F6609" t="s">
        <v>14896</v>
      </c>
      <c r="G6609" t="s">
        <v>14897</v>
      </c>
      <c r="H6609">
        <v>68107</v>
      </c>
      <c r="I6609" t="s">
        <v>25</v>
      </c>
      <c r="J6609" s="3">
        <v>6608</v>
      </c>
    </row>
    <row r="6610" spans="1:10" x14ac:dyDescent="0.35">
      <c r="A6610" s="1">
        <v>1052250.3</v>
      </c>
      <c r="B6610" s="2" t="s">
        <v>15033</v>
      </c>
      <c r="C6610" s="2" t="s">
        <v>15034</v>
      </c>
      <c r="D6610" s="2" t="s">
        <v>14994</v>
      </c>
      <c r="E6610" s="3">
        <f>IF(Table2[[#This Row],[city]]=D6609,E6609,E6609+1)</f>
        <v>2111</v>
      </c>
      <c r="F6610" t="s">
        <v>14896</v>
      </c>
      <c r="G6610" t="s">
        <v>14897</v>
      </c>
      <c r="H6610">
        <v>68102</v>
      </c>
      <c r="I6610" t="s">
        <v>15</v>
      </c>
      <c r="J6610" s="3">
        <v>6609</v>
      </c>
    </row>
    <row r="6611" spans="1:10" x14ac:dyDescent="0.35">
      <c r="A6611" s="1">
        <v>216317.27</v>
      </c>
      <c r="B6611" s="2" t="s">
        <v>15035</v>
      </c>
      <c r="C6611" s="2" t="s">
        <v>15036</v>
      </c>
      <c r="D6611" s="2" t="s">
        <v>14994</v>
      </c>
      <c r="E6611" s="3">
        <f>IF(Table2[[#This Row],[city]]=D6610,E6610,E6610+1)</f>
        <v>2111</v>
      </c>
      <c r="F6611" t="s">
        <v>14896</v>
      </c>
      <c r="G6611" t="s">
        <v>14897</v>
      </c>
      <c r="H6611">
        <v>68104</v>
      </c>
      <c r="I6611" t="s">
        <v>45</v>
      </c>
      <c r="J6611" s="3">
        <v>6610</v>
      </c>
    </row>
    <row r="6612" spans="1:10" x14ac:dyDescent="0.35">
      <c r="A6612" s="1">
        <v>116625.48</v>
      </c>
      <c r="B6612" s="2" t="s">
        <v>15037</v>
      </c>
      <c r="C6612" s="2" t="s">
        <v>15038</v>
      </c>
      <c r="D6612" s="2" t="s">
        <v>14994</v>
      </c>
      <c r="E6612" s="3">
        <f>IF(Table2[[#This Row],[city]]=D6611,E6611,E6611+1)</f>
        <v>2111</v>
      </c>
      <c r="F6612" t="s">
        <v>14896</v>
      </c>
      <c r="G6612" t="s">
        <v>14897</v>
      </c>
      <c r="H6612">
        <v>68104</v>
      </c>
      <c r="I6612" t="s">
        <v>15</v>
      </c>
      <c r="J6612" s="3">
        <v>6611</v>
      </c>
    </row>
    <row r="6613" spans="1:10" x14ac:dyDescent="0.35">
      <c r="A6613" s="1">
        <v>36917.379999999997</v>
      </c>
      <c r="B6613" s="2" t="s">
        <v>15039</v>
      </c>
      <c r="C6613" s="2" t="s">
        <v>15040</v>
      </c>
      <c r="D6613" s="2" t="s">
        <v>14994</v>
      </c>
      <c r="E6613" s="3">
        <f>IF(Table2[[#This Row],[city]]=D6612,E6612,E6612+1)</f>
        <v>2111</v>
      </c>
      <c r="F6613" t="s">
        <v>14896</v>
      </c>
      <c r="G6613" t="s">
        <v>14897</v>
      </c>
      <c r="H6613">
        <v>68103</v>
      </c>
      <c r="I6613" t="s">
        <v>18</v>
      </c>
      <c r="J6613" s="3">
        <v>6612</v>
      </c>
    </row>
    <row r="6614" spans="1:10" x14ac:dyDescent="0.35">
      <c r="A6614" s="1">
        <v>149953.1</v>
      </c>
      <c r="B6614" s="2" t="s">
        <v>15041</v>
      </c>
      <c r="C6614" s="2" t="s">
        <v>15042</v>
      </c>
      <c r="D6614" s="2" t="s">
        <v>14994</v>
      </c>
      <c r="E6614" s="3">
        <f>IF(Table2[[#This Row],[city]]=D6613,E6613,E6613+1)</f>
        <v>2111</v>
      </c>
      <c r="F6614" t="s">
        <v>14896</v>
      </c>
      <c r="G6614" t="s">
        <v>14897</v>
      </c>
      <c r="H6614">
        <v>68130</v>
      </c>
      <c r="I6614" t="s">
        <v>15</v>
      </c>
      <c r="J6614" s="3">
        <v>6613</v>
      </c>
    </row>
    <row r="6615" spans="1:10" x14ac:dyDescent="0.35">
      <c r="A6615" s="1">
        <v>1271154.04</v>
      </c>
      <c r="B6615" s="2" t="s">
        <v>15043</v>
      </c>
      <c r="C6615" s="2" t="s">
        <v>15044</v>
      </c>
      <c r="D6615" s="2" t="s">
        <v>14994</v>
      </c>
      <c r="E6615" s="3">
        <f>IF(Table2[[#This Row],[city]]=D6614,E6614,E6614+1)</f>
        <v>2111</v>
      </c>
      <c r="F6615" t="s">
        <v>14896</v>
      </c>
      <c r="G6615" t="s">
        <v>14897</v>
      </c>
      <c r="H6615">
        <v>68152</v>
      </c>
      <c r="I6615" t="s">
        <v>56</v>
      </c>
      <c r="J6615" s="3">
        <v>6614</v>
      </c>
    </row>
    <row r="6616" spans="1:10" x14ac:dyDescent="0.35">
      <c r="A6616" s="1">
        <v>1527993.15</v>
      </c>
      <c r="B6616" s="2" t="s">
        <v>15045</v>
      </c>
      <c r="C6616" s="2" t="s">
        <v>15046</v>
      </c>
      <c r="D6616" s="2" t="s">
        <v>14994</v>
      </c>
      <c r="E6616" s="3">
        <f>IF(Table2[[#This Row],[city]]=D6615,E6615,E6615+1)</f>
        <v>2111</v>
      </c>
      <c r="F6616" t="s">
        <v>14896</v>
      </c>
      <c r="G6616" t="s">
        <v>14897</v>
      </c>
      <c r="H6616">
        <v>68110</v>
      </c>
      <c r="I6616" t="s">
        <v>18</v>
      </c>
      <c r="J6616" s="3">
        <v>6615</v>
      </c>
    </row>
    <row r="6617" spans="1:10" x14ac:dyDescent="0.35">
      <c r="A6617" s="1">
        <v>62377.79</v>
      </c>
      <c r="B6617" s="2" t="s">
        <v>15047</v>
      </c>
      <c r="C6617" s="2" t="s">
        <v>15048</v>
      </c>
      <c r="D6617" s="2" t="s">
        <v>14994</v>
      </c>
      <c r="E6617" s="3">
        <f>IF(Table2[[#This Row],[city]]=D6616,E6616,E6616+1)</f>
        <v>2111</v>
      </c>
      <c r="F6617" t="s">
        <v>14896</v>
      </c>
      <c r="G6617" t="s">
        <v>14897</v>
      </c>
      <c r="H6617">
        <v>68102</v>
      </c>
      <c r="I6617" t="s">
        <v>15</v>
      </c>
      <c r="J6617" s="3">
        <v>6616</v>
      </c>
    </row>
    <row r="6618" spans="1:10" x14ac:dyDescent="0.35">
      <c r="A6618" s="1">
        <v>706545.9</v>
      </c>
      <c r="B6618" s="2" t="s">
        <v>15049</v>
      </c>
      <c r="C6618" s="2" t="s">
        <v>15050</v>
      </c>
      <c r="D6618" s="2" t="s">
        <v>14994</v>
      </c>
      <c r="E6618" s="3">
        <f>IF(Table2[[#This Row],[city]]=D6617,E6617,E6617+1)</f>
        <v>2111</v>
      </c>
      <c r="F6618" t="s">
        <v>14896</v>
      </c>
      <c r="G6618" t="s">
        <v>14897</v>
      </c>
      <c r="H6618">
        <v>68108</v>
      </c>
      <c r="I6618" t="s">
        <v>25</v>
      </c>
      <c r="J6618" s="3">
        <v>6617</v>
      </c>
    </row>
    <row r="6619" spans="1:10" x14ac:dyDescent="0.35">
      <c r="A6619" s="1">
        <v>617442.4</v>
      </c>
      <c r="B6619" s="2" t="s">
        <v>15051</v>
      </c>
      <c r="C6619" s="2" t="s">
        <v>14993</v>
      </c>
      <c r="D6619" s="2" t="s">
        <v>14994</v>
      </c>
      <c r="E6619" s="3">
        <f>IF(Table2[[#This Row],[city]]=D6618,E6618,E6618+1)</f>
        <v>2111</v>
      </c>
      <c r="F6619" t="s">
        <v>14896</v>
      </c>
      <c r="G6619" t="s">
        <v>14897</v>
      </c>
      <c r="H6619">
        <v>68104</v>
      </c>
      <c r="I6619" t="s">
        <v>15</v>
      </c>
      <c r="J6619" s="3">
        <v>6618</v>
      </c>
    </row>
    <row r="6620" spans="1:10" x14ac:dyDescent="0.35">
      <c r="A6620" s="1">
        <v>628707</v>
      </c>
      <c r="B6620" s="2" t="s">
        <v>15052</v>
      </c>
      <c r="C6620" s="2" t="s">
        <v>15053</v>
      </c>
      <c r="D6620" s="2" t="s">
        <v>14994</v>
      </c>
      <c r="E6620" s="3">
        <f>IF(Table2[[#This Row],[city]]=D6619,E6619,E6619+1)</f>
        <v>2111</v>
      </c>
      <c r="F6620" t="s">
        <v>14896</v>
      </c>
      <c r="G6620" t="s">
        <v>14897</v>
      </c>
      <c r="H6620">
        <v>68142</v>
      </c>
      <c r="I6620" t="s">
        <v>15</v>
      </c>
      <c r="J6620" s="3">
        <v>6619</v>
      </c>
    </row>
    <row r="6621" spans="1:10" x14ac:dyDescent="0.35">
      <c r="A6621" s="1">
        <v>280000</v>
      </c>
      <c r="B6621" s="2" t="s">
        <v>15054</v>
      </c>
      <c r="C6621" s="2" t="s">
        <v>15055</v>
      </c>
      <c r="D6621" s="2" t="s">
        <v>14994</v>
      </c>
      <c r="E6621" s="3">
        <f>IF(Table2[[#This Row],[city]]=D6620,E6620,E6620+1)</f>
        <v>2111</v>
      </c>
      <c r="F6621" t="s">
        <v>14896</v>
      </c>
      <c r="G6621" t="s">
        <v>14897</v>
      </c>
      <c r="H6621">
        <v>68102</v>
      </c>
      <c r="I6621" t="s">
        <v>18</v>
      </c>
      <c r="J6621" s="3">
        <v>6620</v>
      </c>
    </row>
    <row r="6622" spans="1:10" x14ac:dyDescent="0.35">
      <c r="A6622" s="1">
        <v>15761.53</v>
      </c>
      <c r="B6622" s="2" t="s">
        <v>15056</v>
      </c>
      <c r="C6622" s="2" t="s">
        <v>15057</v>
      </c>
      <c r="D6622" s="2" t="s">
        <v>313</v>
      </c>
      <c r="E6622" s="3">
        <f>IF(Table2[[#This Row],[city]]=D6621,E6621,E6621+1)</f>
        <v>2112</v>
      </c>
      <c r="F6622" t="s">
        <v>14896</v>
      </c>
      <c r="G6622" t="s">
        <v>14897</v>
      </c>
      <c r="H6622">
        <v>68967</v>
      </c>
      <c r="I6622" t="s">
        <v>28</v>
      </c>
      <c r="J6622" s="3">
        <v>6621</v>
      </c>
    </row>
    <row r="6623" spans="1:10" x14ac:dyDescent="0.35">
      <c r="A6623" s="1">
        <v>101320.9</v>
      </c>
      <c r="B6623" s="2" t="s">
        <v>15058</v>
      </c>
      <c r="C6623" s="2" t="s">
        <v>15059</v>
      </c>
      <c r="D6623" s="2" t="s">
        <v>15060</v>
      </c>
      <c r="E6623" s="3">
        <f>IF(Table2[[#This Row],[city]]=D6622,E6622,E6622+1)</f>
        <v>2113</v>
      </c>
      <c r="F6623" t="s">
        <v>14896</v>
      </c>
      <c r="G6623" t="s">
        <v>14897</v>
      </c>
      <c r="H6623">
        <v>69363</v>
      </c>
      <c r="I6623" t="s">
        <v>28</v>
      </c>
      <c r="J6623" s="3">
        <v>6622</v>
      </c>
    </row>
    <row r="6624" spans="1:10" x14ac:dyDescent="0.35">
      <c r="A6624" s="1">
        <v>44332.65</v>
      </c>
      <c r="B6624" s="2" t="s">
        <v>15061</v>
      </c>
      <c r="C6624" s="2" t="s">
        <v>15062</v>
      </c>
      <c r="D6624" s="2" t="s">
        <v>15060</v>
      </c>
      <c r="E6624" s="3">
        <f>IF(Table2[[#This Row],[city]]=D6623,E6623,E6623+1)</f>
        <v>2113</v>
      </c>
      <c r="F6624" t="s">
        <v>14896</v>
      </c>
      <c r="G6624" t="s">
        <v>14897</v>
      </c>
      <c r="H6624">
        <v>69361</v>
      </c>
      <c r="I6624" t="s">
        <v>28</v>
      </c>
      <c r="J6624" s="3">
        <v>6623</v>
      </c>
    </row>
    <row r="6625" spans="1:10" x14ac:dyDescent="0.35">
      <c r="A6625" s="1">
        <v>139277.25</v>
      </c>
      <c r="B6625" s="2" t="s">
        <v>15063</v>
      </c>
      <c r="C6625" s="2" t="s">
        <v>15064</v>
      </c>
      <c r="D6625" s="2" t="s">
        <v>15065</v>
      </c>
      <c r="E6625" s="3">
        <f>IF(Table2[[#This Row],[city]]=D6624,E6624,E6624+1)</f>
        <v>2114</v>
      </c>
      <c r="F6625" t="s">
        <v>14896</v>
      </c>
      <c r="G6625" t="s">
        <v>14897</v>
      </c>
      <c r="H6625">
        <v>68434</v>
      </c>
      <c r="I6625" t="s">
        <v>28</v>
      </c>
      <c r="J6625" s="3">
        <v>6624</v>
      </c>
    </row>
    <row r="6626" spans="1:10" x14ac:dyDescent="0.35">
      <c r="A6626" s="1">
        <v>114089.99</v>
      </c>
      <c r="B6626" s="2" t="s">
        <v>15066</v>
      </c>
      <c r="C6626" s="2" t="s">
        <v>15067</v>
      </c>
      <c r="D6626" s="2" t="s">
        <v>12150</v>
      </c>
      <c r="E6626" s="3">
        <f>IF(Table2[[#This Row],[city]]=D6625,E6625,E6625+1)</f>
        <v>2115</v>
      </c>
      <c r="F6626" t="s">
        <v>14896</v>
      </c>
      <c r="G6626" t="s">
        <v>14897</v>
      </c>
      <c r="H6626">
        <v>69162</v>
      </c>
      <c r="I6626" t="s">
        <v>28</v>
      </c>
      <c r="J6626" s="3">
        <v>6625</v>
      </c>
    </row>
    <row r="6627" spans="1:10" x14ac:dyDescent="0.35">
      <c r="A6627" s="1">
        <v>51137</v>
      </c>
      <c r="B6627" s="2" t="s">
        <v>15068</v>
      </c>
      <c r="C6627" s="2" t="s">
        <v>15069</v>
      </c>
      <c r="D6627" s="2" t="s">
        <v>12787</v>
      </c>
      <c r="E6627" s="3">
        <f>IF(Table2[[#This Row],[city]]=D6626,E6626,E6626+1)</f>
        <v>2116</v>
      </c>
      <c r="F6627" t="s">
        <v>14896</v>
      </c>
      <c r="G6627" t="s">
        <v>14897</v>
      </c>
      <c r="H6627">
        <v>68787</v>
      </c>
      <c r="I6627" t="s">
        <v>28</v>
      </c>
      <c r="J6627" s="3">
        <v>6626</v>
      </c>
    </row>
    <row r="6628" spans="1:10" x14ac:dyDescent="0.35">
      <c r="A6628" s="1">
        <v>66950</v>
      </c>
      <c r="B6628" s="2" t="s">
        <v>15070</v>
      </c>
      <c r="C6628" s="2" t="s">
        <v>15071</v>
      </c>
      <c r="D6628" s="2" t="s">
        <v>15072</v>
      </c>
      <c r="E6628" s="3">
        <f>IF(Table2[[#This Row],[city]]=D6627,E6627,E6627+1)</f>
        <v>2117</v>
      </c>
      <c r="F6628" t="s">
        <v>14896</v>
      </c>
      <c r="G6628" t="s">
        <v>14897</v>
      </c>
      <c r="H6628">
        <v>68788</v>
      </c>
      <c r="I6628" t="s">
        <v>28</v>
      </c>
      <c r="J6628" s="3">
        <v>6627</v>
      </c>
    </row>
    <row r="6629" spans="1:10" x14ac:dyDescent="0.35">
      <c r="A6629" s="1">
        <v>88208.1</v>
      </c>
      <c r="B6629" s="2" t="s">
        <v>15073</v>
      </c>
      <c r="C6629" s="2" t="s">
        <v>15074</v>
      </c>
      <c r="D6629" s="2" t="s">
        <v>15075</v>
      </c>
      <c r="E6629" s="3">
        <f>IF(Table2[[#This Row],[city]]=D6628,E6628,E6628+1)</f>
        <v>2118</v>
      </c>
      <c r="F6629" t="s">
        <v>14896</v>
      </c>
      <c r="G6629" t="s">
        <v>14897</v>
      </c>
      <c r="H6629">
        <v>68791</v>
      </c>
      <c r="I6629" t="s">
        <v>15</v>
      </c>
      <c r="J6629" s="3">
        <v>6628</v>
      </c>
    </row>
    <row r="6630" spans="1:10" x14ac:dyDescent="0.35">
      <c r="A6630" s="1">
        <v>163445.92000000001</v>
      </c>
      <c r="B6630" s="2" t="s">
        <v>15076</v>
      </c>
      <c r="C6630" s="2" t="s">
        <v>15077</v>
      </c>
      <c r="D6630" s="2" t="s">
        <v>15078</v>
      </c>
      <c r="E6630" s="3">
        <f>IF(Table2[[#This Row],[city]]=D6629,E6629,E6629+1)</f>
        <v>2119</v>
      </c>
      <c r="F6630" t="s">
        <v>14896</v>
      </c>
      <c r="G6630" t="s">
        <v>14897</v>
      </c>
      <c r="H6630">
        <v>68467</v>
      </c>
      <c r="I6630" t="s">
        <v>28</v>
      </c>
      <c r="J6630" s="3">
        <v>6629</v>
      </c>
    </row>
    <row r="6631" spans="1:10" x14ac:dyDescent="0.35">
      <c r="A6631" s="1">
        <v>714402.27</v>
      </c>
      <c r="B6631" s="2" t="s">
        <v>15079</v>
      </c>
      <c r="C6631" s="2" t="s">
        <v>15080</v>
      </c>
      <c r="D6631" s="2" t="s">
        <v>10264</v>
      </c>
      <c r="E6631" s="3">
        <f>IF(Table2[[#This Row],[city]]=D6630,E6630,E6630+1)</f>
        <v>2120</v>
      </c>
      <c r="F6631" t="s">
        <v>15081</v>
      </c>
      <c r="G6631" t="s">
        <v>15082</v>
      </c>
      <c r="H6631">
        <v>3217</v>
      </c>
      <c r="I6631" t="s">
        <v>15</v>
      </c>
      <c r="J6631" s="3">
        <v>6630</v>
      </c>
    </row>
    <row r="6632" spans="1:10" x14ac:dyDescent="0.35">
      <c r="A6632" s="1">
        <v>490578.03</v>
      </c>
      <c r="B6632" s="2" t="s">
        <v>15083</v>
      </c>
      <c r="C6632" s="2" t="s">
        <v>15084</v>
      </c>
      <c r="D6632" s="2" t="s">
        <v>8625</v>
      </c>
      <c r="E6632" s="3">
        <f>IF(Table2[[#This Row],[city]]=D6631,E6631,E6631+1)</f>
        <v>2121</v>
      </c>
      <c r="F6632" t="s">
        <v>15081</v>
      </c>
      <c r="G6632" t="s">
        <v>15082</v>
      </c>
      <c r="H6632">
        <v>3825</v>
      </c>
      <c r="I6632" t="s">
        <v>28</v>
      </c>
      <c r="J6632" s="3">
        <v>6631</v>
      </c>
    </row>
    <row r="6633" spans="1:10" x14ac:dyDescent="0.35">
      <c r="A6633" s="1">
        <v>95876.91</v>
      </c>
      <c r="B6633" s="2" t="s">
        <v>15085</v>
      </c>
      <c r="C6633" s="2" t="s">
        <v>15086</v>
      </c>
      <c r="D6633" s="2" t="s">
        <v>15087</v>
      </c>
      <c r="E6633" s="3">
        <f>IF(Table2[[#This Row],[city]]=D6632,E6632,E6632+1)</f>
        <v>2122</v>
      </c>
      <c r="F6633" t="s">
        <v>15081</v>
      </c>
      <c r="G6633" t="s">
        <v>15082</v>
      </c>
      <c r="H6633">
        <v>3110</v>
      </c>
      <c r="I6633" t="s">
        <v>15</v>
      </c>
      <c r="J6633" s="3">
        <v>6632</v>
      </c>
    </row>
    <row r="6634" spans="1:10" x14ac:dyDescent="0.35">
      <c r="A6634" s="1">
        <v>91783.75</v>
      </c>
      <c r="B6634" s="2" t="s">
        <v>15088</v>
      </c>
      <c r="C6634" s="2" t="s">
        <v>15089</v>
      </c>
      <c r="D6634" s="2" t="s">
        <v>15090</v>
      </c>
      <c r="E6634" s="3">
        <f>IF(Table2[[#This Row],[city]]=D6633,E6633,E6633+1)</f>
        <v>2123</v>
      </c>
      <c r="F6634" t="s">
        <v>15081</v>
      </c>
      <c r="G6634" t="s">
        <v>15082</v>
      </c>
      <c r="H6634">
        <v>3574</v>
      </c>
      <c r="I6634" t="s">
        <v>15</v>
      </c>
      <c r="J6634" s="3">
        <v>6633</v>
      </c>
    </row>
    <row r="6635" spans="1:10" x14ac:dyDescent="0.35">
      <c r="A6635" s="1">
        <v>60380.12</v>
      </c>
      <c r="B6635" s="2" t="s">
        <v>15091</v>
      </c>
      <c r="C6635" s="2" t="s">
        <v>15092</v>
      </c>
      <c r="D6635" s="2" t="s">
        <v>15093</v>
      </c>
      <c r="E6635" s="3">
        <f>IF(Table2[[#This Row],[city]]=D6634,E6634,E6634+1)</f>
        <v>2124</v>
      </c>
      <c r="F6635" t="s">
        <v>15081</v>
      </c>
      <c r="G6635" t="s">
        <v>15082</v>
      </c>
      <c r="H6635">
        <v>3221</v>
      </c>
      <c r="I6635" t="s">
        <v>15</v>
      </c>
      <c r="J6635" s="3">
        <v>6634</v>
      </c>
    </row>
    <row r="6636" spans="1:10" x14ac:dyDescent="0.35">
      <c r="A6636" s="1">
        <v>57171.03</v>
      </c>
      <c r="B6636" s="2" t="s">
        <v>15094</v>
      </c>
      <c r="C6636" s="2" t="s">
        <v>15095</v>
      </c>
      <c r="D6636" s="2" t="s">
        <v>1382</v>
      </c>
      <c r="E6636" s="3">
        <f>IF(Table2[[#This Row],[city]]=D6635,E6635,E6635+1)</f>
        <v>2125</v>
      </c>
      <c r="F6636" t="s">
        <v>15081</v>
      </c>
      <c r="G6636" t="s">
        <v>15082</v>
      </c>
      <c r="H6636">
        <v>3743</v>
      </c>
      <c r="I6636" t="s">
        <v>15</v>
      </c>
      <c r="J6636" s="3">
        <v>6635</v>
      </c>
    </row>
    <row r="6637" spans="1:10" x14ac:dyDescent="0.35">
      <c r="A6637" s="1">
        <v>1451946.75</v>
      </c>
      <c r="B6637" s="2" t="s">
        <v>15096</v>
      </c>
      <c r="C6637" s="2" t="s">
        <v>15097</v>
      </c>
      <c r="D6637" s="2" t="s">
        <v>1397</v>
      </c>
      <c r="E6637" s="3">
        <f>IF(Table2[[#This Row],[city]]=D6636,E6636,E6636+1)</f>
        <v>2126</v>
      </c>
      <c r="F6637" t="s">
        <v>15081</v>
      </c>
      <c r="G6637" t="s">
        <v>15082</v>
      </c>
      <c r="H6637">
        <v>3301</v>
      </c>
      <c r="I6637" t="s">
        <v>18</v>
      </c>
      <c r="J6637" s="3">
        <v>6636</v>
      </c>
    </row>
    <row r="6638" spans="1:10" x14ac:dyDescent="0.35">
      <c r="A6638" s="1">
        <v>33277.5</v>
      </c>
      <c r="B6638" s="2" t="s">
        <v>15098</v>
      </c>
      <c r="C6638" s="2" t="s">
        <v>15099</v>
      </c>
      <c r="D6638" s="2" t="s">
        <v>1397</v>
      </c>
      <c r="E6638" s="3">
        <f>IF(Table2[[#This Row],[city]]=D6637,E6637,E6637+1)</f>
        <v>2126</v>
      </c>
      <c r="F6638" t="s">
        <v>15081</v>
      </c>
      <c r="G6638" t="s">
        <v>15082</v>
      </c>
      <c r="H6638">
        <v>3301</v>
      </c>
      <c r="I6638" t="s">
        <v>56</v>
      </c>
      <c r="J6638" s="3">
        <v>6637</v>
      </c>
    </row>
    <row r="6639" spans="1:10" x14ac:dyDescent="0.35">
      <c r="A6639" s="1">
        <v>374254.2</v>
      </c>
      <c r="B6639" s="2" t="s">
        <v>15100</v>
      </c>
      <c r="C6639" s="2" t="s">
        <v>15101</v>
      </c>
      <c r="D6639" s="2" t="s">
        <v>1397</v>
      </c>
      <c r="E6639" s="3">
        <f>IF(Table2[[#This Row],[city]]=D6638,E6638,E6638+1)</f>
        <v>2126</v>
      </c>
      <c r="F6639" t="s">
        <v>15081</v>
      </c>
      <c r="G6639" t="s">
        <v>15082</v>
      </c>
      <c r="H6639">
        <v>3301</v>
      </c>
      <c r="I6639" t="s">
        <v>28</v>
      </c>
      <c r="J6639" s="3">
        <v>6638</v>
      </c>
    </row>
    <row r="6640" spans="1:10" x14ac:dyDescent="0.35">
      <c r="A6640" s="1">
        <v>29718</v>
      </c>
      <c r="B6640" s="2" t="s">
        <v>15102</v>
      </c>
      <c r="C6640" s="2" t="s">
        <v>15103</v>
      </c>
      <c r="D6640" s="2" t="s">
        <v>15104</v>
      </c>
      <c r="E6640" s="3">
        <f>IF(Table2[[#This Row],[city]]=D6639,E6639,E6639+1)</f>
        <v>2127</v>
      </c>
      <c r="F6640" t="s">
        <v>15081</v>
      </c>
      <c r="G6640" t="s">
        <v>15082</v>
      </c>
      <c r="H6640">
        <v>3038</v>
      </c>
      <c r="I6640" t="s">
        <v>15</v>
      </c>
      <c r="J6640" s="3">
        <v>6639</v>
      </c>
    </row>
    <row r="6641" spans="1:10" x14ac:dyDescent="0.35">
      <c r="A6641" s="1">
        <v>1504546.65</v>
      </c>
      <c r="B6641" s="2" t="s">
        <v>15105</v>
      </c>
      <c r="C6641" s="2" t="s">
        <v>15106</v>
      </c>
      <c r="D6641" s="2" t="s">
        <v>15104</v>
      </c>
      <c r="E6641" s="3">
        <f>IF(Table2[[#This Row],[city]]=D6640,E6640,E6640+1)</f>
        <v>2127</v>
      </c>
      <c r="F6641" t="s">
        <v>15081</v>
      </c>
      <c r="G6641" t="s">
        <v>15082</v>
      </c>
      <c r="H6641">
        <v>3038</v>
      </c>
      <c r="I6641" t="s">
        <v>15</v>
      </c>
      <c r="J6641" s="3">
        <v>6640</v>
      </c>
    </row>
    <row r="6642" spans="1:10" x14ac:dyDescent="0.35">
      <c r="A6642" s="1">
        <v>115369</v>
      </c>
      <c r="B6642" s="2" t="s">
        <v>15107</v>
      </c>
      <c r="C6642" s="2" t="s">
        <v>15108</v>
      </c>
      <c r="D6642" s="2" t="s">
        <v>5301</v>
      </c>
      <c r="E6642" s="3">
        <f>IF(Table2[[#This Row],[city]]=D6641,E6641,E6641+1)</f>
        <v>2128</v>
      </c>
      <c r="F6642" t="s">
        <v>15081</v>
      </c>
      <c r="G6642" t="s">
        <v>15082</v>
      </c>
      <c r="H6642">
        <v>3748</v>
      </c>
      <c r="I6642" t="s">
        <v>25</v>
      </c>
      <c r="J6642" s="3">
        <v>6641</v>
      </c>
    </row>
    <row r="6643" spans="1:10" x14ac:dyDescent="0.35">
      <c r="A6643" s="1">
        <v>39722.400000000001</v>
      </c>
      <c r="B6643" s="2" t="s">
        <v>15109</v>
      </c>
      <c r="C6643" s="2" t="s">
        <v>15110</v>
      </c>
      <c r="D6643" s="2" t="s">
        <v>15111</v>
      </c>
      <c r="E6643" s="3">
        <f>IF(Table2[[#This Row],[city]]=D6642,E6642,E6642+1)</f>
        <v>2129</v>
      </c>
      <c r="F6643" t="s">
        <v>15081</v>
      </c>
      <c r="G6643" t="s">
        <v>15082</v>
      </c>
      <c r="H6643">
        <v>3833</v>
      </c>
      <c r="I6643" t="s">
        <v>15</v>
      </c>
      <c r="J6643" s="3">
        <v>6642</v>
      </c>
    </row>
    <row r="6644" spans="1:10" x14ac:dyDescent="0.35">
      <c r="A6644" s="1">
        <v>41141</v>
      </c>
      <c r="B6644" s="2" t="s">
        <v>15112</v>
      </c>
      <c r="C6644" s="2" t="s">
        <v>15113</v>
      </c>
      <c r="D6644" s="2" t="s">
        <v>9739</v>
      </c>
      <c r="E6644" s="3">
        <f>IF(Table2[[#This Row],[city]]=D6643,E6643,E6643+1)</f>
        <v>2130</v>
      </c>
      <c r="F6644" t="s">
        <v>15081</v>
      </c>
      <c r="G6644" t="s">
        <v>15082</v>
      </c>
      <c r="H6644">
        <v>3235</v>
      </c>
      <c r="I6644" t="s">
        <v>15</v>
      </c>
      <c r="J6644" s="3">
        <v>6643</v>
      </c>
    </row>
    <row r="6645" spans="1:10" x14ac:dyDescent="0.35">
      <c r="A6645" s="1">
        <v>42950.7</v>
      </c>
      <c r="B6645" s="2" t="s">
        <v>15114</v>
      </c>
      <c r="C6645" s="2" t="s">
        <v>15115</v>
      </c>
      <c r="D6645" s="2" t="s">
        <v>15116</v>
      </c>
      <c r="E6645" s="3">
        <f>IF(Table2[[#This Row],[city]]=D6644,E6644,E6644+1)</f>
        <v>2131</v>
      </c>
      <c r="F6645" t="s">
        <v>15081</v>
      </c>
      <c r="G6645" t="s">
        <v>15082</v>
      </c>
      <c r="H6645">
        <v>3840</v>
      </c>
      <c r="I6645" t="s">
        <v>18</v>
      </c>
      <c r="J6645" s="3">
        <v>6644</v>
      </c>
    </row>
    <row r="6646" spans="1:10" x14ac:dyDescent="0.35">
      <c r="A6646" s="1">
        <v>2684965.5</v>
      </c>
      <c r="B6646" s="2" t="s">
        <v>15117</v>
      </c>
      <c r="C6646" s="2" t="s">
        <v>15118</v>
      </c>
      <c r="D6646" s="2" t="s">
        <v>7676</v>
      </c>
      <c r="E6646" s="3">
        <f>IF(Table2[[#This Row],[city]]=D6645,E6645,E6645+1)</f>
        <v>2132</v>
      </c>
      <c r="F6646" t="s">
        <v>15081</v>
      </c>
      <c r="G6646" t="s">
        <v>15082</v>
      </c>
      <c r="H6646">
        <v>3842</v>
      </c>
      <c r="I6646" t="s">
        <v>15</v>
      </c>
      <c r="J6646" s="3">
        <v>6645</v>
      </c>
    </row>
    <row r="6647" spans="1:10" x14ac:dyDescent="0.35">
      <c r="A6647" s="1">
        <v>388400.4</v>
      </c>
      <c r="B6647" s="2" t="s">
        <v>15119</v>
      </c>
      <c r="C6647" s="2" t="s">
        <v>15120</v>
      </c>
      <c r="D6647" s="2" t="s">
        <v>11200</v>
      </c>
      <c r="E6647" s="3">
        <f>IF(Table2[[#This Row],[city]]=D6646,E6646,E6646+1)</f>
        <v>2133</v>
      </c>
      <c r="F6647" t="s">
        <v>15081</v>
      </c>
      <c r="G6647" t="s">
        <v>15082</v>
      </c>
      <c r="H6647">
        <v>3755</v>
      </c>
      <c r="I6647" t="s">
        <v>28</v>
      </c>
      <c r="J6647" s="3">
        <v>6646</v>
      </c>
    </row>
    <row r="6648" spans="1:10" x14ac:dyDescent="0.35">
      <c r="A6648" s="1">
        <v>26500</v>
      </c>
      <c r="B6648" s="2" t="s">
        <v>15121</v>
      </c>
      <c r="C6648" s="2" t="s">
        <v>15122</v>
      </c>
      <c r="D6648" s="2" t="s">
        <v>11200</v>
      </c>
      <c r="E6648" s="3">
        <f>IF(Table2[[#This Row],[city]]=D6647,E6647,E6647+1)</f>
        <v>2133</v>
      </c>
      <c r="F6648" t="s">
        <v>15081</v>
      </c>
      <c r="G6648" t="s">
        <v>15082</v>
      </c>
      <c r="H6648">
        <v>3755</v>
      </c>
      <c r="I6648" t="s">
        <v>15</v>
      </c>
      <c r="J6648" s="3">
        <v>6647</v>
      </c>
    </row>
    <row r="6649" spans="1:10" x14ac:dyDescent="0.35">
      <c r="A6649" s="1">
        <v>8777.52</v>
      </c>
      <c r="B6649" s="2" t="s">
        <v>15123</v>
      </c>
      <c r="C6649" s="2" t="s">
        <v>15124</v>
      </c>
      <c r="D6649" s="2" t="s">
        <v>15125</v>
      </c>
      <c r="E6649" s="3">
        <f>IF(Table2[[#This Row],[city]]=D6648,E6648,E6648+1)</f>
        <v>2134</v>
      </c>
      <c r="F6649" t="s">
        <v>15081</v>
      </c>
      <c r="G6649" t="s">
        <v>15082</v>
      </c>
      <c r="H6649">
        <v>3452</v>
      </c>
      <c r="I6649" t="s">
        <v>18</v>
      </c>
      <c r="J6649" s="3">
        <v>6648</v>
      </c>
    </row>
    <row r="6650" spans="1:10" x14ac:dyDescent="0.35">
      <c r="A6650" s="1">
        <v>668039.62</v>
      </c>
      <c r="B6650" s="2" t="s">
        <v>15126</v>
      </c>
      <c r="C6650" s="2" t="s">
        <v>15127</v>
      </c>
      <c r="D6650" s="2" t="s">
        <v>15128</v>
      </c>
      <c r="E6650" s="3">
        <f>IF(Table2[[#This Row],[city]]=D6649,E6649,E6649+1)</f>
        <v>2135</v>
      </c>
      <c r="F6650" t="s">
        <v>15081</v>
      </c>
      <c r="G6650" t="s">
        <v>15082</v>
      </c>
      <c r="H6650">
        <v>3431</v>
      </c>
      <c r="I6650" t="s">
        <v>28</v>
      </c>
      <c r="J6650" s="3">
        <v>6649</v>
      </c>
    </row>
    <row r="6651" spans="1:10" x14ac:dyDescent="0.35">
      <c r="A6651" s="1">
        <v>463479.54</v>
      </c>
      <c r="B6651" s="2" t="s">
        <v>15129</v>
      </c>
      <c r="C6651" s="2" t="s">
        <v>15130</v>
      </c>
      <c r="D6651" s="2" t="s">
        <v>15128</v>
      </c>
      <c r="E6651" s="3">
        <f>IF(Table2[[#This Row],[city]]=D6650,E6650,E6650+1)</f>
        <v>2135</v>
      </c>
      <c r="F6651" t="s">
        <v>15081</v>
      </c>
      <c r="G6651" t="s">
        <v>15082</v>
      </c>
      <c r="H6651">
        <v>3431</v>
      </c>
      <c r="I6651" t="s">
        <v>15</v>
      </c>
      <c r="J6651" s="3">
        <v>6650</v>
      </c>
    </row>
    <row r="6652" spans="1:10" x14ac:dyDescent="0.35">
      <c r="A6652" s="1">
        <v>144371</v>
      </c>
      <c r="B6652" s="2" t="s">
        <v>15131</v>
      </c>
      <c r="C6652" s="2" t="s">
        <v>15132</v>
      </c>
      <c r="D6652" s="2" t="s">
        <v>2034</v>
      </c>
      <c r="E6652" s="3">
        <f>IF(Table2[[#This Row],[city]]=D6651,E6651,E6651+1)</f>
        <v>2136</v>
      </c>
      <c r="F6652" t="s">
        <v>15081</v>
      </c>
      <c r="G6652" t="s">
        <v>15082</v>
      </c>
      <c r="H6652">
        <v>3584</v>
      </c>
      <c r="I6652" t="s">
        <v>28</v>
      </c>
      <c r="J6652" s="3">
        <v>6651</v>
      </c>
    </row>
    <row r="6653" spans="1:10" x14ac:dyDescent="0.35">
      <c r="A6653" s="1">
        <v>501751.8</v>
      </c>
      <c r="B6653" s="2" t="s">
        <v>15133</v>
      </c>
      <c r="C6653" s="2" t="s">
        <v>15134</v>
      </c>
      <c r="D6653" s="2" t="s">
        <v>10359</v>
      </c>
      <c r="E6653" s="3">
        <f>IF(Table2[[#This Row],[city]]=D6652,E6652,E6652+1)</f>
        <v>2137</v>
      </c>
      <c r="F6653" t="s">
        <v>15081</v>
      </c>
      <c r="G6653" t="s">
        <v>15082</v>
      </c>
      <c r="H6653">
        <v>3766</v>
      </c>
      <c r="I6653" t="s">
        <v>28</v>
      </c>
      <c r="J6653" s="3">
        <v>6652</v>
      </c>
    </row>
    <row r="6654" spans="1:10" x14ac:dyDescent="0.35">
      <c r="A6654" s="1">
        <v>365682.15</v>
      </c>
      <c r="B6654" s="2" t="s">
        <v>15135</v>
      </c>
      <c r="C6654" s="2" t="s">
        <v>15136</v>
      </c>
      <c r="D6654" s="2" t="s">
        <v>10359</v>
      </c>
      <c r="E6654" s="3">
        <f>IF(Table2[[#This Row],[city]]=D6653,E6653,E6653+1)</f>
        <v>2137</v>
      </c>
      <c r="F6654" t="s">
        <v>15081</v>
      </c>
      <c r="G6654" t="s">
        <v>15082</v>
      </c>
      <c r="H6654">
        <v>3766</v>
      </c>
      <c r="I6654" t="s">
        <v>18</v>
      </c>
      <c r="J6654" s="3">
        <v>6653</v>
      </c>
    </row>
    <row r="6655" spans="1:10" x14ac:dyDescent="0.35">
      <c r="A6655" s="1">
        <v>65801.789999999994</v>
      </c>
      <c r="B6655" s="2" t="s">
        <v>15137</v>
      </c>
      <c r="C6655" s="2" t="s">
        <v>15138</v>
      </c>
      <c r="D6655" s="2" t="s">
        <v>10359</v>
      </c>
      <c r="E6655" s="3">
        <f>IF(Table2[[#This Row],[city]]=D6654,E6654,E6654+1)</f>
        <v>2137</v>
      </c>
      <c r="F6655" t="s">
        <v>15081</v>
      </c>
      <c r="G6655" t="s">
        <v>15082</v>
      </c>
      <c r="H6655">
        <v>3766</v>
      </c>
      <c r="I6655" t="s">
        <v>18</v>
      </c>
      <c r="J6655" s="3">
        <v>6654</v>
      </c>
    </row>
    <row r="6656" spans="1:10" x14ac:dyDescent="0.35">
      <c r="A6656" s="1">
        <v>196857.05</v>
      </c>
      <c r="B6656" s="2" t="s">
        <v>15139</v>
      </c>
      <c r="C6656" s="2" t="s">
        <v>15140</v>
      </c>
      <c r="D6656" s="2" t="s">
        <v>10124</v>
      </c>
      <c r="E6656" s="3">
        <f>IF(Table2[[#This Row],[city]]=D6655,E6655,E6655+1)</f>
        <v>2138</v>
      </c>
      <c r="F6656" t="s">
        <v>15081</v>
      </c>
      <c r="G6656" t="s">
        <v>15082</v>
      </c>
      <c r="H6656">
        <v>3251</v>
      </c>
      <c r="I6656" t="s">
        <v>28</v>
      </c>
      <c r="J6656" s="3">
        <v>6655</v>
      </c>
    </row>
    <row r="6657" spans="1:10" x14ac:dyDescent="0.35">
      <c r="A6657" s="1">
        <v>15923.42</v>
      </c>
      <c r="B6657" s="2" t="s">
        <v>15141</v>
      </c>
      <c r="C6657" s="2" t="s">
        <v>15142</v>
      </c>
      <c r="D6657" s="2" t="s">
        <v>5100</v>
      </c>
      <c r="E6657" s="3">
        <f>IF(Table2[[#This Row],[city]]=D6656,E6656,E6656+1)</f>
        <v>2139</v>
      </c>
      <c r="F6657" t="s">
        <v>15081</v>
      </c>
      <c r="G6657" t="s">
        <v>15082</v>
      </c>
      <c r="H6657">
        <v>3561</v>
      </c>
      <c r="I6657" t="s">
        <v>15</v>
      </c>
      <c r="J6657" s="3">
        <v>6656</v>
      </c>
    </row>
    <row r="6658" spans="1:10" x14ac:dyDescent="0.35">
      <c r="A6658" s="1">
        <v>1408455.95</v>
      </c>
      <c r="B6658" s="2" t="s">
        <v>15143</v>
      </c>
      <c r="C6658" s="2" t="s">
        <v>15144</v>
      </c>
      <c r="D6658" s="2" t="s">
        <v>15145</v>
      </c>
      <c r="E6658" s="3">
        <f>IF(Table2[[#This Row],[city]]=D6657,E6657,E6657+1)</f>
        <v>2140</v>
      </c>
      <c r="F6658" t="s">
        <v>15081</v>
      </c>
      <c r="G6658" t="s">
        <v>15082</v>
      </c>
      <c r="H6658">
        <v>3053</v>
      </c>
      <c r="I6658" t="s">
        <v>28</v>
      </c>
      <c r="J6658" s="3">
        <v>6657</v>
      </c>
    </row>
    <row r="6659" spans="1:10" x14ac:dyDescent="0.35">
      <c r="A6659" s="1">
        <v>1501141.92</v>
      </c>
      <c r="B6659" s="2" t="s">
        <v>15146</v>
      </c>
      <c r="C6659" s="2" t="s">
        <v>15147</v>
      </c>
      <c r="D6659" s="2" t="s">
        <v>5363</v>
      </c>
      <c r="E6659" s="3">
        <f>IF(Table2[[#This Row],[city]]=D6658,E6658,E6658+1)</f>
        <v>2141</v>
      </c>
      <c r="F6659" t="s">
        <v>15081</v>
      </c>
      <c r="G6659" t="s">
        <v>15082</v>
      </c>
      <c r="H6659">
        <v>3103</v>
      </c>
      <c r="I6659" t="s">
        <v>28</v>
      </c>
      <c r="J6659" s="3">
        <v>6658</v>
      </c>
    </row>
    <row r="6660" spans="1:10" x14ac:dyDescent="0.35">
      <c r="A6660" s="1">
        <v>1779166.51</v>
      </c>
      <c r="B6660" s="2" t="s">
        <v>15148</v>
      </c>
      <c r="C6660" s="2" t="s">
        <v>15149</v>
      </c>
      <c r="D6660" s="2" t="s">
        <v>5363</v>
      </c>
      <c r="E6660" s="3">
        <f>IF(Table2[[#This Row],[city]]=D6659,E6659,E6659+1)</f>
        <v>2141</v>
      </c>
      <c r="F6660" t="s">
        <v>15081</v>
      </c>
      <c r="G6660" t="s">
        <v>15082</v>
      </c>
      <c r="H6660">
        <v>3103</v>
      </c>
      <c r="I6660" t="s">
        <v>28</v>
      </c>
      <c r="J6660" s="3">
        <v>6659</v>
      </c>
    </row>
    <row r="6661" spans="1:10" x14ac:dyDescent="0.35">
      <c r="A6661" s="1">
        <v>85776</v>
      </c>
      <c r="B6661" s="2" t="s">
        <v>15150</v>
      </c>
      <c r="C6661" s="2" t="s">
        <v>15151</v>
      </c>
      <c r="D6661" s="2" t="s">
        <v>5363</v>
      </c>
      <c r="E6661" s="3">
        <f>IF(Table2[[#This Row],[city]]=D6660,E6660,E6660+1)</f>
        <v>2141</v>
      </c>
      <c r="F6661" t="s">
        <v>15081</v>
      </c>
      <c r="G6661" t="s">
        <v>15082</v>
      </c>
      <c r="H6661">
        <v>3101</v>
      </c>
      <c r="I6661" t="s">
        <v>15</v>
      </c>
      <c r="J6661" s="3">
        <v>6660</v>
      </c>
    </row>
    <row r="6662" spans="1:10" x14ac:dyDescent="0.35">
      <c r="A6662" s="1">
        <v>2660474.4500000002</v>
      </c>
      <c r="B6662" s="2" t="s">
        <v>15152</v>
      </c>
      <c r="C6662" s="2" t="s">
        <v>15147</v>
      </c>
      <c r="D6662" s="2" t="s">
        <v>5363</v>
      </c>
      <c r="E6662" s="3">
        <f>IF(Table2[[#This Row],[city]]=D6661,E6661,E6661+1)</f>
        <v>2141</v>
      </c>
      <c r="F6662" t="s">
        <v>15081</v>
      </c>
      <c r="G6662" t="s">
        <v>15082</v>
      </c>
      <c r="H6662">
        <v>3103</v>
      </c>
      <c r="I6662" t="s">
        <v>28</v>
      </c>
      <c r="J6662" s="3">
        <v>6661</v>
      </c>
    </row>
    <row r="6663" spans="1:10" x14ac:dyDescent="0.35">
      <c r="A6663" s="1">
        <v>106036</v>
      </c>
      <c r="B6663" s="2" t="s">
        <v>15153</v>
      </c>
      <c r="C6663" s="2" t="s">
        <v>15154</v>
      </c>
      <c r="D6663" s="2" t="s">
        <v>5363</v>
      </c>
      <c r="E6663" s="3">
        <f>IF(Table2[[#This Row],[city]]=D6662,E6662,E6662+1)</f>
        <v>2141</v>
      </c>
      <c r="F6663" t="s">
        <v>15081</v>
      </c>
      <c r="G6663" t="s">
        <v>15082</v>
      </c>
      <c r="H6663">
        <v>3109</v>
      </c>
      <c r="I6663" t="s">
        <v>18</v>
      </c>
      <c r="J6663" s="3">
        <v>6662</v>
      </c>
    </row>
    <row r="6664" spans="1:10" x14ac:dyDescent="0.35">
      <c r="A6664" s="1">
        <v>1835920.1</v>
      </c>
      <c r="B6664" s="2" t="s">
        <v>15155</v>
      </c>
      <c r="C6664" s="2" t="s">
        <v>15156</v>
      </c>
      <c r="D6664" s="2" t="s">
        <v>5363</v>
      </c>
      <c r="E6664" s="3">
        <f>IF(Table2[[#This Row],[city]]=D6663,E6663,E6663+1)</f>
        <v>2141</v>
      </c>
      <c r="F6664" t="s">
        <v>15081</v>
      </c>
      <c r="G6664" t="s">
        <v>15082</v>
      </c>
      <c r="H6664">
        <v>3101</v>
      </c>
      <c r="I6664" t="s">
        <v>18</v>
      </c>
      <c r="J6664" s="3">
        <v>6663</v>
      </c>
    </row>
    <row r="6665" spans="1:10" x14ac:dyDescent="0.35">
      <c r="A6665" s="1">
        <v>7188.38</v>
      </c>
      <c r="B6665" s="2" t="s">
        <v>15157</v>
      </c>
      <c r="C6665" s="2" t="s">
        <v>15158</v>
      </c>
      <c r="D6665" s="2" t="s">
        <v>5363</v>
      </c>
      <c r="E6665" s="3">
        <f>IF(Table2[[#This Row],[city]]=D6664,E6664,E6664+1)</f>
        <v>2141</v>
      </c>
      <c r="F6665" t="s">
        <v>15081</v>
      </c>
      <c r="G6665" t="s">
        <v>15082</v>
      </c>
      <c r="H6665">
        <v>3104</v>
      </c>
      <c r="I6665" t="s">
        <v>56</v>
      </c>
      <c r="J6665" s="3">
        <v>6664</v>
      </c>
    </row>
    <row r="6666" spans="1:10" x14ac:dyDescent="0.35">
      <c r="A6666" s="1">
        <v>279673.53000000003</v>
      </c>
      <c r="B6666" s="2" t="s">
        <v>15159</v>
      </c>
      <c r="C6666" s="2" t="s">
        <v>15160</v>
      </c>
      <c r="D6666" s="2" t="s">
        <v>15161</v>
      </c>
      <c r="E6666" s="3">
        <f>IF(Table2[[#This Row],[city]]=D6665,E6665,E6665+1)</f>
        <v>2142</v>
      </c>
      <c r="F6666" t="s">
        <v>15081</v>
      </c>
      <c r="G6666" t="s">
        <v>15082</v>
      </c>
      <c r="H6666">
        <v>3253</v>
      </c>
      <c r="I6666" t="s">
        <v>28</v>
      </c>
      <c r="J6666" s="3">
        <v>6665</v>
      </c>
    </row>
    <row r="6667" spans="1:10" x14ac:dyDescent="0.35">
      <c r="A6667" s="1">
        <v>183850.2</v>
      </c>
      <c r="B6667" s="2" t="s">
        <v>15162</v>
      </c>
      <c r="C6667" s="2" t="s">
        <v>15163</v>
      </c>
      <c r="D6667" s="2" t="s">
        <v>15161</v>
      </c>
      <c r="E6667" s="3">
        <f>IF(Table2[[#This Row],[city]]=D6666,E6666,E6666+1)</f>
        <v>2142</v>
      </c>
      <c r="F6667" t="s">
        <v>15081</v>
      </c>
      <c r="G6667" t="s">
        <v>15082</v>
      </c>
      <c r="H6667">
        <v>3253</v>
      </c>
      <c r="I6667" t="s">
        <v>56</v>
      </c>
      <c r="J6667" s="3">
        <v>6666</v>
      </c>
    </row>
    <row r="6668" spans="1:10" x14ac:dyDescent="0.35">
      <c r="A6668" s="1">
        <v>161531.87</v>
      </c>
      <c r="B6668" s="2" t="s">
        <v>15164</v>
      </c>
      <c r="C6668" s="2" t="s">
        <v>15165</v>
      </c>
      <c r="D6668" s="2" t="s">
        <v>15161</v>
      </c>
      <c r="E6668" s="3">
        <f>IF(Table2[[#This Row],[city]]=D6667,E6667,E6667+1)</f>
        <v>2142</v>
      </c>
      <c r="F6668" t="s">
        <v>15081</v>
      </c>
      <c r="G6668" t="s">
        <v>15082</v>
      </c>
      <c r="H6668">
        <v>3253</v>
      </c>
      <c r="I6668" t="s">
        <v>18</v>
      </c>
      <c r="J6668" s="3">
        <v>6667</v>
      </c>
    </row>
    <row r="6669" spans="1:10" x14ac:dyDescent="0.35">
      <c r="A6669" s="1">
        <v>61922.11</v>
      </c>
      <c r="B6669" s="2" t="s">
        <v>15166</v>
      </c>
      <c r="C6669" s="2" t="s">
        <v>15167</v>
      </c>
      <c r="D6669" s="2" t="s">
        <v>15168</v>
      </c>
      <c r="E6669" s="3">
        <f>IF(Table2[[#This Row],[city]]=D6668,E6668,E6668+1)</f>
        <v>2143</v>
      </c>
      <c r="F6669" t="s">
        <v>15081</v>
      </c>
      <c r="G6669" t="s">
        <v>15082</v>
      </c>
      <c r="H6669">
        <v>3063</v>
      </c>
      <c r="I6669" t="s">
        <v>56</v>
      </c>
      <c r="J6669" s="3">
        <v>6668</v>
      </c>
    </row>
    <row r="6670" spans="1:10" x14ac:dyDescent="0.35">
      <c r="A6670" s="1">
        <v>345321.71</v>
      </c>
      <c r="B6670" s="2" t="s">
        <v>15169</v>
      </c>
      <c r="C6670" s="2" t="s">
        <v>15170</v>
      </c>
      <c r="D6670" s="2" t="s">
        <v>5423</v>
      </c>
      <c r="E6670" s="3">
        <f>IF(Table2[[#This Row],[city]]=D6669,E6669,E6669+1)</f>
        <v>2144</v>
      </c>
      <c r="F6670" t="s">
        <v>15081</v>
      </c>
      <c r="G6670" t="s">
        <v>15082</v>
      </c>
      <c r="H6670">
        <v>3257</v>
      </c>
      <c r="I6670" t="s">
        <v>18</v>
      </c>
      <c r="J6670" s="3">
        <v>6669</v>
      </c>
    </row>
    <row r="6671" spans="1:10" x14ac:dyDescent="0.35">
      <c r="A6671" s="1">
        <v>30228.2</v>
      </c>
      <c r="B6671" s="2" t="s">
        <v>15171</v>
      </c>
      <c r="C6671" s="2" t="s">
        <v>15172</v>
      </c>
      <c r="D6671" s="2" t="s">
        <v>10462</v>
      </c>
      <c r="E6671" s="3">
        <f>IF(Table2[[#This Row],[city]]=D6670,E6670,E6670+1)</f>
        <v>2145</v>
      </c>
      <c r="F6671" t="s">
        <v>15081</v>
      </c>
      <c r="G6671" t="s">
        <v>15082</v>
      </c>
      <c r="H6671">
        <v>3773</v>
      </c>
      <c r="I6671" t="s">
        <v>18</v>
      </c>
      <c r="J6671" s="3">
        <v>6670</v>
      </c>
    </row>
    <row r="6672" spans="1:10" x14ac:dyDescent="0.35">
      <c r="A6672" s="1">
        <v>2561704.5</v>
      </c>
      <c r="B6672" s="2" t="s">
        <v>15173</v>
      </c>
      <c r="C6672" s="2" t="s">
        <v>15174</v>
      </c>
      <c r="D6672" s="2" t="s">
        <v>15175</v>
      </c>
      <c r="E6672" s="3">
        <f>IF(Table2[[#This Row],[city]]=D6671,E6671,E6671+1)</f>
        <v>2146</v>
      </c>
      <c r="F6672" t="s">
        <v>15081</v>
      </c>
      <c r="G6672" t="s">
        <v>15082</v>
      </c>
      <c r="H6672">
        <v>3053</v>
      </c>
      <c r="I6672" t="s">
        <v>28</v>
      </c>
      <c r="J6672" s="3">
        <v>6671</v>
      </c>
    </row>
    <row r="6673" spans="1:10" x14ac:dyDescent="0.35">
      <c r="A6673" s="1">
        <v>63031.06</v>
      </c>
      <c r="B6673" s="2" t="s">
        <v>15176</v>
      </c>
      <c r="C6673" s="2" t="s">
        <v>15177</v>
      </c>
      <c r="D6673" s="2" t="s">
        <v>15178</v>
      </c>
      <c r="E6673" s="3">
        <f>IF(Table2[[#This Row],[city]]=D6672,E6672,E6672+1)</f>
        <v>2147</v>
      </c>
      <c r="F6673" t="s">
        <v>15081</v>
      </c>
      <c r="G6673" t="s">
        <v>15082</v>
      </c>
      <c r="H6673">
        <v>3860</v>
      </c>
      <c r="I6673" t="s">
        <v>18</v>
      </c>
      <c r="J6673" s="3">
        <v>6672</v>
      </c>
    </row>
    <row r="6674" spans="1:10" x14ac:dyDescent="0.35">
      <c r="A6674" s="1">
        <v>131685.25</v>
      </c>
      <c r="B6674" s="2" t="s">
        <v>15179</v>
      </c>
      <c r="C6674" s="2" t="s">
        <v>15180</v>
      </c>
      <c r="D6674" s="2" t="s">
        <v>15181</v>
      </c>
      <c r="E6674" s="3">
        <f>IF(Table2[[#This Row],[city]]=D6673,E6673,E6673+1)</f>
        <v>2148</v>
      </c>
      <c r="F6674" t="s">
        <v>15081</v>
      </c>
      <c r="G6674" t="s">
        <v>15082</v>
      </c>
      <c r="H6674">
        <v>3458</v>
      </c>
      <c r="I6674" t="s">
        <v>18</v>
      </c>
      <c r="J6674" s="3">
        <v>6673</v>
      </c>
    </row>
    <row r="6675" spans="1:10" x14ac:dyDescent="0.35">
      <c r="A6675" s="1">
        <v>259548.25</v>
      </c>
      <c r="B6675" s="2" t="s">
        <v>15182</v>
      </c>
      <c r="C6675" s="2" t="s">
        <v>15183</v>
      </c>
      <c r="D6675" s="2" t="s">
        <v>15184</v>
      </c>
      <c r="E6675" s="3">
        <f>IF(Table2[[#This Row],[city]]=D6674,E6674,E6674+1)</f>
        <v>2149</v>
      </c>
      <c r="F6675" t="s">
        <v>15081</v>
      </c>
      <c r="G6675" t="s">
        <v>15082</v>
      </c>
      <c r="H6675">
        <v>3801</v>
      </c>
      <c r="I6675" t="s">
        <v>15</v>
      </c>
      <c r="J6675" s="3">
        <v>6674</v>
      </c>
    </row>
    <row r="6676" spans="1:10" x14ac:dyDescent="0.35">
      <c r="A6676" s="1">
        <v>1465364.95</v>
      </c>
      <c r="B6676" s="2" t="s">
        <v>15185</v>
      </c>
      <c r="C6676" s="2" t="s">
        <v>15186</v>
      </c>
      <c r="D6676" s="2" t="s">
        <v>15184</v>
      </c>
      <c r="E6676" s="3">
        <f>IF(Table2[[#This Row],[city]]=D6675,E6675,E6675+1)</f>
        <v>2149</v>
      </c>
      <c r="F6676" t="s">
        <v>15081</v>
      </c>
      <c r="G6676" t="s">
        <v>15082</v>
      </c>
      <c r="H6676">
        <v>3801</v>
      </c>
      <c r="I6676" t="s">
        <v>18</v>
      </c>
      <c r="J6676" s="3">
        <v>6675</v>
      </c>
    </row>
    <row r="6677" spans="1:10" x14ac:dyDescent="0.35">
      <c r="A6677" s="1">
        <v>39864.85</v>
      </c>
      <c r="B6677" s="2" t="s">
        <v>15187</v>
      </c>
      <c r="C6677" s="2" t="s">
        <v>15188</v>
      </c>
      <c r="D6677" s="2" t="s">
        <v>15184</v>
      </c>
      <c r="E6677" s="3">
        <f>IF(Table2[[#This Row],[city]]=D6676,E6676,E6676+1)</f>
        <v>2149</v>
      </c>
      <c r="F6677" t="s">
        <v>15081</v>
      </c>
      <c r="G6677" t="s">
        <v>15082</v>
      </c>
      <c r="H6677">
        <v>3801</v>
      </c>
      <c r="I6677" t="s">
        <v>56</v>
      </c>
      <c r="J6677" s="3">
        <v>6676</v>
      </c>
    </row>
    <row r="6678" spans="1:10" x14ac:dyDescent="0.35">
      <c r="A6678" s="1">
        <v>109448.75</v>
      </c>
      <c r="B6678" s="2" t="s">
        <v>15189</v>
      </c>
      <c r="C6678" s="2" t="s">
        <v>15190</v>
      </c>
      <c r="D6678" s="2" t="s">
        <v>15184</v>
      </c>
      <c r="E6678" s="3">
        <f>IF(Table2[[#This Row],[city]]=D6677,E6677,E6677+1)</f>
        <v>2149</v>
      </c>
      <c r="F6678" t="s">
        <v>15081</v>
      </c>
      <c r="G6678" t="s">
        <v>15082</v>
      </c>
      <c r="H6678">
        <v>3802</v>
      </c>
      <c r="I6678" t="s">
        <v>18</v>
      </c>
      <c r="J6678" s="3">
        <v>6677</v>
      </c>
    </row>
    <row r="6679" spans="1:10" x14ac:dyDescent="0.35">
      <c r="A6679" s="1">
        <v>558991.5</v>
      </c>
      <c r="B6679" s="2" t="s">
        <v>15191</v>
      </c>
      <c r="C6679" s="2" t="s">
        <v>15192</v>
      </c>
      <c r="D6679" s="2" t="s">
        <v>15184</v>
      </c>
      <c r="E6679" s="3">
        <f>IF(Table2[[#This Row],[city]]=D6678,E6678,E6678+1)</f>
        <v>2149</v>
      </c>
      <c r="F6679" t="s">
        <v>15081</v>
      </c>
      <c r="G6679" t="s">
        <v>15082</v>
      </c>
      <c r="H6679">
        <v>3801</v>
      </c>
      <c r="I6679" t="s">
        <v>18</v>
      </c>
      <c r="J6679" s="3">
        <v>6678</v>
      </c>
    </row>
    <row r="6680" spans="1:10" x14ac:dyDescent="0.35">
      <c r="A6680" s="1">
        <v>482732.88</v>
      </c>
      <c r="B6680" s="2" t="s">
        <v>15193</v>
      </c>
      <c r="C6680" s="2" t="s">
        <v>15194</v>
      </c>
      <c r="D6680" s="2" t="s">
        <v>15184</v>
      </c>
      <c r="E6680" s="3">
        <f>IF(Table2[[#This Row],[city]]=D6679,E6679,E6679+1)</f>
        <v>2149</v>
      </c>
      <c r="F6680" t="s">
        <v>15081</v>
      </c>
      <c r="G6680" t="s">
        <v>15082</v>
      </c>
      <c r="H6680">
        <v>3801</v>
      </c>
      <c r="I6680" t="s">
        <v>15</v>
      </c>
      <c r="J6680" s="3">
        <v>6679</v>
      </c>
    </row>
    <row r="6681" spans="1:10" x14ac:dyDescent="0.35">
      <c r="A6681" s="1">
        <v>527139.9</v>
      </c>
      <c r="B6681" s="2" t="s">
        <v>15195</v>
      </c>
      <c r="C6681" s="2" t="s">
        <v>15196</v>
      </c>
      <c r="D6681" s="2" t="s">
        <v>12665</v>
      </c>
      <c r="E6681" s="3">
        <f>IF(Table2[[#This Row],[city]]=D6680,E6680,E6680+1)</f>
        <v>2150</v>
      </c>
      <c r="F6681" t="s">
        <v>15081</v>
      </c>
      <c r="G6681" t="s">
        <v>15082</v>
      </c>
      <c r="H6681">
        <v>3867</v>
      </c>
      <c r="I6681" t="s">
        <v>15</v>
      </c>
      <c r="J6681" s="3">
        <v>6680</v>
      </c>
    </row>
    <row r="6682" spans="1:10" x14ac:dyDescent="0.35">
      <c r="A6682" s="1">
        <v>49206.58</v>
      </c>
      <c r="B6682" s="2" t="s">
        <v>15197</v>
      </c>
      <c r="C6682" s="2" t="s">
        <v>15198</v>
      </c>
      <c r="D6682" s="2" t="s">
        <v>15199</v>
      </c>
      <c r="E6682" s="3">
        <f>IF(Table2[[#This Row],[city]]=D6681,E6681,E6681+1)</f>
        <v>2151</v>
      </c>
      <c r="F6682" t="s">
        <v>15081</v>
      </c>
      <c r="G6682" t="s">
        <v>15082</v>
      </c>
      <c r="H6682">
        <v>3882</v>
      </c>
      <c r="I6682" t="s">
        <v>18</v>
      </c>
      <c r="J6682" s="3">
        <v>6681</v>
      </c>
    </row>
    <row r="6683" spans="1:10" x14ac:dyDescent="0.35">
      <c r="A6683" s="1">
        <v>73558.3</v>
      </c>
      <c r="B6683" s="2" t="s">
        <v>15200</v>
      </c>
      <c r="C6683" s="2" t="s">
        <v>11251</v>
      </c>
      <c r="D6683" s="2" t="s">
        <v>9569</v>
      </c>
      <c r="E6683" s="3">
        <f>IF(Table2[[#This Row],[city]]=D6682,E6682,E6682+1)</f>
        <v>2152</v>
      </c>
      <c r="F6683" t="s">
        <v>15081</v>
      </c>
      <c r="G6683" t="s">
        <v>15082</v>
      </c>
      <c r="H6683">
        <v>3445</v>
      </c>
      <c r="I6683" t="s">
        <v>15</v>
      </c>
      <c r="J6683" s="3">
        <v>6682</v>
      </c>
    </row>
    <row r="6684" spans="1:10" x14ac:dyDescent="0.35">
      <c r="A6684" s="1">
        <v>56859.54</v>
      </c>
      <c r="B6684" s="2" t="s">
        <v>15201</v>
      </c>
      <c r="C6684" s="2" t="s">
        <v>15202</v>
      </c>
      <c r="D6684" s="2" t="s">
        <v>15203</v>
      </c>
      <c r="E6684" s="3">
        <f>IF(Table2[[#This Row],[city]]=D6683,E6683,E6683+1)</f>
        <v>2153</v>
      </c>
      <c r="F6684" t="s">
        <v>15081</v>
      </c>
      <c r="G6684" t="s">
        <v>15082</v>
      </c>
      <c r="H6684">
        <v>3782</v>
      </c>
      <c r="I6684" t="s">
        <v>18</v>
      </c>
      <c r="J6684" s="3">
        <v>6683</v>
      </c>
    </row>
    <row r="6685" spans="1:10" x14ac:dyDescent="0.35">
      <c r="A6685" s="1">
        <v>165880.65</v>
      </c>
      <c r="B6685" s="2" t="s">
        <v>15204</v>
      </c>
      <c r="C6685" s="2" t="s">
        <v>15205</v>
      </c>
      <c r="D6685" s="2" t="s">
        <v>15206</v>
      </c>
      <c r="E6685" s="3">
        <f>IF(Table2[[#This Row],[city]]=D6684,E6684,E6684+1)</f>
        <v>2154</v>
      </c>
      <c r="F6685" t="s">
        <v>15081</v>
      </c>
      <c r="G6685" t="s">
        <v>15082</v>
      </c>
      <c r="H6685">
        <v>3886</v>
      </c>
      <c r="I6685" t="s">
        <v>18</v>
      </c>
      <c r="J6685" s="3">
        <v>6684</v>
      </c>
    </row>
    <row r="6686" spans="1:10" x14ac:dyDescent="0.35">
      <c r="A6686" s="1">
        <v>93915.68</v>
      </c>
      <c r="B6686" s="2" t="s">
        <v>15207</v>
      </c>
      <c r="C6686" s="2" t="s">
        <v>15208</v>
      </c>
      <c r="D6686" s="2" t="s">
        <v>15209</v>
      </c>
      <c r="E6686" s="3">
        <f>IF(Table2[[#This Row],[city]]=D6685,E6685,E6685+1)</f>
        <v>2155</v>
      </c>
      <c r="F6686" t="s">
        <v>15081</v>
      </c>
      <c r="G6686" t="s">
        <v>15082</v>
      </c>
      <c r="H6686">
        <v>3598</v>
      </c>
      <c r="I6686" t="s">
        <v>18</v>
      </c>
      <c r="J6686" s="3">
        <v>6685</v>
      </c>
    </row>
    <row r="6687" spans="1:10" x14ac:dyDescent="0.35">
      <c r="A6687" s="1">
        <v>22598.81</v>
      </c>
      <c r="B6687" s="2" t="s">
        <v>15210</v>
      </c>
      <c r="C6687" s="2" t="s">
        <v>15211</v>
      </c>
      <c r="D6687" s="2" t="s">
        <v>15212</v>
      </c>
      <c r="E6687" s="3">
        <f>IF(Table2[[#This Row],[city]]=D6686,E6686,E6686+1)</f>
        <v>2156</v>
      </c>
      <c r="F6687" t="s">
        <v>15081</v>
      </c>
      <c r="G6687" t="s">
        <v>15082</v>
      </c>
      <c r="H6687">
        <v>3894</v>
      </c>
      <c r="I6687" t="s">
        <v>18</v>
      </c>
      <c r="J6687" s="3">
        <v>6686</v>
      </c>
    </row>
    <row r="6688" spans="1:10" x14ac:dyDescent="0.35">
      <c r="A6688" s="1">
        <v>188486.55</v>
      </c>
      <c r="B6688" s="2" t="s">
        <v>15213</v>
      </c>
      <c r="C6688" s="2" t="s">
        <v>15214</v>
      </c>
      <c r="D6688" s="2" t="s">
        <v>13879</v>
      </c>
      <c r="E6688" s="3">
        <f>IF(Table2[[#This Row],[city]]=D6687,E6687,E6687+1)</f>
        <v>2157</v>
      </c>
      <c r="F6688" t="s">
        <v>15215</v>
      </c>
      <c r="G6688" t="s">
        <v>15216</v>
      </c>
      <c r="H6688">
        <v>7747</v>
      </c>
      <c r="I6688" t="s">
        <v>45</v>
      </c>
      <c r="J6688" s="3">
        <v>6687</v>
      </c>
    </row>
    <row r="6689" spans="1:10" x14ac:dyDescent="0.35">
      <c r="A6689" s="1">
        <v>55671.35</v>
      </c>
      <c r="B6689" s="2" t="s">
        <v>15217</v>
      </c>
      <c r="C6689" s="2" t="s">
        <v>15218</v>
      </c>
      <c r="D6689" s="2" t="s">
        <v>15219</v>
      </c>
      <c r="E6689" s="3">
        <f>IF(Table2[[#This Row],[city]]=D6688,E6688,E6688+1)</f>
        <v>2158</v>
      </c>
      <c r="F6689" t="s">
        <v>15215</v>
      </c>
      <c r="G6689" t="s">
        <v>15216</v>
      </c>
      <c r="H6689">
        <v>8201</v>
      </c>
      <c r="I6689" t="s">
        <v>15</v>
      </c>
      <c r="J6689" s="3">
        <v>6688</v>
      </c>
    </row>
    <row r="6690" spans="1:10" x14ac:dyDescent="0.35">
      <c r="A6690" s="1">
        <v>580169.72</v>
      </c>
      <c r="B6690" s="2" t="s">
        <v>15220</v>
      </c>
      <c r="C6690" s="2" t="s">
        <v>15221</v>
      </c>
      <c r="D6690" s="2" t="s">
        <v>15222</v>
      </c>
      <c r="E6690" s="3">
        <f>IF(Table2[[#This Row],[city]]=D6689,E6689,E6689+1)</f>
        <v>2159</v>
      </c>
      <c r="F6690" t="s">
        <v>15215</v>
      </c>
      <c r="G6690" t="s">
        <v>15216</v>
      </c>
      <c r="H6690">
        <v>7620</v>
      </c>
      <c r="I6690" t="s">
        <v>28</v>
      </c>
      <c r="J6690" s="3">
        <v>6689</v>
      </c>
    </row>
    <row r="6691" spans="1:10" x14ac:dyDescent="0.35">
      <c r="A6691" s="1">
        <v>103686.45</v>
      </c>
      <c r="B6691" s="2" t="s">
        <v>15223</v>
      </c>
      <c r="C6691" s="2" t="s">
        <v>15224</v>
      </c>
      <c r="D6691" s="2" t="s">
        <v>15225</v>
      </c>
      <c r="E6691" s="3">
        <f>IF(Table2[[#This Row],[city]]=D6690,E6690,E6690+1)</f>
        <v>2160</v>
      </c>
      <c r="F6691" t="s">
        <v>15215</v>
      </c>
      <c r="G6691" t="s">
        <v>15216</v>
      </c>
      <c r="H6691">
        <v>7712</v>
      </c>
      <c r="I6691" t="s">
        <v>45</v>
      </c>
      <c r="J6691" s="3">
        <v>6690</v>
      </c>
    </row>
    <row r="6692" spans="1:10" x14ac:dyDescent="0.35">
      <c r="A6692" s="1">
        <v>243257.32</v>
      </c>
      <c r="B6692" s="2" t="s">
        <v>15226</v>
      </c>
      <c r="C6692" s="2" t="s">
        <v>15227</v>
      </c>
      <c r="D6692" s="2" t="s">
        <v>15225</v>
      </c>
      <c r="E6692" s="3">
        <f>IF(Table2[[#This Row],[city]]=D6691,E6691,E6691+1)</f>
        <v>2160</v>
      </c>
      <c r="F6692" t="s">
        <v>15215</v>
      </c>
      <c r="G6692" t="s">
        <v>15216</v>
      </c>
      <c r="H6692">
        <v>7712</v>
      </c>
      <c r="I6692" t="s">
        <v>28</v>
      </c>
      <c r="J6692" s="3">
        <v>6691</v>
      </c>
    </row>
    <row r="6693" spans="1:10" x14ac:dyDescent="0.35">
      <c r="A6693" s="1">
        <v>608172.30000000005</v>
      </c>
      <c r="B6693" s="2" t="s">
        <v>15228</v>
      </c>
      <c r="C6693" s="2" t="s">
        <v>15229</v>
      </c>
      <c r="D6693" s="2" t="s">
        <v>15225</v>
      </c>
      <c r="E6693" s="3">
        <f>IF(Table2[[#This Row],[city]]=D6692,E6692,E6692+1)</f>
        <v>2160</v>
      </c>
      <c r="F6693" t="s">
        <v>15215</v>
      </c>
      <c r="G6693" t="s">
        <v>15216</v>
      </c>
      <c r="H6693">
        <v>7712</v>
      </c>
      <c r="I6693" t="s">
        <v>15</v>
      </c>
      <c r="J6693" s="3">
        <v>6692</v>
      </c>
    </row>
    <row r="6694" spans="1:10" x14ac:dyDescent="0.35">
      <c r="A6694" s="1">
        <v>2271876.15</v>
      </c>
      <c r="B6694" s="2" t="s">
        <v>15230</v>
      </c>
      <c r="C6694" s="2" t="s">
        <v>15231</v>
      </c>
      <c r="D6694" s="2" t="s">
        <v>15225</v>
      </c>
      <c r="E6694" s="3">
        <f>IF(Table2[[#This Row],[city]]=D6693,E6693,E6693+1)</f>
        <v>2160</v>
      </c>
      <c r="F6694" t="s">
        <v>15215</v>
      </c>
      <c r="G6694" t="s">
        <v>15216</v>
      </c>
      <c r="H6694">
        <v>7712</v>
      </c>
      <c r="I6694" t="s">
        <v>15</v>
      </c>
      <c r="J6694" s="3">
        <v>6693</v>
      </c>
    </row>
    <row r="6695" spans="1:10" x14ac:dyDescent="0.35">
      <c r="A6695" s="1">
        <v>267585.75</v>
      </c>
      <c r="B6695" s="2" t="s">
        <v>15232</v>
      </c>
      <c r="C6695" s="2" t="s">
        <v>15233</v>
      </c>
      <c r="D6695" s="2" t="s">
        <v>15234</v>
      </c>
      <c r="E6695" s="3">
        <f>IF(Table2[[#This Row],[city]]=D6694,E6694,E6694+1)</f>
        <v>2161</v>
      </c>
      <c r="F6695" t="s">
        <v>15215</v>
      </c>
      <c r="G6695" t="s">
        <v>15216</v>
      </c>
      <c r="H6695">
        <v>8401</v>
      </c>
      <c r="I6695" t="s">
        <v>15</v>
      </c>
      <c r="J6695" s="3">
        <v>6694</v>
      </c>
    </row>
    <row r="6696" spans="1:10" x14ac:dyDescent="0.35">
      <c r="A6696" s="1">
        <v>152145.16</v>
      </c>
      <c r="B6696" s="2" t="s">
        <v>15235</v>
      </c>
      <c r="C6696" s="2" t="s">
        <v>15236</v>
      </c>
      <c r="D6696" s="2" t="s">
        <v>15234</v>
      </c>
      <c r="E6696" s="3">
        <f>IF(Table2[[#This Row],[city]]=D6695,E6695,E6695+1)</f>
        <v>2161</v>
      </c>
      <c r="F6696" t="s">
        <v>15215</v>
      </c>
      <c r="G6696" t="s">
        <v>15216</v>
      </c>
      <c r="H6696">
        <v>8401</v>
      </c>
      <c r="I6696" t="s">
        <v>15</v>
      </c>
      <c r="J6696" s="3">
        <v>6695</v>
      </c>
    </row>
    <row r="6697" spans="1:10" x14ac:dyDescent="0.35">
      <c r="A6697" s="1">
        <v>1208561.72</v>
      </c>
      <c r="B6697" s="2" t="s">
        <v>15237</v>
      </c>
      <c r="C6697" s="2" t="s">
        <v>15238</v>
      </c>
      <c r="D6697" s="2" t="s">
        <v>15234</v>
      </c>
      <c r="E6697" s="3">
        <f>IF(Table2[[#This Row],[city]]=D6696,E6696,E6696+1)</f>
        <v>2161</v>
      </c>
      <c r="F6697" t="s">
        <v>15215</v>
      </c>
      <c r="G6697" t="s">
        <v>15216</v>
      </c>
      <c r="H6697">
        <v>8401</v>
      </c>
      <c r="I6697" t="s">
        <v>15</v>
      </c>
      <c r="J6697" s="3">
        <v>6696</v>
      </c>
    </row>
    <row r="6698" spans="1:10" x14ac:dyDescent="0.35">
      <c r="A6698" s="1">
        <v>799208</v>
      </c>
      <c r="B6698" s="2" t="s">
        <v>15239</v>
      </c>
      <c r="C6698" s="2" t="s">
        <v>15240</v>
      </c>
      <c r="D6698" s="2" t="s">
        <v>15234</v>
      </c>
      <c r="E6698" s="3">
        <f>IF(Table2[[#This Row],[city]]=D6697,E6697,E6697+1)</f>
        <v>2161</v>
      </c>
      <c r="F6698" t="s">
        <v>15215</v>
      </c>
      <c r="G6698" t="s">
        <v>15216</v>
      </c>
      <c r="H6698">
        <v>8401</v>
      </c>
      <c r="I6698" t="s">
        <v>15</v>
      </c>
      <c r="J6698" s="3">
        <v>6697</v>
      </c>
    </row>
    <row r="6699" spans="1:10" x14ac:dyDescent="0.35">
      <c r="A6699" s="1">
        <v>2226178</v>
      </c>
      <c r="B6699" s="2" t="s">
        <v>15241</v>
      </c>
      <c r="C6699" s="2" t="s">
        <v>15242</v>
      </c>
      <c r="D6699" s="2" t="s">
        <v>15234</v>
      </c>
      <c r="E6699" s="3">
        <f>IF(Table2[[#This Row],[city]]=D6698,E6698,E6698+1)</f>
        <v>2161</v>
      </c>
      <c r="F6699" t="s">
        <v>15215</v>
      </c>
      <c r="G6699" t="s">
        <v>15216</v>
      </c>
      <c r="H6699">
        <v>8401</v>
      </c>
      <c r="I6699" t="s">
        <v>45</v>
      </c>
      <c r="J6699" s="3">
        <v>6698</v>
      </c>
    </row>
    <row r="6700" spans="1:10" x14ac:dyDescent="0.35">
      <c r="A6700" s="1">
        <v>183691.5</v>
      </c>
      <c r="B6700" s="2" t="s">
        <v>15243</v>
      </c>
      <c r="C6700" s="2" t="s">
        <v>15244</v>
      </c>
      <c r="D6700" s="2" t="s">
        <v>15245</v>
      </c>
      <c r="E6700" s="3">
        <f>IF(Table2[[#This Row],[city]]=D6699,E6699,E6699+1)</f>
        <v>2162</v>
      </c>
      <c r="F6700" t="s">
        <v>15215</v>
      </c>
      <c r="G6700" t="s">
        <v>15216</v>
      </c>
      <c r="H6700">
        <v>7095</v>
      </c>
      <c r="I6700" t="s">
        <v>18</v>
      </c>
      <c r="J6700" s="3">
        <v>6699</v>
      </c>
    </row>
    <row r="6701" spans="1:10" x14ac:dyDescent="0.35">
      <c r="A6701" s="1">
        <v>2992870.8</v>
      </c>
      <c r="B6701" s="2" t="s">
        <v>15246</v>
      </c>
      <c r="C6701" s="2" t="s">
        <v>15247</v>
      </c>
      <c r="D6701" s="2" t="s">
        <v>15248</v>
      </c>
      <c r="E6701" s="3">
        <f>IF(Table2[[#This Row],[city]]=D6700,E6700,E6700+1)</f>
        <v>2163</v>
      </c>
      <c r="F6701" t="s">
        <v>15215</v>
      </c>
      <c r="G6701" t="s">
        <v>15216</v>
      </c>
      <c r="H6701">
        <v>7920</v>
      </c>
      <c r="I6701" t="s">
        <v>28</v>
      </c>
      <c r="J6701" s="3">
        <v>6700</v>
      </c>
    </row>
    <row r="6702" spans="1:10" x14ac:dyDescent="0.35">
      <c r="A6702" s="1">
        <v>31715.55</v>
      </c>
      <c r="B6702" s="2" t="s">
        <v>15249</v>
      </c>
      <c r="C6702" s="2" t="s">
        <v>15250</v>
      </c>
      <c r="D6702" s="2" t="s">
        <v>15248</v>
      </c>
      <c r="E6702" s="3">
        <f>IF(Table2[[#This Row],[city]]=D6701,E6701,E6701+1)</f>
        <v>2163</v>
      </c>
      <c r="F6702" t="s">
        <v>15215</v>
      </c>
      <c r="G6702" t="s">
        <v>15216</v>
      </c>
      <c r="H6702">
        <v>7920</v>
      </c>
      <c r="I6702" t="s">
        <v>15</v>
      </c>
      <c r="J6702" s="3">
        <v>6701</v>
      </c>
    </row>
    <row r="6703" spans="1:10" x14ac:dyDescent="0.35">
      <c r="A6703" s="1">
        <v>71138.7</v>
      </c>
      <c r="B6703" s="2" t="s">
        <v>15251</v>
      </c>
      <c r="C6703" s="2" t="s">
        <v>15252</v>
      </c>
      <c r="D6703" s="2" t="s">
        <v>15248</v>
      </c>
      <c r="E6703" s="3">
        <f>IF(Table2[[#This Row],[city]]=D6702,E6702,E6702+1)</f>
        <v>2163</v>
      </c>
      <c r="F6703" t="s">
        <v>15215</v>
      </c>
      <c r="G6703" t="s">
        <v>15216</v>
      </c>
      <c r="H6703">
        <v>7920</v>
      </c>
      <c r="I6703" t="s">
        <v>45</v>
      </c>
      <c r="J6703" s="3">
        <v>6702</v>
      </c>
    </row>
    <row r="6704" spans="1:10" x14ac:dyDescent="0.35">
      <c r="A6704" s="1">
        <v>47366.1</v>
      </c>
      <c r="B6704" s="2" t="s">
        <v>15253</v>
      </c>
      <c r="C6704" s="2" t="s">
        <v>15254</v>
      </c>
      <c r="D6704" s="2" t="s">
        <v>15248</v>
      </c>
      <c r="E6704" s="3">
        <f>IF(Table2[[#This Row],[city]]=D6703,E6703,E6703+1)</f>
        <v>2163</v>
      </c>
      <c r="F6704" t="s">
        <v>15215</v>
      </c>
      <c r="G6704" t="s">
        <v>15216</v>
      </c>
      <c r="H6704">
        <v>7920</v>
      </c>
      <c r="I6704" t="s">
        <v>18</v>
      </c>
      <c r="J6704" s="3">
        <v>6703</v>
      </c>
    </row>
    <row r="6705" spans="1:10" x14ac:dyDescent="0.35">
      <c r="A6705" s="1">
        <v>763609</v>
      </c>
      <c r="B6705" s="2" t="s">
        <v>15255</v>
      </c>
      <c r="C6705" s="2" t="s">
        <v>15256</v>
      </c>
      <c r="D6705" s="2" t="s">
        <v>15257</v>
      </c>
      <c r="E6705" s="3">
        <f>IF(Table2[[#This Row],[city]]=D6704,E6704,E6704+1)</f>
        <v>2164</v>
      </c>
      <c r="F6705" t="s">
        <v>15215</v>
      </c>
      <c r="G6705" t="s">
        <v>15216</v>
      </c>
      <c r="H6705">
        <v>8008</v>
      </c>
      <c r="I6705" t="s">
        <v>18</v>
      </c>
      <c r="J6705" s="3">
        <v>6704</v>
      </c>
    </row>
    <row r="6706" spans="1:10" x14ac:dyDescent="0.35">
      <c r="A6706" s="1">
        <v>400912</v>
      </c>
      <c r="B6706" s="2" t="s">
        <v>15258</v>
      </c>
      <c r="C6706" s="2" t="s">
        <v>15259</v>
      </c>
      <c r="D6706" s="2" t="s">
        <v>15260</v>
      </c>
      <c r="E6706" s="3">
        <f>IF(Table2[[#This Row],[city]]=D6705,E6705,E6705+1)</f>
        <v>2165</v>
      </c>
      <c r="F6706" t="s">
        <v>15215</v>
      </c>
      <c r="G6706" t="s">
        <v>15216</v>
      </c>
      <c r="H6706">
        <v>8502</v>
      </c>
      <c r="I6706" t="s">
        <v>28</v>
      </c>
      <c r="J6706" s="3">
        <v>6705</v>
      </c>
    </row>
    <row r="6707" spans="1:10" x14ac:dyDescent="0.35">
      <c r="A6707" s="1">
        <v>38331.449999999997</v>
      </c>
      <c r="B6707" s="2" t="s">
        <v>15261</v>
      </c>
      <c r="C6707" s="2" t="s">
        <v>15262</v>
      </c>
      <c r="D6707" s="2" t="s">
        <v>15263</v>
      </c>
      <c r="E6707" s="3">
        <f>IF(Table2[[#This Row],[city]]=D6706,E6706,E6706+1)</f>
        <v>2166</v>
      </c>
      <c r="F6707" t="s">
        <v>15215</v>
      </c>
      <c r="G6707" t="s">
        <v>15216</v>
      </c>
      <c r="H6707">
        <v>8031</v>
      </c>
      <c r="I6707" t="s">
        <v>15</v>
      </c>
      <c r="J6707" s="3">
        <v>6706</v>
      </c>
    </row>
    <row r="6708" spans="1:10" x14ac:dyDescent="0.35">
      <c r="A6708" s="1">
        <v>40980.69</v>
      </c>
      <c r="B6708" s="2" t="s">
        <v>15264</v>
      </c>
      <c r="C6708" s="2" t="s">
        <v>15265</v>
      </c>
      <c r="D6708" s="2" t="s">
        <v>8639</v>
      </c>
      <c r="E6708" s="3">
        <f>IF(Table2[[#This Row],[city]]=D6707,E6707,E6707+1)</f>
        <v>2167</v>
      </c>
      <c r="F6708" t="s">
        <v>15215</v>
      </c>
      <c r="G6708" t="s">
        <v>15216</v>
      </c>
      <c r="H6708">
        <v>7823</v>
      </c>
      <c r="I6708" t="s">
        <v>18</v>
      </c>
      <c r="J6708" s="3">
        <v>6707</v>
      </c>
    </row>
    <row r="6709" spans="1:10" x14ac:dyDescent="0.35">
      <c r="A6709" s="1">
        <v>273054.15000000002</v>
      </c>
      <c r="B6709" s="2" t="s">
        <v>15266</v>
      </c>
      <c r="C6709" s="2" t="s">
        <v>15267</v>
      </c>
      <c r="D6709" s="2" t="s">
        <v>15268</v>
      </c>
      <c r="E6709" s="3">
        <f>IF(Table2[[#This Row],[city]]=D6708,E6708,E6708+1)</f>
        <v>2168</v>
      </c>
      <c r="F6709" t="s">
        <v>15215</v>
      </c>
      <c r="G6709" t="s">
        <v>15216</v>
      </c>
      <c r="H6709">
        <v>7621</v>
      </c>
      <c r="I6709" t="s">
        <v>28</v>
      </c>
      <c r="J6709" s="3">
        <v>6708</v>
      </c>
    </row>
    <row r="6710" spans="1:10" x14ac:dyDescent="0.35">
      <c r="A6710" s="1">
        <v>571349.03</v>
      </c>
      <c r="B6710" s="2" t="s">
        <v>15269</v>
      </c>
      <c r="C6710" s="2" t="s">
        <v>15270</v>
      </c>
      <c r="D6710" s="2" t="s">
        <v>15271</v>
      </c>
      <c r="E6710" s="3">
        <f>IF(Table2[[#This Row],[city]]=D6709,E6709,E6709+1)</f>
        <v>2169</v>
      </c>
      <c r="F6710" t="s">
        <v>15215</v>
      </c>
      <c r="G6710" t="s">
        <v>15216</v>
      </c>
      <c r="H6710">
        <v>7922</v>
      </c>
      <c r="I6710" t="s">
        <v>18</v>
      </c>
      <c r="J6710" s="3">
        <v>6709</v>
      </c>
    </row>
    <row r="6711" spans="1:10" x14ac:dyDescent="0.35">
      <c r="A6711" s="1">
        <v>336487.72</v>
      </c>
      <c r="B6711" s="2" t="s">
        <v>15272</v>
      </c>
      <c r="C6711" s="2" t="s">
        <v>15273</v>
      </c>
      <c r="D6711" s="2" t="s">
        <v>15274</v>
      </c>
      <c r="E6711" s="3">
        <f>IF(Table2[[#This Row],[city]]=D6710,E6710,E6710+1)</f>
        <v>2170</v>
      </c>
      <c r="F6711" t="s">
        <v>15215</v>
      </c>
      <c r="G6711" t="s">
        <v>15216</v>
      </c>
      <c r="H6711">
        <v>7924</v>
      </c>
      <c r="I6711" t="s">
        <v>45</v>
      </c>
      <c r="J6711" s="3">
        <v>6710</v>
      </c>
    </row>
    <row r="6712" spans="1:10" x14ac:dyDescent="0.35">
      <c r="A6712" s="1">
        <v>203773.3</v>
      </c>
      <c r="B6712" s="2" t="s">
        <v>15275</v>
      </c>
      <c r="C6712" s="2" t="s">
        <v>15276</v>
      </c>
      <c r="D6712" s="2" t="s">
        <v>15277</v>
      </c>
      <c r="E6712" s="3">
        <f>IF(Table2[[#This Row],[city]]=D6711,E6711,E6711+1)</f>
        <v>2171</v>
      </c>
      <c r="F6712" t="s">
        <v>15215</v>
      </c>
      <c r="G6712" t="s">
        <v>15216</v>
      </c>
      <c r="H6712">
        <v>8012</v>
      </c>
      <c r="I6712" t="s">
        <v>18</v>
      </c>
      <c r="J6712" s="3">
        <v>6711</v>
      </c>
    </row>
    <row r="6713" spans="1:10" x14ac:dyDescent="0.35">
      <c r="A6713" s="1">
        <v>50315.4</v>
      </c>
      <c r="B6713" s="2" t="s">
        <v>15278</v>
      </c>
      <c r="C6713" s="2" t="s">
        <v>15279</v>
      </c>
      <c r="D6713" s="2" t="s">
        <v>15280</v>
      </c>
      <c r="E6713" s="3">
        <f>IF(Table2[[#This Row],[city]]=D6712,E6712,E6712+1)</f>
        <v>2172</v>
      </c>
      <c r="F6713" t="s">
        <v>15215</v>
      </c>
      <c r="G6713" t="s">
        <v>15216</v>
      </c>
      <c r="H6713">
        <v>7825</v>
      </c>
      <c r="I6713" t="s">
        <v>15</v>
      </c>
      <c r="J6713" s="3">
        <v>6712</v>
      </c>
    </row>
    <row r="6714" spans="1:10" x14ac:dyDescent="0.35">
      <c r="A6714" s="1">
        <v>408139.85</v>
      </c>
      <c r="B6714" s="2" t="s">
        <v>15281</v>
      </c>
      <c r="C6714" s="2" t="s">
        <v>15282</v>
      </c>
      <c r="D6714" s="2" t="s">
        <v>5264</v>
      </c>
      <c r="E6714" s="3">
        <f>IF(Table2[[#This Row],[city]]=D6713,E6713,E6713+1)</f>
        <v>2173</v>
      </c>
      <c r="F6714" t="s">
        <v>15215</v>
      </c>
      <c r="G6714" t="s">
        <v>15216</v>
      </c>
      <c r="H6714">
        <v>7003</v>
      </c>
      <c r="I6714" t="s">
        <v>18</v>
      </c>
      <c r="J6714" s="3">
        <v>6713</v>
      </c>
    </row>
    <row r="6715" spans="1:10" x14ac:dyDescent="0.35">
      <c r="A6715" s="1">
        <v>6906.75</v>
      </c>
      <c r="B6715" s="2" t="s">
        <v>15283</v>
      </c>
      <c r="C6715" s="2" t="s">
        <v>15284</v>
      </c>
      <c r="D6715" s="2" t="s">
        <v>5264</v>
      </c>
      <c r="E6715" s="3">
        <f>IF(Table2[[#This Row],[city]]=D6714,E6714,E6714+1)</f>
        <v>2173</v>
      </c>
      <c r="F6715" t="s">
        <v>15215</v>
      </c>
      <c r="G6715" t="s">
        <v>15216</v>
      </c>
      <c r="H6715">
        <v>7003</v>
      </c>
      <c r="I6715" t="s">
        <v>18</v>
      </c>
      <c r="J6715" s="3">
        <v>6714</v>
      </c>
    </row>
    <row r="6716" spans="1:10" x14ac:dyDescent="0.35">
      <c r="A6716" s="1">
        <v>14433.75</v>
      </c>
      <c r="B6716" s="2" t="s">
        <v>15285</v>
      </c>
      <c r="C6716" s="2" t="s">
        <v>15286</v>
      </c>
      <c r="D6716" s="2" t="s">
        <v>15287</v>
      </c>
      <c r="E6716" s="3">
        <f>IF(Table2[[#This Row],[city]]=D6715,E6715,E6715+1)</f>
        <v>2174</v>
      </c>
      <c r="F6716" t="s">
        <v>15215</v>
      </c>
      <c r="G6716" t="s">
        <v>15216</v>
      </c>
      <c r="H6716">
        <v>7720</v>
      </c>
      <c r="I6716" t="s">
        <v>15</v>
      </c>
      <c r="J6716" s="3">
        <v>6715</v>
      </c>
    </row>
    <row r="6717" spans="1:10" x14ac:dyDescent="0.35">
      <c r="A6717" s="1">
        <v>302005.21000000002</v>
      </c>
      <c r="B6717" s="2" t="s">
        <v>15288</v>
      </c>
      <c r="C6717" s="2" t="s">
        <v>15289</v>
      </c>
      <c r="D6717" s="2" t="s">
        <v>11715</v>
      </c>
      <c r="E6717" s="3">
        <f>IF(Table2[[#This Row],[city]]=D6716,E6716,E6716+1)</f>
        <v>2175</v>
      </c>
      <c r="F6717" t="s">
        <v>15215</v>
      </c>
      <c r="G6717" t="s">
        <v>15216</v>
      </c>
      <c r="H6717">
        <v>7060</v>
      </c>
      <c r="I6717" t="s">
        <v>28</v>
      </c>
      <c r="J6717" s="3">
        <v>6716</v>
      </c>
    </row>
    <row r="6718" spans="1:10" x14ac:dyDescent="0.35">
      <c r="A6718" s="1">
        <v>512339.20000000001</v>
      </c>
      <c r="B6718" s="2" t="s">
        <v>15290</v>
      </c>
      <c r="C6718" s="2" t="s">
        <v>15291</v>
      </c>
      <c r="D6718" s="2" t="s">
        <v>12026</v>
      </c>
      <c r="E6718" s="3">
        <f>IF(Table2[[#This Row],[city]]=D6717,E6717,E6717+1)</f>
        <v>2176</v>
      </c>
      <c r="F6718" t="s">
        <v>15215</v>
      </c>
      <c r="G6718" t="s">
        <v>15216</v>
      </c>
      <c r="H6718">
        <v>8103</v>
      </c>
      <c r="I6718" t="s">
        <v>25</v>
      </c>
      <c r="J6718" s="3">
        <v>6717</v>
      </c>
    </row>
    <row r="6719" spans="1:10" x14ac:dyDescent="0.35">
      <c r="A6719" s="1">
        <v>11095.4</v>
      </c>
      <c r="B6719" s="2" t="s">
        <v>15292</v>
      </c>
      <c r="C6719" s="2" t="s">
        <v>15293</v>
      </c>
      <c r="D6719" s="2" t="s">
        <v>12026</v>
      </c>
      <c r="E6719" s="3">
        <f>IF(Table2[[#This Row],[city]]=D6718,E6718,E6718+1)</f>
        <v>2176</v>
      </c>
      <c r="F6719" t="s">
        <v>15215</v>
      </c>
      <c r="G6719" t="s">
        <v>15216</v>
      </c>
      <c r="H6719">
        <v>8104</v>
      </c>
      <c r="I6719" t="s">
        <v>18</v>
      </c>
      <c r="J6719" s="3">
        <v>6718</v>
      </c>
    </row>
    <row r="6720" spans="1:10" x14ac:dyDescent="0.35">
      <c r="A6720" s="1">
        <v>176703.66</v>
      </c>
      <c r="B6720" s="2" t="s">
        <v>15294</v>
      </c>
      <c r="C6720" s="2" t="s">
        <v>15295</v>
      </c>
      <c r="D6720" s="2" t="s">
        <v>15296</v>
      </c>
      <c r="E6720" s="3">
        <f>IF(Table2[[#This Row],[city]]=D6719,E6719,E6719+1)</f>
        <v>2177</v>
      </c>
      <c r="F6720" t="s">
        <v>15215</v>
      </c>
      <c r="G6720" t="s">
        <v>15216</v>
      </c>
      <c r="H6720">
        <v>8204</v>
      </c>
      <c r="I6720" t="s">
        <v>15</v>
      </c>
      <c r="J6720" s="3">
        <v>6719</v>
      </c>
    </row>
    <row r="6721" spans="1:10" x14ac:dyDescent="0.35">
      <c r="A6721" s="1">
        <v>322353</v>
      </c>
      <c r="B6721" s="2" t="s">
        <v>15297</v>
      </c>
      <c r="C6721" s="2" t="s">
        <v>15298</v>
      </c>
      <c r="D6721" s="2" t="s">
        <v>15296</v>
      </c>
      <c r="E6721" s="3">
        <f>IF(Table2[[#This Row],[city]]=D6720,E6720,E6720+1)</f>
        <v>2177</v>
      </c>
      <c r="F6721" t="s">
        <v>15215</v>
      </c>
      <c r="G6721" t="s">
        <v>15216</v>
      </c>
      <c r="H6721">
        <v>8204</v>
      </c>
      <c r="I6721" t="s">
        <v>18</v>
      </c>
      <c r="J6721" s="3">
        <v>6720</v>
      </c>
    </row>
    <row r="6722" spans="1:10" x14ac:dyDescent="0.35">
      <c r="A6722" s="1">
        <v>241322.9</v>
      </c>
      <c r="B6722" s="2" t="s">
        <v>15299</v>
      </c>
      <c r="C6722" s="2" t="s">
        <v>15300</v>
      </c>
      <c r="D6722" s="2" t="s">
        <v>15301</v>
      </c>
      <c r="E6722" s="3">
        <f>IF(Table2[[#This Row],[city]]=D6721,E6721,E6721+1)</f>
        <v>2178</v>
      </c>
      <c r="F6722" t="s">
        <v>15215</v>
      </c>
      <c r="G6722" t="s">
        <v>15216</v>
      </c>
      <c r="H6722">
        <v>7009</v>
      </c>
      <c r="I6722" t="s">
        <v>56</v>
      </c>
      <c r="J6722" s="3">
        <v>6721</v>
      </c>
    </row>
    <row r="6723" spans="1:10" x14ac:dyDescent="0.35">
      <c r="A6723" s="1">
        <v>11348.1</v>
      </c>
      <c r="B6723" s="2" t="s">
        <v>15302</v>
      </c>
      <c r="C6723" s="2" t="s">
        <v>15303</v>
      </c>
      <c r="D6723" s="2" t="s">
        <v>15304</v>
      </c>
      <c r="E6723" s="3">
        <f>IF(Table2[[#This Row],[city]]=D6722,E6722,E6722+1)</f>
        <v>2179</v>
      </c>
      <c r="F6723" t="s">
        <v>15215</v>
      </c>
      <c r="G6723" t="s">
        <v>15216</v>
      </c>
      <c r="H6723">
        <v>8034</v>
      </c>
      <c r="I6723" t="s">
        <v>45</v>
      </c>
      <c r="J6723" s="3">
        <v>6722</v>
      </c>
    </row>
    <row r="6724" spans="1:10" x14ac:dyDescent="0.35">
      <c r="A6724" s="1">
        <v>917266.87</v>
      </c>
      <c r="B6724" s="2" t="s">
        <v>15305</v>
      </c>
      <c r="C6724" s="2" t="s">
        <v>15306</v>
      </c>
      <c r="D6724" s="2" t="s">
        <v>15307</v>
      </c>
      <c r="E6724" s="3">
        <f>IF(Table2[[#This Row],[city]]=D6723,E6723,E6723+1)</f>
        <v>2180</v>
      </c>
      <c r="F6724" t="s">
        <v>15215</v>
      </c>
      <c r="G6724" t="s">
        <v>15216</v>
      </c>
      <c r="H6724">
        <v>7066</v>
      </c>
      <c r="I6724" t="s">
        <v>45</v>
      </c>
      <c r="J6724" s="3">
        <v>6723</v>
      </c>
    </row>
    <row r="6725" spans="1:10" x14ac:dyDescent="0.35">
      <c r="A6725" s="1">
        <v>3014.31</v>
      </c>
      <c r="B6725" s="2" t="s">
        <v>15308</v>
      </c>
      <c r="C6725" s="2" t="s">
        <v>15309</v>
      </c>
      <c r="D6725" s="2" t="s">
        <v>15307</v>
      </c>
      <c r="E6725" s="3">
        <f>IF(Table2[[#This Row],[city]]=D6724,E6724,E6724+1)</f>
        <v>2180</v>
      </c>
      <c r="F6725" t="s">
        <v>15215</v>
      </c>
      <c r="G6725" t="s">
        <v>15216</v>
      </c>
      <c r="H6725">
        <v>7066</v>
      </c>
      <c r="I6725" t="s">
        <v>15</v>
      </c>
      <c r="J6725" s="3">
        <v>6724</v>
      </c>
    </row>
    <row r="6726" spans="1:10" x14ac:dyDescent="0.35">
      <c r="A6726" s="1">
        <v>214532.76</v>
      </c>
      <c r="B6726" s="2" t="s">
        <v>15310</v>
      </c>
      <c r="C6726" s="2" t="s">
        <v>15311</v>
      </c>
      <c r="D6726" s="2" t="s">
        <v>15312</v>
      </c>
      <c r="E6726" s="3">
        <f>IF(Table2[[#This Row],[city]]=D6725,E6725,E6725+1)</f>
        <v>2181</v>
      </c>
      <c r="F6726" t="s">
        <v>15215</v>
      </c>
      <c r="G6726" t="s">
        <v>15216</v>
      </c>
      <c r="H6726">
        <v>7010</v>
      </c>
      <c r="I6726" t="s">
        <v>15</v>
      </c>
      <c r="J6726" s="3">
        <v>6725</v>
      </c>
    </row>
    <row r="6727" spans="1:10" x14ac:dyDescent="0.35">
      <c r="A6727" s="1">
        <v>122967.5</v>
      </c>
      <c r="B6727" s="2" t="s">
        <v>15313</v>
      </c>
      <c r="C6727" s="2" t="s">
        <v>15314</v>
      </c>
      <c r="D6727" s="2" t="s">
        <v>15312</v>
      </c>
      <c r="E6727" s="3">
        <f>IF(Table2[[#This Row],[city]]=D6726,E6726,E6726+1)</f>
        <v>2181</v>
      </c>
      <c r="F6727" t="s">
        <v>15215</v>
      </c>
      <c r="G6727" t="s">
        <v>15216</v>
      </c>
      <c r="H6727">
        <v>7010</v>
      </c>
      <c r="I6727" t="s">
        <v>15</v>
      </c>
      <c r="J6727" s="3">
        <v>6726</v>
      </c>
    </row>
    <row r="6728" spans="1:10" x14ac:dyDescent="0.35">
      <c r="A6728" s="1">
        <v>2884024.8</v>
      </c>
      <c r="B6728" s="2" t="s">
        <v>15315</v>
      </c>
      <c r="C6728" s="2" t="s">
        <v>15316</v>
      </c>
      <c r="D6728" s="2" t="s">
        <v>15312</v>
      </c>
      <c r="E6728" s="3">
        <f>IF(Table2[[#This Row],[city]]=D6727,E6727,E6727+1)</f>
        <v>2181</v>
      </c>
      <c r="F6728" t="s">
        <v>15215</v>
      </c>
      <c r="G6728" t="s">
        <v>15216</v>
      </c>
      <c r="H6728">
        <v>7010</v>
      </c>
      <c r="I6728" t="s">
        <v>45</v>
      </c>
      <c r="J6728" s="3">
        <v>6727</v>
      </c>
    </row>
    <row r="6729" spans="1:10" x14ac:dyDescent="0.35">
      <c r="A6729" s="1">
        <v>2416679.81</v>
      </c>
      <c r="B6729" s="2" t="s">
        <v>15317</v>
      </c>
      <c r="C6729" s="2" t="s">
        <v>15318</v>
      </c>
      <c r="D6729" s="2" t="s">
        <v>15312</v>
      </c>
      <c r="E6729" s="3">
        <f>IF(Table2[[#This Row],[city]]=D6728,E6728,E6728+1)</f>
        <v>2181</v>
      </c>
      <c r="F6729" t="s">
        <v>15215</v>
      </c>
      <c r="G6729" t="s">
        <v>15216</v>
      </c>
      <c r="H6729">
        <v>7010</v>
      </c>
      <c r="I6729" t="s">
        <v>15</v>
      </c>
      <c r="J6729" s="3">
        <v>6728</v>
      </c>
    </row>
    <row r="6730" spans="1:10" x14ac:dyDescent="0.35">
      <c r="A6730" s="1">
        <v>202179.18</v>
      </c>
      <c r="B6730" s="2" t="s">
        <v>15319</v>
      </c>
      <c r="C6730" s="2" t="s">
        <v>15320</v>
      </c>
      <c r="D6730" s="2" t="s">
        <v>15321</v>
      </c>
      <c r="E6730" s="3">
        <f>IF(Table2[[#This Row],[city]]=D6729,E6729,E6729+1)</f>
        <v>2182</v>
      </c>
      <c r="F6730" t="s">
        <v>15215</v>
      </c>
      <c r="G6730" t="s">
        <v>15216</v>
      </c>
      <c r="H6730">
        <v>7012</v>
      </c>
      <c r="I6730" t="s">
        <v>28</v>
      </c>
      <c r="J6730" s="3">
        <v>6729</v>
      </c>
    </row>
    <row r="6731" spans="1:10" x14ac:dyDescent="0.35">
      <c r="A6731" s="1">
        <v>26325.75</v>
      </c>
      <c r="B6731" s="2" t="s">
        <v>15322</v>
      </c>
      <c r="C6731" s="2" t="s">
        <v>15323</v>
      </c>
      <c r="D6731" s="2" t="s">
        <v>15321</v>
      </c>
      <c r="E6731" s="3">
        <f>IF(Table2[[#This Row],[city]]=D6730,E6730,E6730+1)</f>
        <v>2182</v>
      </c>
      <c r="F6731" t="s">
        <v>15215</v>
      </c>
      <c r="G6731" t="s">
        <v>15216</v>
      </c>
      <c r="H6731">
        <v>7013</v>
      </c>
      <c r="I6731" t="s">
        <v>15</v>
      </c>
      <c r="J6731" s="3">
        <v>6730</v>
      </c>
    </row>
    <row r="6732" spans="1:10" x14ac:dyDescent="0.35">
      <c r="A6732" s="1">
        <v>389793</v>
      </c>
      <c r="B6732" s="2" t="s">
        <v>15324</v>
      </c>
      <c r="C6732" s="2" t="s">
        <v>15325</v>
      </c>
      <c r="D6732" s="2" t="s">
        <v>15321</v>
      </c>
      <c r="E6732" s="3">
        <f>IF(Table2[[#This Row],[city]]=D6731,E6731,E6731+1)</f>
        <v>2182</v>
      </c>
      <c r="F6732" t="s">
        <v>15215</v>
      </c>
      <c r="G6732" t="s">
        <v>15216</v>
      </c>
      <c r="H6732">
        <v>7013</v>
      </c>
      <c r="I6732" t="s">
        <v>15</v>
      </c>
      <c r="J6732" s="3">
        <v>6731</v>
      </c>
    </row>
    <row r="6733" spans="1:10" x14ac:dyDescent="0.35">
      <c r="A6733" s="1">
        <v>133902.75</v>
      </c>
      <c r="B6733" s="2" t="s">
        <v>15326</v>
      </c>
      <c r="C6733" s="2" t="s">
        <v>15327</v>
      </c>
      <c r="D6733" s="2" t="s">
        <v>15328</v>
      </c>
      <c r="E6733" s="3">
        <f>IF(Table2[[#This Row],[city]]=D6732,E6732,E6732+1)</f>
        <v>2183</v>
      </c>
      <c r="F6733" t="s">
        <v>15215</v>
      </c>
      <c r="G6733" t="s">
        <v>15216</v>
      </c>
      <c r="H6733">
        <v>8107</v>
      </c>
      <c r="I6733" t="s">
        <v>15</v>
      </c>
      <c r="J6733" s="3">
        <v>6732</v>
      </c>
    </row>
    <row r="6734" spans="1:10" x14ac:dyDescent="0.35">
      <c r="A6734" s="1">
        <v>45366.95</v>
      </c>
      <c r="B6734" s="2" t="s">
        <v>15329</v>
      </c>
      <c r="C6734" s="2" t="s">
        <v>15330</v>
      </c>
      <c r="D6734" s="2" t="s">
        <v>15328</v>
      </c>
      <c r="E6734" s="3">
        <f>IF(Table2[[#This Row],[city]]=D6733,E6733,E6733+1)</f>
        <v>2183</v>
      </c>
      <c r="F6734" t="s">
        <v>15215</v>
      </c>
      <c r="G6734" t="s">
        <v>15216</v>
      </c>
      <c r="H6734">
        <v>8108</v>
      </c>
      <c r="I6734" t="s">
        <v>18</v>
      </c>
      <c r="J6734" s="3">
        <v>6733</v>
      </c>
    </row>
    <row r="6735" spans="1:10" x14ac:dyDescent="0.35">
      <c r="A6735" s="1">
        <v>87578.55</v>
      </c>
      <c r="B6735" s="2" t="s">
        <v>15331</v>
      </c>
      <c r="C6735" s="2" t="s">
        <v>15332</v>
      </c>
      <c r="D6735" s="2" t="s">
        <v>15333</v>
      </c>
      <c r="E6735" s="3">
        <f>IF(Table2[[#This Row],[city]]=D6734,E6734,E6734+1)</f>
        <v>2184</v>
      </c>
      <c r="F6735" t="s">
        <v>15215</v>
      </c>
      <c r="G6735" t="s">
        <v>15216</v>
      </c>
      <c r="H6735">
        <v>7016</v>
      </c>
      <c r="I6735" t="s">
        <v>15</v>
      </c>
      <c r="J6735" s="3">
        <v>6734</v>
      </c>
    </row>
    <row r="6736" spans="1:10" x14ac:dyDescent="0.35">
      <c r="A6736" s="1">
        <v>542711.31000000006</v>
      </c>
      <c r="B6736" s="2" t="s">
        <v>15334</v>
      </c>
      <c r="C6736" s="2" t="s">
        <v>15335</v>
      </c>
      <c r="D6736" s="2" t="s">
        <v>15333</v>
      </c>
      <c r="E6736" s="3">
        <f>IF(Table2[[#This Row],[city]]=D6735,E6735,E6735+1)</f>
        <v>2184</v>
      </c>
      <c r="F6736" t="s">
        <v>15215</v>
      </c>
      <c r="G6736" t="s">
        <v>15216</v>
      </c>
      <c r="H6736">
        <v>7016</v>
      </c>
      <c r="I6736" t="s">
        <v>28</v>
      </c>
      <c r="J6736" s="3">
        <v>6735</v>
      </c>
    </row>
    <row r="6737" spans="1:10" x14ac:dyDescent="0.35">
      <c r="A6737" s="1">
        <v>494229.65</v>
      </c>
      <c r="B6737" s="2" t="s">
        <v>15336</v>
      </c>
      <c r="C6737" s="2" t="s">
        <v>15337</v>
      </c>
      <c r="D6737" s="2" t="s">
        <v>15338</v>
      </c>
      <c r="E6737" s="3">
        <f>IF(Table2[[#This Row],[city]]=D6736,E6736,E6736+1)</f>
        <v>2185</v>
      </c>
      <c r="F6737" t="s">
        <v>15215</v>
      </c>
      <c r="G6737" t="s">
        <v>15216</v>
      </c>
      <c r="H6737">
        <v>7723</v>
      </c>
      <c r="I6737" t="s">
        <v>18</v>
      </c>
      <c r="J6737" s="3">
        <v>6736</v>
      </c>
    </row>
    <row r="6738" spans="1:10" x14ac:dyDescent="0.35">
      <c r="A6738" s="1">
        <v>11704.35</v>
      </c>
      <c r="B6738" s="2" t="s">
        <v>15339</v>
      </c>
      <c r="C6738" s="2" t="s">
        <v>15340</v>
      </c>
      <c r="D6738" s="2" t="s">
        <v>15341</v>
      </c>
      <c r="E6738" s="3">
        <f>IF(Table2[[#This Row],[city]]=D6737,E6737,E6737+1)</f>
        <v>2186</v>
      </c>
      <c r="F6738" t="s">
        <v>15215</v>
      </c>
      <c r="G6738" t="s">
        <v>15216</v>
      </c>
      <c r="H6738">
        <v>8816</v>
      </c>
      <c r="I6738" t="s">
        <v>56</v>
      </c>
      <c r="J6738" s="3">
        <v>6737</v>
      </c>
    </row>
    <row r="6739" spans="1:10" x14ac:dyDescent="0.35">
      <c r="A6739" s="1">
        <v>7759</v>
      </c>
      <c r="B6739" s="2" t="s">
        <v>15342</v>
      </c>
      <c r="C6739" s="2" t="s">
        <v>15343</v>
      </c>
      <c r="D6739" s="2" t="s">
        <v>15341</v>
      </c>
      <c r="E6739" s="3">
        <f>IF(Table2[[#This Row],[city]]=D6738,E6738,E6738+1)</f>
        <v>2186</v>
      </c>
      <c r="F6739" t="s">
        <v>15215</v>
      </c>
      <c r="G6739" t="s">
        <v>15216</v>
      </c>
      <c r="H6739">
        <v>8816</v>
      </c>
      <c r="I6739" t="s">
        <v>45</v>
      </c>
      <c r="J6739" s="3">
        <v>6738</v>
      </c>
    </row>
    <row r="6740" spans="1:10" x14ac:dyDescent="0.35">
      <c r="A6740" s="1">
        <v>290758.44</v>
      </c>
      <c r="B6740" s="2" t="s">
        <v>15344</v>
      </c>
      <c r="C6740" s="2" t="s">
        <v>15345</v>
      </c>
      <c r="D6740" s="2" t="s">
        <v>15346</v>
      </c>
      <c r="E6740" s="3">
        <f>IF(Table2[[#This Row],[city]]=D6739,E6739,E6739+1)</f>
        <v>2187</v>
      </c>
      <c r="F6740" t="s">
        <v>15215</v>
      </c>
      <c r="G6740" t="s">
        <v>15216</v>
      </c>
      <c r="H6740">
        <v>8820</v>
      </c>
      <c r="I6740" t="s">
        <v>28</v>
      </c>
      <c r="J6740" s="3">
        <v>6739</v>
      </c>
    </row>
    <row r="6741" spans="1:10" x14ac:dyDescent="0.35">
      <c r="A6741" s="1">
        <v>176305.76</v>
      </c>
      <c r="B6741" s="2" t="s">
        <v>15347</v>
      </c>
      <c r="C6741" s="2" t="s">
        <v>15348</v>
      </c>
      <c r="D6741" s="2" t="s">
        <v>15346</v>
      </c>
      <c r="E6741" s="3">
        <f>IF(Table2[[#This Row],[city]]=D6740,E6740,E6740+1)</f>
        <v>2187</v>
      </c>
      <c r="F6741" t="s">
        <v>15215</v>
      </c>
      <c r="G6741" t="s">
        <v>15216</v>
      </c>
      <c r="H6741">
        <v>8837</v>
      </c>
      <c r="I6741" t="s">
        <v>18</v>
      </c>
      <c r="J6741" s="3">
        <v>6740</v>
      </c>
    </row>
    <row r="6742" spans="1:10" x14ac:dyDescent="0.35">
      <c r="A6742" s="1">
        <v>575379.05000000005</v>
      </c>
      <c r="B6742" s="2" t="s">
        <v>15349</v>
      </c>
      <c r="C6742" s="2" t="s">
        <v>15350</v>
      </c>
      <c r="D6742" s="2" t="s">
        <v>15351</v>
      </c>
      <c r="E6742" s="3">
        <f>IF(Table2[[#This Row],[city]]=D6741,E6741,E6741+1)</f>
        <v>2188</v>
      </c>
      <c r="F6742" t="s">
        <v>15215</v>
      </c>
      <c r="G6742" t="s">
        <v>15216</v>
      </c>
      <c r="H6742">
        <v>8318</v>
      </c>
      <c r="I6742" t="s">
        <v>15</v>
      </c>
      <c r="J6742" s="3">
        <v>6741</v>
      </c>
    </row>
    <row r="6743" spans="1:10" x14ac:dyDescent="0.35">
      <c r="A6743" s="1">
        <v>41452.11</v>
      </c>
      <c r="B6743" s="2" t="s">
        <v>15352</v>
      </c>
      <c r="C6743" s="2" t="s">
        <v>15353</v>
      </c>
      <c r="D6743" s="2" t="s">
        <v>15354</v>
      </c>
      <c r="E6743" s="3">
        <f>IF(Table2[[#This Row],[city]]=D6742,E6742,E6742+1)</f>
        <v>2189</v>
      </c>
      <c r="F6743" t="s">
        <v>15215</v>
      </c>
      <c r="G6743" t="s">
        <v>15216</v>
      </c>
      <c r="H6743">
        <v>7632</v>
      </c>
      <c r="I6743" t="s">
        <v>15</v>
      </c>
      <c r="J6743" s="3">
        <v>6742</v>
      </c>
    </row>
    <row r="6744" spans="1:10" x14ac:dyDescent="0.35">
      <c r="A6744" s="1">
        <v>3206131.9</v>
      </c>
      <c r="B6744" s="2" t="s">
        <v>15355</v>
      </c>
      <c r="C6744" s="2" t="s">
        <v>15356</v>
      </c>
      <c r="D6744" s="2" t="s">
        <v>4980</v>
      </c>
      <c r="E6744" s="3">
        <f>IF(Table2[[#This Row],[city]]=D6743,E6743,E6743+1)</f>
        <v>2190</v>
      </c>
      <c r="F6744" t="s">
        <v>15215</v>
      </c>
      <c r="G6744" t="s">
        <v>15216</v>
      </c>
      <c r="H6744">
        <v>7631</v>
      </c>
      <c r="I6744" t="s">
        <v>15</v>
      </c>
      <c r="J6744" s="3">
        <v>6743</v>
      </c>
    </row>
    <row r="6745" spans="1:10" x14ac:dyDescent="0.35">
      <c r="A6745" s="1">
        <v>4185</v>
      </c>
      <c r="B6745" s="2" t="s">
        <v>15357</v>
      </c>
      <c r="C6745" s="2" t="s">
        <v>15358</v>
      </c>
      <c r="D6745" s="2" t="s">
        <v>15359</v>
      </c>
      <c r="E6745" s="3">
        <f>IF(Table2[[#This Row],[city]]=D6744,E6744,E6744+1)</f>
        <v>2191</v>
      </c>
      <c r="F6745" t="s">
        <v>15215</v>
      </c>
      <c r="G6745" t="s">
        <v>15216</v>
      </c>
      <c r="H6745">
        <v>8638</v>
      </c>
      <c r="I6745" t="s">
        <v>45</v>
      </c>
      <c r="J6745" s="3">
        <v>6744</v>
      </c>
    </row>
    <row r="6746" spans="1:10" x14ac:dyDescent="0.35">
      <c r="A6746" s="1">
        <v>103390.2</v>
      </c>
      <c r="B6746" s="2" t="s">
        <v>15360</v>
      </c>
      <c r="C6746" s="2" t="s">
        <v>15361</v>
      </c>
      <c r="D6746" s="2" t="s">
        <v>15362</v>
      </c>
      <c r="E6746" s="3">
        <f>IF(Table2[[#This Row],[city]]=D6745,E6745,E6745+1)</f>
        <v>2192</v>
      </c>
      <c r="F6746" t="s">
        <v>15215</v>
      </c>
      <c r="G6746" t="s">
        <v>15216</v>
      </c>
      <c r="H6746">
        <v>7410</v>
      </c>
      <c r="I6746" t="s">
        <v>28</v>
      </c>
      <c r="J6746" s="3">
        <v>6745</v>
      </c>
    </row>
    <row r="6747" spans="1:10" x14ac:dyDescent="0.35">
      <c r="A6747" s="1">
        <v>118504.55</v>
      </c>
      <c r="B6747" s="2" t="s">
        <v>15363</v>
      </c>
      <c r="C6747" s="2" t="s">
        <v>15364</v>
      </c>
      <c r="D6747" s="2" t="s">
        <v>1664</v>
      </c>
      <c r="E6747" s="3">
        <f>IF(Table2[[#This Row],[city]]=D6746,E6746,E6746+1)</f>
        <v>2193</v>
      </c>
      <c r="F6747" t="s">
        <v>15215</v>
      </c>
      <c r="G6747" t="s">
        <v>15216</v>
      </c>
      <c r="H6747">
        <v>7004</v>
      </c>
      <c r="I6747" t="s">
        <v>15</v>
      </c>
      <c r="J6747" s="3">
        <v>6746</v>
      </c>
    </row>
    <row r="6748" spans="1:10" x14ac:dyDescent="0.35">
      <c r="A6748" s="1">
        <v>234310.92</v>
      </c>
      <c r="B6748" s="2" t="s">
        <v>15365</v>
      </c>
      <c r="C6748" s="2" t="s">
        <v>15366</v>
      </c>
      <c r="D6748" s="2" t="s">
        <v>15367</v>
      </c>
      <c r="E6748" s="3">
        <f>IF(Table2[[#This Row],[city]]=D6747,E6747,E6747+1)</f>
        <v>2194</v>
      </c>
      <c r="F6748" t="s">
        <v>15215</v>
      </c>
      <c r="G6748" t="s">
        <v>15216</v>
      </c>
      <c r="H6748">
        <v>7932</v>
      </c>
      <c r="I6748" t="s">
        <v>18</v>
      </c>
      <c r="J6748" s="3">
        <v>6747</v>
      </c>
    </row>
    <row r="6749" spans="1:10" x14ac:dyDescent="0.35">
      <c r="A6749" s="1">
        <v>490972</v>
      </c>
      <c r="B6749" s="2" t="s">
        <v>15368</v>
      </c>
      <c r="C6749" s="2" t="s">
        <v>15369</v>
      </c>
      <c r="D6749" s="2" t="s">
        <v>15367</v>
      </c>
      <c r="E6749" s="3">
        <f>IF(Table2[[#This Row],[city]]=D6748,E6748,E6748+1)</f>
        <v>2194</v>
      </c>
      <c r="F6749" t="s">
        <v>15215</v>
      </c>
      <c r="G6749" t="s">
        <v>15216</v>
      </c>
      <c r="H6749">
        <v>7932</v>
      </c>
      <c r="I6749" t="s">
        <v>18</v>
      </c>
      <c r="J6749" s="3">
        <v>6748</v>
      </c>
    </row>
    <row r="6750" spans="1:10" x14ac:dyDescent="0.35">
      <c r="A6750" s="1">
        <v>102959.15</v>
      </c>
      <c r="B6750" s="2" t="s">
        <v>15370</v>
      </c>
      <c r="C6750" s="2" t="s">
        <v>15371</v>
      </c>
      <c r="D6750" s="2" t="s">
        <v>15372</v>
      </c>
      <c r="E6750" s="3">
        <f>IF(Table2[[#This Row],[city]]=D6749,E6749,E6749+1)</f>
        <v>2195</v>
      </c>
      <c r="F6750" t="s">
        <v>15215</v>
      </c>
      <c r="G6750" t="s">
        <v>15216</v>
      </c>
      <c r="H6750">
        <v>7024</v>
      </c>
      <c r="I6750" t="s">
        <v>45</v>
      </c>
      <c r="J6750" s="3">
        <v>6749</v>
      </c>
    </row>
    <row r="6751" spans="1:10" x14ac:dyDescent="0.35">
      <c r="A6751" s="1">
        <v>143046.97</v>
      </c>
      <c r="B6751" s="2" t="s">
        <v>15373</v>
      </c>
      <c r="C6751" s="2" t="s">
        <v>15374</v>
      </c>
      <c r="D6751" s="2" t="s">
        <v>15372</v>
      </c>
      <c r="E6751" s="3">
        <f>IF(Table2[[#This Row],[city]]=D6750,E6750,E6750+1)</f>
        <v>2195</v>
      </c>
      <c r="F6751" t="s">
        <v>15215</v>
      </c>
      <c r="G6751" t="s">
        <v>15216</v>
      </c>
      <c r="H6751">
        <v>7024</v>
      </c>
      <c r="I6751" t="s">
        <v>15</v>
      </c>
      <c r="J6751" s="3">
        <v>6750</v>
      </c>
    </row>
    <row r="6752" spans="1:10" x14ac:dyDescent="0.35">
      <c r="A6752" s="1">
        <v>66075.789999999994</v>
      </c>
      <c r="B6752" s="2" t="s">
        <v>15375</v>
      </c>
      <c r="C6752" s="2" t="s">
        <v>15376</v>
      </c>
      <c r="D6752" s="2" t="s">
        <v>15372</v>
      </c>
      <c r="E6752" s="3">
        <f>IF(Table2[[#This Row],[city]]=D6751,E6751,E6751+1)</f>
        <v>2195</v>
      </c>
      <c r="F6752" t="s">
        <v>15215</v>
      </c>
      <c r="G6752" t="s">
        <v>15216</v>
      </c>
      <c r="H6752">
        <v>7024</v>
      </c>
      <c r="I6752" t="s">
        <v>56</v>
      </c>
      <c r="J6752" s="3">
        <v>6751</v>
      </c>
    </row>
    <row r="6753" spans="1:10" x14ac:dyDescent="0.35">
      <c r="A6753" s="1">
        <v>157281.25</v>
      </c>
      <c r="B6753" s="2" t="s">
        <v>15377</v>
      </c>
      <c r="C6753" s="2" t="s">
        <v>15378</v>
      </c>
      <c r="D6753" s="2" t="s">
        <v>15379</v>
      </c>
      <c r="E6753" s="3">
        <f>IF(Table2[[#This Row],[city]]=D6752,E6752,E6752+1)</f>
        <v>2196</v>
      </c>
      <c r="F6753" t="s">
        <v>15215</v>
      </c>
      <c r="G6753" t="s">
        <v>15216</v>
      </c>
      <c r="H6753">
        <v>7417</v>
      </c>
      <c r="I6753" t="s">
        <v>45</v>
      </c>
      <c r="J6753" s="3">
        <v>6752</v>
      </c>
    </row>
    <row r="6754" spans="1:10" x14ac:dyDescent="0.35">
      <c r="A6754" s="1">
        <v>44272.81</v>
      </c>
      <c r="B6754" s="2" t="s">
        <v>15380</v>
      </c>
      <c r="C6754" s="2" t="s">
        <v>15381</v>
      </c>
      <c r="D6754" s="2" t="s">
        <v>15382</v>
      </c>
      <c r="E6754" s="3">
        <f>IF(Table2[[#This Row],[city]]=D6753,E6753,E6753+1)</f>
        <v>2197</v>
      </c>
      <c r="F6754" t="s">
        <v>15215</v>
      </c>
      <c r="G6754" t="s">
        <v>15216</v>
      </c>
      <c r="H6754">
        <v>7728</v>
      </c>
      <c r="I6754" t="s">
        <v>25</v>
      </c>
      <c r="J6754" s="3">
        <v>6753</v>
      </c>
    </row>
    <row r="6755" spans="1:10" x14ac:dyDescent="0.35">
      <c r="A6755" s="1">
        <v>36646.199999999997</v>
      </c>
      <c r="B6755" s="2" t="s">
        <v>15383</v>
      </c>
      <c r="C6755" s="2" t="s">
        <v>15384</v>
      </c>
      <c r="D6755" s="2" t="s">
        <v>15382</v>
      </c>
      <c r="E6755" s="3">
        <f>IF(Table2[[#This Row],[city]]=D6754,E6754,E6754+1)</f>
        <v>2197</v>
      </c>
      <c r="F6755" t="s">
        <v>15215</v>
      </c>
      <c r="G6755" t="s">
        <v>15216</v>
      </c>
      <c r="H6755">
        <v>7728</v>
      </c>
      <c r="I6755" t="s">
        <v>15</v>
      </c>
      <c r="J6755" s="3">
        <v>6754</v>
      </c>
    </row>
    <row r="6756" spans="1:10" x14ac:dyDescent="0.35">
      <c r="A6756" s="1">
        <v>745981.51</v>
      </c>
      <c r="B6756" s="2" t="s">
        <v>15385</v>
      </c>
      <c r="C6756" s="2" t="s">
        <v>15386</v>
      </c>
      <c r="D6756" s="2" t="s">
        <v>15387</v>
      </c>
      <c r="E6756" s="3">
        <f>IF(Table2[[#This Row],[city]]=D6755,E6755,E6755+1)</f>
        <v>2198</v>
      </c>
      <c r="F6756" t="s">
        <v>15215</v>
      </c>
      <c r="G6756" t="s">
        <v>15216</v>
      </c>
      <c r="H6756">
        <v>8825</v>
      </c>
      <c r="I6756" t="s">
        <v>45</v>
      </c>
      <c r="J6756" s="3">
        <v>6755</v>
      </c>
    </row>
    <row r="6757" spans="1:10" x14ac:dyDescent="0.35">
      <c r="A6757" s="1">
        <v>2275677.0499999998</v>
      </c>
      <c r="B6757" s="2" t="s">
        <v>15388</v>
      </c>
      <c r="C6757" s="2" t="s">
        <v>15389</v>
      </c>
      <c r="D6757" s="2" t="s">
        <v>15390</v>
      </c>
      <c r="E6757" s="3">
        <f>IF(Table2[[#This Row],[city]]=D6756,E6756,E6756+1)</f>
        <v>2199</v>
      </c>
      <c r="F6757" t="s">
        <v>15215</v>
      </c>
      <c r="G6757" t="s">
        <v>15216</v>
      </c>
      <c r="H6757">
        <v>8205</v>
      </c>
      <c r="I6757" t="s">
        <v>45</v>
      </c>
      <c r="J6757" s="3">
        <v>6756</v>
      </c>
    </row>
    <row r="6758" spans="1:10" x14ac:dyDescent="0.35">
      <c r="A6758" s="1">
        <v>74800</v>
      </c>
      <c r="B6758" s="2" t="s">
        <v>15391</v>
      </c>
      <c r="C6758" s="2" t="s">
        <v>15392</v>
      </c>
      <c r="D6758" s="2" t="s">
        <v>15390</v>
      </c>
      <c r="E6758" s="3">
        <f>IF(Table2[[#This Row],[city]]=D6757,E6757,E6757+1)</f>
        <v>2199</v>
      </c>
      <c r="F6758" t="s">
        <v>15215</v>
      </c>
      <c r="G6758" t="s">
        <v>15216</v>
      </c>
      <c r="H6758">
        <v>8205</v>
      </c>
      <c r="I6758" t="s">
        <v>45</v>
      </c>
      <c r="J6758" s="3">
        <v>6757</v>
      </c>
    </row>
    <row r="6759" spans="1:10" x14ac:dyDescent="0.35">
      <c r="A6759" s="1">
        <v>84316.35</v>
      </c>
      <c r="B6759" s="2" t="s">
        <v>15393</v>
      </c>
      <c r="C6759" s="2" t="s">
        <v>15394</v>
      </c>
      <c r="D6759" s="2" t="s">
        <v>15390</v>
      </c>
      <c r="E6759" s="3">
        <f>IF(Table2[[#This Row],[city]]=D6758,E6758,E6758+1)</f>
        <v>2199</v>
      </c>
      <c r="F6759" t="s">
        <v>15215</v>
      </c>
      <c r="G6759" t="s">
        <v>15216</v>
      </c>
      <c r="H6759">
        <v>8205</v>
      </c>
      <c r="I6759" t="s">
        <v>18</v>
      </c>
      <c r="J6759" s="3">
        <v>6758</v>
      </c>
    </row>
    <row r="6760" spans="1:10" x14ac:dyDescent="0.35">
      <c r="A6760" s="1">
        <v>369597.15</v>
      </c>
      <c r="B6760" s="2" t="s">
        <v>15395</v>
      </c>
      <c r="C6760" s="2" t="s">
        <v>15396</v>
      </c>
      <c r="D6760" s="2" t="s">
        <v>15397</v>
      </c>
      <c r="E6760" s="3">
        <f>IF(Table2[[#This Row],[city]]=D6759,E6759,E6759+1)</f>
        <v>2200</v>
      </c>
      <c r="F6760" t="s">
        <v>15215</v>
      </c>
      <c r="G6760" t="s">
        <v>15216</v>
      </c>
      <c r="H6760">
        <v>7027</v>
      </c>
      <c r="I6760" t="s">
        <v>15</v>
      </c>
      <c r="J6760" s="3">
        <v>6759</v>
      </c>
    </row>
    <row r="6761" spans="1:10" x14ac:dyDescent="0.35">
      <c r="A6761" s="1">
        <v>40942</v>
      </c>
      <c r="B6761" s="2" t="s">
        <v>15398</v>
      </c>
      <c r="C6761" s="2" t="s">
        <v>15399</v>
      </c>
      <c r="D6761" s="2" t="s">
        <v>15400</v>
      </c>
      <c r="E6761" s="3">
        <f>IF(Table2[[#This Row],[city]]=D6760,E6760,E6760+1)</f>
        <v>2201</v>
      </c>
      <c r="F6761" t="s">
        <v>15215</v>
      </c>
      <c r="G6761" t="s">
        <v>15216</v>
      </c>
      <c r="H6761">
        <v>8028</v>
      </c>
      <c r="I6761" t="s">
        <v>25</v>
      </c>
      <c r="J6761" s="3">
        <v>6760</v>
      </c>
    </row>
    <row r="6762" spans="1:10" x14ac:dyDescent="0.35">
      <c r="A6762" s="1">
        <v>173000</v>
      </c>
      <c r="B6762" s="2" t="s">
        <v>15401</v>
      </c>
      <c r="C6762" s="2" t="s">
        <v>15402</v>
      </c>
      <c r="D6762" s="2" t="s">
        <v>15403</v>
      </c>
      <c r="E6762" s="3">
        <f>IF(Table2[[#This Row],[city]]=D6761,E6761,E6761+1)</f>
        <v>2202</v>
      </c>
      <c r="F6762" t="s">
        <v>15215</v>
      </c>
      <c r="G6762" t="s">
        <v>15216</v>
      </c>
      <c r="H6762">
        <v>7452</v>
      </c>
      <c r="I6762" t="s">
        <v>15</v>
      </c>
      <c r="J6762" s="3">
        <v>6761</v>
      </c>
    </row>
    <row r="6763" spans="1:10" x14ac:dyDescent="0.35">
      <c r="A6763" s="1">
        <v>317439</v>
      </c>
      <c r="B6763" s="2" t="s">
        <v>15404</v>
      </c>
      <c r="C6763" s="2" t="s">
        <v>15405</v>
      </c>
      <c r="D6763" s="2" t="s">
        <v>15406</v>
      </c>
      <c r="E6763" s="3">
        <f>IF(Table2[[#This Row],[city]]=D6762,E6762,E6762+1)</f>
        <v>2203</v>
      </c>
      <c r="F6763" t="s">
        <v>15215</v>
      </c>
      <c r="G6763" t="s">
        <v>15216</v>
      </c>
      <c r="H6763">
        <v>7093</v>
      </c>
      <c r="I6763" t="s">
        <v>15</v>
      </c>
      <c r="J6763" s="3">
        <v>6762</v>
      </c>
    </row>
    <row r="6764" spans="1:10" x14ac:dyDescent="0.35">
      <c r="A6764" s="1">
        <v>216872.61</v>
      </c>
      <c r="B6764" s="2" t="s">
        <v>15407</v>
      </c>
      <c r="C6764" s="2" t="s">
        <v>15408</v>
      </c>
      <c r="D6764" s="2" t="s">
        <v>15409</v>
      </c>
      <c r="E6764" s="3">
        <f>IF(Table2[[#This Row],[city]]=D6763,E6763,E6763+1)</f>
        <v>2204</v>
      </c>
      <c r="F6764" t="s">
        <v>15215</v>
      </c>
      <c r="G6764" t="s">
        <v>15216</v>
      </c>
      <c r="H6764">
        <v>7840</v>
      </c>
      <c r="I6764" t="s">
        <v>18</v>
      </c>
      <c r="J6764" s="3">
        <v>6763</v>
      </c>
    </row>
    <row r="6765" spans="1:10" x14ac:dyDescent="0.35">
      <c r="A6765" s="1">
        <v>179072.02</v>
      </c>
      <c r="B6765" s="2" t="s">
        <v>15410</v>
      </c>
      <c r="C6765" s="2" t="s">
        <v>15411</v>
      </c>
      <c r="D6765" s="2" t="s">
        <v>15412</v>
      </c>
      <c r="E6765" s="3">
        <f>IF(Table2[[#This Row],[city]]=D6764,E6764,E6764+1)</f>
        <v>2205</v>
      </c>
      <c r="F6765" t="s">
        <v>15215</v>
      </c>
      <c r="G6765" t="s">
        <v>15216</v>
      </c>
      <c r="H6765">
        <v>8107</v>
      </c>
      <c r="I6765" t="s">
        <v>18</v>
      </c>
      <c r="J6765" s="3">
        <v>6764</v>
      </c>
    </row>
    <row r="6766" spans="1:10" x14ac:dyDescent="0.35">
      <c r="A6766" s="1">
        <v>2192427</v>
      </c>
      <c r="B6766" s="2" t="s">
        <v>15413</v>
      </c>
      <c r="C6766" s="2" t="s">
        <v>15414</v>
      </c>
      <c r="D6766" s="2" t="s">
        <v>15415</v>
      </c>
      <c r="E6766" s="3">
        <f>IF(Table2[[#This Row],[city]]=D6765,E6765,E6765+1)</f>
        <v>2206</v>
      </c>
      <c r="F6766" t="s">
        <v>15215</v>
      </c>
      <c r="G6766" t="s">
        <v>15216</v>
      </c>
      <c r="H6766">
        <v>8033</v>
      </c>
      <c r="I6766" t="s">
        <v>15</v>
      </c>
      <c r="J6766" s="3">
        <v>6765</v>
      </c>
    </row>
    <row r="6767" spans="1:10" x14ac:dyDescent="0.35">
      <c r="A6767" s="1">
        <v>1293336.18</v>
      </c>
      <c r="B6767" s="2" t="s">
        <v>15416</v>
      </c>
      <c r="C6767" s="2" t="s">
        <v>15417</v>
      </c>
      <c r="D6767" s="2" t="s">
        <v>15415</v>
      </c>
      <c r="E6767" s="3">
        <f>IF(Table2[[#This Row],[city]]=D6766,E6766,E6766+1)</f>
        <v>2206</v>
      </c>
      <c r="F6767" t="s">
        <v>15215</v>
      </c>
      <c r="G6767" t="s">
        <v>15216</v>
      </c>
      <c r="H6767">
        <v>8033</v>
      </c>
      <c r="I6767" t="s">
        <v>15</v>
      </c>
      <c r="J6767" s="3">
        <v>6766</v>
      </c>
    </row>
    <row r="6768" spans="1:10" x14ac:dyDescent="0.35">
      <c r="A6768" s="1">
        <v>179958.96</v>
      </c>
      <c r="B6768" s="2" t="s">
        <v>15418</v>
      </c>
      <c r="C6768" s="2" t="s">
        <v>15419</v>
      </c>
      <c r="D6768" s="2" t="s">
        <v>15420</v>
      </c>
      <c r="E6768" s="3">
        <f>IF(Table2[[#This Row],[city]]=D6767,E6767,E6767+1)</f>
        <v>2207</v>
      </c>
      <c r="F6768" t="s">
        <v>15215</v>
      </c>
      <c r="G6768" t="s">
        <v>15216</v>
      </c>
      <c r="H6768">
        <v>8037</v>
      </c>
      <c r="I6768" t="s">
        <v>18</v>
      </c>
      <c r="J6768" s="3">
        <v>6767</v>
      </c>
    </row>
    <row r="6769" spans="1:10" x14ac:dyDescent="0.35">
      <c r="A6769" s="1">
        <v>74682</v>
      </c>
      <c r="B6769" s="2" t="s">
        <v>15421</v>
      </c>
      <c r="C6769" s="2" t="s">
        <v>15422</v>
      </c>
      <c r="D6769" s="2" t="s">
        <v>15420</v>
      </c>
      <c r="E6769" s="3">
        <f>IF(Table2[[#This Row],[city]]=D6768,E6768,E6768+1)</f>
        <v>2207</v>
      </c>
      <c r="F6769" t="s">
        <v>15215</v>
      </c>
      <c r="G6769" t="s">
        <v>15216</v>
      </c>
      <c r="H6769">
        <v>8037</v>
      </c>
      <c r="I6769" t="s">
        <v>15</v>
      </c>
      <c r="J6769" s="3">
        <v>6768</v>
      </c>
    </row>
    <row r="6770" spans="1:10" x14ac:dyDescent="0.35">
      <c r="A6770" s="1">
        <v>549528.75</v>
      </c>
      <c r="B6770" s="2" t="s">
        <v>15423</v>
      </c>
      <c r="C6770" s="2" t="s">
        <v>15424</v>
      </c>
      <c r="D6770" s="2" t="s">
        <v>7676</v>
      </c>
      <c r="E6770" s="3">
        <f>IF(Table2[[#This Row],[city]]=D6769,E6769,E6769+1)</f>
        <v>2208</v>
      </c>
      <c r="F6770" t="s">
        <v>15215</v>
      </c>
      <c r="G6770" t="s">
        <v>15216</v>
      </c>
      <c r="H6770">
        <v>8827</v>
      </c>
      <c r="I6770" t="s">
        <v>56</v>
      </c>
      <c r="J6770" s="3">
        <v>6769</v>
      </c>
    </row>
    <row r="6771" spans="1:10" x14ac:dyDescent="0.35">
      <c r="A6771" s="1">
        <v>42728.49</v>
      </c>
      <c r="B6771" s="2" t="s">
        <v>15425</v>
      </c>
      <c r="C6771" s="2" t="s">
        <v>15426</v>
      </c>
      <c r="D6771" s="2" t="s">
        <v>15427</v>
      </c>
      <c r="E6771" s="3">
        <f>IF(Table2[[#This Row],[city]]=D6770,E6770,E6770+1)</f>
        <v>2209</v>
      </c>
      <c r="F6771" t="s">
        <v>15215</v>
      </c>
      <c r="G6771" t="s">
        <v>15216</v>
      </c>
      <c r="H6771">
        <v>7641</v>
      </c>
      <c r="I6771" t="s">
        <v>45</v>
      </c>
      <c r="J6771" s="3">
        <v>6770</v>
      </c>
    </row>
    <row r="6772" spans="1:10" x14ac:dyDescent="0.35">
      <c r="A6772" s="1">
        <v>57016.35</v>
      </c>
      <c r="B6772" s="2" t="s">
        <v>15428</v>
      </c>
      <c r="C6772" s="2" t="s">
        <v>15429</v>
      </c>
      <c r="D6772" s="2" t="s">
        <v>1828</v>
      </c>
      <c r="E6772" s="3">
        <f>IF(Table2[[#This Row],[city]]=D6771,E6771,E6771+1)</f>
        <v>2210</v>
      </c>
      <c r="F6772" t="s">
        <v>15215</v>
      </c>
      <c r="G6772" t="s">
        <v>15216</v>
      </c>
      <c r="H6772">
        <v>7506</v>
      </c>
      <c r="I6772" t="s">
        <v>45</v>
      </c>
      <c r="J6772" s="3">
        <v>6771</v>
      </c>
    </row>
    <row r="6773" spans="1:10" x14ac:dyDescent="0.35">
      <c r="A6773" s="1">
        <v>306953</v>
      </c>
      <c r="B6773" s="2" t="s">
        <v>15430</v>
      </c>
      <c r="C6773" s="2" t="s">
        <v>15431</v>
      </c>
      <c r="D6773" s="2" t="s">
        <v>1828</v>
      </c>
      <c r="E6773" s="3">
        <f>IF(Table2[[#This Row],[city]]=D6772,E6772,E6772+1)</f>
        <v>2210</v>
      </c>
      <c r="F6773" t="s">
        <v>15215</v>
      </c>
      <c r="G6773" t="s">
        <v>15216</v>
      </c>
      <c r="H6773">
        <v>7507</v>
      </c>
      <c r="I6773" t="s">
        <v>28</v>
      </c>
      <c r="J6773" s="3">
        <v>6772</v>
      </c>
    </row>
    <row r="6774" spans="1:10" x14ac:dyDescent="0.35">
      <c r="A6774" s="1">
        <v>1001860.46</v>
      </c>
      <c r="B6774" s="2" t="s">
        <v>15432</v>
      </c>
      <c r="C6774" s="2" t="s">
        <v>15433</v>
      </c>
      <c r="D6774" s="2" t="s">
        <v>15434</v>
      </c>
      <c r="E6774" s="3">
        <f>IF(Table2[[#This Row],[city]]=D6773,E6773,E6773+1)</f>
        <v>2211</v>
      </c>
      <c r="F6774" t="s">
        <v>15215</v>
      </c>
      <c r="G6774" t="s">
        <v>15216</v>
      </c>
      <c r="H6774">
        <v>8844</v>
      </c>
      <c r="I6774" t="s">
        <v>28</v>
      </c>
      <c r="J6774" s="3">
        <v>6773</v>
      </c>
    </row>
    <row r="6775" spans="1:10" x14ac:dyDescent="0.35">
      <c r="A6775" s="1">
        <v>32756.400000000001</v>
      </c>
      <c r="B6775" s="2" t="s">
        <v>15435</v>
      </c>
      <c r="C6775" s="2" t="s">
        <v>15436</v>
      </c>
      <c r="D6775" s="2" t="s">
        <v>15434</v>
      </c>
      <c r="E6775" s="3">
        <f>IF(Table2[[#This Row],[city]]=D6774,E6774,E6774+1)</f>
        <v>2211</v>
      </c>
      <c r="F6775" t="s">
        <v>15215</v>
      </c>
      <c r="G6775" t="s">
        <v>15216</v>
      </c>
      <c r="H6775">
        <v>8844</v>
      </c>
      <c r="I6775" t="s">
        <v>18</v>
      </c>
      <c r="J6775" s="3">
        <v>6774</v>
      </c>
    </row>
    <row r="6776" spans="1:10" x14ac:dyDescent="0.35">
      <c r="A6776" s="1">
        <v>10955.01</v>
      </c>
      <c r="B6776" s="2" t="s">
        <v>15437</v>
      </c>
      <c r="C6776" s="2" t="s">
        <v>15438</v>
      </c>
      <c r="D6776" s="2" t="s">
        <v>15439</v>
      </c>
      <c r="E6776" s="3">
        <f>IF(Table2[[#This Row],[city]]=D6775,E6775,E6775+1)</f>
        <v>2212</v>
      </c>
      <c r="F6776" t="s">
        <v>15215</v>
      </c>
      <c r="G6776" t="s">
        <v>15216</v>
      </c>
      <c r="H6776">
        <v>7423</v>
      </c>
      <c r="I6776" t="s">
        <v>18</v>
      </c>
      <c r="J6776" s="3">
        <v>6775</v>
      </c>
    </row>
    <row r="6777" spans="1:10" x14ac:dyDescent="0.35">
      <c r="A6777" s="1">
        <v>158548.24</v>
      </c>
      <c r="B6777" s="2" t="s">
        <v>15440</v>
      </c>
      <c r="C6777" s="2" t="s">
        <v>15441</v>
      </c>
      <c r="D6777" s="2" t="s">
        <v>15442</v>
      </c>
      <c r="E6777" s="3">
        <f>IF(Table2[[#This Row],[city]]=D6776,E6776,E6776+1)</f>
        <v>2213</v>
      </c>
      <c r="F6777" t="s">
        <v>15215</v>
      </c>
      <c r="G6777" t="s">
        <v>15216</v>
      </c>
      <c r="H6777">
        <v>7030</v>
      </c>
      <c r="I6777" t="s">
        <v>15</v>
      </c>
      <c r="J6777" s="3">
        <v>6776</v>
      </c>
    </row>
    <row r="6778" spans="1:10" x14ac:dyDescent="0.35">
      <c r="A6778" s="1">
        <v>89665.3</v>
      </c>
      <c r="B6778" s="2" t="s">
        <v>15443</v>
      </c>
      <c r="C6778" s="2" t="s">
        <v>15444</v>
      </c>
      <c r="D6778" s="2" t="s">
        <v>15445</v>
      </c>
      <c r="E6778" s="3">
        <f>IF(Table2[[#This Row],[city]]=D6777,E6777,E6777+1)</f>
        <v>2214</v>
      </c>
      <c r="F6778" t="s">
        <v>15215</v>
      </c>
      <c r="G6778" t="s">
        <v>15216</v>
      </c>
      <c r="H6778">
        <v>7733</v>
      </c>
      <c r="I6778" t="s">
        <v>25</v>
      </c>
      <c r="J6778" s="3">
        <v>6777</v>
      </c>
    </row>
    <row r="6779" spans="1:10" x14ac:dyDescent="0.35">
      <c r="A6779" s="1">
        <v>140338.79999999999</v>
      </c>
      <c r="B6779" s="2" t="s">
        <v>15446</v>
      </c>
      <c r="C6779" s="2" t="s">
        <v>15447</v>
      </c>
      <c r="D6779" s="2" t="s">
        <v>15448</v>
      </c>
      <c r="E6779" s="3">
        <f>IF(Table2[[#This Row],[city]]=D6778,E6778,E6778+1)</f>
        <v>2215</v>
      </c>
      <c r="F6779" t="s">
        <v>15215</v>
      </c>
      <c r="G6779" t="s">
        <v>15216</v>
      </c>
      <c r="H6779">
        <v>8525</v>
      </c>
      <c r="I6779" t="s">
        <v>15</v>
      </c>
      <c r="J6779" s="3">
        <v>6778</v>
      </c>
    </row>
    <row r="6780" spans="1:10" x14ac:dyDescent="0.35">
      <c r="A6780" s="1">
        <v>7000</v>
      </c>
      <c r="B6780" s="2" t="s">
        <v>15449</v>
      </c>
      <c r="C6780" s="2" t="s">
        <v>15450</v>
      </c>
      <c r="D6780" s="2" t="s">
        <v>15451</v>
      </c>
      <c r="E6780" s="3">
        <f>IF(Table2[[#This Row],[city]]=D6779,E6779,E6779+1)</f>
        <v>2216</v>
      </c>
      <c r="F6780" t="s">
        <v>15215</v>
      </c>
      <c r="G6780" t="s">
        <v>15216</v>
      </c>
      <c r="H6780">
        <v>7111</v>
      </c>
      <c r="I6780" t="s">
        <v>18</v>
      </c>
      <c r="J6780" s="3">
        <v>6779</v>
      </c>
    </row>
    <row r="6781" spans="1:10" x14ac:dyDescent="0.35">
      <c r="A6781" s="1">
        <v>45491.65</v>
      </c>
      <c r="B6781" s="2" t="s">
        <v>15452</v>
      </c>
      <c r="C6781" s="2" t="s">
        <v>15453</v>
      </c>
      <c r="D6781" s="2" t="s">
        <v>15454</v>
      </c>
      <c r="E6781" s="3">
        <f>IF(Table2[[#This Row],[city]]=D6780,E6780,E6780+1)</f>
        <v>2217</v>
      </c>
      <c r="F6781" t="s">
        <v>15215</v>
      </c>
      <c r="G6781" t="s">
        <v>15216</v>
      </c>
      <c r="H6781">
        <v>8732</v>
      </c>
      <c r="I6781" t="s">
        <v>25</v>
      </c>
      <c r="J6781" s="3">
        <v>6780</v>
      </c>
    </row>
    <row r="6782" spans="1:10" x14ac:dyDescent="0.35">
      <c r="A6782" s="1">
        <v>172001.99</v>
      </c>
      <c r="B6782" s="2" t="s">
        <v>15455</v>
      </c>
      <c r="C6782" s="2" t="s">
        <v>15456</v>
      </c>
      <c r="D6782" s="2" t="s">
        <v>15457</v>
      </c>
      <c r="E6782" s="3">
        <f>IF(Table2[[#This Row],[city]]=D6781,E6781,E6781+1)</f>
        <v>2218</v>
      </c>
      <c r="F6782" t="s">
        <v>15215</v>
      </c>
      <c r="G6782" t="s">
        <v>15216</v>
      </c>
      <c r="H6782">
        <v>7310</v>
      </c>
      <c r="I6782" t="s">
        <v>18</v>
      </c>
      <c r="J6782" s="3">
        <v>6781</v>
      </c>
    </row>
    <row r="6783" spans="1:10" x14ac:dyDescent="0.35">
      <c r="A6783" s="1">
        <v>24313.05</v>
      </c>
      <c r="B6783" s="2" t="s">
        <v>15458</v>
      </c>
      <c r="C6783" s="2" t="s">
        <v>15459</v>
      </c>
      <c r="D6783" s="2" t="s">
        <v>15457</v>
      </c>
      <c r="E6783" s="3">
        <f>IF(Table2[[#This Row],[city]]=D6782,E6782,E6782+1)</f>
        <v>2218</v>
      </c>
      <c r="F6783" t="s">
        <v>15215</v>
      </c>
      <c r="G6783" t="s">
        <v>15216</v>
      </c>
      <c r="H6783">
        <v>7306</v>
      </c>
      <c r="I6783" t="s">
        <v>45</v>
      </c>
      <c r="J6783" s="3">
        <v>6782</v>
      </c>
    </row>
    <row r="6784" spans="1:10" x14ac:dyDescent="0.35">
      <c r="A6784" s="1">
        <v>118297.02</v>
      </c>
      <c r="B6784" s="2" t="s">
        <v>15460</v>
      </c>
      <c r="C6784" s="2" t="s">
        <v>15461</v>
      </c>
      <c r="D6784" s="2" t="s">
        <v>15457</v>
      </c>
      <c r="E6784" s="3">
        <f>IF(Table2[[#This Row],[city]]=D6783,E6783,E6783+1)</f>
        <v>2218</v>
      </c>
      <c r="F6784" t="s">
        <v>15215</v>
      </c>
      <c r="G6784" t="s">
        <v>15216</v>
      </c>
      <c r="H6784">
        <v>7306</v>
      </c>
      <c r="I6784" t="s">
        <v>15</v>
      </c>
      <c r="J6784" s="3">
        <v>6783</v>
      </c>
    </row>
    <row r="6785" spans="1:10" x14ac:dyDescent="0.35">
      <c r="A6785" s="1">
        <v>4421778</v>
      </c>
      <c r="B6785" s="2" t="s">
        <v>15462</v>
      </c>
      <c r="C6785" s="2" t="s">
        <v>15463</v>
      </c>
      <c r="D6785" s="2" t="s">
        <v>15457</v>
      </c>
      <c r="E6785" s="3">
        <f>IF(Table2[[#This Row],[city]]=D6784,E6784,E6784+1)</f>
        <v>2218</v>
      </c>
      <c r="F6785" t="s">
        <v>15215</v>
      </c>
      <c r="G6785" t="s">
        <v>15216</v>
      </c>
      <c r="H6785">
        <v>7305</v>
      </c>
      <c r="I6785" t="s">
        <v>25</v>
      </c>
      <c r="J6785" s="3">
        <v>6784</v>
      </c>
    </row>
    <row r="6786" spans="1:10" x14ac:dyDescent="0.35">
      <c r="A6786" s="1">
        <v>74898.759999999995</v>
      </c>
      <c r="B6786" s="2" t="s">
        <v>15464</v>
      </c>
      <c r="C6786" s="2" t="s">
        <v>15465</v>
      </c>
      <c r="D6786" s="2" t="s">
        <v>15457</v>
      </c>
      <c r="E6786" s="3">
        <f>IF(Table2[[#This Row],[city]]=D6785,E6785,E6785+1)</f>
        <v>2218</v>
      </c>
      <c r="F6786" t="s">
        <v>15215</v>
      </c>
      <c r="G6786" t="s">
        <v>15216</v>
      </c>
      <c r="H6786">
        <v>7306</v>
      </c>
      <c r="I6786" t="s">
        <v>15</v>
      </c>
      <c r="J6786" s="3">
        <v>6785</v>
      </c>
    </row>
    <row r="6787" spans="1:10" x14ac:dyDescent="0.35">
      <c r="A6787" s="1">
        <v>55084.27</v>
      </c>
      <c r="B6787" s="2" t="s">
        <v>15466</v>
      </c>
      <c r="C6787" s="2" t="s">
        <v>15467</v>
      </c>
      <c r="D6787" s="2" t="s">
        <v>15457</v>
      </c>
      <c r="E6787" s="3">
        <f>IF(Table2[[#This Row],[city]]=D6786,E6786,E6786+1)</f>
        <v>2218</v>
      </c>
      <c r="F6787" t="s">
        <v>15215</v>
      </c>
      <c r="G6787" t="s">
        <v>15216</v>
      </c>
      <c r="H6787">
        <v>7302</v>
      </c>
      <c r="I6787" t="s">
        <v>18</v>
      </c>
      <c r="J6787" s="3">
        <v>6786</v>
      </c>
    </row>
    <row r="6788" spans="1:10" x14ac:dyDescent="0.35">
      <c r="A6788" s="1">
        <v>10530</v>
      </c>
      <c r="B6788" s="2" t="s">
        <v>15468</v>
      </c>
      <c r="C6788" s="2" t="s">
        <v>15469</v>
      </c>
      <c r="D6788" s="2" t="s">
        <v>15457</v>
      </c>
      <c r="E6788" s="3">
        <f>IF(Table2[[#This Row],[city]]=D6787,E6787,E6787+1)</f>
        <v>2218</v>
      </c>
      <c r="F6788" t="s">
        <v>15215</v>
      </c>
      <c r="G6788" t="s">
        <v>15216</v>
      </c>
      <c r="H6788">
        <v>7302</v>
      </c>
      <c r="I6788" t="s">
        <v>18</v>
      </c>
      <c r="J6788" s="3">
        <v>6787</v>
      </c>
    </row>
    <row r="6789" spans="1:10" x14ac:dyDescent="0.35">
      <c r="A6789" s="1">
        <v>739144.83</v>
      </c>
      <c r="B6789" s="2" t="s">
        <v>15470</v>
      </c>
      <c r="C6789" s="2" t="s">
        <v>15471</v>
      </c>
      <c r="D6789" s="2" t="s">
        <v>15457</v>
      </c>
      <c r="E6789" s="3">
        <f>IF(Table2[[#This Row],[city]]=D6788,E6788,E6788+1)</f>
        <v>2218</v>
      </c>
      <c r="F6789" t="s">
        <v>15215</v>
      </c>
      <c r="G6789" t="s">
        <v>15216</v>
      </c>
      <c r="H6789">
        <v>7302</v>
      </c>
      <c r="I6789" t="s">
        <v>15</v>
      </c>
      <c r="J6789" s="3">
        <v>6788</v>
      </c>
    </row>
    <row r="6790" spans="1:10" x14ac:dyDescent="0.35">
      <c r="A6790" s="1">
        <v>1916798</v>
      </c>
      <c r="B6790" s="2" t="s">
        <v>15472</v>
      </c>
      <c r="C6790" s="2" t="s">
        <v>15473</v>
      </c>
      <c r="D6790" s="2" t="s">
        <v>15474</v>
      </c>
      <c r="E6790" s="3">
        <f>IF(Table2[[#This Row],[city]]=D6789,E6789,E6789+1)</f>
        <v>2219</v>
      </c>
      <c r="F6790" t="s">
        <v>15215</v>
      </c>
      <c r="G6790" t="s">
        <v>15216</v>
      </c>
      <c r="H6790">
        <v>7735</v>
      </c>
      <c r="I6790" t="s">
        <v>15</v>
      </c>
      <c r="J6790" s="3">
        <v>6789</v>
      </c>
    </row>
    <row r="6791" spans="1:10" x14ac:dyDescent="0.35">
      <c r="A6791" s="1">
        <v>719307.9</v>
      </c>
      <c r="B6791" s="2" t="s">
        <v>15475</v>
      </c>
      <c r="C6791" s="2" t="s">
        <v>15476</v>
      </c>
      <c r="D6791" s="2" t="s">
        <v>15477</v>
      </c>
      <c r="E6791" s="3">
        <f>IF(Table2[[#This Row],[city]]=D6790,E6790,E6790+1)</f>
        <v>2220</v>
      </c>
      <c r="F6791" t="s">
        <v>15215</v>
      </c>
      <c r="G6791" t="s">
        <v>15216</v>
      </c>
      <c r="H6791">
        <v>7405</v>
      </c>
      <c r="I6791" t="s">
        <v>28</v>
      </c>
      <c r="J6791" s="3">
        <v>6790</v>
      </c>
    </row>
    <row r="6792" spans="1:10" x14ac:dyDescent="0.35">
      <c r="A6792" s="1">
        <v>16446.09</v>
      </c>
      <c r="B6792" s="2" t="s">
        <v>15478</v>
      </c>
      <c r="C6792" s="2" t="s">
        <v>15479</v>
      </c>
      <c r="D6792" s="2" t="s">
        <v>15480</v>
      </c>
      <c r="E6792" s="3">
        <f>IF(Table2[[#This Row],[city]]=D6791,E6791,E6791+1)</f>
        <v>2221</v>
      </c>
      <c r="F6792" t="s">
        <v>15215</v>
      </c>
      <c r="G6792" t="s">
        <v>15216</v>
      </c>
      <c r="H6792">
        <v>7849</v>
      </c>
      <c r="I6792" t="s">
        <v>15</v>
      </c>
      <c r="J6792" s="3">
        <v>6791</v>
      </c>
    </row>
    <row r="6793" spans="1:10" x14ac:dyDescent="0.35">
      <c r="A6793" s="1">
        <v>165200.35</v>
      </c>
      <c r="B6793" s="2" t="s">
        <v>15481</v>
      </c>
      <c r="C6793" s="2" t="s">
        <v>15482</v>
      </c>
      <c r="D6793" s="2" t="s">
        <v>5089</v>
      </c>
      <c r="E6793" s="3">
        <f>IF(Table2[[#This Row],[city]]=D6792,E6792,E6792+1)</f>
        <v>2222</v>
      </c>
      <c r="F6793" t="s">
        <v>15215</v>
      </c>
      <c r="G6793" t="s">
        <v>15216</v>
      </c>
      <c r="H6793">
        <v>8701</v>
      </c>
      <c r="I6793" t="s">
        <v>15</v>
      </c>
      <c r="J6793" s="3">
        <v>6792</v>
      </c>
    </row>
    <row r="6794" spans="1:10" x14ac:dyDescent="0.35">
      <c r="A6794" s="1">
        <v>2543049.7000000002</v>
      </c>
      <c r="B6794" s="2" t="s">
        <v>15483</v>
      </c>
      <c r="C6794" s="2" t="s">
        <v>15484</v>
      </c>
      <c r="D6794" s="2" t="s">
        <v>15485</v>
      </c>
      <c r="E6794" s="3">
        <f>IF(Table2[[#This Row],[city]]=D6793,E6793,E6793+1)</f>
        <v>2223</v>
      </c>
      <c r="F6794" t="s">
        <v>15215</v>
      </c>
      <c r="G6794" t="s">
        <v>15216</v>
      </c>
      <c r="H6794">
        <v>8530</v>
      </c>
      <c r="I6794" t="s">
        <v>15</v>
      </c>
      <c r="J6794" s="3">
        <v>6793</v>
      </c>
    </row>
    <row r="6795" spans="1:10" x14ac:dyDescent="0.35">
      <c r="A6795" s="1">
        <v>297626.59999999998</v>
      </c>
      <c r="B6795" s="2" t="s">
        <v>15486</v>
      </c>
      <c r="C6795" s="2" t="s">
        <v>15487</v>
      </c>
      <c r="D6795" s="2" t="s">
        <v>15485</v>
      </c>
      <c r="E6795" s="3">
        <f>IF(Table2[[#This Row],[city]]=D6794,E6794,E6794+1)</f>
        <v>2223</v>
      </c>
      <c r="F6795" t="s">
        <v>15215</v>
      </c>
      <c r="G6795" t="s">
        <v>15216</v>
      </c>
      <c r="H6795">
        <v>8530</v>
      </c>
      <c r="I6795" t="s">
        <v>18</v>
      </c>
      <c r="J6795" s="3">
        <v>6794</v>
      </c>
    </row>
    <row r="6796" spans="1:10" x14ac:dyDescent="0.35">
      <c r="A6796" s="1">
        <v>46928.5</v>
      </c>
      <c r="B6796" s="2" t="s">
        <v>15488</v>
      </c>
      <c r="C6796" s="2" t="s">
        <v>15489</v>
      </c>
      <c r="D6796" s="2" t="s">
        <v>15485</v>
      </c>
      <c r="E6796" s="3">
        <f>IF(Table2[[#This Row],[city]]=D6795,E6795,E6795+1)</f>
        <v>2223</v>
      </c>
      <c r="F6796" t="s">
        <v>15215</v>
      </c>
      <c r="G6796" t="s">
        <v>15216</v>
      </c>
      <c r="H6796">
        <v>8530</v>
      </c>
      <c r="I6796" t="s">
        <v>18</v>
      </c>
      <c r="J6796" s="3">
        <v>6795</v>
      </c>
    </row>
    <row r="6797" spans="1:10" x14ac:dyDescent="0.35">
      <c r="A6797" s="1">
        <v>12050</v>
      </c>
      <c r="B6797" s="2" t="s">
        <v>15490</v>
      </c>
      <c r="C6797" s="2" t="s">
        <v>15491</v>
      </c>
      <c r="D6797" s="2" t="s">
        <v>15492</v>
      </c>
      <c r="E6797" s="3">
        <f>IF(Table2[[#This Row],[city]]=D6796,E6796,E6796+1)</f>
        <v>2224</v>
      </c>
      <c r="F6797" t="s">
        <v>15215</v>
      </c>
      <c r="G6797" t="s">
        <v>15216</v>
      </c>
      <c r="H6797">
        <v>8021</v>
      </c>
      <c r="I6797" t="s">
        <v>56</v>
      </c>
      <c r="J6797" s="3">
        <v>6796</v>
      </c>
    </row>
    <row r="6798" spans="1:10" x14ac:dyDescent="0.35">
      <c r="A6798" s="1">
        <v>128496.9</v>
      </c>
      <c r="B6798" s="2" t="s">
        <v>15493</v>
      </c>
      <c r="C6798" s="2" t="s">
        <v>15494</v>
      </c>
      <c r="D6798" s="2" t="s">
        <v>7726</v>
      </c>
      <c r="E6798" s="3">
        <f>IF(Table2[[#This Row],[city]]=D6797,E6797,E6797+1)</f>
        <v>2225</v>
      </c>
      <c r="F6798" t="s">
        <v>15215</v>
      </c>
      <c r="G6798" t="s">
        <v>15216</v>
      </c>
      <c r="H6798">
        <v>8648</v>
      </c>
      <c r="I6798" t="s">
        <v>45</v>
      </c>
      <c r="J6798" s="3">
        <v>6797</v>
      </c>
    </row>
    <row r="6799" spans="1:10" x14ac:dyDescent="0.35">
      <c r="A6799" s="1">
        <v>6574.5</v>
      </c>
      <c r="B6799" s="2" t="s">
        <v>15495</v>
      </c>
      <c r="C6799" s="2" t="s">
        <v>15496</v>
      </c>
      <c r="D6799" s="2" t="s">
        <v>7726</v>
      </c>
      <c r="E6799" s="3">
        <f>IF(Table2[[#This Row],[city]]=D6798,E6798,E6798+1)</f>
        <v>2225</v>
      </c>
      <c r="F6799" t="s">
        <v>15215</v>
      </c>
      <c r="G6799" t="s">
        <v>15216</v>
      </c>
      <c r="H6799">
        <v>8648</v>
      </c>
      <c r="I6799" t="s">
        <v>56</v>
      </c>
      <c r="J6799" s="3">
        <v>6798</v>
      </c>
    </row>
    <row r="6800" spans="1:10" x14ac:dyDescent="0.35">
      <c r="A6800" s="1">
        <v>707618.65</v>
      </c>
      <c r="B6800" s="2" t="s">
        <v>15497</v>
      </c>
      <c r="C6800" s="2" t="s">
        <v>15498</v>
      </c>
      <c r="D6800" s="2" t="s">
        <v>2048</v>
      </c>
      <c r="E6800" s="3">
        <f>IF(Table2[[#This Row],[city]]=D6799,E6799,E6799+1)</f>
        <v>2226</v>
      </c>
      <c r="F6800" t="s">
        <v>15215</v>
      </c>
      <c r="G6800" t="s">
        <v>15216</v>
      </c>
      <c r="H6800">
        <v>7036</v>
      </c>
      <c r="I6800" t="s">
        <v>15</v>
      </c>
      <c r="J6800" s="3">
        <v>6799</v>
      </c>
    </row>
    <row r="6801" spans="1:10" x14ac:dyDescent="0.35">
      <c r="A6801" s="1">
        <v>2997622.09</v>
      </c>
      <c r="B6801" s="2" t="s">
        <v>15499</v>
      </c>
      <c r="C6801" s="2" t="s">
        <v>15500</v>
      </c>
      <c r="D6801" s="2" t="s">
        <v>15501</v>
      </c>
      <c r="E6801" s="3">
        <f>IF(Table2[[#This Row],[city]]=D6800,E6800,E6800+1)</f>
        <v>2227</v>
      </c>
      <c r="F6801" t="s">
        <v>15215</v>
      </c>
      <c r="G6801" t="s">
        <v>15216</v>
      </c>
      <c r="H6801">
        <v>8094</v>
      </c>
      <c r="I6801" t="s">
        <v>15</v>
      </c>
      <c r="J6801" s="3">
        <v>6800</v>
      </c>
    </row>
    <row r="6802" spans="1:10" x14ac:dyDescent="0.35">
      <c r="A6802" s="1">
        <v>176803.42</v>
      </c>
      <c r="B6802" s="2" t="s">
        <v>15502</v>
      </c>
      <c r="C6802" s="2" t="s">
        <v>15503</v>
      </c>
      <c r="D6802" s="2" t="s">
        <v>15501</v>
      </c>
      <c r="E6802" s="3">
        <f>IF(Table2[[#This Row],[city]]=D6801,E6801,E6801+1)</f>
        <v>2227</v>
      </c>
      <c r="F6802" t="s">
        <v>15215</v>
      </c>
      <c r="G6802" t="s">
        <v>15216</v>
      </c>
      <c r="H6802">
        <v>8021</v>
      </c>
      <c r="I6802" t="s">
        <v>45</v>
      </c>
      <c r="J6802" s="3">
        <v>6801</v>
      </c>
    </row>
    <row r="6803" spans="1:10" x14ac:dyDescent="0.35">
      <c r="A6803" s="1">
        <v>88819</v>
      </c>
      <c r="B6803" s="2" t="s">
        <v>15504</v>
      </c>
      <c r="C6803" s="2" t="s">
        <v>15505</v>
      </c>
      <c r="D6803" s="2" t="s">
        <v>15506</v>
      </c>
      <c r="E6803" s="3">
        <f>IF(Table2[[#This Row],[city]]=D6802,E6802,E6802+1)</f>
        <v>2228</v>
      </c>
      <c r="F6803" t="s">
        <v>15215</v>
      </c>
      <c r="G6803" t="s">
        <v>15216</v>
      </c>
      <c r="H6803">
        <v>7740</v>
      </c>
      <c r="I6803" t="s">
        <v>45</v>
      </c>
      <c r="J6803" s="3">
        <v>6802</v>
      </c>
    </row>
    <row r="6804" spans="1:10" x14ac:dyDescent="0.35">
      <c r="A6804" s="1">
        <v>151261.1</v>
      </c>
      <c r="B6804" s="2" t="s">
        <v>15507</v>
      </c>
      <c r="C6804" s="2" t="s">
        <v>15508</v>
      </c>
      <c r="D6804" s="2" t="s">
        <v>15506</v>
      </c>
      <c r="E6804" s="3">
        <f>IF(Table2[[#This Row],[city]]=D6803,E6803,E6803+1)</f>
        <v>2228</v>
      </c>
      <c r="F6804" t="s">
        <v>15215</v>
      </c>
      <c r="G6804" t="s">
        <v>15216</v>
      </c>
      <c r="H6804">
        <v>7740</v>
      </c>
      <c r="I6804" t="s">
        <v>18</v>
      </c>
      <c r="J6804" s="3">
        <v>6803</v>
      </c>
    </row>
    <row r="6805" spans="1:10" x14ac:dyDescent="0.35">
      <c r="A6805" s="1">
        <v>220827.68</v>
      </c>
      <c r="B6805" s="2" t="s">
        <v>15509</v>
      </c>
      <c r="C6805" s="2" t="s">
        <v>15510</v>
      </c>
      <c r="D6805" s="2" t="s">
        <v>15511</v>
      </c>
      <c r="E6805" s="3">
        <f>IF(Table2[[#This Row],[city]]=D6804,E6804,E6804+1)</f>
        <v>2229</v>
      </c>
      <c r="F6805" t="s">
        <v>15215</v>
      </c>
      <c r="G6805" t="s">
        <v>15216</v>
      </c>
      <c r="H6805">
        <v>7430</v>
      </c>
      <c r="I6805" t="s">
        <v>15</v>
      </c>
      <c r="J6805" s="3">
        <v>6804</v>
      </c>
    </row>
    <row r="6806" spans="1:10" x14ac:dyDescent="0.35">
      <c r="A6806" s="1">
        <v>558586.68999999994</v>
      </c>
      <c r="B6806" s="2" t="s">
        <v>15512</v>
      </c>
      <c r="C6806" s="2" t="s">
        <v>15513</v>
      </c>
      <c r="D6806" s="2" t="s">
        <v>15514</v>
      </c>
      <c r="E6806" s="3">
        <f>IF(Table2[[#This Row],[city]]=D6805,E6805,E6805+1)</f>
        <v>2230</v>
      </c>
      <c r="F6806" t="s">
        <v>15215</v>
      </c>
      <c r="G6806" t="s">
        <v>15216</v>
      </c>
      <c r="H6806">
        <v>7726</v>
      </c>
      <c r="I6806" t="s">
        <v>15</v>
      </c>
      <c r="J6806" s="3">
        <v>6805</v>
      </c>
    </row>
    <row r="6807" spans="1:10" x14ac:dyDescent="0.35">
      <c r="A6807" s="1">
        <v>516839.15</v>
      </c>
      <c r="B6807" s="2" t="s">
        <v>15515</v>
      </c>
      <c r="C6807" s="2" t="s">
        <v>15516</v>
      </c>
      <c r="D6807" s="2" t="s">
        <v>15517</v>
      </c>
      <c r="E6807" s="3">
        <f>IF(Table2[[#This Row],[city]]=D6806,E6806,E6806+1)</f>
        <v>2231</v>
      </c>
      <c r="F6807" t="s">
        <v>15215</v>
      </c>
      <c r="G6807" t="s">
        <v>15216</v>
      </c>
      <c r="H6807">
        <v>8736</v>
      </c>
      <c r="I6807" t="s">
        <v>18</v>
      </c>
      <c r="J6807" s="3">
        <v>6806</v>
      </c>
    </row>
    <row r="6808" spans="1:10" x14ac:dyDescent="0.35">
      <c r="A6808" s="1">
        <v>82371.14</v>
      </c>
      <c r="B6808" s="2" t="s">
        <v>15518</v>
      </c>
      <c r="C6808" s="2" t="s">
        <v>15519</v>
      </c>
      <c r="D6808" s="2" t="s">
        <v>13018</v>
      </c>
      <c r="E6808" s="3">
        <f>IF(Table2[[#This Row],[city]]=D6807,E6807,E6807+1)</f>
        <v>2232</v>
      </c>
      <c r="F6808" t="s">
        <v>15215</v>
      </c>
      <c r="G6808" t="s">
        <v>15216</v>
      </c>
      <c r="H6808">
        <v>7040</v>
      </c>
      <c r="I6808" t="s">
        <v>45</v>
      </c>
      <c r="J6808" s="3">
        <v>6807</v>
      </c>
    </row>
    <row r="6809" spans="1:10" x14ac:dyDescent="0.35">
      <c r="A6809" s="1">
        <v>40940.6</v>
      </c>
      <c r="B6809" s="2" t="s">
        <v>15520</v>
      </c>
      <c r="C6809" s="2" t="s">
        <v>15521</v>
      </c>
      <c r="D6809" s="2" t="s">
        <v>15522</v>
      </c>
      <c r="E6809" s="3">
        <f>IF(Table2[[#This Row],[city]]=D6808,E6808,E6808+1)</f>
        <v>2233</v>
      </c>
      <c r="F6809" t="s">
        <v>15215</v>
      </c>
      <c r="G6809" t="s">
        <v>15216</v>
      </c>
      <c r="H6809">
        <v>7746</v>
      </c>
      <c r="I6809" t="s">
        <v>45</v>
      </c>
      <c r="J6809" s="3">
        <v>6808</v>
      </c>
    </row>
    <row r="6810" spans="1:10" x14ac:dyDescent="0.35">
      <c r="A6810" s="1">
        <v>255255</v>
      </c>
      <c r="B6810" s="2" t="s">
        <v>15523</v>
      </c>
      <c r="C6810" s="2" t="s">
        <v>15524</v>
      </c>
      <c r="D6810" s="2" t="s">
        <v>15525</v>
      </c>
      <c r="E6810" s="3">
        <f>IF(Table2[[#This Row],[city]]=D6809,E6809,E6809+1)</f>
        <v>2234</v>
      </c>
      <c r="F6810" t="s">
        <v>15215</v>
      </c>
      <c r="G6810" t="s">
        <v>15216</v>
      </c>
      <c r="H6810">
        <v>8330</v>
      </c>
      <c r="I6810" t="s">
        <v>15</v>
      </c>
      <c r="J6810" s="3">
        <v>6809</v>
      </c>
    </row>
    <row r="6811" spans="1:10" x14ac:dyDescent="0.35">
      <c r="A6811" s="1">
        <v>19215</v>
      </c>
      <c r="B6811" s="2" t="s">
        <v>15526</v>
      </c>
      <c r="C6811" s="2" t="s">
        <v>15527</v>
      </c>
      <c r="D6811" s="2" t="s">
        <v>15528</v>
      </c>
      <c r="E6811" s="3">
        <f>IF(Table2[[#This Row],[city]]=D6810,E6810,E6810+1)</f>
        <v>2235</v>
      </c>
      <c r="F6811" t="s">
        <v>15215</v>
      </c>
      <c r="G6811" t="s">
        <v>15216</v>
      </c>
      <c r="H6811">
        <v>8840</v>
      </c>
      <c r="I6811" t="s">
        <v>56</v>
      </c>
      <c r="J6811" s="3">
        <v>6810</v>
      </c>
    </row>
    <row r="6812" spans="1:10" x14ac:dyDescent="0.35">
      <c r="A6812" s="1">
        <v>18814.28</v>
      </c>
      <c r="B6812" s="2" t="s">
        <v>15529</v>
      </c>
      <c r="C6812" s="2" t="s">
        <v>15530</v>
      </c>
      <c r="D6812" s="2" t="s">
        <v>5380</v>
      </c>
      <c r="E6812" s="3">
        <f>IF(Table2[[#This Row],[city]]=D6811,E6811,E6811+1)</f>
        <v>2236</v>
      </c>
      <c r="F6812" t="s">
        <v>15215</v>
      </c>
      <c r="G6812" t="s">
        <v>15216</v>
      </c>
      <c r="H6812">
        <v>7748</v>
      </c>
      <c r="I6812" t="s">
        <v>45</v>
      </c>
      <c r="J6812" s="3">
        <v>6811</v>
      </c>
    </row>
    <row r="6813" spans="1:10" x14ac:dyDescent="0.35">
      <c r="A6813" s="1">
        <v>54485.55</v>
      </c>
      <c r="B6813" s="2" t="s">
        <v>15531</v>
      </c>
      <c r="C6813" s="2" t="s">
        <v>15532</v>
      </c>
      <c r="D6813" s="2" t="s">
        <v>5380</v>
      </c>
      <c r="E6813" s="3">
        <f>IF(Table2[[#This Row],[city]]=D6812,E6812,E6812+1)</f>
        <v>2236</v>
      </c>
      <c r="F6813" t="s">
        <v>15215</v>
      </c>
      <c r="G6813" t="s">
        <v>15216</v>
      </c>
      <c r="H6813">
        <v>7748</v>
      </c>
      <c r="I6813" t="s">
        <v>15</v>
      </c>
      <c r="J6813" s="3">
        <v>6812</v>
      </c>
    </row>
    <row r="6814" spans="1:10" x14ac:dyDescent="0.35">
      <c r="A6814" s="1">
        <v>210250.51</v>
      </c>
      <c r="B6814" s="2" t="s">
        <v>15533</v>
      </c>
      <c r="C6814" s="2" t="s">
        <v>15534</v>
      </c>
      <c r="D6814" s="2" t="s">
        <v>5380</v>
      </c>
      <c r="E6814" s="3">
        <f>IF(Table2[[#This Row],[city]]=D6813,E6813,E6813+1)</f>
        <v>2236</v>
      </c>
      <c r="F6814" t="s">
        <v>15215</v>
      </c>
      <c r="G6814" t="s">
        <v>15216</v>
      </c>
      <c r="H6814">
        <v>7748</v>
      </c>
      <c r="I6814" t="s">
        <v>15</v>
      </c>
      <c r="J6814" s="3">
        <v>6813</v>
      </c>
    </row>
    <row r="6815" spans="1:10" x14ac:dyDescent="0.35">
      <c r="A6815" s="1">
        <v>7395826</v>
      </c>
      <c r="B6815" s="2" t="s">
        <v>15535</v>
      </c>
      <c r="C6815" s="2" t="s">
        <v>15536</v>
      </c>
      <c r="D6815" s="2" t="s">
        <v>15537</v>
      </c>
      <c r="E6815" s="3">
        <f>IF(Table2[[#This Row],[city]]=D6814,E6814,E6814+1)</f>
        <v>2237</v>
      </c>
      <c r="F6815" t="s">
        <v>15215</v>
      </c>
      <c r="G6815" t="s">
        <v>15216</v>
      </c>
      <c r="H6815">
        <v>7041</v>
      </c>
      <c r="I6815" t="s">
        <v>18</v>
      </c>
      <c r="J6815" s="3">
        <v>6814</v>
      </c>
    </row>
    <row r="6816" spans="1:10" x14ac:dyDescent="0.35">
      <c r="A6816" s="1">
        <v>467183.81</v>
      </c>
      <c r="B6816" s="2" t="s">
        <v>15538</v>
      </c>
      <c r="C6816" s="2" t="s">
        <v>15539</v>
      </c>
      <c r="D6816" s="2" t="s">
        <v>15540</v>
      </c>
      <c r="E6816" s="3">
        <f>IF(Table2[[#This Row],[city]]=D6815,E6815,E6815+1)</f>
        <v>2238</v>
      </c>
      <c r="F6816" t="s">
        <v>15215</v>
      </c>
      <c r="G6816" t="s">
        <v>15216</v>
      </c>
      <c r="H6816">
        <v>8332</v>
      </c>
      <c r="I6816" t="s">
        <v>15</v>
      </c>
      <c r="J6816" s="3">
        <v>6815</v>
      </c>
    </row>
    <row r="6817" spans="1:10" x14ac:dyDescent="0.35">
      <c r="A6817" s="1">
        <v>332956.78000000003</v>
      </c>
      <c r="B6817" s="2" t="s">
        <v>15541</v>
      </c>
      <c r="C6817" s="2" t="s">
        <v>15542</v>
      </c>
      <c r="D6817" s="2" t="s">
        <v>15540</v>
      </c>
      <c r="E6817" s="3">
        <f>IF(Table2[[#This Row],[city]]=D6816,E6816,E6816+1)</f>
        <v>2238</v>
      </c>
      <c r="F6817" t="s">
        <v>15215</v>
      </c>
      <c r="G6817" t="s">
        <v>15216</v>
      </c>
      <c r="H6817">
        <v>8332</v>
      </c>
      <c r="I6817" t="s">
        <v>25</v>
      </c>
      <c r="J6817" s="3">
        <v>6816</v>
      </c>
    </row>
    <row r="6818" spans="1:10" x14ac:dyDescent="0.35">
      <c r="A6818" s="1">
        <v>271205.56</v>
      </c>
      <c r="B6818" s="2" t="s">
        <v>15543</v>
      </c>
      <c r="C6818" s="2" t="s">
        <v>15544</v>
      </c>
      <c r="D6818" s="2" t="s">
        <v>15545</v>
      </c>
      <c r="E6818" s="3">
        <f>IF(Table2[[#This Row],[city]]=D6817,E6817,E6817+1)</f>
        <v>2239</v>
      </c>
      <c r="F6818" t="s">
        <v>15215</v>
      </c>
      <c r="G6818" t="s">
        <v>15216</v>
      </c>
      <c r="H6818">
        <v>8831</v>
      </c>
      <c r="I6818" t="s">
        <v>18</v>
      </c>
      <c r="J6818" s="3">
        <v>6817</v>
      </c>
    </row>
    <row r="6819" spans="1:10" x14ac:dyDescent="0.35">
      <c r="A6819" s="1">
        <v>64827.9</v>
      </c>
      <c r="B6819" s="2" t="s">
        <v>15546</v>
      </c>
      <c r="C6819" s="2" t="s">
        <v>15547</v>
      </c>
      <c r="D6819" s="2" t="s">
        <v>15548</v>
      </c>
      <c r="E6819" s="3">
        <f>IF(Table2[[#This Row],[city]]=D6818,E6818,E6818+1)</f>
        <v>2240</v>
      </c>
      <c r="F6819" t="s">
        <v>15215</v>
      </c>
      <c r="G6819" t="s">
        <v>15216</v>
      </c>
      <c r="H6819">
        <v>8831</v>
      </c>
      <c r="I6819" t="s">
        <v>18</v>
      </c>
      <c r="J6819" s="3">
        <v>6818</v>
      </c>
    </row>
    <row r="6820" spans="1:10" x14ac:dyDescent="0.35">
      <c r="A6820" s="1">
        <v>491675.48</v>
      </c>
      <c r="B6820" s="2" t="s">
        <v>15549</v>
      </c>
      <c r="C6820" s="2" t="s">
        <v>15550</v>
      </c>
      <c r="D6820" s="2" t="s">
        <v>2762</v>
      </c>
      <c r="E6820" s="3">
        <f>IF(Table2[[#This Row],[city]]=D6819,E6819,E6819+1)</f>
        <v>2241</v>
      </c>
      <c r="F6820" t="s">
        <v>15215</v>
      </c>
      <c r="G6820" t="s">
        <v>15216</v>
      </c>
      <c r="H6820">
        <v>7042</v>
      </c>
      <c r="I6820" t="s">
        <v>28</v>
      </c>
      <c r="J6820" s="3">
        <v>6819</v>
      </c>
    </row>
    <row r="6821" spans="1:10" x14ac:dyDescent="0.35">
      <c r="A6821" s="1">
        <v>1477266.33</v>
      </c>
      <c r="B6821" s="2" t="s">
        <v>15551</v>
      </c>
      <c r="C6821" s="2" t="s">
        <v>15552</v>
      </c>
      <c r="D6821" s="2" t="s">
        <v>2762</v>
      </c>
      <c r="E6821" s="3">
        <f>IF(Table2[[#This Row],[city]]=D6820,E6820,E6820+1)</f>
        <v>2241</v>
      </c>
      <c r="F6821" t="s">
        <v>15215</v>
      </c>
      <c r="G6821" t="s">
        <v>15216</v>
      </c>
      <c r="H6821">
        <v>7043</v>
      </c>
      <c r="I6821" t="s">
        <v>45</v>
      </c>
      <c r="J6821" s="3">
        <v>6820</v>
      </c>
    </row>
    <row r="6822" spans="1:10" x14ac:dyDescent="0.35">
      <c r="A6822" s="1">
        <v>25974.9</v>
      </c>
      <c r="B6822" s="2" t="s">
        <v>15553</v>
      </c>
      <c r="C6822" s="2" t="s">
        <v>15554</v>
      </c>
      <c r="D6822" s="2" t="s">
        <v>2762</v>
      </c>
      <c r="E6822" s="3">
        <f>IF(Table2[[#This Row],[city]]=D6821,E6821,E6821+1)</f>
        <v>2241</v>
      </c>
      <c r="F6822" t="s">
        <v>15215</v>
      </c>
      <c r="G6822" t="s">
        <v>15216</v>
      </c>
      <c r="H6822">
        <v>7043</v>
      </c>
      <c r="I6822" t="s">
        <v>18</v>
      </c>
      <c r="J6822" s="3">
        <v>6821</v>
      </c>
    </row>
    <row r="6823" spans="1:10" x14ac:dyDescent="0.35">
      <c r="A6823" s="1">
        <v>92092.5</v>
      </c>
      <c r="B6823" s="2" t="s">
        <v>15555</v>
      </c>
      <c r="C6823" s="2" t="s">
        <v>15556</v>
      </c>
      <c r="D6823" s="2" t="s">
        <v>15557</v>
      </c>
      <c r="E6823" s="3">
        <f>IF(Table2[[#This Row],[city]]=D6822,E6822,E6822+1)</f>
        <v>2242</v>
      </c>
      <c r="F6823" t="s">
        <v>15215</v>
      </c>
      <c r="G6823" t="s">
        <v>15216</v>
      </c>
      <c r="H6823">
        <v>7645</v>
      </c>
      <c r="I6823" t="s">
        <v>45</v>
      </c>
      <c r="J6823" s="3">
        <v>6822</v>
      </c>
    </row>
    <row r="6824" spans="1:10" x14ac:dyDescent="0.35">
      <c r="A6824" s="1">
        <v>199728.64000000001</v>
      </c>
      <c r="B6824" s="2" t="s">
        <v>15558</v>
      </c>
      <c r="C6824" s="2" t="s">
        <v>15559</v>
      </c>
      <c r="D6824" s="2" t="s">
        <v>15560</v>
      </c>
      <c r="E6824" s="3">
        <f>IF(Table2[[#This Row],[city]]=D6823,E6823,E6823+1)</f>
        <v>2243</v>
      </c>
      <c r="F6824" t="s">
        <v>15215</v>
      </c>
      <c r="G6824" t="s">
        <v>15216</v>
      </c>
      <c r="H6824">
        <v>8057</v>
      </c>
      <c r="I6824" t="s">
        <v>18</v>
      </c>
      <c r="J6824" s="3">
        <v>6823</v>
      </c>
    </row>
    <row r="6825" spans="1:10" x14ac:dyDescent="0.35">
      <c r="A6825" s="1">
        <v>9701.19</v>
      </c>
      <c r="B6825" s="2" t="s">
        <v>15561</v>
      </c>
      <c r="C6825" s="2" t="s">
        <v>15562</v>
      </c>
      <c r="D6825" s="2" t="s">
        <v>15563</v>
      </c>
      <c r="E6825" s="3">
        <f>IF(Table2[[#This Row],[city]]=D6824,E6824,E6824+1)</f>
        <v>2244</v>
      </c>
      <c r="F6825" t="s">
        <v>15215</v>
      </c>
      <c r="G6825" t="s">
        <v>15216</v>
      </c>
      <c r="H6825">
        <v>7963</v>
      </c>
      <c r="I6825" t="s">
        <v>15</v>
      </c>
      <c r="J6825" s="3">
        <v>6824</v>
      </c>
    </row>
    <row r="6826" spans="1:10" x14ac:dyDescent="0.35">
      <c r="A6826" s="1">
        <v>4293490.6399999997</v>
      </c>
      <c r="B6826" s="2" t="s">
        <v>15564</v>
      </c>
      <c r="C6826" s="2" t="s">
        <v>11392</v>
      </c>
      <c r="D6826" s="2" t="s">
        <v>15563</v>
      </c>
      <c r="E6826" s="3">
        <f>IF(Table2[[#This Row],[city]]=D6825,E6825,E6825+1)</f>
        <v>2244</v>
      </c>
      <c r="F6826" t="s">
        <v>15215</v>
      </c>
      <c r="G6826" t="s">
        <v>15216</v>
      </c>
      <c r="H6826">
        <v>7960</v>
      </c>
      <c r="I6826" t="s">
        <v>15</v>
      </c>
      <c r="J6826" s="3">
        <v>6825</v>
      </c>
    </row>
    <row r="6827" spans="1:10" x14ac:dyDescent="0.35">
      <c r="A6827" s="1">
        <v>92185.05</v>
      </c>
      <c r="B6827" s="2" t="s">
        <v>15565</v>
      </c>
      <c r="C6827" s="2" t="s">
        <v>15566</v>
      </c>
      <c r="D6827" s="2" t="s">
        <v>15563</v>
      </c>
      <c r="E6827" s="3">
        <f>IF(Table2[[#This Row],[city]]=D6826,E6826,E6826+1)</f>
        <v>2244</v>
      </c>
      <c r="F6827" t="s">
        <v>15215</v>
      </c>
      <c r="G6827" t="s">
        <v>15216</v>
      </c>
      <c r="H6827">
        <v>7960</v>
      </c>
      <c r="I6827" t="s">
        <v>45</v>
      </c>
      <c r="J6827" s="3">
        <v>6826</v>
      </c>
    </row>
    <row r="6828" spans="1:10" x14ac:dyDescent="0.35">
      <c r="A6828" s="1">
        <v>406864.8</v>
      </c>
      <c r="B6828" s="2" t="s">
        <v>15567</v>
      </c>
      <c r="C6828" s="2" t="s">
        <v>15568</v>
      </c>
      <c r="D6828" s="2" t="s">
        <v>15569</v>
      </c>
      <c r="E6828" s="3">
        <f>IF(Table2[[#This Row],[city]]=D6827,E6827,E6827+1)</f>
        <v>2245</v>
      </c>
      <c r="F6828" t="s">
        <v>15215</v>
      </c>
      <c r="G6828" t="s">
        <v>15216</v>
      </c>
      <c r="H6828">
        <v>7960</v>
      </c>
      <c r="I6828" t="s">
        <v>25</v>
      </c>
      <c r="J6828" s="3">
        <v>6827</v>
      </c>
    </row>
    <row r="6829" spans="1:10" x14ac:dyDescent="0.35">
      <c r="A6829" s="1">
        <v>36426.980000000003</v>
      </c>
      <c r="B6829" s="2" t="s">
        <v>15570</v>
      </c>
      <c r="C6829" s="2" t="s">
        <v>15571</v>
      </c>
      <c r="D6829" s="2" t="s">
        <v>15572</v>
      </c>
      <c r="E6829" s="3">
        <f>IF(Table2[[#This Row],[city]]=D6828,E6828,E6828+1)</f>
        <v>2246</v>
      </c>
      <c r="F6829" t="s">
        <v>15215</v>
      </c>
      <c r="G6829" t="s">
        <v>15216</v>
      </c>
      <c r="H6829">
        <v>8062</v>
      </c>
      <c r="I6829" t="s">
        <v>56</v>
      </c>
      <c r="J6829" s="3">
        <v>6828</v>
      </c>
    </row>
    <row r="6830" spans="1:10" x14ac:dyDescent="0.35">
      <c r="A6830" s="1">
        <v>35921.25</v>
      </c>
      <c r="B6830" s="2" t="s">
        <v>15573</v>
      </c>
      <c r="C6830" s="2" t="s">
        <v>15574</v>
      </c>
      <c r="D6830" s="2" t="s">
        <v>15575</v>
      </c>
      <c r="E6830" s="3">
        <f>IF(Table2[[#This Row],[city]]=D6829,E6829,E6829+1)</f>
        <v>2247</v>
      </c>
      <c r="F6830" t="s">
        <v>15215</v>
      </c>
      <c r="G6830" t="s">
        <v>15216</v>
      </c>
      <c r="H6830">
        <v>7840</v>
      </c>
      <c r="I6830" t="s">
        <v>18</v>
      </c>
      <c r="J6830" s="3">
        <v>6829</v>
      </c>
    </row>
    <row r="6831" spans="1:10" x14ac:dyDescent="0.35">
      <c r="A6831" s="1">
        <v>217929.54</v>
      </c>
      <c r="B6831" s="2" t="s">
        <v>15576</v>
      </c>
      <c r="C6831" s="2" t="s">
        <v>15577</v>
      </c>
      <c r="D6831" s="2" t="s">
        <v>15578</v>
      </c>
      <c r="E6831" s="3">
        <f>IF(Table2[[#This Row],[city]]=D6830,E6830,E6830+1)</f>
        <v>2248</v>
      </c>
      <c r="F6831" t="s">
        <v>15215</v>
      </c>
      <c r="G6831" t="s">
        <v>15216</v>
      </c>
      <c r="H6831">
        <v>8901</v>
      </c>
      <c r="I6831" t="s">
        <v>56</v>
      </c>
      <c r="J6831" s="3">
        <v>6830</v>
      </c>
    </row>
    <row r="6832" spans="1:10" x14ac:dyDescent="0.35">
      <c r="A6832" s="1">
        <v>709336</v>
      </c>
      <c r="B6832" s="2" t="s">
        <v>15579</v>
      </c>
      <c r="C6832" s="2" t="s">
        <v>15580</v>
      </c>
      <c r="D6832" s="2" t="s">
        <v>15578</v>
      </c>
      <c r="E6832" s="3">
        <f>IF(Table2[[#This Row],[city]]=D6831,E6831,E6831+1)</f>
        <v>2248</v>
      </c>
      <c r="F6832" t="s">
        <v>15215</v>
      </c>
      <c r="G6832" t="s">
        <v>15216</v>
      </c>
      <c r="H6832">
        <v>8901</v>
      </c>
      <c r="I6832" t="s">
        <v>18</v>
      </c>
      <c r="J6832" s="3">
        <v>6831</v>
      </c>
    </row>
    <row r="6833" spans="1:10" x14ac:dyDescent="0.35">
      <c r="A6833" s="1">
        <v>495112.7</v>
      </c>
      <c r="B6833" s="2" t="s">
        <v>15581</v>
      </c>
      <c r="C6833" s="2" t="s">
        <v>15582</v>
      </c>
      <c r="D6833" s="2" t="s">
        <v>15578</v>
      </c>
      <c r="E6833" s="3">
        <f>IF(Table2[[#This Row],[city]]=D6832,E6832,E6832+1)</f>
        <v>2248</v>
      </c>
      <c r="F6833" t="s">
        <v>15215</v>
      </c>
      <c r="G6833" t="s">
        <v>15216</v>
      </c>
      <c r="H6833">
        <v>8901</v>
      </c>
      <c r="I6833" t="s">
        <v>18</v>
      </c>
      <c r="J6833" s="3">
        <v>6832</v>
      </c>
    </row>
    <row r="6834" spans="1:10" x14ac:dyDescent="0.35">
      <c r="A6834" s="1">
        <v>970798.15</v>
      </c>
      <c r="B6834" s="2" t="s">
        <v>15583</v>
      </c>
      <c r="C6834" s="2" t="s">
        <v>15584</v>
      </c>
      <c r="D6834" s="2" t="s">
        <v>15578</v>
      </c>
      <c r="E6834" s="3">
        <f>IF(Table2[[#This Row],[city]]=D6833,E6833,E6833+1)</f>
        <v>2248</v>
      </c>
      <c r="F6834" t="s">
        <v>15215</v>
      </c>
      <c r="G6834" t="s">
        <v>15216</v>
      </c>
      <c r="H6834">
        <v>8903</v>
      </c>
      <c r="I6834" t="s">
        <v>18</v>
      </c>
      <c r="J6834" s="3">
        <v>6833</v>
      </c>
    </row>
    <row r="6835" spans="1:10" x14ac:dyDescent="0.35">
      <c r="A6835" s="1">
        <v>3600686</v>
      </c>
      <c r="B6835" s="2" t="s">
        <v>15585</v>
      </c>
      <c r="C6835" s="2" t="s">
        <v>15586</v>
      </c>
      <c r="D6835" s="2" t="s">
        <v>15578</v>
      </c>
      <c r="E6835" s="3">
        <f>IF(Table2[[#This Row],[city]]=D6834,E6834,E6834+1)</f>
        <v>2248</v>
      </c>
      <c r="F6835" t="s">
        <v>15215</v>
      </c>
      <c r="G6835" t="s">
        <v>15216</v>
      </c>
      <c r="H6835">
        <v>8901</v>
      </c>
      <c r="I6835" t="s">
        <v>15</v>
      </c>
      <c r="J6835" s="3">
        <v>6834</v>
      </c>
    </row>
    <row r="6836" spans="1:10" x14ac:dyDescent="0.35">
      <c r="A6836" s="1">
        <v>1281758</v>
      </c>
      <c r="B6836" s="2" t="s">
        <v>15587</v>
      </c>
      <c r="C6836" s="2" t="s">
        <v>15588</v>
      </c>
      <c r="D6836" s="2" t="s">
        <v>15589</v>
      </c>
      <c r="E6836" s="3">
        <f>IF(Table2[[#This Row],[city]]=D6835,E6835,E6835+1)</f>
        <v>2249</v>
      </c>
      <c r="F6836" t="s">
        <v>15215</v>
      </c>
      <c r="G6836" t="s">
        <v>15216</v>
      </c>
      <c r="H6836">
        <v>8901</v>
      </c>
      <c r="I6836" t="s">
        <v>15</v>
      </c>
      <c r="J6836" s="3">
        <v>6835</v>
      </c>
    </row>
    <row r="6837" spans="1:10" x14ac:dyDescent="0.35">
      <c r="A6837" s="1">
        <v>39441.599999999999</v>
      </c>
      <c r="B6837" s="2" t="s">
        <v>15590</v>
      </c>
      <c r="C6837" s="2" t="s">
        <v>15591</v>
      </c>
      <c r="D6837" s="2" t="s">
        <v>2831</v>
      </c>
      <c r="E6837" s="3">
        <f>IF(Table2[[#This Row],[city]]=D6836,E6836,E6836+1)</f>
        <v>2250</v>
      </c>
      <c r="F6837" t="s">
        <v>15215</v>
      </c>
      <c r="G6837" t="s">
        <v>15216</v>
      </c>
      <c r="H6837">
        <v>7103</v>
      </c>
      <c r="I6837" t="s">
        <v>45</v>
      </c>
      <c r="J6837" s="3">
        <v>6836</v>
      </c>
    </row>
    <row r="6838" spans="1:10" x14ac:dyDescent="0.35">
      <c r="A6838" s="1">
        <v>1629639.86</v>
      </c>
      <c r="B6838" s="2" t="s">
        <v>15592</v>
      </c>
      <c r="C6838" s="2" t="s">
        <v>15593</v>
      </c>
      <c r="D6838" s="2" t="s">
        <v>2831</v>
      </c>
      <c r="E6838" s="3">
        <f>IF(Table2[[#This Row],[city]]=D6837,E6837,E6837+1)</f>
        <v>2250</v>
      </c>
      <c r="F6838" t="s">
        <v>15215</v>
      </c>
      <c r="G6838" t="s">
        <v>15216</v>
      </c>
      <c r="H6838">
        <v>7103</v>
      </c>
      <c r="I6838" t="s">
        <v>28</v>
      </c>
      <c r="J6838" s="3">
        <v>6837</v>
      </c>
    </row>
    <row r="6839" spans="1:10" x14ac:dyDescent="0.35">
      <c r="A6839" s="1">
        <v>221974.09</v>
      </c>
      <c r="B6839" s="2" t="s">
        <v>15594</v>
      </c>
      <c r="C6839" s="2" t="s">
        <v>15595</v>
      </c>
      <c r="D6839" s="2" t="s">
        <v>2831</v>
      </c>
      <c r="E6839" s="3">
        <f>IF(Table2[[#This Row],[city]]=D6838,E6838,E6838+1)</f>
        <v>2250</v>
      </c>
      <c r="F6839" t="s">
        <v>15215</v>
      </c>
      <c r="G6839" t="s">
        <v>15216</v>
      </c>
      <c r="H6839">
        <v>7102</v>
      </c>
      <c r="I6839" t="s">
        <v>45</v>
      </c>
      <c r="J6839" s="3">
        <v>6838</v>
      </c>
    </row>
    <row r="6840" spans="1:10" x14ac:dyDescent="0.35">
      <c r="A6840" s="1">
        <v>192900</v>
      </c>
      <c r="B6840" s="2" t="s">
        <v>15596</v>
      </c>
      <c r="C6840" s="2" t="s">
        <v>15597</v>
      </c>
      <c r="D6840" s="2" t="s">
        <v>2831</v>
      </c>
      <c r="E6840" s="3">
        <f>IF(Table2[[#This Row],[city]]=D6839,E6839,E6839+1)</f>
        <v>2250</v>
      </c>
      <c r="F6840" t="s">
        <v>15215</v>
      </c>
      <c r="G6840" t="s">
        <v>15216</v>
      </c>
      <c r="H6840">
        <v>7504</v>
      </c>
      <c r="I6840" t="s">
        <v>56</v>
      </c>
      <c r="J6840" s="3">
        <v>6839</v>
      </c>
    </row>
    <row r="6841" spans="1:10" x14ac:dyDescent="0.35">
      <c r="A6841" s="1">
        <v>8000000</v>
      </c>
      <c r="B6841" s="2" t="s">
        <v>15598</v>
      </c>
      <c r="C6841" s="2" t="s">
        <v>15599</v>
      </c>
      <c r="D6841" s="2" t="s">
        <v>2831</v>
      </c>
      <c r="E6841" s="3">
        <f>IF(Table2[[#This Row],[city]]=D6840,E6840,E6840+1)</f>
        <v>2250</v>
      </c>
      <c r="F6841" t="s">
        <v>15215</v>
      </c>
      <c r="G6841" t="s">
        <v>15216</v>
      </c>
      <c r="H6841">
        <v>7102</v>
      </c>
      <c r="I6841" t="s">
        <v>15</v>
      </c>
      <c r="J6841" s="3">
        <v>6840</v>
      </c>
    </row>
    <row r="6842" spans="1:10" x14ac:dyDescent="0.35">
      <c r="A6842" s="1">
        <v>134735.35</v>
      </c>
      <c r="B6842" s="2" t="s">
        <v>15600</v>
      </c>
      <c r="C6842" s="2" t="s">
        <v>15601</v>
      </c>
      <c r="D6842" s="2" t="s">
        <v>2831</v>
      </c>
      <c r="E6842" s="3">
        <f>IF(Table2[[#This Row],[city]]=D6841,E6841,E6841+1)</f>
        <v>2250</v>
      </c>
      <c r="F6842" t="s">
        <v>15215</v>
      </c>
      <c r="G6842" t="s">
        <v>15216</v>
      </c>
      <c r="H6842">
        <v>7102</v>
      </c>
      <c r="I6842" t="s">
        <v>18</v>
      </c>
      <c r="J6842" s="3">
        <v>6841</v>
      </c>
    </row>
    <row r="6843" spans="1:10" x14ac:dyDescent="0.35">
      <c r="A6843" s="1">
        <v>904535.55</v>
      </c>
      <c r="B6843" s="2" t="s">
        <v>15602</v>
      </c>
      <c r="C6843" s="2" t="s">
        <v>15603</v>
      </c>
      <c r="D6843" s="2" t="s">
        <v>2831</v>
      </c>
      <c r="E6843" s="3">
        <f>IF(Table2[[#This Row],[city]]=D6842,E6842,E6842+1)</f>
        <v>2250</v>
      </c>
      <c r="F6843" t="s">
        <v>15215</v>
      </c>
      <c r="G6843" t="s">
        <v>15216</v>
      </c>
      <c r="H6843">
        <v>7102</v>
      </c>
      <c r="I6843" t="s">
        <v>25</v>
      </c>
      <c r="J6843" s="3">
        <v>6842</v>
      </c>
    </row>
    <row r="6844" spans="1:10" x14ac:dyDescent="0.35">
      <c r="A6844" s="1">
        <v>81415.94</v>
      </c>
      <c r="B6844" s="2" t="s">
        <v>15604</v>
      </c>
      <c r="C6844" s="2" t="s">
        <v>15605</v>
      </c>
      <c r="D6844" s="2" t="s">
        <v>8403</v>
      </c>
      <c r="E6844" s="3">
        <f>IF(Table2[[#This Row],[city]]=D6843,E6843,E6843+1)</f>
        <v>2251</v>
      </c>
      <c r="F6844" t="s">
        <v>15215</v>
      </c>
      <c r="G6844" t="s">
        <v>15216</v>
      </c>
      <c r="H6844">
        <v>7860</v>
      </c>
      <c r="I6844" t="s">
        <v>15</v>
      </c>
      <c r="J6844" s="3">
        <v>6843</v>
      </c>
    </row>
    <row r="6845" spans="1:10" x14ac:dyDescent="0.35">
      <c r="A6845" s="1">
        <v>779667.72</v>
      </c>
      <c r="B6845" s="2" t="s">
        <v>15606</v>
      </c>
      <c r="C6845" s="2" t="s">
        <v>15605</v>
      </c>
      <c r="D6845" s="2" t="s">
        <v>8403</v>
      </c>
      <c r="E6845" s="3">
        <f>IF(Table2[[#This Row],[city]]=D6844,E6844,E6844+1)</f>
        <v>2251</v>
      </c>
      <c r="F6845" t="s">
        <v>15215</v>
      </c>
      <c r="G6845" t="s">
        <v>15216</v>
      </c>
      <c r="H6845">
        <v>7860</v>
      </c>
      <c r="I6845" t="s">
        <v>15</v>
      </c>
      <c r="J6845" s="3">
        <v>6844</v>
      </c>
    </row>
    <row r="6846" spans="1:10" x14ac:dyDescent="0.35">
      <c r="A6846" s="1">
        <v>27130</v>
      </c>
      <c r="B6846" s="2" t="s">
        <v>15607</v>
      </c>
      <c r="C6846" s="2" t="s">
        <v>15608</v>
      </c>
      <c r="D6846" s="2" t="s">
        <v>15609</v>
      </c>
      <c r="E6846" s="3">
        <f>IF(Table2[[#This Row],[city]]=D6845,E6845,E6845+1)</f>
        <v>2252</v>
      </c>
      <c r="F6846" t="s">
        <v>15215</v>
      </c>
      <c r="G6846" t="s">
        <v>15216</v>
      </c>
      <c r="H6846">
        <v>7031</v>
      </c>
      <c r="I6846" t="s">
        <v>18</v>
      </c>
      <c r="J6846" s="3">
        <v>6845</v>
      </c>
    </row>
    <row r="6847" spans="1:10" x14ac:dyDescent="0.35">
      <c r="A6847" s="1">
        <v>757283</v>
      </c>
      <c r="B6847" s="2" t="s">
        <v>15610</v>
      </c>
      <c r="C6847" s="2" t="s">
        <v>15611</v>
      </c>
      <c r="D6847" s="2" t="s">
        <v>15612</v>
      </c>
      <c r="E6847" s="3">
        <f>IF(Table2[[#This Row],[city]]=D6846,E6846,E6846+1)</f>
        <v>2253</v>
      </c>
      <c r="F6847" t="s">
        <v>15215</v>
      </c>
      <c r="G6847" t="s">
        <v>15216</v>
      </c>
      <c r="H6847">
        <v>7047</v>
      </c>
      <c r="I6847" t="s">
        <v>56</v>
      </c>
      <c r="J6847" s="3">
        <v>6846</v>
      </c>
    </row>
    <row r="6848" spans="1:10" x14ac:dyDescent="0.35">
      <c r="A6848" s="1">
        <v>196839.05</v>
      </c>
      <c r="B6848" s="2" t="s">
        <v>15613</v>
      </c>
      <c r="C6848" s="2" t="s">
        <v>15614</v>
      </c>
      <c r="D6848" s="2" t="s">
        <v>15612</v>
      </c>
      <c r="E6848" s="3">
        <f>IF(Table2[[#This Row],[city]]=D6847,E6847,E6847+1)</f>
        <v>2253</v>
      </c>
      <c r="F6848" t="s">
        <v>15215</v>
      </c>
      <c r="G6848" t="s">
        <v>15216</v>
      </c>
      <c r="H6848">
        <v>7047</v>
      </c>
      <c r="I6848" t="s">
        <v>18</v>
      </c>
      <c r="J6848" s="3">
        <v>6847</v>
      </c>
    </row>
    <row r="6849" spans="1:10" x14ac:dyDescent="0.35">
      <c r="A6849" s="1">
        <v>67500</v>
      </c>
      <c r="B6849" s="2" t="s">
        <v>15615</v>
      </c>
      <c r="C6849" s="2" t="s">
        <v>15616</v>
      </c>
      <c r="D6849" s="2" t="s">
        <v>15617</v>
      </c>
      <c r="E6849" s="3">
        <f>IF(Table2[[#This Row],[city]]=D6848,E6848,E6848+1)</f>
        <v>2254</v>
      </c>
      <c r="F6849" t="s">
        <v>15215</v>
      </c>
      <c r="G6849" t="s">
        <v>15216</v>
      </c>
      <c r="H6849">
        <v>8902</v>
      </c>
      <c r="I6849" t="s">
        <v>18</v>
      </c>
      <c r="J6849" s="3">
        <v>6848</v>
      </c>
    </row>
    <row r="6850" spans="1:10" x14ac:dyDescent="0.35">
      <c r="A6850" s="1">
        <v>182783.35</v>
      </c>
      <c r="B6850" s="2" t="s">
        <v>15618</v>
      </c>
      <c r="C6850" s="2" t="s">
        <v>15619</v>
      </c>
      <c r="D6850" s="2" t="s">
        <v>15617</v>
      </c>
      <c r="E6850" s="3">
        <f>IF(Table2[[#This Row],[city]]=D6849,E6849,E6849+1)</f>
        <v>2254</v>
      </c>
      <c r="F6850" t="s">
        <v>15215</v>
      </c>
      <c r="G6850" t="s">
        <v>15216</v>
      </c>
      <c r="H6850">
        <v>8902</v>
      </c>
      <c r="I6850" t="s">
        <v>45</v>
      </c>
      <c r="J6850" s="3">
        <v>6849</v>
      </c>
    </row>
    <row r="6851" spans="1:10" x14ac:dyDescent="0.35">
      <c r="A6851" s="1">
        <v>477536.76</v>
      </c>
      <c r="B6851" s="2" t="s">
        <v>15620</v>
      </c>
      <c r="C6851" s="2" t="s">
        <v>15621</v>
      </c>
      <c r="D6851" s="2" t="s">
        <v>15622</v>
      </c>
      <c r="E6851" s="3">
        <f>IF(Table2[[#This Row],[city]]=D6850,E6850,E6850+1)</f>
        <v>2255</v>
      </c>
      <c r="F6851" t="s">
        <v>15215</v>
      </c>
      <c r="G6851" t="s">
        <v>15216</v>
      </c>
      <c r="H6851">
        <v>8225</v>
      </c>
      <c r="I6851" t="s">
        <v>28</v>
      </c>
      <c r="J6851" s="3">
        <v>6850</v>
      </c>
    </row>
    <row r="6852" spans="1:10" x14ac:dyDescent="0.35">
      <c r="A6852" s="1">
        <v>1904413.75</v>
      </c>
      <c r="B6852" s="2" t="s">
        <v>15623</v>
      </c>
      <c r="C6852" s="2" t="s">
        <v>15621</v>
      </c>
      <c r="D6852" s="2" t="s">
        <v>15622</v>
      </c>
      <c r="E6852" s="3">
        <f>IF(Table2[[#This Row],[city]]=D6851,E6851,E6851+1)</f>
        <v>2255</v>
      </c>
      <c r="F6852" t="s">
        <v>15215</v>
      </c>
      <c r="G6852" t="s">
        <v>15216</v>
      </c>
      <c r="H6852">
        <v>8225</v>
      </c>
      <c r="I6852" t="s">
        <v>28</v>
      </c>
      <c r="J6852" s="3">
        <v>6851</v>
      </c>
    </row>
    <row r="6853" spans="1:10" x14ac:dyDescent="0.35">
      <c r="A6853" s="1">
        <v>119551.34</v>
      </c>
      <c r="B6853" s="2" t="s">
        <v>15624</v>
      </c>
      <c r="C6853" s="2" t="s">
        <v>15625</v>
      </c>
      <c r="D6853" s="2" t="s">
        <v>15626</v>
      </c>
      <c r="E6853" s="3">
        <f>IF(Table2[[#This Row],[city]]=D6852,E6852,E6852+1)</f>
        <v>2256</v>
      </c>
      <c r="F6853" t="s">
        <v>15215</v>
      </c>
      <c r="G6853" t="s">
        <v>15216</v>
      </c>
      <c r="H6853">
        <v>8226</v>
      </c>
      <c r="I6853" t="s">
        <v>56</v>
      </c>
      <c r="J6853" s="3">
        <v>6852</v>
      </c>
    </row>
    <row r="6854" spans="1:10" x14ac:dyDescent="0.35">
      <c r="A6854" s="1">
        <v>124554.6</v>
      </c>
      <c r="B6854" s="2" t="s">
        <v>15627</v>
      </c>
      <c r="C6854" s="2" t="s">
        <v>15628</v>
      </c>
      <c r="D6854" s="2" t="s">
        <v>15629</v>
      </c>
      <c r="E6854" s="3">
        <f>IF(Table2[[#This Row],[city]]=D6853,E6853,E6853+1)</f>
        <v>2257</v>
      </c>
      <c r="F6854" t="s">
        <v>15215</v>
      </c>
      <c r="G6854" t="s">
        <v>15216</v>
      </c>
      <c r="H6854">
        <v>7756</v>
      </c>
      <c r="I6854" t="s">
        <v>18</v>
      </c>
      <c r="J6854" s="3">
        <v>6853</v>
      </c>
    </row>
    <row r="6855" spans="1:10" x14ac:dyDescent="0.35">
      <c r="A6855" s="1">
        <v>309338.40000000002</v>
      </c>
      <c r="B6855" s="2" t="s">
        <v>15630</v>
      </c>
      <c r="C6855" s="2" t="s">
        <v>15631</v>
      </c>
      <c r="D6855" s="2" t="s">
        <v>15632</v>
      </c>
      <c r="E6855" s="3">
        <f>IF(Table2[[#This Row],[city]]=D6854,E6854,E6854+1)</f>
        <v>2258</v>
      </c>
      <c r="F6855" t="s">
        <v>15215</v>
      </c>
      <c r="G6855" t="s">
        <v>15216</v>
      </c>
      <c r="H6855">
        <v>7649</v>
      </c>
      <c r="I6855" t="s">
        <v>56</v>
      </c>
      <c r="J6855" s="3">
        <v>6854</v>
      </c>
    </row>
    <row r="6856" spans="1:10" x14ac:dyDescent="0.35">
      <c r="A6856" s="1">
        <v>1144065.05</v>
      </c>
      <c r="B6856" s="2" t="s">
        <v>15633</v>
      </c>
      <c r="C6856" s="2" t="s">
        <v>15634</v>
      </c>
      <c r="D6856" s="2" t="s">
        <v>15635</v>
      </c>
      <c r="E6856" s="3">
        <f>IF(Table2[[#This Row],[city]]=D6855,E6855,E6855+1)</f>
        <v>2259</v>
      </c>
      <c r="F6856" t="s">
        <v>15215</v>
      </c>
      <c r="G6856" t="s">
        <v>15216</v>
      </c>
      <c r="H6856">
        <v>7650</v>
      </c>
      <c r="I6856" t="s">
        <v>15</v>
      </c>
      <c r="J6856" s="3">
        <v>6855</v>
      </c>
    </row>
    <row r="6857" spans="1:10" x14ac:dyDescent="0.35">
      <c r="A6857" s="1">
        <v>66358.55</v>
      </c>
      <c r="B6857" s="2" t="s">
        <v>15636</v>
      </c>
      <c r="C6857" s="2" t="s">
        <v>15637</v>
      </c>
      <c r="D6857" s="2" t="s">
        <v>15638</v>
      </c>
      <c r="E6857" s="3">
        <f>IF(Table2[[#This Row],[city]]=D6856,E6856,E6856+1)</f>
        <v>2260</v>
      </c>
      <c r="F6857" t="s">
        <v>15215</v>
      </c>
      <c r="G6857" t="s">
        <v>15216</v>
      </c>
      <c r="H6857">
        <v>8109</v>
      </c>
      <c r="I6857" t="s">
        <v>15</v>
      </c>
      <c r="J6857" s="3">
        <v>6856</v>
      </c>
    </row>
    <row r="6858" spans="1:10" x14ac:dyDescent="0.35">
      <c r="A6858" s="1">
        <v>206987.75</v>
      </c>
      <c r="B6858" s="2" t="s">
        <v>15639</v>
      </c>
      <c r="C6858" s="2" t="s">
        <v>15640</v>
      </c>
      <c r="D6858" s="2" t="s">
        <v>13963</v>
      </c>
      <c r="E6858" s="3">
        <f>IF(Table2[[#This Row],[city]]=D6857,E6857,E6857+1)</f>
        <v>2261</v>
      </c>
      <c r="F6858" t="s">
        <v>15215</v>
      </c>
      <c r="G6858" t="s">
        <v>15216</v>
      </c>
      <c r="H6858">
        <v>8086</v>
      </c>
      <c r="I6858" t="s">
        <v>15</v>
      </c>
      <c r="J6858" s="3">
        <v>6857</v>
      </c>
    </row>
    <row r="6859" spans="1:10" x14ac:dyDescent="0.35">
      <c r="A6859" s="1">
        <v>800208</v>
      </c>
      <c r="B6859" s="2" t="s">
        <v>15641</v>
      </c>
      <c r="C6859" s="2" t="s">
        <v>15642</v>
      </c>
      <c r="D6859" s="2" t="s">
        <v>10182</v>
      </c>
      <c r="E6859" s="3">
        <f>IF(Table2[[#This Row],[city]]=D6858,E6858,E6858+1)</f>
        <v>2262</v>
      </c>
      <c r="F6859" t="s">
        <v>15215</v>
      </c>
      <c r="G6859" t="s">
        <v>15216</v>
      </c>
      <c r="H6859">
        <v>8865</v>
      </c>
      <c r="I6859" t="s">
        <v>25</v>
      </c>
      <c r="J6859" s="3">
        <v>6858</v>
      </c>
    </row>
    <row r="6860" spans="1:10" x14ac:dyDescent="0.35">
      <c r="A6860" s="1">
        <v>6886839.7599999998</v>
      </c>
      <c r="B6860" s="2" t="s">
        <v>15643</v>
      </c>
      <c r="C6860" s="2" t="s">
        <v>15644</v>
      </c>
      <c r="D6860" s="2" t="s">
        <v>15645</v>
      </c>
      <c r="E6860" s="3">
        <f>IF(Table2[[#This Row],[city]]=D6859,E6859,E6859+1)</f>
        <v>2263</v>
      </c>
      <c r="F6860" t="s">
        <v>15215</v>
      </c>
      <c r="G6860" t="s">
        <v>15216</v>
      </c>
      <c r="H6860">
        <v>7058</v>
      </c>
      <c r="I6860" t="s">
        <v>18</v>
      </c>
      <c r="J6860" s="3">
        <v>6859</v>
      </c>
    </row>
    <row r="6861" spans="1:10" x14ac:dyDescent="0.35">
      <c r="A6861" s="1">
        <v>137203.25</v>
      </c>
      <c r="B6861" s="2" t="s">
        <v>15646</v>
      </c>
      <c r="C6861" s="2" t="s">
        <v>15647</v>
      </c>
      <c r="D6861" s="2" t="s">
        <v>15645</v>
      </c>
      <c r="E6861" s="3">
        <f>IF(Table2[[#This Row],[city]]=D6860,E6860,E6860+1)</f>
        <v>2263</v>
      </c>
      <c r="F6861" t="s">
        <v>15215</v>
      </c>
      <c r="G6861" t="s">
        <v>15216</v>
      </c>
      <c r="H6861">
        <v>7058</v>
      </c>
      <c r="I6861" t="s">
        <v>45</v>
      </c>
      <c r="J6861" s="3">
        <v>6860</v>
      </c>
    </row>
    <row r="6862" spans="1:10" x14ac:dyDescent="0.35">
      <c r="A6862" s="1">
        <v>154408.04999999999</v>
      </c>
      <c r="B6862" s="2" t="s">
        <v>15648</v>
      </c>
      <c r="C6862" s="2" t="s">
        <v>15649</v>
      </c>
      <c r="D6862" s="2" t="s">
        <v>15650</v>
      </c>
      <c r="E6862" s="3">
        <f>IF(Table2[[#This Row],[city]]=D6861,E6861,E6861+1)</f>
        <v>2264</v>
      </c>
      <c r="F6862" t="s">
        <v>15215</v>
      </c>
      <c r="G6862" t="s">
        <v>15216</v>
      </c>
      <c r="H6862">
        <v>8071</v>
      </c>
      <c r="I6862" t="s">
        <v>45</v>
      </c>
      <c r="J6862" s="3">
        <v>6861</v>
      </c>
    </row>
    <row r="6863" spans="1:10" x14ac:dyDescent="0.35">
      <c r="A6863" s="1">
        <v>63633.15</v>
      </c>
      <c r="B6863" s="2" t="s">
        <v>15651</v>
      </c>
      <c r="C6863" s="2" t="s">
        <v>15652</v>
      </c>
      <c r="D6863" s="2" t="s">
        <v>15653</v>
      </c>
      <c r="E6863" s="3">
        <f>IF(Table2[[#This Row],[city]]=D6862,E6862,E6862+1)</f>
        <v>2265</v>
      </c>
      <c r="F6863" t="s">
        <v>15215</v>
      </c>
      <c r="G6863" t="s">
        <v>15216</v>
      </c>
      <c r="H6863">
        <v>8536</v>
      </c>
      <c r="I6863" t="s">
        <v>45</v>
      </c>
      <c r="J6863" s="3">
        <v>6862</v>
      </c>
    </row>
    <row r="6864" spans="1:10" x14ac:dyDescent="0.35">
      <c r="A6864" s="1">
        <v>252964</v>
      </c>
      <c r="B6864" s="2" t="s">
        <v>15654</v>
      </c>
      <c r="C6864" s="2" t="s">
        <v>15655</v>
      </c>
      <c r="D6864" s="2" t="s">
        <v>15656</v>
      </c>
      <c r="E6864" s="3">
        <f>IF(Table2[[#This Row],[city]]=D6863,E6863,E6863+1)</f>
        <v>2266</v>
      </c>
      <c r="F6864" t="s">
        <v>15215</v>
      </c>
      <c r="G6864" t="s">
        <v>15216</v>
      </c>
      <c r="H6864">
        <v>7442</v>
      </c>
      <c r="I6864" t="s">
        <v>18</v>
      </c>
      <c r="J6864" s="3">
        <v>6863</v>
      </c>
    </row>
    <row r="6865" spans="1:10" x14ac:dyDescent="0.35">
      <c r="A6865" s="1">
        <v>41145.75</v>
      </c>
      <c r="B6865" s="2" t="s">
        <v>15657</v>
      </c>
      <c r="C6865" s="2" t="s">
        <v>15658</v>
      </c>
      <c r="D6865" s="2" t="s">
        <v>15659</v>
      </c>
      <c r="E6865" s="3">
        <f>IF(Table2[[#This Row],[city]]=D6864,E6864,E6864+1)</f>
        <v>2267</v>
      </c>
      <c r="F6865" t="s">
        <v>15215</v>
      </c>
      <c r="G6865" t="s">
        <v>15216</v>
      </c>
      <c r="H6865">
        <v>7064</v>
      </c>
      <c r="I6865" t="s">
        <v>15</v>
      </c>
      <c r="J6865" s="3">
        <v>6864</v>
      </c>
    </row>
    <row r="6866" spans="1:10" x14ac:dyDescent="0.35">
      <c r="A6866" s="1">
        <v>1993262</v>
      </c>
      <c r="B6866" s="2" t="s">
        <v>15660</v>
      </c>
      <c r="C6866" s="2" t="s">
        <v>15661</v>
      </c>
      <c r="D6866" s="2" t="s">
        <v>9468</v>
      </c>
      <c r="E6866" s="3">
        <f>IF(Table2[[#This Row],[city]]=D6865,E6865,E6865+1)</f>
        <v>2268</v>
      </c>
      <c r="F6866" t="s">
        <v>15215</v>
      </c>
      <c r="G6866" t="s">
        <v>15216</v>
      </c>
      <c r="H6866">
        <v>8540</v>
      </c>
      <c r="I6866" t="s">
        <v>18</v>
      </c>
      <c r="J6866" s="3">
        <v>6865</v>
      </c>
    </row>
    <row r="6867" spans="1:10" x14ac:dyDescent="0.35">
      <c r="A6867" s="1">
        <v>338711.06</v>
      </c>
      <c r="B6867" s="2" t="s">
        <v>15662</v>
      </c>
      <c r="C6867" s="2" t="s">
        <v>15663</v>
      </c>
      <c r="D6867" s="2" t="s">
        <v>9468</v>
      </c>
      <c r="E6867" s="3">
        <f>IF(Table2[[#This Row],[city]]=D6866,E6866,E6866+1)</f>
        <v>2268</v>
      </c>
      <c r="F6867" t="s">
        <v>15215</v>
      </c>
      <c r="G6867" t="s">
        <v>15216</v>
      </c>
      <c r="H6867">
        <v>8540</v>
      </c>
      <c r="I6867" t="s">
        <v>56</v>
      </c>
      <c r="J6867" s="3">
        <v>6866</v>
      </c>
    </row>
    <row r="6868" spans="1:10" x14ac:dyDescent="0.35">
      <c r="A6868" s="1">
        <v>296302.45</v>
      </c>
      <c r="B6868" s="2" t="s">
        <v>15664</v>
      </c>
      <c r="C6868" s="2" t="s">
        <v>15665</v>
      </c>
      <c r="D6868" s="2" t="s">
        <v>9468</v>
      </c>
      <c r="E6868" s="3">
        <f>IF(Table2[[#This Row],[city]]=D6867,E6867,E6867+1)</f>
        <v>2268</v>
      </c>
      <c r="F6868" t="s">
        <v>15215</v>
      </c>
      <c r="G6868" t="s">
        <v>15216</v>
      </c>
      <c r="H6868">
        <v>8540</v>
      </c>
      <c r="I6868" t="s">
        <v>45</v>
      </c>
      <c r="J6868" s="3">
        <v>6867</v>
      </c>
    </row>
    <row r="6869" spans="1:10" x14ac:dyDescent="0.35">
      <c r="A6869" s="1">
        <v>59912.75</v>
      </c>
      <c r="B6869" s="2" t="s">
        <v>15666</v>
      </c>
      <c r="C6869" s="2" t="s">
        <v>15667</v>
      </c>
      <c r="D6869" s="2" t="s">
        <v>15668</v>
      </c>
      <c r="E6869" s="3">
        <f>IF(Table2[[#This Row],[city]]=D6868,E6868,E6868+1)</f>
        <v>2269</v>
      </c>
      <c r="F6869" t="s">
        <v>15215</v>
      </c>
      <c r="G6869" t="s">
        <v>15216</v>
      </c>
      <c r="H6869">
        <v>8550</v>
      </c>
      <c r="I6869" t="s">
        <v>18</v>
      </c>
      <c r="J6869" s="3">
        <v>6868</v>
      </c>
    </row>
    <row r="6870" spans="1:10" x14ac:dyDescent="0.35">
      <c r="A6870" s="1">
        <v>674102.8</v>
      </c>
      <c r="B6870" s="2" t="s">
        <v>15669</v>
      </c>
      <c r="C6870" s="2" t="s">
        <v>15670</v>
      </c>
      <c r="D6870" s="2" t="s">
        <v>15671</v>
      </c>
      <c r="E6870" s="3">
        <f>IF(Table2[[#This Row],[city]]=D6869,E6869,E6869+1)</f>
        <v>2270</v>
      </c>
      <c r="F6870" t="s">
        <v>15215</v>
      </c>
      <c r="G6870" t="s">
        <v>15216</v>
      </c>
      <c r="H6870">
        <v>7065</v>
      </c>
      <c r="I6870" t="s">
        <v>18</v>
      </c>
      <c r="J6870" s="3">
        <v>6869</v>
      </c>
    </row>
    <row r="6871" spans="1:10" x14ac:dyDescent="0.35">
      <c r="A6871" s="1">
        <v>195404.4</v>
      </c>
      <c r="B6871" s="2" t="s">
        <v>15672</v>
      </c>
      <c r="C6871" s="2" t="s">
        <v>15673</v>
      </c>
      <c r="D6871" s="2" t="s">
        <v>13202</v>
      </c>
      <c r="E6871" s="3">
        <f>IF(Table2[[#This Row],[city]]=D6870,E6870,E6870+1)</f>
        <v>2271</v>
      </c>
      <c r="F6871" t="s">
        <v>15215</v>
      </c>
      <c r="G6871" t="s">
        <v>15216</v>
      </c>
      <c r="H6871">
        <v>7446</v>
      </c>
      <c r="I6871" t="s">
        <v>28</v>
      </c>
      <c r="J6871" s="3">
        <v>6870</v>
      </c>
    </row>
    <row r="6872" spans="1:10" x14ac:dyDescent="0.35">
      <c r="A6872" s="1">
        <v>484026.66</v>
      </c>
      <c r="B6872" s="2" t="s">
        <v>15674</v>
      </c>
      <c r="C6872" s="2" t="s">
        <v>15675</v>
      </c>
      <c r="D6872" s="2" t="s">
        <v>13202</v>
      </c>
      <c r="E6872" s="3">
        <f>IF(Table2[[#This Row],[city]]=D6871,E6871,E6871+1)</f>
        <v>2271</v>
      </c>
      <c r="F6872" t="s">
        <v>15215</v>
      </c>
      <c r="G6872" t="s">
        <v>15216</v>
      </c>
      <c r="H6872">
        <v>7446</v>
      </c>
      <c r="I6872" t="s">
        <v>56</v>
      </c>
      <c r="J6872" s="3">
        <v>6871</v>
      </c>
    </row>
    <row r="6873" spans="1:10" x14ac:dyDescent="0.35">
      <c r="A6873" s="1">
        <v>5317224.6100000003</v>
      </c>
      <c r="B6873" s="2" t="s">
        <v>15676</v>
      </c>
      <c r="C6873" s="2" t="s">
        <v>15677</v>
      </c>
      <c r="D6873" s="2" t="s">
        <v>15678</v>
      </c>
      <c r="E6873" s="3">
        <f>IF(Table2[[#This Row],[city]]=D6872,E6872,E6872+1)</f>
        <v>2272</v>
      </c>
      <c r="F6873" t="s">
        <v>15215</v>
      </c>
      <c r="G6873" t="s">
        <v>15216</v>
      </c>
      <c r="H6873">
        <v>7701</v>
      </c>
      <c r="I6873" t="s">
        <v>15</v>
      </c>
      <c r="J6873" s="3">
        <v>6872</v>
      </c>
    </row>
    <row r="6874" spans="1:10" x14ac:dyDescent="0.35">
      <c r="A6874" s="1">
        <v>282107.62</v>
      </c>
      <c r="B6874" s="2" t="s">
        <v>15679</v>
      </c>
      <c r="C6874" s="2" t="s">
        <v>15680</v>
      </c>
      <c r="D6874" s="2" t="s">
        <v>15678</v>
      </c>
      <c r="E6874" s="3">
        <f>IF(Table2[[#This Row],[city]]=D6873,E6873,E6873+1)</f>
        <v>2272</v>
      </c>
      <c r="F6874" t="s">
        <v>15215</v>
      </c>
      <c r="G6874" t="s">
        <v>15216</v>
      </c>
      <c r="H6874">
        <v>7701</v>
      </c>
      <c r="I6874" t="s">
        <v>56</v>
      </c>
      <c r="J6874" s="3">
        <v>6873</v>
      </c>
    </row>
    <row r="6875" spans="1:10" x14ac:dyDescent="0.35">
      <c r="A6875" s="1">
        <v>125901.26</v>
      </c>
      <c r="B6875" s="2" t="s">
        <v>15681</v>
      </c>
      <c r="C6875" s="2" t="s">
        <v>15682</v>
      </c>
      <c r="D6875" s="2" t="s">
        <v>15683</v>
      </c>
      <c r="E6875" s="3">
        <f>IF(Table2[[#This Row],[city]]=D6874,E6874,E6874+1)</f>
        <v>2273</v>
      </c>
      <c r="F6875" t="s">
        <v>15215</v>
      </c>
      <c r="G6875" t="s">
        <v>15216</v>
      </c>
      <c r="H6875">
        <v>7701</v>
      </c>
      <c r="I6875" t="s">
        <v>56</v>
      </c>
      <c r="J6875" s="3">
        <v>6874</v>
      </c>
    </row>
    <row r="6876" spans="1:10" x14ac:dyDescent="0.35">
      <c r="A6876" s="1">
        <v>341939.20000000001</v>
      </c>
      <c r="B6876" s="2" t="s">
        <v>15684</v>
      </c>
      <c r="C6876" s="2" t="s">
        <v>15685</v>
      </c>
      <c r="D6876" s="2" t="s">
        <v>15686</v>
      </c>
      <c r="E6876" s="3">
        <f>IF(Table2[[#This Row],[city]]=D6875,E6875,E6875+1)</f>
        <v>2274</v>
      </c>
      <c r="F6876" t="s">
        <v>15215</v>
      </c>
      <c r="G6876" t="s">
        <v>15216</v>
      </c>
      <c r="H6876">
        <v>7660</v>
      </c>
      <c r="I6876" t="s">
        <v>45</v>
      </c>
      <c r="J6876" s="3">
        <v>6875</v>
      </c>
    </row>
    <row r="6877" spans="1:10" x14ac:dyDescent="0.35">
      <c r="A6877" s="1">
        <v>87918.75</v>
      </c>
      <c r="B6877" s="2" t="s">
        <v>15687</v>
      </c>
      <c r="C6877" s="2" t="s">
        <v>15688</v>
      </c>
      <c r="D6877" s="2" t="s">
        <v>15689</v>
      </c>
      <c r="E6877" s="3">
        <f>IF(Table2[[#This Row],[city]]=D6876,E6876,E6876+1)</f>
        <v>2275</v>
      </c>
      <c r="F6877" t="s">
        <v>15215</v>
      </c>
      <c r="G6877" t="s">
        <v>15216</v>
      </c>
      <c r="H6877">
        <v>7450</v>
      </c>
      <c r="I6877" t="s">
        <v>45</v>
      </c>
      <c r="J6877" s="3">
        <v>6876</v>
      </c>
    </row>
    <row r="6878" spans="1:10" x14ac:dyDescent="0.35">
      <c r="A6878" s="1">
        <v>14776.11</v>
      </c>
      <c r="B6878" s="2" t="s">
        <v>15690</v>
      </c>
      <c r="C6878" s="2" t="s">
        <v>15691</v>
      </c>
      <c r="D6878" s="2" t="s">
        <v>15692</v>
      </c>
      <c r="E6878" s="3">
        <f>IF(Table2[[#This Row],[city]]=D6877,E6877,E6877+1)</f>
        <v>2276</v>
      </c>
      <c r="F6878" t="s">
        <v>15215</v>
      </c>
      <c r="G6878" t="s">
        <v>15216</v>
      </c>
      <c r="H6878">
        <v>7661</v>
      </c>
      <c r="I6878" t="s">
        <v>18</v>
      </c>
      <c r="J6878" s="3">
        <v>6877</v>
      </c>
    </row>
    <row r="6879" spans="1:10" x14ac:dyDescent="0.35">
      <c r="A6879" s="1">
        <v>3056000</v>
      </c>
      <c r="B6879" s="2" t="s">
        <v>15693</v>
      </c>
      <c r="C6879" s="2" t="s">
        <v>15694</v>
      </c>
      <c r="D6879" s="2" t="s">
        <v>15692</v>
      </c>
      <c r="E6879" s="3">
        <f>IF(Table2[[#This Row],[city]]=D6878,E6878,E6878+1)</f>
        <v>2276</v>
      </c>
      <c r="F6879" t="s">
        <v>15215</v>
      </c>
      <c r="G6879" t="s">
        <v>15216</v>
      </c>
      <c r="H6879">
        <v>7661</v>
      </c>
      <c r="I6879" t="s">
        <v>18</v>
      </c>
      <c r="J6879" s="3">
        <v>6878</v>
      </c>
    </row>
    <row r="6880" spans="1:10" x14ac:dyDescent="0.35">
      <c r="A6880" s="1">
        <v>356817.12</v>
      </c>
      <c r="B6880" s="2" t="s">
        <v>15695</v>
      </c>
      <c r="C6880" s="2" t="s">
        <v>15696</v>
      </c>
      <c r="D6880" s="2" t="s">
        <v>15697</v>
      </c>
      <c r="E6880" s="3">
        <f>IF(Table2[[#This Row],[city]]=D6879,E6879,E6879+1)</f>
        <v>2277</v>
      </c>
      <c r="F6880" t="s">
        <v>15215</v>
      </c>
      <c r="G6880" t="s">
        <v>15216</v>
      </c>
      <c r="H6880">
        <v>7068</v>
      </c>
      <c r="I6880" t="s">
        <v>56</v>
      </c>
      <c r="J6880" s="3">
        <v>6879</v>
      </c>
    </row>
    <row r="6881" spans="1:10" x14ac:dyDescent="0.35">
      <c r="A6881" s="1">
        <v>114770.4</v>
      </c>
      <c r="B6881" s="2" t="s">
        <v>15698</v>
      </c>
      <c r="C6881" s="2" t="s">
        <v>15699</v>
      </c>
      <c r="D6881" s="2" t="s">
        <v>15700</v>
      </c>
      <c r="E6881" s="3">
        <f>IF(Table2[[#This Row],[city]]=D6880,E6880,E6880+1)</f>
        <v>2278</v>
      </c>
      <c r="F6881" t="s">
        <v>15215</v>
      </c>
      <c r="G6881" t="s">
        <v>15216</v>
      </c>
      <c r="H6881">
        <v>7076</v>
      </c>
      <c r="I6881" t="s">
        <v>45</v>
      </c>
      <c r="J6881" s="3">
        <v>6880</v>
      </c>
    </row>
    <row r="6882" spans="1:10" x14ac:dyDescent="0.35">
      <c r="A6882" s="1">
        <v>67028.490000000005</v>
      </c>
      <c r="B6882" s="2" t="s">
        <v>15701</v>
      </c>
      <c r="C6882" s="2" t="s">
        <v>15702</v>
      </c>
      <c r="D6882" s="2" t="s">
        <v>15703</v>
      </c>
      <c r="E6882" s="3">
        <f>IF(Table2[[#This Row],[city]]=D6881,E6881,E6881+1)</f>
        <v>2279</v>
      </c>
      <c r="F6882" t="s">
        <v>15215</v>
      </c>
      <c r="G6882" t="s">
        <v>15216</v>
      </c>
      <c r="H6882">
        <v>7079</v>
      </c>
      <c r="I6882" t="s">
        <v>15</v>
      </c>
      <c r="J6882" s="3">
        <v>6881</v>
      </c>
    </row>
    <row r="6883" spans="1:10" x14ac:dyDescent="0.35">
      <c r="A6883" s="1">
        <v>913584.45</v>
      </c>
      <c r="B6883" s="2" t="s">
        <v>15704</v>
      </c>
      <c r="C6883" s="2" t="s">
        <v>15705</v>
      </c>
      <c r="D6883" s="2" t="s">
        <v>15703</v>
      </c>
      <c r="E6883" s="3">
        <f>IF(Table2[[#This Row],[city]]=D6882,E6882,E6882+1)</f>
        <v>2279</v>
      </c>
      <c r="F6883" t="s">
        <v>15215</v>
      </c>
      <c r="G6883" t="s">
        <v>15216</v>
      </c>
      <c r="H6883">
        <v>7079</v>
      </c>
      <c r="I6883" t="s">
        <v>18</v>
      </c>
      <c r="J6883" s="3">
        <v>6882</v>
      </c>
    </row>
    <row r="6884" spans="1:10" x14ac:dyDescent="0.35">
      <c r="A6884" s="1">
        <v>11127.6</v>
      </c>
      <c r="B6884" s="2" t="s">
        <v>15706</v>
      </c>
      <c r="C6884" s="2" t="s">
        <v>15707</v>
      </c>
      <c r="D6884" s="2" t="s">
        <v>11477</v>
      </c>
      <c r="E6884" s="3">
        <f>IF(Table2[[#This Row],[city]]=D6883,E6883,E6883+1)</f>
        <v>2280</v>
      </c>
      <c r="F6884" t="s">
        <v>15215</v>
      </c>
      <c r="G6884" t="s">
        <v>15216</v>
      </c>
      <c r="H6884">
        <v>8088</v>
      </c>
      <c r="I6884" t="s">
        <v>18</v>
      </c>
      <c r="J6884" s="3">
        <v>6883</v>
      </c>
    </row>
    <row r="6885" spans="1:10" x14ac:dyDescent="0.35">
      <c r="A6885" s="1">
        <v>139172.79999999999</v>
      </c>
      <c r="B6885" s="2" t="s">
        <v>15708</v>
      </c>
      <c r="C6885" s="2" t="s">
        <v>15709</v>
      </c>
      <c r="D6885" s="2" t="s">
        <v>15710</v>
      </c>
      <c r="E6885" s="3">
        <f>IF(Table2[[#This Row],[city]]=D6884,E6884,E6884+1)</f>
        <v>2281</v>
      </c>
      <c r="F6885" t="s">
        <v>15215</v>
      </c>
      <c r="G6885" t="s">
        <v>15216</v>
      </c>
      <c r="H6885">
        <v>7871</v>
      </c>
      <c r="I6885" t="s">
        <v>45</v>
      </c>
      <c r="J6885" s="3">
        <v>6884</v>
      </c>
    </row>
    <row r="6886" spans="1:10" x14ac:dyDescent="0.35">
      <c r="A6886" s="1">
        <v>317104</v>
      </c>
      <c r="B6886" s="2" t="s">
        <v>15711</v>
      </c>
      <c r="C6886" s="2" t="s">
        <v>15712</v>
      </c>
      <c r="D6886" s="2" t="s">
        <v>15713</v>
      </c>
      <c r="E6886" s="3">
        <f>IF(Table2[[#This Row],[city]]=D6885,E6885,E6885+1)</f>
        <v>2282</v>
      </c>
      <c r="F6886" t="s">
        <v>15215</v>
      </c>
      <c r="G6886" t="s">
        <v>15216</v>
      </c>
      <c r="H6886">
        <v>8846</v>
      </c>
      <c r="I6886" t="s">
        <v>15</v>
      </c>
      <c r="J6886" s="3">
        <v>6885</v>
      </c>
    </row>
    <row r="6887" spans="1:10" x14ac:dyDescent="0.35">
      <c r="A6887" s="1">
        <v>641465.62</v>
      </c>
      <c r="B6887" s="2" t="s">
        <v>15714</v>
      </c>
      <c r="C6887" s="2" t="s">
        <v>15715</v>
      </c>
      <c r="D6887" s="2" t="s">
        <v>15716</v>
      </c>
      <c r="E6887" s="3">
        <f>IF(Table2[[#This Row],[city]]=D6886,E6886,E6886+1)</f>
        <v>2283</v>
      </c>
      <c r="F6887" t="s">
        <v>15215</v>
      </c>
      <c r="G6887" t="s">
        <v>15216</v>
      </c>
      <c r="H6887">
        <v>8247</v>
      </c>
      <c r="I6887" t="s">
        <v>28</v>
      </c>
      <c r="J6887" s="3">
        <v>6886</v>
      </c>
    </row>
    <row r="6888" spans="1:10" x14ac:dyDescent="0.35">
      <c r="A6888" s="1">
        <v>29536.95</v>
      </c>
      <c r="B6888" s="2" t="s">
        <v>15717</v>
      </c>
      <c r="C6888" s="2" t="s">
        <v>15718</v>
      </c>
      <c r="D6888" s="2" t="s">
        <v>15719</v>
      </c>
      <c r="E6888" s="3">
        <f>IF(Table2[[#This Row],[city]]=D6887,E6887,E6887+1)</f>
        <v>2284</v>
      </c>
      <c r="F6888" t="s">
        <v>15215</v>
      </c>
      <c r="G6888" t="s">
        <v>15216</v>
      </c>
      <c r="H6888">
        <v>7901</v>
      </c>
      <c r="I6888" t="s">
        <v>56</v>
      </c>
      <c r="J6888" s="3">
        <v>6887</v>
      </c>
    </row>
    <row r="6889" spans="1:10" x14ac:dyDescent="0.35">
      <c r="A6889" s="1">
        <v>10000000</v>
      </c>
      <c r="B6889" s="2" t="s">
        <v>15720</v>
      </c>
      <c r="C6889" s="2" t="s">
        <v>15721</v>
      </c>
      <c r="D6889" s="2" t="s">
        <v>15719</v>
      </c>
      <c r="E6889" s="3">
        <f>IF(Table2[[#This Row],[city]]=D6888,E6888,E6888+1)</f>
        <v>2284</v>
      </c>
      <c r="F6889" t="s">
        <v>15215</v>
      </c>
      <c r="G6889" t="s">
        <v>15216</v>
      </c>
      <c r="H6889">
        <v>7901</v>
      </c>
      <c r="I6889" t="s">
        <v>56</v>
      </c>
      <c r="J6889" s="3">
        <v>6888</v>
      </c>
    </row>
    <row r="6890" spans="1:10" x14ac:dyDescent="0.35">
      <c r="A6890" s="1">
        <v>7439799.1500000004</v>
      </c>
      <c r="B6890" s="2" t="s">
        <v>15722</v>
      </c>
      <c r="C6890" s="2" t="s">
        <v>15723</v>
      </c>
      <c r="D6890" s="2" t="s">
        <v>15719</v>
      </c>
      <c r="E6890" s="3">
        <f>IF(Table2[[#This Row],[city]]=D6889,E6889,E6889+1)</f>
        <v>2284</v>
      </c>
      <c r="F6890" t="s">
        <v>15215</v>
      </c>
      <c r="G6890" t="s">
        <v>15216</v>
      </c>
      <c r="H6890">
        <v>7901</v>
      </c>
      <c r="I6890" t="s">
        <v>56</v>
      </c>
      <c r="J6890" s="3">
        <v>6889</v>
      </c>
    </row>
    <row r="6891" spans="1:10" x14ac:dyDescent="0.35">
      <c r="A6891" s="1">
        <v>2424314.5499999998</v>
      </c>
      <c r="B6891" s="2" t="s">
        <v>15724</v>
      </c>
      <c r="C6891" s="2" t="s">
        <v>15725</v>
      </c>
      <c r="D6891" s="2" t="s">
        <v>15719</v>
      </c>
      <c r="E6891" s="3">
        <f>IF(Table2[[#This Row],[city]]=D6890,E6890,E6890+1)</f>
        <v>2284</v>
      </c>
      <c r="F6891" t="s">
        <v>15215</v>
      </c>
      <c r="G6891" t="s">
        <v>15216</v>
      </c>
      <c r="H6891">
        <v>7901</v>
      </c>
      <c r="I6891" t="s">
        <v>56</v>
      </c>
      <c r="J6891" s="3">
        <v>6890</v>
      </c>
    </row>
    <row r="6892" spans="1:10" x14ac:dyDescent="0.35">
      <c r="A6892" s="1">
        <v>3085.71</v>
      </c>
      <c r="B6892" s="2" t="s">
        <v>15726</v>
      </c>
      <c r="C6892" s="2" t="s">
        <v>15727</v>
      </c>
      <c r="D6892" s="2" t="s">
        <v>15728</v>
      </c>
      <c r="E6892" s="3">
        <f>IF(Table2[[#This Row],[city]]=D6891,E6891,E6891+1)</f>
        <v>2285</v>
      </c>
      <c r="F6892" t="s">
        <v>15215</v>
      </c>
      <c r="G6892" t="s">
        <v>15216</v>
      </c>
      <c r="H6892">
        <v>8085</v>
      </c>
      <c r="I6892" t="s">
        <v>18</v>
      </c>
      <c r="J6892" s="3">
        <v>6891</v>
      </c>
    </row>
    <row r="6893" spans="1:10" x14ac:dyDescent="0.35">
      <c r="A6893" s="1">
        <v>314672.93</v>
      </c>
      <c r="B6893" s="2" t="s">
        <v>15729</v>
      </c>
      <c r="C6893" s="2" t="s">
        <v>15730</v>
      </c>
      <c r="D6893" s="2" t="s">
        <v>15731</v>
      </c>
      <c r="E6893" s="3">
        <f>IF(Table2[[#This Row],[city]]=D6892,E6892,E6892+1)</f>
        <v>2286</v>
      </c>
      <c r="F6893" t="s">
        <v>15215</v>
      </c>
      <c r="G6893" t="s">
        <v>15216</v>
      </c>
      <c r="H6893">
        <v>7666</v>
      </c>
      <c r="I6893" t="s">
        <v>15</v>
      </c>
      <c r="J6893" s="3">
        <v>6892</v>
      </c>
    </row>
    <row r="6894" spans="1:10" x14ac:dyDescent="0.35">
      <c r="A6894" s="1">
        <v>88533.8</v>
      </c>
      <c r="B6894" s="2" t="s">
        <v>15732</v>
      </c>
      <c r="C6894" s="2" t="s">
        <v>15733</v>
      </c>
      <c r="D6894" s="2" t="s">
        <v>15731</v>
      </c>
      <c r="E6894" s="3">
        <f>IF(Table2[[#This Row],[city]]=D6893,E6893,E6893+1)</f>
        <v>2286</v>
      </c>
      <c r="F6894" t="s">
        <v>15215</v>
      </c>
      <c r="G6894" t="s">
        <v>15216</v>
      </c>
      <c r="H6894">
        <v>7666</v>
      </c>
      <c r="I6894" t="s">
        <v>45</v>
      </c>
      <c r="J6894" s="3">
        <v>6893</v>
      </c>
    </row>
    <row r="6895" spans="1:10" x14ac:dyDescent="0.35">
      <c r="A6895" s="1">
        <v>375801.3</v>
      </c>
      <c r="B6895" s="2" t="s">
        <v>15734</v>
      </c>
      <c r="C6895" s="2" t="s">
        <v>15735</v>
      </c>
      <c r="D6895" s="2" t="s">
        <v>15731</v>
      </c>
      <c r="E6895" s="3">
        <f>IF(Table2[[#This Row],[city]]=D6894,E6894,E6894+1)</f>
        <v>2286</v>
      </c>
      <c r="F6895" t="s">
        <v>15215</v>
      </c>
      <c r="G6895" t="s">
        <v>15216</v>
      </c>
      <c r="H6895">
        <v>7666</v>
      </c>
      <c r="I6895" t="s">
        <v>28</v>
      </c>
      <c r="J6895" s="3">
        <v>6894</v>
      </c>
    </row>
    <row r="6896" spans="1:10" x14ac:dyDescent="0.35">
      <c r="A6896" s="1">
        <v>25003.8</v>
      </c>
      <c r="B6896" s="2" t="s">
        <v>15736</v>
      </c>
      <c r="C6896" s="2" t="s">
        <v>15737</v>
      </c>
      <c r="D6896" s="2" t="s">
        <v>15738</v>
      </c>
      <c r="E6896" s="3">
        <f>IF(Table2[[#This Row],[city]]=D6895,E6895,E6895+1)</f>
        <v>2287</v>
      </c>
      <c r="F6896" t="s">
        <v>15215</v>
      </c>
      <c r="G6896" t="s">
        <v>15216</v>
      </c>
      <c r="H6896">
        <v>7666</v>
      </c>
      <c r="I6896" t="s">
        <v>45</v>
      </c>
      <c r="J6896" s="3">
        <v>6895</v>
      </c>
    </row>
    <row r="6897" spans="1:10" x14ac:dyDescent="0.35">
      <c r="A6897" s="1">
        <v>135157.1</v>
      </c>
      <c r="B6897" s="2" t="s">
        <v>15739</v>
      </c>
      <c r="C6897" s="2" t="s">
        <v>15740</v>
      </c>
      <c r="D6897" s="2" t="s">
        <v>15741</v>
      </c>
      <c r="E6897" s="3">
        <f>IF(Table2[[#This Row],[city]]=D6896,E6896,E6896+1)</f>
        <v>2288</v>
      </c>
      <c r="F6897" t="s">
        <v>15215</v>
      </c>
      <c r="G6897" t="s">
        <v>15216</v>
      </c>
      <c r="H6897">
        <v>7670</v>
      </c>
      <c r="I6897" t="s">
        <v>45</v>
      </c>
      <c r="J6897" s="3">
        <v>6896</v>
      </c>
    </row>
    <row r="6898" spans="1:10" x14ac:dyDescent="0.35">
      <c r="A6898" s="1">
        <v>256174.5</v>
      </c>
      <c r="B6898" s="2" t="s">
        <v>15742</v>
      </c>
      <c r="C6898" s="2" t="s">
        <v>15743</v>
      </c>
      <c r="D6898" s="2" t="s">
        <v>15741</v>
      </c>
      <c r="E6898" s="3">
        <f>IF(Table2[[#This Row],[city]]=D6897,E6897,E6897+1)</f>
        <v>2288</v>
      </c>
      <c r="F6898" t="s">
        <v>15215</v>
      </c>
      <c r="G6898" t="s">
        <v>15216</v>
      </c>
      <c r="H6898">
        <v>7670</v>
      </c>
      <c r="I6898" t="s">
        <v>45</v>
      </c>
      <c r="J6898" s="3">
        <v>6897</v>
      </c>
    </row>
    <row r="6899" spans="1:10" x14ac:dyDescent="0.35">
      <c r="A6899" s="1">
        <v>1135552.5</v>
      </c>
      <c r="B6899" s="2" t="s">
        <v>15744</v>
      </c>
      <c r="C6899" s="2" t="s">
        <v>15745</v>
      </c>
      <c r="D6899" s="2" t="s">
        <v>15746</v>
      </c>
      <c r="E6899" s="3">
        <f>IF(Table2[[#This Row],[city]]=D6898,E6898,E6898+1)</f>
        <v>2289</v>
      </c>
      <c r="F6899" t="s">
        <v>15215</v>
      </c>
      <c r="G6899" t="s">
        <v>15216</v>
      </c>
      <c r="H6899">
        <v>8071</v>
      </c>
      <c r="I6899" t="s">
        <v>15</v>
      </c>
      <c r="J6899" s="3">
        <v>6898</v>
      </c>
    </row>
    <row r="6900" spans="1:10" x14ac:dyDescent="0.35">
      <c r="A6900" s="1">
        <v>51363.12</v>
      </c>
      <c r="B6900" s="2" t="s">
        <v>15747</v>
      </c>
      <c r="C6900" s="2" t="s">
        <v>15748</v>
      </c>
      <c r="D6900" s="2" t="s">
        <v>15749</v>
      </c>
      <c r="E6900" s="3">
        <f>IF(Table2[[#This Row],[city]]=D6899,E6899,E6899+1)</f>
        <v>2290</v>
      </c>
      <c r="F6900" t="s">
        <v>15215</v>
      </c>
      <c r="G6900" t="s">
        <v>15216</v>
      </c>
      <c r="H6900">
        <v>7724</v>
      </c>
      <c r="I6900" t="s">
        <v>18</v>
      </c>
      <c r="J6900" s="3">
        <v>6899</v>
      </c>
    </row>
    <row r="6901" spans="1:10" x14ac:dyDescent="0.35">
      <c r="A6901" s="1">
        <v>138204.46</v>
      </c>
      <c r="B6901" s="2" t="s">
        <v>15750</v>
      </c>
      <c r="C6901" s="2" t="s">
        <v>15751</v>
      </c>
      <c r="D6901" s="2" t="s">
        <v>7167</v>
      </c>
      <c r="E6901" s="3">
        <f>IF(Table2[[#This Row],[city]]=D6900,E6900,E6900+1)</f>
        <v>2291</v>
      </c>
      <c r="F6901" t="s">
        <v>15215</v>
      </c>
      <c r="G6901" t="s">
        <v>15216</v>
      </c>
      <c r="H6901">
        <v>8560</v>
      </c>
      <c r="I6901" t="s">
        <v>56</v>
      </c>
      <c r="J6901" s="3">
        <v>6900</v>
      </c>
    </row>
    <row r="6902" spans="1:10" x14ac:dyDescent="0.35">
      <c r="A6902" s="1">
        <v>350177.4</v>
      </c>
      <c r="B6902" s="2" t="s">
        <v>15752</v>
      </c>
      <c r="C6902" s="2" t="s">
        <v>15753</v>
      </c>
      <c r="D6902" s="2" t="s">
        <v>15754</v>
      </c>
      <c r="E6902" s="3">
        <f>IF(Table2[[#This Row],[city]]=D6901,E6901,E6901+1)</f>
        <v>2292</v>
      </c>
      <c r="F6902" t="s">
        <v>15215</v>
      </c>
      <c r="G6902" t="s">
        <v>15216</v>
      </c>
      <c r="H6902">
        <v>8755</v>
      </c>
      <c r="I6902" t="s">
        <v>15</v>
      </c>
      <c r="J6902" s="3">
        <v>6901</v>
      </c>
    </row>
    <row r="6903" spans="1:10" x14ac:dyDescent="0.35">
      <c r="A6903" s="1">
        <v>20915.18</v>
      </c>
      <c r="B6903" s="2" t="s">
        <v>15755</v>
      </c>
      <c r="C6903" s="2" t="s">
        <v>15756</v>
      </c>
      <c r="D6903" s="2" t="s">
        <v>15754</v>
      </c>
      <c r="E6903" s="3">
        <f>IF(Table2[[#This Row],[city]]=D6902,E6902,E6902+1)</f>
        <v>2292</v>
      </c>
      <c r="F6903" t="s">
        <v>15215</v>
      </c>
      <c r="G6903" t="s">
        <v>15216</v>
      </c>
      <c r="H6903">
        <v>7853</v>
      </c>
      <c r="I6903" t="s">
        <v>18</v>
      </c>
      <c r="J6903" s="3">
        <v>6902</v>
      </c>
    </row>
    <row r="6904" spans="1:10" x14ac:dyDescent="0.35">
      <c r="A6904" s="1">
        <v>16600</v>
      </c>
      <c r="B6904" s="2" t="s">
        <v>15757</v>
      </c>
      <c r="C6904" s="2" t="s">
        <v>15758</v>
      </c>
      <c r="D6904" s="2" t="s">
        <v>15754</v>
      </c>
      <c r="E6904" s="3">
        <f>IF(Table2[[#This Row],[city]]=D6903,E6903,E6903+1)</f>
        <v>2292</v>
      </c>
      <c r="F6904" t="s">
        <v>15215</v>
      </c>
      <c r="G6904" t="s">
        <v>15216</v>
      </c>
      <c r="H6904">
        <v>8757</v>
      </c>
      <c r="I6904" t="s">
        <v>56</v>
      </c>
      <c r="J6904" s="3">
        <v>6903</v>
      </c>
    </row>
    <row r="6905" spans="1:10" x14ac:dyDescent="0.35">
      <c r="A6905" s="1">
        <v>108000</v>
      </c>
      <c r="B6905" s="2" t="s">
        <v>15759</v>
      </c>
      <c r="C6905" s="2" t="s">
        <v>15760</v>
      </c>
      <c r="D6905" s="2" t="s">
        <v>12771</v>
      </c>
      <c r="E6905" s="3">
        <f>IF(Table2[[#This Row],[city]]=D6904,E6904,E6904+1)</f>
        <v>2293</v>
      </c>
      <c r="F6905" t="s">
        <v>15215</v>
      </c>
      <c r="G6905" t="s">
        <v>15216</v>
      </c>
      <c r="H6905">
        <v>8608</v>
      </c>
      <c r="I6905" t="s">
        <v>15</v>
      </c>
      <c r="J6905" s="3">
        <v>6904</v>
      </c>
    </row>
    <row r="6906" spans="1:10" x14ac:dyDescent="0.35">
      <c r="A6906" s="1">
        <v>124137.07</v>
      </c>
      <c r="B6906" s="2" t="s">
        <v>15761</v>
      </c>
      <c r="C6906" s="2" t="s">
        <v>15762</v>
      </c>
      <c r="D6906" s="2" t="s">
        <v>12164</v>
      </c>
      <c r="E6906" s="3">
        <f>IF(Table2[[#This Row],[city]]=D6905,E6905,E6905+1)</f>
        <v>2294</v>
      </c>
      <c r="F6906" t="s">
        <v>15215</v>
      </c>
      <c r="G6906" t="s">
        <v>15216</v>
      </c>
      <c r="H6906">
        <v>7083</v>
      </c>
      <c r="I6906" t="s">
        <v>28</v>
      </c>
      <c r="J6906" s="3">
        <v>6905</v>
      </c>
    </row>
    <row r="6907" spans="1:10" x14ac:dyDescent="0.35">
      <c r="A6907" s="1">
        <v>28845.9</v>
      </c>
      <c r="B6907" s="2" t="s">
        <v>15763</v>
      </c>
      <c r="C6907" s="2" t="s">
        <v>15764</v>
      </c>
      <c r="D6907" s="2" t="s">
        <v>4435</v>
      </c>
      <c r="E6907" s="3">
        <f>IF(Table2[[#This Row],[city]]=D6906,E6906,E6906+1)</f>
        <v>2295</v>
      </c>
      <c r="F6907" t="s">
        <v>15215</v>
      </c>
      <c r="G6907" t="s">
        <v>15216</v>
      </c>
      <c r="H6907">
        <v>7087</v>
      </c>
      <c r="I6907" t="s">
        <v>45</v>
      </c>
      <c r="J6907" s="3">
        <v>6906</v>
      </c>
    </row>
    <row r="6908" spans="1:10" x14ac:dyDescent="0.35">
      <c r="A6908" s="1">
        <v>300389.40000000002</v>
      </c>
      <c r="B6908" s="2" t="s">
        <v>15765</v>
      </c>
      <c r="C6908" s="2" t="s">
        <v>15766</v>
      </c>
      <c r="D6908" s="2" t="s">
        <v>15767</v>
      </c>
      <c r="E6908" s="3">
        <f>IF(Table2[[#This Row],[city]]=D6907,E6907,E6907+1)</f>
        <v>2296</v>
      </c>
      <c r="F6908" t="s">
        <v>15215</v>
      </c>
      <c r="G6908" t="s">
        <v>15216</v>
      </c>
      <c r="H6908">
        <v>8251</v>
      </c>
      <c r="I6908" t="s">
        <v>15</v>
      </c>
      <c r="J6908" s="3">
        <v>6907</v>
      </c>
    </row>
    <row r="6909" spans="1:10" x14ac:dyDescent="0.35">
      <c r="A6909" s="1">
        <v>85175.1</v>
      </c>
      <c r="B6909" s="2" t="s">
        <v>15768</v>
      </c>
      <c r="C6909" s="2" t="s">
        <v>15769</v>
      </c>
      <c r="D6909" s="2" t="s">
        <v>15770</v>
      </c>
      <c r="E6909" s="3">
        <f>IF(Table2[[#This Row],[city]]=D6908,E6908,E6908+1)</f>
        <v>2297</v>
      </c>
      <c r="F6909" t="s">
        <v>15215</v>
      </c>
      <c r="G6909" t="s">
        <v>15216</v>
      </c>
      <c r="H6909">
        <v>8043</v>
      </c>
      <c r="I6909" t="s">
        <v>45</v>
      </c>
      <c r="J6909" s="3">
        <v>6908</v>
      </c>
    </row>
    <row r="6910" spans="1:10" x14ac:dyDescent="0.35">
      <c r="A6910" s="1">
        <v>179106.8</v>
      </c>
      <c r="B6910" s="2" t="s">
        <v>15771</v>
      </c>
      <c r="C6910" s="2" t="s">
        <v>15772</v>
      </c>
      <c r="D6910" s="2" t="s">
        <v>15773</v>
      </c>
      <c r="E6910" s="3">
        <f>IF(Table2[[#This Row],[city]]=D6909,E6909,E6909+1)</f>
        <v>2298</v>
      </c>
      <c r="F6910" t="s">
        <v>15215</v>
      </c>
      <c r="G6910" t="s">
        <v>15216</v>
      </c>
      <c r="H6910">
        <v>7059</v>
      </c>
      <c r="I6910" t="s">
        <v>28</v>
      </c>
      <c r="J6910" s="3">
        <v>6909</v>
      </c>
    </row>
    <row r="6911" spans="1:10" x14ac:dyDescent="0.35">
      <c r="A6911" s="1">
        <v>158760</v>
      </c>
      <c r="B6911" s="2" t="s">
        <v>15774</v>
      </c>
      <c r="C6911" s="2" t="s">
        <v>15775</v>
      </c>
      <c r="D6911" s="2" t="s">
        <v>15773</v>
      </c>
      <c r="E6911" s="3">
        <f>IF(Table2[[#This Row],[city]]=D6910,E6910,E6910+1)</f>
        <v>2298</v>
      </c>
      <c r="F6911" t="s">
        <v>15215</v>
      </c>
      <c r="G6911" t="s">
        <v>15216</v>
      </c>
      <c r="H6911">
        <v>7059</v>
      </c>
      <c r="I6911" t="s">
        <v>15</v>
      </c>
      <c r="J6911" s="3">
        <v>6910</v>
      </c>
    </row>
    <row r="6912" spans="1:10" x14ac:dyDescent="0.35">
      <c r="A6912" s="1">
        <v>300602</v>
      </c>
      <c r="B6912" s="2" t="s">
        <v>15776</v>
      </c>
      <c r="C6912" s="2" t="s">
        <v>15777</v>
      </c>
      <c r="D6912" s="2" t="s">
        <v>12787</v>
      </c>
      <c r="E6912" s="3">
        <f>IF(Table2[[#This Row],[city]]=D6911,E6911,E6911+1)</f>
        <v>2299</v>
      </c>
      <c r="F6912" t="s">
        <v>15215</v>
      </c>
      <c r="G6912" t="s">
        <v>15216</v>
      </c>
      <c r="H6912">
        <v>7470</v>
      </c>
      <c r="I6912" t="s">
        <v>28</v>
      </c>
      <c r="J6912" s="3">
        <v>6911</v>
      </c>
    </row>
    <row r="6913" spans="1:10" x14ac:dyDescent="0.35">
      <c r="A6913" s="1">
        <v>3210.75</v>
      </c>
      <c r="B6913" s="2" t="s">
        <v>15778</v>
      </c>
      <c r="C6913" s="2" t="s">
        <v>15779</v>
      </c>
      <c r="D6913" s="2" t="s">
        <v>15780</v>
      </c>
      <c r="E6913" s="3">
        <f>IF(Table2[[#This Row],[city]]=D6912,E6912,E6912+1)</f>
        <v>2300</v>
      </c>
      <c r="F6913" t="s">
        <v>15215</v>
      </c>
      <c r="G6913" t="s">
        <v>15216</v>
      </c>
      <c r="H6913">
        <v>7086</v>
      </c>
      <c r="I6913" t="s">
        <v>18</v>
      </c>
      <c r="J6913" s="3">
        <v>6912</v>
      </c>
    </row>
    <row r="6914" spans="1:10" x14ac:dyDescent="0.35">
      <c r="A6914" s="1">
        <v>22777</v>
      </c>
      <c r="B6914" s="2" t="s">
        <v>15781</v>
      </c>
      <c r="C6914" s="2" t="s">
        <v>15782</v>
      </c>
      <c r="D6914" s="2" t="s">
        <v>15780</v>
      </c>
      <c r="E6914" s="3">
        <f>IF(Table2[[#This Row],[city]]=D6913,E6913,E6913+1)</f>
        <v>2300</v>
      </c>
      <c r="F6914" t="s">
        <v>15215</v>
      </c>
      <c r="G6914" t="s">
        <v>15216</v>
      </c>
      <c r="H6914">
        <v>7086</v>
      </c>
      <c r="I6914" t="s">
        <v>45</v>
      </c>
      <c r="J6914" s="3">
        <v>6913</v>
      </c>
    </row>
    <row r="6915" spans="1:10" x14ac:dyDescent="0.35">
      <c r="A6915" s="1">
        <v>40517.22</v>
      </c>
      <c r="B6915" s="2" t="s">
        <v>15783</v>
      </c>
      <c r="C6915" s="2" t="s">
        <v>15784</v>
      </c>
      <c r="D6915" s="2" t="s">
        <v>15785</v>
      </c>
      <c r="E6915" s="3">
        <f>IF(Table2[[#This Row],[city]]=D6914,E6914,E6914+1)</f>
        <v>2301</v>
      </c>
      <c r="F6915" t="s">
        <v>15215</v>
      </c>
      <c r="G6915" t="s">
        <v>15216</v>
      </c>
      <c r="H6915">
        <v>8091</v>
      </c>
      <c r="I6915" t="s">
        <v>45</v>
      </c>
      <c r="J6915" s="3">
        <v>6914</v>
      </c>
    </row>
    <row r="6916" spans="1:10" x14ac:dyDescent="0.35">
      <c r="A6916" s="1">
        <v>119181.22</v>
      </c>
      <c r="B6916" s="2" t="s">
        <v>15786</v>
      </c>
      <c r="C6916" s="2" t="s">
        <v>15787</v>
      </c>
      <c r="D6916" s="2" t="s">
        <v>15785</v>
      </c>
      <c r="E6916" s="3">
        <f>IF(Table2[[#This Row],[city]]=D6915,E6915,E6915+1)</f>
        <v>2301</v>
      </c>
      <c r="F6916" t="s">
        <v>15215</v>
      </c>
      <c r="G6916" t="s">
        <v>15216</v>
      </c>
      <c r="H6916">
        <v>8091</v>
      </c>
      <c r="I6916" t="s">
        <v>18</v>
      </c>
      <c r="J6916" s="3">
        <v>6915</v>
      </c>
    </row>
    <row r="6917" spans="1:10" x14ac:dyDescent="0.35">
      <c r="A6917" s="1">
        <v>545403.69999999995</v>
      </c>
      <c r="B6917" s="2" t="s">
        <v>15788</v>
      </c>
      <c r="C6917" s="2" t="s">
        <v>15789</v>
      </c>
      <c r="D6917" s="2" t="s">
        <v>15790</v>
      </c>
      <c r="E6917" s="3">
        <f>IF(Table2[[#This Row],[city]]=D6916,E6916,E6916+1)</f>
        <v>2302</v>
      </c>
      <c r="F6917" t="s">
        <v>15215</v>
      </c>
      <c r="G6917" t="s">
        <v>15216</v>
      </c>
      <c r="H6917">
        <v>7006</v>
      </c>
      <c r="I6917" t="s">
        <v>45</v>
      </c>
      <c r="J6917" s="3">
        <v>6916</v>
      </c>
    </row>
    <row r="6918" spans="1:10" x14ac:dyDescent="0.35">
      <c r="A6918" s="1">
        <v>63203.4</v>
      </c>
      <c r="B6918" s="2" t="s">
        <v>15791</v>
      </c>
      <c r="C6918" s="2" t="s">
        <v>15792</v>
      </c>
      <c r="D6918" s="2" t="s">
        <v>15793</v>
      </c>
      <c r="E6918" s="3">
        <f>IF(Table2[[#This Row],[city]]=D6917,E6917,E6917+1)</f>
        <v>2303</v>
      </c>
      <c r="F6918" t="s">
        <v>15215</v>
      </c>
      <c r="G6918" t="s">
        <v>15216</v>
      </c>
      <c r="H6918">
        <v>8204</v>
      </c>
      <c r="I6918" t="s">
        <v>56</v>
      </c>
      <c r="J6918" s="3">
        <v>6917</v>
      </c>
    </row>
    <row r="6919" spans="1:10" x14ac:dyDescent="0.35">
      <c r="A6919" s="1">
        <v>179372.81</v>
      </c>
      <c r="B6919" s="2" t="s">
        <v>15794</v>
      </c>
      <c r="C6919" s="2" t="s">
        <v>15795</v>
      </c>
      <c r="D6919" s="2" t="s">
        <v>15796</v>
      </c>
      <c r="E6919" s="3">
        <f>IF(Table2[[#This Row],[city]]=D6918,E6918,E6918+1)</f>
        <v>2304</v>
      </c>
      <c r="F6919" t="s">
        <v>15215</v>
      </c>
      <c r="G6919" t="s">
        <v>15216</v>
      </c>
      <c r="H6919">
        <v>7764</v>
      </c>
      <c r="I6919" t="s">
        <v>18</v>
      </c>
      <c r="J6919" s="3">
        <v>6918</v>
      </c>
    </row>
    <row r="6920" spans="1:10" x14ac:dyDescent="0.35">
      <c r="A6920" s="1">
        <v>439560</v>
      </c>
      <c r="B6920" s="2" t="s">
        <v>15797</v>
      </c>
      <c r="C6920" s="2" t="s">
        <v>15798</v>
      </c>
      <c r="D6920" s="2" t="s">
        <v>15799</v>
      </c>
      <c r="E6920" s="3">
        <f>IF(Table2[[#This Row],[city]]=D6919,E6919,E6919+1)</f>
        <v>2305</v>
      </c>
      <c r="F6920" t="s">
        <v>15215</v>
      </c>
      <c r="G6920" t="s">
        <v>15216</v>
      </c>
      <c r="H6920">
        <v>7093</v>
      </c>
      <c r="I6920" t="s">
        <v>15</v>
      </c>
      <c r="J6920" s="3">
        <v>6919</v>
      </c>
    </row>
    <row r="6921" spans="1:10" x14ac:dyDescent="0.35">
      <c r="A6921" s="1">
        <v>477232.99</v>
      </c>
      <c r="B6921" s="2" t="s">
        <v>15800</v>
      </c>
      <c r="C6921" s="2" t="s">
        <v>15801</v>
      </c>
      <c r="D6921" s="2" t="s">
        <v>15802</v>
      </c>
      <c r="E6921" s="3">
        <f>IF(Table2[[#This Row],[city]]=D6920,E6920,E6920+1)</f>
        <v>2306</v>
      </c>
      <c r="F6921" t="s">
        <v>15215</v>
      </c>
      <c r="G6921" t="s">
        <v>15216</v>
      </c>
      <c r="H6921">
        <v>7052</v>
      </c>
      <c r="I6921" t="s">
        <v>15</v>
      </c>
      <c r="J6921" s="3">
        <v>6920</v>
      </c>
    </row>
    <row r="6922" spans="1:10" x14ac:dyDescent="0.35">
      <c r="A6922" s="1">
        <v>45524.55</v>
      </c>
      <c r="B6922" s="2" t="s">
        <v>15803</v>
      </c>
      <c r="C6922" s="2" t="s">
        <v>15804</v>
      </c>
      <c r="D6922" s="2" t="s">
        <v>15802</v>
      </c>
      <c r="E6922" s="3">
        <f>IF(Table2[[#This Row],[city]]=D6921,E6921,E6921+1)</f>
        <v>2306</v>
      </c>
      <c r="F6922" t="s">
        <v>15215</v>
      </c>
      <c r="G6922" t="s">
        <v>15216</v>
      </c>
      <c r="H6922">
        <v>7052</v>
      </c>
      <c r="I6922" t="s">
        <v>18</v>
      </c>
      <c r="J6922" s="3">
        <v>6921</v>
      </c>
    </row>
    <row r="6923" spans="1:10" x14ac:dyDescent="0.35">
      <c r="A6923" s="1">
        <v>99071.02</v>
      </c>
      <c r="B6923" s="2" t="s">
        <v>15805</v>
      </c>
      <c r="C6923" s="2" t="s">
        <v>15806</v>
      </c>
      <c r="D6923" s="2" t="s">
        <v>15807</v>
      </c>
      <c r="E6923" s="3">
        <f>IF(Table2[[#This Row],[city]]=D6922,E6922,E6922+1)</f>
        <v>2307</v>
      </c>
      <c r="F6923" t="s">
        <v>15215</v>
      </c>
      <c r="G6923" t="s">
        <v>15216</v>
      </c>
      <c r="H6923">
        <v>7090</v>
      </c>
      <c r="I6923" t="s">
        <v>18</v>
      </c>
      <c r="J6923" s="3">
        <v>6922</v>
      </c>
    </row>
    <row r="6924" spans="1:10" x14ac:dyDescent="0.35">
      <c r="A6924" s="1">
        <v>328009.40999999997</v>
      </c>
      <c r="B6924" s="2" t="s">
        <v>15808</v>
      </c>
      <c r="C6924" s="2" t="s">
        <v>15809</v>
      </c>
      <c r="D6924" s="2" t="s">
        <v>15807</v>
      </c>
      <c r="E6924" s="3">
        <f>IF(Table2[[#This Row],[city]]=D6923,E6923,E6923+1)</f>
        <v>2307</v>
      </c>
      <c r="F6924" t="s">
        <v>15215</v>
      </c>
      <c r="G6924" t="s">
        <v>15216</v>
      </c>
      <c r="H6924">
        <v>7090</v>
      </c>
      <c r="I6924" t="s">
        <v>15</v>
      </c>
      <c r="J6924" s="3">
        <v>6923</v>
      </c>
    </row>
    <row r="6925" spans="1:10" x14ac:dyDescent="0.35">
      <c r="A6925" s="1">
        <v>257430.6</v>
      </c>
      <c r="B6925" s="2" t="s">
        <v>15810</v>
      </c>
      <c r="C6925" s="2" t="s">
        <v>15811</v>
      </c>
      <c r="D6925" s="2" t="s">
        <v>15812</v>
      </c>
      <c r="E6925" s="3">
        <f>IF(Table2[[#This Row],[city]]=D6924,E6924,E6924+1)</f>
        <v>2308</v>
      </c>
      <c r="F6925" t="s">
        <v>15215</v>
      </c>
      <c r="G6925" t="s">
        <v>15216</v>
      </c>
      <c r="H6925">
        <v>7675</v>
      </c>
      <c r="I6925" t="s">
        <v>45</v>
      </c>
      <c r="J6925" s="3">
        <v>6924</v>
      </c>
    </row>
    <row r="6926" spans="1:10" x14ac:dyDescent="0.35">
      <c r="A6926" s="1">
        <v>384529.35</v>
      </c>
      <c r="B6926" s="2" t="s">
        <v>15813</v>
      </c>
      <c r="C6926" s="2" t="s">
        <v>15814</v>
      </c>
      <c r="D6926" s="2" t="s">
        <v>15812</v>
      </c>
      <c r="E6926" s="3">
        <f>IF(Table2[[#This Row],[city]]=D6925,E6925,E6925+1)</f>
        <v>2308</v>
      </c>
      <c r="F6926" t="s">
        <v>15215</v>
      </c>
      <c r="G6926" t="s">
        <v>15216</v>
      </c>
      <c r="H6926">
        <v>7675</v>
      </c>
      <c r="I6926" t="s">
        <v>28</v>
      </c>
      <c r="J6926" s="3">
        <v>6925</v>
      </c>
    </row>
    <row r="6927" spans="1:10" x14ac:dyDescent="0.35">
      <c r="A6927" s="1">
        <v>131411.70000000001</v>
      </c>
      <c r="B6927" s="2" t="s">
        <v>15815</v>
      </c>
      <c r="C6927" s="2" t="s">
        <v>15816</v>
      </c>
      <c r="D6927" s="2" t="s">
        <v>11565</v>
      </c>
      <c r="E6927" s="3">
        <f>IF(Table2[[#This Row],[city]]=D6926,E6926,E6926+1)</f>
        <v>2309</v>
      </c>
      <c r="F6927" t="s">
        <v>15215</v>
      </c>
      <c r="G6927" t="s">
        <v>15216</v>
      </c>
      <c r="H6927">
        <v>8094</v>
      </c>
      <c r="I6927" t="s">
        <v>15</v>
      </c>
      <c r="J6927" s="3">
        <v>6926</v>
      </c>
    </row>
    <row r="6928" spans="1:10" x14ac:dyDescent="0.35">
      <c r="A6928" s="1">
        <v>149513.60000000001</v>
      </c>
      <c r="B6928" s="2" t="s">
        <v>15817</v>
      </c>
      <c r="C6928" s="2" t="s">
        <v>15818</v>
      </c>
      <c r="D6928" s="2" t="s">
        <v>15819</v>
      </c>
      <c r="E6928" s="3">
        <f>IF(Table2[[#This Row],[city]]=D6927,E6927,E6927+1)</f>
        <v>2310</v>
      </c>
      <c r="F6928" t="s">
        <v>15820</v>
      </c>
      <c r="G6928" t="s">
        <v>15821</v>
      </c>
      <c r="H6928">
        <v>88310</v>
      </c>
      <c r="I6928" t="s">
        <v>25</v>
      </c>
      <c r="J6928" s="3">
        <v>6927</v>
      </c>
    </row>
    <row r="6929" spans="1:10" x14ac:dyDescent="0.35">
      <c r="A6929" s="1">
        <v>87658.15</v>
      </c>
      <c r="B6929" s="2" t="s">
        <v>15822</v>
      </c>
      <c r="C6929" s="2" t="s">
        <v>15823</v>
      </c>
      <c r="D6929" s="2" t="s">
        <v>15819</v>
      </c>
      <c r="E6929" s="3">
        <f>IF(Table2[[#This Row],[city]]=D6928,E6928,E6928+1)</f>
        <v>2310</v>
      </c>
      <c r="F6929" t="s">
        <v>15820</v>
      </c>
      <c r="G6929" t="s">
        <v>15821</v>
      </c>
      <c r="H6929">
        <v>88310</v>
      </c>
      <c r="I6929" t="s">
        <v>18</v>
      </c>
      <c r="J6929" s="3">
        <v>6928</v>
      </c>
    </row>
    <row r="6930" spans="1:10" x14ac:dyDescent="0.35">
      <c r="A6930" s="1">
        <v>254575.3</v>
      </c>
      <c r="B6930" s="2" t="s">
        <v>15824</v>
      </c>
      <c r="C6930" s="2" t="s">
        <v>15825</v>
      </c>
      <c r="D6930" s="2" t="s">
        <v>15826</v>
      </c>
      <c r="E6930" s="3">
        <f>IF(Table2[[#This Row],[city]]=D6929,E6929,E6929+1)</f>
        <v>2311</v>
      </c>
      <c r="F6930" t="s">
        <v>15820</v>
      </c>
      <c r="G6930" t="s">
        <v>15821</v>
      </c>
      <c r="H6930">
        <v>87104</v>
      </c>
      <c r="I6930" t="s">
        <v>18</v>
      </c>
      <c r="J6930" s="3">
        <v>6929</v>
      </c>
    </row>
    <row r="6931" spans="1:10" x14ac:dyDescent="0.35">
      <c r="A6931" s="1">
        <v>1354368.71</v>
      </c>
      <c r="B6931" s="2" t="s">
        <v>15827</v>
      </c>
      <c r="C6931" s="2" t="s">
        <v>15828</v>
      </c>
      <c r="D6931" s="2" t="s">
        <v>15826</v>
      </c>
      <c r="E6931" s="3">
        <f>IF(Table2[[#This Row],[city]]=D6930,E6930,E6930+1)</f>
        <v>2311</v>
      </c>
      <c r="F6931" t="s">
        <v>15820</v>
      </c>
      <c r="G6931" t="s">
        <v>15821</v>
      </c>
      <c r="H6931">
        <v>87106</v>
      </c>
      <c r="I6931" t="s">
        <v>15</v>
      </c>
      <c r="J6931" s="3">
        <v>6930</v>
      </c>
    </row>
    <row r="6932" spans="1:10" x14ac:dyDescent="0.35">
      <c r="A6932" s="1">
        <v>731906.27</v>
      </c>
      <c r="B6932" s="2" t="s">
        <v>15829</v>
      </c>
      <c r="C6932" s="2" t="s">
        <v>15830</v>
      </c>
      <c r="D6932" s="2" t="s">
        <v>15826</v>
      </c>
      <c r="E6932" s="3">
        <f>IF(Table2[[#This Row],[city]]=D6931,E6931,E6931+1)</f>
        <v>2311</v>
      </c>
      <c r="F6932" t="s">
        <v>15820</v>
      </c>
      <c r="G6932" t="s">
        <v>15821</v>
      </c>
      <c r="H6932">
        <v>87102</v>
      </c>
      <c r="I6932" t="s">
        <v>15</v>
      </c>
      <c r="J6932" s="3">
        <v>6931</v>
      </c>
    </row>
    <row r="6933" spans="1:10" x14ac:dyDescent="0.35">
      <c r="A6933" s="1">
        <v>68363.03</v>
      </c>
      <c r="B6933" s="2" t="s">
        <v>15831</v>
      </c>
      <c r="C6933" s="2" t="s">
        <v>15832</v>
      </c>
      <c r="D6933" s="2" t="s">
        <v>15826</v>
      </c>
      <c r="E6933" s="3">
        <f>IF(Table2[[#This Row],[city]]=D6932,E6932,E6932+1)</f>
        <v>2311</v>
      </c>
      <c r="F6933" t="s">
        <v>15820</v>
      </c>
      <c r="G6933" t="s">
        <v>15821</v>
      </c>
      <c r="H6933">
        <v>87102</v>
      </c>
      <c r="I6933" t="s">
        <v>56</v>
      </c>
      <c r="J6933" s="3">
        <v>6932</v>
      </c>
    </row>
    <row r="6934" spans="1:10" x14ac:dyDescent="0.35">
      <c r="A6934" s="1">
        <v>444000</v>
      </c>
      <c r="B6934" s="2" t="s">
        <v>15833</v>
      </c>
      <c r="C6934" s="2" t="s">
        <v>15834</v>
      </c>
      <c r="D6934" s="2" t="s">
        <v>15826</v>
      </c>
      <c r="E6934" s="3">
        <f>IF(Table2[[#This Row],[city]]=D6933,E6933,E6933+1)</f>
        <v>2311</v>
      </c>
      <c r="F6934" t="s">
        <v>15820</v>
      </c>
      <c r="G6934" t="s">
        <v>15821</v>
      </c>
      <c r="H6934">
        <v>87102</v>
      </c>
      <c r="I6934" t="s">
        <v>15</v>
      </c>
      <c r="J6934" s="3">
        <v>6933</v>
      </c>
    </row>
    <row r="6935" spans="1:10" x14ac:dyDescent="0.35">
      <c r="A6935" s="1">
        <v>15964.9</v>
      </c>
      <c r="B6935" s="2" t="s">
        <v>15835</v>
      </c>
      <c r="C6935" s="2" t="s">
        <v>15836</v>
      </c>
      <c r="D6935" s="2" t="s">
        <v>15826</v>
      </c>
      <c r="E6935" s="3">
        <f>IF(Table2[[#This Row],[city]]=D6934,E6934,E6934+1)</f>
        <v>2311</v>
      </c>
      <c r="F6935" t="s">
        <v>15820</v>
      </c>
      <c r="G6935" t="s">
        <v>15821</v>
      </c>
      <c r="H6935">
        <v>87114</v>
      </c>
      <c r="I6935" t="s">
        <v>56</v>
      </c>
      <c r="J6935" s="3">
        <v>6934</v>
      </c>
    </row>
    <row r="6936" spans="1:10" x14ac:dyDescent="0.35">
      <c r="A6936" s="1">
        <v>268946.73</v>
      </c>
      <c r="B6936" s="2" t="s">
        <v>15837</v>
      </c>
      <c r="C6936" s="2" t="s">
        <v>15838</v>
      </c>
      <c r="D6936" s="2" t="s">
        <v>15826</v>
      </c>
      <c r="E6936" s="3">
        <f>IF(Table2[[#This Row],[city]]=D6935,E6935,E6935+1)</f>
        <v>2311</v>
      </c>
      <c r="F6936" t="s">
        <v>15820</v>
      </c>
      <c r="G6936" t="s">
        <v>15821</v>
      </c>
      <c r="H6936">
        <v>87102</v>
      </c>
      <c r="I6936" t="s">
        <v>15</v>
      </c>
      <c r="J6936" s="3">
        <v>6935</v>
      </c>
    </row>
    <row r="6937" spans="1:10" x14ac:dyDescent="0.35">
      <c r="A6937" s="1">
        <v>378960</v>
      </c>
      <c r="B6937" s="2" t="s">
        <v>15839</v>
      </c>
      <c r="C6937" s="2" t="s">
        <v>15840</v>
      </c>
      <c r="D6937" s="2" t="s">
        <v>15826</v>
      </c>
      <c r="E6937" s="3">
        <f>IF(Table2[[#This Row],[city]]=D6936,E6936,E6936+1)</f>
        <v>2311</v>
      </c>
      <c r="F6937" t="s">
        <v>15820</v>
      </c>
      <c r="G6937" t="s">
        <v>15821</v>
      </c>
      <c r="H6937">
        <v>87104</v>
      </c>
      <c r="I6937" t="s">
        <v>25</v>
      </c>
      <c r="J6937" s="3">
        <v>6936</v>
      </c>
    </row>
    <row r="6938" spans="1:10" x14ac:dyDescent="0.35">
      <c r="A6938" s="1">
        <v>311968.64000000001</v>
      </c>
      <c r="B6938" s="2" t="s">
        <v>15841</v>
      </c>
      <c r="C6938" s="2" t="s">
        <v>15842</v>
      </c>
      <c r="D6938" s="2" t="s">
        <v>15826</v>
      </c>
      <c r="E6938" s="3">
        <f>IF(Table2[[#This Row],[city]]=D6937,E6937,E6937+1)</f>
        <v>2311</v>
      </c>
      <c r="F6938" t="s">
        <v>15820</v>
      </c>
      <c r="G6938" t="s">
        <v>15821</v>
      </c>
      <c r="H6938">
        <v>87102</v>
      </c>
      <c r="I6938" t="s">
        <v>15</v>
      </c>
      <c r="J6938" s="3">
        <v>6937</v>
      </c>
    </row>
    <row r="6939" spans="1:10" x14ac:dyDescent="0.35">
      <c r="A6939" s="1">
        <v>75762.45</v>
      </c>
      <c r="B6939" s="2" t="s">
        <v>15843</v>
      </c>
      <c r="C6939" s="2" t="s">
        <v>15844</v>
      </c>
      <c r="D6939" s="2" t="s">
        <v>15826</v>
      </c>
      <c r="E6939" s="3">
        <f>IF(Table2[[#This Row],[city]]=D6938,E6938,E6938+1)</f>
        <v>2311</v>
      </c>
      <c r="F6939" t="s">
        <v>15820</v>
      </c>
      <c r="G6939" t="s">
        <v>15821</v>
      </c>
      <c r="H6939">
        <v>87102</v>
      </c>
      <c r="I6939" t="s">
        <v>18</v>
      </c>
      <c r="J6939" s="3">
        <v>6938</v>
      </c>
    </row>
    <row r="6940" spans="1:10" x14ac:dyDescent="0.35">
      <c r="A6940" s="1">
        <v>579908.25</v>
      </c>
      <c r="B6940" s="2" t="s">
        <v>15845</v>
      </c>
      <c r="C6940" s="2" t="s">
        <v>15846</v>
      </c>
      <c r="D6940" s="2" t="s">
        <v>15826</v>
      </c>
      <c r="E6940" s="3">
        <f>IF(Table2[[#This Row],[city]]=D6939,E6939,E6939+1)</f>
        <v>2311</v>
      </c>
      <c r="F6940" t="s">
        <v>15820</v>
      </c>
      <c r="G6940" t="s">
        <v>15821</v>
      </c>
      <c r="H6940">
        <v>87104</v>
      </c>
      <c r="I6940" t="s">
        <v>25</v>
      </c>
      <c r="J6940" s="3">
        <v>6939</v>
      </c>
    </row>
    <row r="6941" spans="1:10" x14ac:dyDescent="0.35">
      <c r="A6941" s="1">
        <v>167862.6</v>
      </c>
      <c r="B6941" s="2" t="s">
        <v>15847</v>
      </c>
      <c r="C6941" s="2" t="s">
        <v>15848</v>
      </c>
      <c r="D6941" s="2" t="s">
        <v>15826</v>
      </c>
      <c r="E6941" s="3">
        <f>IF(Table2[[#This Row],[city]]=D6940,E6940,E6940+1)</f>
        <v>2311</v>
      </c>
      <c r="F6941" t="s">
        <v>15820</v>
      </c>
      <c r="G6941" t="s">
        <v>15821</v>
      </c>
      <c r="H6941">
        <v>87102</v>
      </c>
      <c r="I6941" t="s">
        <v>56</v>
      </c>
      <c r="J6941" s="3">
        <v>6940</v>
      </c>
    </row>
    <row r="6942" spans="1:10" x14ac:dyDescent="0.35">
      <c r="A6942" s="1">
        <v>325500</v>
      </c>
      <c r="B6942" s="2" t="s">
        <v>15849</v>
      </c>
      <c r="C6942" s="2" t="s">
        <v>15850</v>
      </c>
      <c r="D6942" s="2" t="s">
        <v>15826</v>
      </c>
      <c r="E6942" s="3">
        <f>IF(Table2[[#This Row],[city]]=D6941,E6941,E6941+1)</f>
        <v>2311</v>
      </c>
      <c r="F6942" t="s">
        <v>15820</v>
      </c>
      <c r="G6942" t="s">
        <v>15821</v>
      </c>
      <c r="H6942">
        <v>87120</v>
      </c>
      <c r="I6942" t="s">
        <v>18</v>
      </c>
      <c r="J6942" s="3">
        <v>6941</v>
      </c>
    </row>
    <row r="6943" spans="1:10" x14ac:dyDescent="0.35">
      <c r="A6943" s="1">
        <v>194512.55</v>
      </c>
      <c r="B6943" s="2" t="s">
        <v>15851</v>
      </c>
      <c r="C6943" s="2" t="s">
        <v>15852</v>
      </c>
      <c r="D6943" s="2" t="s">
        <v>15826</v>
      </c>
      <c r="E6943" s="3">
        <f>IF(Table2[[#This Row],[city]]=D6942,E6942,E6942+1)</f>
        <v>2311</v>
      </c>
      <c r="F6943" t="s">
        <v>15820</v>
      </c>
      <c r="G6943" t="s">
        <v>15821</v>
      </c>
      <c r="H6943">
        <v>87102</v>
      </c>
      <c r="I6943" t="s">
        <v>15</v>
      </c>
      <c r="J6943" s="3">
        <v>6942</v>
      </c>
    </row>
    <row r="6944" spans="1:10" x14ac:dyDescent="0.35">
      <c r="A6944" s="1">
        <v>320202</v>
      </c>
      <c r="B6944" s="2" t="s">
        <v>15853</v>
      </c>
      <c r="C6944" s="2" t="s">
        <v>15852</v>
      </c>
      <c r="D6944" s="2" t="s">
        <v>15826</v>
      </c>
      <c r="E6944" s="3">
        <f>IF(Table2[[#This Row],[city]]=D6943,E6943,E6943+1)</f>
        <v>2311</v>
      </c>
      <c r="F6944" t="s">
        <v>15820</v>
      </c>
      <c r="G6944" t="s">
        <v>15821</v>
      </c>
      <c r="H6944">
        <v>87102</v>
      </c>
      <c r="I6944" t="s">
        <v>15</v>
      </c>
      <c r="J6944" s="3">
        <v>6943</v>
      </c>
    </row>
    <row r="6945" spans="1:10" x14ac:dyDescent="0.35">
      <c r="A6945" s="1">
        <v>119893.86</v>
      </c>
      <c r="B6945" s="2" t="s">
        <v>15854</v>
      </c>
      <c r="C6945" s="2" t="s">
        <v>15855</v>
      </c>
      <c r="D6945" s="2" t="s">
        <v>15826</v>
      </c>
      <c r="E6945" s="3">
        <f>IF(Table2[[#This Row],[city]]=D6944,E6944,E6944+1)</f>
        <v>2311</v>
      </c>
      <c r="F6945" t="s">
        <v>15820</v>
      </c>
      <c r="G6945" t="s">
        <v>15821</v>
      </c>
      <c r="H6945">
        <v>87110</v>
      </c>
      <c r="I6945" t="s">
        <v>18</v>
      </c>
      <c r="J6945" s="3">
        <v>6944</v>
      </c>
    </row>
    <row r="6946" spans="1:10" x14ac:dyDescent="0.35">
      <c r="A6946" s="1">
        <v>23166.45</v>
      </c>
      <c r="B6946" s="2" t="s">
        <v>15856</v>
      </c>
      <c r="C6946" s="2" t="s">
        <v>15857</v>
      </c>
      <c r="D6946" s="2" t="s">
        <v>15826</v>
      </c>
      <c r="E6946" s="3">
        <f>IF(Table2[[#This Row],[city]]=D6945,E6945,E6945+1)</f>
        <v>2311</v>
      </c>
      <c r="F6946" t="s">
        <v>15820</v>
      </c>
      <c r="G6946" t="s">
        <v>15821</v>
      </c>
      <c r="H6946">
        <v>87105</v>
      </c>
      <c r="I6946" t="s">
        <v>45</v>
      </c>
      <c r="J6946" s="3">
        <v>6945</v>
      </c>
    </row>
    <row r="6947" spans="1:10" x14ac:dyDescent="0.35">
      <c r="A6947" s="1">
        <v>89988.3</v>
      </c>
      <c r="B6947" s="2" t="s">
        <v>15858</v>
      </c>
      <c r="C6947" s="2" t="s">
        <v>15859</v>
      </c>
      <c r="D6947" s="2" t="s">
        <v>15826</v>
      </c>
      <c r="E6947" s="3">
        <f>IF(Table2[[#This Row],[city]]=D6946,E6946,E6946+1)</f>
        <v>2311</v>
      </c>
      <c r="F6947" t="s">
        <v>15820</v>
      </c>
      <c r="G6947" t="s">
        <v>15821</v>
      </c>
      <c r="H6947">
        <v>87108</v>
      </c>
      <c r="I6947" t="s">
        <v>18</v>
      </c>
      <c r="J6947" s="3">
        <v>6946</v>
      </c>
    </row>
    <row r="6948" spans="1:10" x14ac:dyDescent="0.35">
      <c r="A6948" s="1">
        <v>421770.62</v>
      </c>
      <c r="B6948" s="2" t="s">
        <v>15860</v>
      </c>
      <c r="C6948" s="2" t="s">
        <v>15861</v>
      </c>
      <c r="D6948" s="2" t="s">
        <v>15826</v>
      </c>
      <c r="E6948" s="3">
        <f>IF(Table2[[#This Row],[city]]=D6947,E6947,E6947+1)</f>
        <v>2311</v>
      </c>
      <c r="F6948" t="s">
        <v>15820</v>
      </c>
      <c r="G6948" t="s">
        <v>15821</v>
      </c>
      <c r="H6948">
        <v>87104</v>
      </c>
      <c r="I6948" t="s">
        <v>18</v>
      </c>
      <c r="J6948" s="3">
        <v>6947</v>
      </c>
    </row>
    <row r="6949" spans="1:10" x14ac:dyDescent="0.35">
      <c r="A6949" s="1">
        <v>96579</v>
      </c>
      <c r="B6949" s="2" t="s">
        <v>15862</v>
      </c>
      <c r="C6949" s="2" t="s">
        <v>15863</v>
      </c>
      <c r="D6949" s="2" t="s">
        <v>15826</v>
      </c>
      <c r="E6949" s="3">
        <f>IF(Table2[[#This Row],[city]]=D6948,E6948,E6948+1)</f>
        <v>2311</v>
      </c>
      <c r="F6949" t="s">
        <v>15820</v>
      </c>
      <c r="G6949" t="s">
        <v>15821</v>
      </c>
      <c r="H6949">
        <v>87110</v>
      </c>
      <c r="I6949" t="s">
        <v>18</v>
      </c>
      <c r="J6949" s="3">
        <v>6948</v>
      </c>
    </row>
    <row r="6950" spans="1:10" x14ac:dyDescent="0.35">
      <c r="A6950" s="1">
        <v>236544.55</v>
      </c>
      <c r="B6950" s="2" t="s">
        <v>15864</v>
      </c>
      <c r="C6950" s="2" t="s">
        <v>15865</v>
      </c>
      <c r="D6950" s="2" t="s">
        <v>15826</v>
      </c>
      <c r="E6950" s="3">
        <f>IF(Table2[[#This Row],[city]]=D6949,E6949,E6949+1)</f>
        <v>2311</v>
      </c>
      <c r="F6950" t="s">
        <v>15820</v>
      </c>
      <c r="G6950" t="s">
        <v>15821</v>
      </c>
      <c r="H6950">
        <v>87107</v>
      </c>
      <c r="I6950" t="s">
        <v>18</v>
      </c>
      <c r="J6950" s="3">
        <v>6949</v>
      </c>
    </row>
    <row r="6951" spans="1:10" x14ac:dyDescent="0.35">
      <c r="A6951" s="1">
        <v>702284.85</v>
      </c>
      <c r="B6951" s="2" t="s">
        <v>15866</v>
      </c>
      <c r="C6951" s="2" t="s">
        <v>15867</v>
      </c>
      <c r="D6951" s="2" t="s">
        <v>15826</v>
      </c>
      <c r="E6951" s="3">
        <f>IF(Table2[[#This Row],[city]]=D6950,E6950,E6950+1)</f>
        <v>2311</v>
      </c>
      <c r="F6951" t="s">
        <v>15820</v>
      </c>
      <c r="G6951" t="s">
        <v>15821</v>
      </c>
      <c r="H6951">
        <v>87107</v>
      </c>
      <c r="I6951" t="s">
        <v>15</v>
      </c>
      <c r="J6951" s="3">
        <v>6950</v>
      </c>
    </row>
    <row r="6952" spans="1:10" x14ac:dyDescent="0.35">
      <c r="A6952" s="1">
        <v>149559.48000000001</v>
      </c>
      <c r="B6952" s="2" t="s">
        <v>15868</v>
      </c>
      <c r="C6952" s="2" t="s">
        <v>15869</v>
      </c>
      <c r="D6952" s="2" t="s">
        <v>15826</v>
      </c>
      <c r="E6952" s="3">
        <f>IF(Table2[[#This Row],[city]]=D6951,E6951,E6951+1)</f>
        <v>2311</v>
      </c>
      <c r="F6952" t="s">
        <v>15820</v>
      </c>
      <c r="G6952" t="s">
        <v>15821</v>
      </c>
      <c r="H6952">
        <v>87102</v>
      </c>
      <c r="I6952" t="s">
        <v>18</v>
      </c>
      <c r="J6952" s="3">
        <v>6951</v>
      </c>
    </row>
    <row r="6953" spans="1:10" x14ac:dyDescent="0.35">
      <c r="A6953" s="1">
        <v>106172.57</v>
      </c>
      <c r="B6953" s="2" t="s">
        <v>15870</v>
      </c>
      <c r="C6953" s="2" t="s">
        <v>15871</v>
      </c>
      <c r="D6953" s="2" t="s">
        <v>15826</v>
      </c>
      <c r="E6953" s="3">
        <f>IF(Table2[[#This Row],[city]]=D6952,E6952,E6952+1)</f>
        <v>2311</v>
      </c>
      <c r="F6953" t="s">
        <v>15820</v>
      </c>
      <c r="G6953" t="s">
        <v>15821</v>
      </c>
      <c r="H6953">
        <v>87196</v>
      </c>
      <c r="I6953" t="s">
        <v>15</v>
      </c>
      <c r="J6953" s="3">
        <v>6952</v>
      </c>
    </row>
    <row r="6954" spans="1:10" x14ac:dyDescent="0.35">
      <c r="A6954" s="1">
        <v>97538.4</v>
      </c>
      <c r="B6954" s="2" t="s">
        <v>15872</v>
      </c>
      <c r="C6954" s="2" t="s">
        <v>15873</v>
      </c>
      <c r="D6954" s="2" t="s">
        <v>15826</v>
      </c>
      <c r="E6954" s="3">
        <f>IF(Table2[[#This Row],[city]]=D6953,E6953,E6953+1)</f>
        <v>2311</v>
      </c>
      <c r="F6954" t="s">
        <v>15820</v>
      </c>
      <c r="G6954" t="s">
        <v>15821</v>
      </c>
      <c r="H6954">
        <v>87106</v>
      </c>
      <c r="I6954" t="s">
        <v>28</v>
      </c>
      <c r="J6954" s="3">
        <v>6953</v>
      </c>
    </row>
    <row r="6955" spans="1:10" x14ac:dyDescent="0.35">
      <c r="A6955" s="1">
        <v>25318.43</v>
      </c>
      <c r="B6955" s="2" t="s">
        <v>15874</v>
      </c>
      <c r="C6955" s="2" t="s">
        <v>15875</v>
      </c>
      <c r="D6955" s="2" t="s">
        <v>15826</v>
      </c>
      <c r="E6955" s="3">
        <f>IF(Table2[[#This Row],[city]]=D6954,E6954,E6954+1)</f>
        <v>2311</v>
      </c>
      <c r="F6955" t="s">
        <v>15820</v>
      </c>
      <c r="G6955" t="s">
        <v>15821</v>
      </c>
      <c r="H6955">
        <v>87176</v>
      </c>
      <c r="I6955" t="s">
        <v>15</v>
      </c>
      <c r="J6955" s="3">
        <v>6954</v>
      </c>
    </row>
    <row r="6956" spans="1:10" x14ac:dyDescent="0.35">
      <c r="A6956" s="1">
        <v>185473.8</v>
      </c>
      <c r="B6956" s="2" t="s">
        <v>15876</v>
      </c>
      <c r="C6956" s="2" t="s">
        <v>15877</v>
      </c>
      <c r="D6956" s="2" t="s">
        <v>15826</v>
      </c>
      <c r="E6956" s="3">
        <f>IF(Table2[[#This Row],[city]]=D6955,E6955,E6955+1)</f>
        <v>2311</v>
      </c>
      <c r="F6956" t="s">
        <v>15820</v>
      </c>
      <c r="G6956" t="s">
        <v>15821</v>
      </c>
      <c r="H6956">
        <v>87194</v>
      </c>
      <c r="I6956" t="s">
        <v>15</v>
      </c>
      <c r="J6956" s="3">
        <v>6955</v>
      </c>
    </row>
    <row r="6957" spans="1:10" x14ac:dyDescent="0.35">
      <c r="A6957" s="1">
        <v>50535.040000000001</v>
      </c>
      <c r="B6957" s="2" t="s">
        <v>15878</v>
      </c>
      <c r="C6957" s="2" t="s">
        <v>15879</v>
      </c>
      <c r="D6957" s="2" t="s">
        <v>15826</v>
      </c>
      <c r="E6957" s="3">
        <f>IF(Table2[[#This Row],[city]]=D6956,E6956,E6956+1)</f>
        <v>2311</v>
      </c>
      <c r="F6957" t="s">
        <v>15820</v>
      </c>
      <c r="G6957" t="s">
        <v>15821</v>
      </c>
      <c r="H6957">
        <v>87114</v>
      </c>
      <c r="I6957" t="s">
        <v>56</v>
      </c>
      <c r="J6957" s="3">
        <v>6956</v>
      </c>
    </row>
    <row r="6958" spans="1:10" x14ac:dyDescent="0.35">
      <c r="A6958" s="1">
        <v>3369711</v>
      </c>
      <c r="B6958" s="2" t="s">
        <v>15880</v>
      </c>
      <c r="C6958" s="2" t="s">
        <v>15881</v>
      </c>
      <c r="D6958" s="2" t="s">
        <v>15826</v>
      </c>
      <c r="E6958" s="3">
        <f>IF(Table2[[#This Row],[city]]=D6957,E6957,E6957+1)</f>
        <v>2311</v>
      </c>
      <c r="F6958" t="s">
        <v>15820</v>
      </c>
      <c r="G6958" t="s">
        <v>15821</v>
      </c>
      <c r="H6958">
        <v>87131</v>
      </c>
      <c r="I6958" t="s">
        <v>15</v>
      </c>
      <c r="J6958" s="3">
        <v>6957</v>
      </c>
    </row>
    <row r="6959" spans="1:10" x14ac:dyDescent="0.35">
      <c r="A6959" s="1">
        <v>336371.89</v>
      </c>
      <c r="B6959" s="2" t="s">
        <v>15882</v>
      </c>
      <c r="C6959" s="2" t="s">
        <v>15883</v>
      </c>
      <c r="D6959" s="2" t="s">
        <v>15826</v>
      </c>
      <c r="E6959" s="3">
        <f>IF(Table2[[#This Row],[city]]=D6958,E6958,E6958+1)</f>
        <v>2311</v>
      </c>
      <c r="F6959" t="s">
        <v>15820</v>
      </c>
      <c r="G6959" t="s">
        <v>15821</v>
      </c>
      <c r="H6959">
        <v>87114</v>
      </c>
      <c r="I6959" t="s">
        <v>15</v>
      </c>
      <c r="J6959" s="3">
        <v>6958</v>
      </c>
    </row>
    <row r="6960" spans="1:10" x14ac:dyDescent="0.35">
      <c r="A6960" s="1">
        <v>203323.73</v>
      </c>
      <c r="B6960" s="2" t="s">
        <v>15884</v>
      </c>
      <c r="C6960" s="2" t="s">
        <v>15885</v>
      </c>
      <c r="D6960" s="2" t="s">
        <v>15826</v>
      </c>
      <c r="E6960" s="3">
        <f>IF(Table2[[#This Row],[city]]=D6959,E6959,E6959+1)</f>
        <v>2311</v>
      </c>
      <c r="F6960" t="s">
        <v>15820</v>
      </c>
      <c r="G6960" t="s">
        <v>15821</v>
      </c>
      <c r="H6960">
        <v>87102</v>
      </c>
      <c r="I6960" t="s">
        <v>15</v>
      </c>
      <c r="J6960" s="3">
        <v>6959</v>
      </c>
    </row>
    <row r="6961" spans="1:10" x14ac:dyDescent="0.35">
      <c r="A6961" s="1">
        <v>58021.07</v>
      </c>
      <c r="B6961" s="2" t="s">
        <v>15886</v>
      </c>
      <c r="C6961" s="2" t="s">
        <v>15887</v>
      </c>
      <c r="D6961" s="2" t="s">
        <v>15826</v>
      </c>
      <c r="E6961" s="3">
        <f>IF(Table2[[#This Row],[city]]=D6960,E6960,E6960+1)</f>
        <v>2311</v>
      </c>
      <c r="F6961" t="s">
        <v>15820</v>
      </c>
      <c r="G6961" t="s">
        <v>15821</v>
      </c>
      <c r="H6961">
        <v>87110</v>
      </c>
      <c r="I6961" t="s">
        <v>56</v>
      </c>
      <c r="J6961" s="3">
        <v>6960</v>
      </c>
    </row>
    <row r="6962" spans="1:10" x14ac:dyDescent="0.35">
      <c r="A6962" s="1">
        <v>18804.560000000001</v>
      </c>
      <c r="B6962" s="2" t="s">
        <v>15888</v>
      </c>
      <c r="C6962" s="2" t="s">
        <v>15889</v>
      </c>
      <c r="D6962" s="2" t="s">
        <v>15890</v>
      </c>
      <c r="E6962" s="3">
        <f>IF(Table2[[#This Row],[city]]=D6961,E6961,E6961+1)</f>
        <v>2312</v>
      </c>
      <c r="F6962" t="s">
        <v>15820</v>
      </c>
      <c r="G6962" t="s">
        <v>15821</v>
      </c>
      <c r="H6962">
        <v>87121</v>
      </c>
      <c r="I6962" t="s">
        <v>15</v>
      </c>
      <c r="J6962" s="3">
        <v>6961</v>
      </c>
    </row>
    <row r="6963" spans="1:10" x14ac:dyDescent="0.35">
      <c r="A6963" s="1">
        <v>288213.62</v>
      </c>
      <c r="B6963" s="2" t="s">
        <v>15891</v>
      </c>
      <c r="C6963" s="2" t="s">
        <v>15892</v>
      </c>
      <c r="D6963" s="2" t="s">
        <v>15893</v>
      </c>
      <c r="E6963" s="3">
        <f>IF(Table2[[#This Row],[city]]=D6962,E6962,E6962+1)</f>
        <v>2313</v>
      </c>
      <c r="F6963" t="s">
        <v>15820</v>
      </c>
      <c r="G6963" t="s">
        <v>15821</v>
      </c>
      <c r="H6963">
        <v>88355</v>
      </c>
      <c r="I6963" t="s">
        <v>18</v>
      </c>
      <c r="J6963" s="3">
        <v>6962</v>
      </c>
    </row>
    <row r="6964" spans="1:10" x14ac:dyDescent="0.35">
      <c r="A6964" s="1">
        <v>22583.35</v>
      </c>
      <c r="B6964" s="2" t="s">
        <v>15894</v>
      </c>
      <c r="C6964" s="2" t="s">
        <v>15895</v>
      </c>
      <c r="D6964" s="2" t="s">
        <v>15896</v>
      </c>
      <c r="E6964" s="3">
        <f>IF(Table2[[#This Row],[city]]=D6963,E6963,E6963+1)</f>
        <v>2314</v>
      </c>
      <c r="F6964" t="s">
        <v>15820</v>
      </c>
      <c r="G6964" t="s">
        <v>15821</v>
      </c>
      <c r="H6964">
        <v>87710</v>
      </c>
      <c r="I6964" t="s">
        <v>18</v>
      </c>
      <c r="J6964" s="3">
        <v>6963</v>
      </c>
    </row>
    <row r="6965" spans="1:10" x14ac:dyDescent="0.35">
      <c r="A6965" s="1">
        <v>171000</v>
      </c>
      <c r="B6965" s="2" t="s">
        <v>15897</v>
      </c>
      <c r="C6965" s="2" t="s">
        <v>15898</v>
      </c>
      <c r="D6965" s="2" t="s">
        <v>15899</v>
      </c>
      <c r="E6965" s="3">
        <f>IF(Table2[[#This Row],[city]]=D6964,E6964,E6964+1)</f>
        <v>2315</v>
      </c>
      <c r="F6965" t="s">
        <v>15820</v>
      </c>
      <c r="G6965" t="s">
        <v>15821</v>
      </c>
      <c r="H6965">
        <v>88210</v>
      </c>
      <c r="I6965" t="s">
        <v>15</v>
      </c>
      <c r="J6965" s="3">
        <v>6964</v>
      </c>
    </row>
    <row r="6966" spans="1:10" x14ac:dyDescent="0.35">
      <c r="A6966" s="1">
        <v>1905896.4</v>
      </c>
      <c r="B6966" s="2" t="s">
        <v>15900</v>
      </c>
      <c r="C6966" s="2" t="s">
        <v>15901</v>
      </c>
      <c r="D6966" s="2" t="s">
        <v>15902</v>
      </c>
      <c r="E6966" s="3">
        <f>IF(Table2[[#This Row],[city]]=D6965,E6965,E6965+1)</f>
        <v>2316</v>
      </c>
      <c r="F6966" t="s">
        <v>15820</v>
      </c>
      <c r="G6966" t="s">
        <v>15821</v>
      </c>
      <c r="H6966">
        <v>88102</v>
      </c>
      <c r="I6966" t="s">
        <v>28</v>
      </c>
      <c r="J6966" s="3">
        <v>6965</v>
      </c>
    </row>
    <row r="6967" spans="1:10" x14ac:dyDescent="0.35">
      <c r="A6967" s="1">
        <v>3408904.35</v>
      </c>
      <c r="B6967" s="2" t="s">
        <v>15903</v>
      </c>
      <c r="C6967" s="2" t="s">
        <v>15901</v>
      </c>
      <c r="D6967" s="2" t="s">
        <v>15902</v>
      </c>
      <c r="E6967" s="3">
        <f>IF(Table2[[#This Row],[city]]=D6966,E6966,E6966+1)</f>
        <v>2316</v>
      </c>
      <c r="F6967" t="s">
        <v>15820</v>
      </c>
      <c r="G6967" t="s">
        <v>15821</v>
      </c>
      <c r="H6967">
        <v>88102</v>
      </c>
      <c r="I6967" t="s">
        <v>28</v>
      </c>
      <c r="J6967" s="3">
        <v>6966</v>
      </c>
    </row>
    <row r="6968" spans="1:10" x14ac:dyDescent="0.35">
      <c r="A6968" s="1">
        <v>862809.55</v>
      </c>
      <c r="B6968" s="2" t="s">
        <v>15904</v>
      </c>
      <c r="C6968" s="2" t="s">
        <v>15905</v>
      </c>
      <c r="D6968" s="2" t="s">
        <v>15906</v>
      </c>
      <c r="E6968" s="3">
        <f>IF(Table2[[#This Row],[city]]=D6967,E6967,E6967+1)</f>
        <v>2317</v>
      </c>
      <c r="F6968" t="s">
        <v>15820</v>
      </c>
      <c r="G6968" t="s">
        <v>15821</v>
      </c>
      <c r="H6968">
        <v>87529</v>
      </c>
      <c r="I6968" t="s">
        <v>15</v>
      </c>
      <c r="J6968" s="3">
        <v>6967</v>
      </c>
    </row>
    <row r="6969" spans="1:10" x14ac:dyDescent="0.35">
      <c r="A6969" s="1">
        <v>8950737.5</v>
      </c>
      <c r="B6969" s="2" t="s">
        <v>15907</v>
      </c>
      <c r="C6969" s="2" t="s">
        <v>15908</v>
      </c>
      <c r="D6969" s="2" t="s">
        <v>5315</v>
      </c>
      <c r="E6969" s="3">
        <f>IF(Table2[[#This Row],[city]]=D6968,E6968,E6968+1)</f>
        <v>2318</v>
      </c>
      <c r="F6969" t="s">
        <v>15820</v>
      </c>
      <c r="G6969" t="s">
        <v>15821</v>
      </c>
      <c r="H6969">
        <v>87499</v>
      </c>
      <c r="I6969" t="s">
        <v>28</v>
      </c>
      <c r="J6969" s="3">
        <v>6968</v>
      </c>
    </row>
    <row r="6970" spans="1:10" x14ac:dyDescent="0.35">
      <c r="A6970" s="1">
        <v>39825</v>
      </c>
      <c r="B6970" s="2" t="s">
        <v>15909</v>
      </c>
      <c r="C6970" s="2" t="s">
        <v>15910</v>
      </c>
      <c r="D6970" s="2" t="s">
        <v>15911</v>
      </c>
      <c r="E6970" s="3">
        <f>IF(Table2[[#This Row],[city]]=D6969,E6969,E6969+1)</f>
        <v>2319</v>
      </c>
      <c r="F6970" t="s">
        <v>15820</v>
      </c>
      <c r="G6970" t="s">
        <v>15821</v>
      </c>
      <c r="H6970">
        <v>87301</v>
      </c>
      <c r="I6970" t="s">
        <v>28</v>
      </c>
      <c r="J6970" s="3">
        <v>6969</v>
      </c>
    </row>
    <row r="6971" spans="1:10" x14ac:dyDescent="0.35">
      <c r="A6971" s="1">
        <v>2210.7199999999998</v>
      </c>
      <c r="B6971" s="2" t="s">
        <v>15912</v>
      </c>
      <c r="C6971" s="2" t="s">
        <v>15913</v>
      </c>
      <c r="D6971" s="2" t="s">
        <v>15914</v>
      </c>
      <c r="E6971" s="3">
        <f>IF(Table2[[#This Row],[city]]=D6970,E6970,E6970+1)</f>
        <v>2320</v>
      </c>
      <c r="F6971" t="s">
        <v>15820</v>
      </c>
      <c r="G6971" t="s">
        <v>15821</v>
      </c>
      <c r="H6971">
        <v>87535</v>
      </c>
      <c r="I6971" t="s">
        <v>15</v>
      </c>
      <c r="J6971" s="3">
        <v>6970</v>
      </c>
    </row>
    <row r="6972" spans="1:10" x14ac:dyDescent="0.35">
      <c r="A6972" s="1">
        <v>20167.48</v>
      </c>
      <c r="B6972" s="2" t="s">
        <v>15915</v>
      </c>
      <c r="C6972" s="2" t="s">
        <v>15916</v>
      </c>
      <c r="D6972" s="2" t="s">
        <v>15917</v>
      </c>
      <c r="E6972" s="3">
        <f>IF(Table2[[#This Row],[city]]=D6971,E6971,E6971+1)</f>
        <v>2321</v>
      </c>
      <c r="F6972" t="s">
        <v>15820</v>
      </c>
      <c r="G6972" t="s">
        <v>15821</v>
      </c>
      <c r="H6972">
        <v>87020</v>
      </c>
      <c r="I6972" t="s">
        <v>28</v>
      </c>
      <c r="J6972" s="3">
        <v>6971</v>
      </c>
    </row>
    <row r="6973" spans="1:10" x14ac:dyDescent="0.35">
      <c r="A6973" s="1">
        <v>205183</v>
      </c>
      <c r="B6973" s="2" t="s">
        <v>15918</v>
      </c>
      <c r="C6973" s="2" t="s">
        <v>15919</v>
      </c>
      <c r="D6973" s="2" t="s">
        <v>15920</v>
      </c>
      <c r="E6973" s="3">
        <f>IF(Table2[[#This Row],[city]]=D6972,E6972,E6972+1)</f>
        <v>2322</v>
      </c>
      <c r="F6973" t="s">
        <v>15820</v>
      </c>
      <c r="G6973" t="s">
        <v>15821</v>
      </c>
      <c r="H6973">
        <v>88242</v>
      </c>
      <c r="I6973" t="s">
        <v>15</v>
      </c>
      <c r="J6973" s="3">
        <v>6972</v>
      </c>
    </row>
    <row r="6974" spans="1:10" x14ac:dyDescent="0.35">
      <c r="A6974" s="1">
        <v>137897.21</v>
      </c>
      <c r="B6974" s="2" t="s">
        <v>15921</v>
      </c>
      <c r="C6974" s="2" t="s">
        <v>15922</v>
      </c>
      <c r="D6974" s="2" t="s">
        <v>15923</v>
      </c>
      <c r="E6974" s="3">
        <f>IF(Table2[[#This Row],[city]]=D6973,E6973,E6973+1)</f>
        <v>2323</v>
      </c>
      <c r="F6974" t="s">
        <v>15820</v>
      </c>
      <c r="G6974" t="s">
        <v>15821</v>
      </c>
      <c r="H6974">
        <v>88011</v>
      </c>
      <c r="I6974" t="s">
        <v>25</v>
      </c>
      <c r="J6974" s="3">
        <v>6973</v>
      </c>
    </row>
    <row r="6975" spans="1:10" x14ac:dyDescent="0.35">
      <c r="A6975" s="1">
        <v>48586.35</v>
      </c>
      <c r="B6975" s="2" t="s">
        <v>15924</v>
      </c>
      <c r="C6975" s="2" t="s">
        <v>15925</v>
      </c>
      <c r="D6975" s="2" t="s">
        <v>15923</v>
      </c>
      <c r="E6975" s="3">
        <f>IF(Table2[[#This Row],[city]]=D6974,E6974,E6974+1)</f>
        <v>2323</v>
      </c>
      <c r="F6975" t="s">
        <v>15820</v>
      </c>
      <c r="G6975" t="s">
        <v>15821</v>
      </c>
      <c r="H6975">
        <v>88004</v>
      </c>
      <c r="I6975" t="s">
        <v>18</v>
      </c>
      <c r="J6975" s="3">
        <v>6974</v>
      </c>
    </row>
    <row r="6976" spans="1:10" x14ac:dyDescent="0.35">
      <c r="A6976" s="1">
        <v>14588.02</v>
      </c>
      <c r="B6976" s="2" t="s">
        <v>15926</v>
      </c>
      <c r="C6976" s="2" t="s">
        <v>15927</v>
      </c>
      <c r="D6976" s="2" t="s">
        <v>15923</v>
      </c>
      <c r="E6976" s="3">
        <f>IF(Table2[[#This Row],[city]]=D6975,E6975,E6975+1)</f>
        <v>2323</v>
      </c>
      <c r="F6976" t="s">
        <v>15820</v>
      </c>
      <c r="G6976" t="s">
        <v>15821</v>
      </c>
      <c r="H6976">
        <v>88001</v>
      </c>
      <c r="I6976" t="s">
        <v>18</v>
      </c>
      <c r="J6976" s="3">
        <v>6975</v>
      </c>
    </row>
    <row r="6977" spans="1:10" x14ac:dyDescent="0.35">
      <c r="A6977" s="1">
        <v>4684.05</v>
      </c>
      <c r="B6977" s="2" t="s">
        <v>15928</v>
      </c>
      <c r="C6977" s="2" t="s">
        <v>15929</v>
      </c>
      <c r="D6977" s="2" t="s">
        <v>15923</v>
      </c>
      <c r="E6977" s="3">
        <f>IF(Table2[[#This Row],[city]]=D6976,E6976,E6976+1)</f>
        <v>2323</v>
      </c>
      <c r="F6977" t="s">
        <v>15820</v>
      </c>
      <c r="G6977" t="s">
        <v>15821</v>
      </c>
      <c r="H6977">
        <v>88005</v>
      </c>
      <c r="I6977" t="s">
        <v>18</v>
      </c>
      <c r="J6977" s="3">
        <v>6976</v>
      </c>
    </row>
    <row r="6978" spans="1:10" x14ac:dyDescent="0.35">
      <c r="A6978" s="1">
        <v>68463.45</v>
      </c>
      <c r="B6978" s="2" t="s">
        <v>15930</v>
      </c>
      <c r="C6978" s="2" t="s">
        <v>15931</v>
      </c>
      <c r="D6978" s="2" t="s">
        <v>15932</v>
      </c>
      <c r="E6978" s="3">
        <f>IF(Table2[[#This Row],[city]]=D6977,E6977,E6977+1)</f>
        <v>2324</v>
      </c>
      <c r="F6978" t="s">
        <v>15820</v>
      </c>
      <c r="G6978" t="s">
        <v>15821</v>
      </c>
      <c r="H6978">
        <v>87701</v>
      </c>
      <c r="I6978" t="s">
        <v>28</v>
      </c>
      <c r="J6978" s="3">
        <v>6977</v>
      </c>
    </row>
    <row r="6979" spans="1:10" x14ac:dyDescent="0.35">
      <c r="A6979" s="1">
        <v>61172.55</v>
      </c>
      <c r="B6979" s="2" t="s">
        <v>15933</v>
      </c>
      <c r="C6979" s="2" t="s">
        <v>15934</v>
      </c>
      <c r="D6979" s="2" t="s">
        <v>15935</v>
      </c>
      <c r="E6979" s="3">
        <f>IF(Table2[[#This Row],[city]]=D6978,E6978,E6978+1)</f>
        <v>2325</v>
      </c>
      <c r="F6979" t="s">
        <v>15820</v>
      </c>
      <c r="G6979" t="s">
        <v>15821</v>
      </c>
      <c r="H6979">
        <v>88046</v>
      </c>
      <c r="I6979" t="s">
        <v>28</v>
      </c>
      <c r="J6979" s="3">
        <v>6978</v>
      </c>
    </row>
    <row r="6980" spans="1:10" x14ac:dyDescent="0.35">
      <c r="A6980" s="1">
        <v>5597</v>
      </c>
      <c r="B6980" s="2" t="s">
        <v>15936</v>
      </c>
      <c r="C6980" s="2" t="s">
        <v>15937</v>
      </c>
      <c r="D6980" s="2" t="s">
        <v>15938</v>
      </c>
      <c r="E6980" s="3">
        <f>IF(Table2[[#This Row],[city]]=D6979,E6979,E6979+1)</f>
        <v>2326</v>
      </c>
      <c r="F6980" t="s">
        <v>15820</v>
      </c>
      <c r="G6980" t="s">
        <v>15821</v>
      </c>
      <c r="H6980">
        <v>87553</v>
      </c>
      <c r="I6980" t="s">
        <v>18</v>
      </c>
      <c r="J6980" s="3">
        <v>6979</v>
      </c>
    </row>
    <row r="6981" spans="1:10" x14ac:dyDescent="0.35">
      <c r="A6981" s="1">
        <v>21354.75</v>
      </c>
      <c r="B6981" s="2" t="s">
        <v>15939</v>
      </c>
      <c r="C6981" s="2" t="s">
        <v>15940</v>
      </c>
      <c r="D6981" s="2" t="s">
        <v>15941</v>
      </c>
      <c r="E6981" s="3">
        <f>IF(Table2[[#This Row],[city]]=D6980,E6980,E6980+1)</f>
        <v>2327</v>
      </c>
      <c r="F6981" t="s">
        <v>15820</v>
      </c>
      <c r="G6981" t="s">
        <v>15821</v>
      </c>
      <c r="H6981">
        <v>87043</v>
      </c>
      <c r="I6981" t="s">
        <v>18</v>
      </c>
      <c r="J6981" s="3">
        <v>6980</v>
      </c>
    </row>
    <row r="6982" spans="1:10" x14ac:dyDescent="0.35">
      <c r="A6982" s="1">
        <v>253300.03</v>
      </c>
      <c r="B6982" s="2" t="s">
        <v>15942</v>
      </c>
      <c r="C6982" s="2" t="s">
        <v>15943</v>
      </c>
      <c r="D6982" s="2" t="s">
        <v>7840</v>
      </c>
      <c r="E6982" s="3">
        <f>IF(Table2[[#This Row],[city]]=D6981,E6981,E6981+1)</f>
        <v>2328</v>
      </c>
      <c r="F6982" t="s">
        <v>15820</v>
      </c>
      <c r="G6982" t="s">
        <v>15821</v>
      </c>
      <c r="H6982">
        <v>88202</v>
      </c>
      <c r="I6982" t="s">
        <v>18</v>
      </c>
      <c r="J6982" s="3">
        <v>6981</v>
      </c>
    </row>
    <row r="6983" spans="1:10" x14ac:dyDescent="0.35">
      <c r="A6983" s="1">
        <v>701845.65</v>
      </c>
      <c r="B6983" s="2" t="s">
        <v>15944</v>
      </c>
      <c r="C6983" s="2" t="s">
        <v>15945</v>
      </c>
      <c r="D6983" s="2" t="s">
        <v>7840</v>
      </c>
      <c r="E6983" s="3">
        <f>IF(Table2[[#This Row],[city]]=D6982,E6982,E6982+1)</f>
        <v>2328</v>
      </c>
      <c r="F6983" t="s">
        <v>15820</v>
      </c>
      <c r="G6983" t="s">
        <v>15821</v>
      </c>
      <c r="H6983">
        <v>88203</v>
      </c>
      <c r="I6983" t="s">
        <v>28</v>
      </c>
      <c r="J6983" s="3">
        <v>6982</v>
      </c>
    </row>
    <row r="6984" spans="1:10" x14ac:dyDescent="0.35">
      <c r="A6984" s="1">
        <v>25024.77</v>
      </c>
      <c r="B6984" s="2" t="s">
        <v>15946</v>
      </c>
      <c r="C6984" s="2" t="s">
        <v>15947</v>
      </c>
      <c r="D6984" s="2" t="s">
        <v>7840</v>
      </c>
      <c r="E6984" s="3">
        <f>IF(Table2[[#This Row],[city]]=D6983,E6983,E6983+1)</f>
        <v>2328</v>
      </c>
      <c r="F6984" t="s">
        <v>15820</v>
      </c>
      <c r="G6984" t="s">
        <v>15821</v>
      </c>
      <c r="H6984">
        <v>88201</v>
      </c>
      <c r="I6984" t="s">
        <v>18</v>
      </c>
      <c r="J6984" s="3">
        <v>6983</v>
      </c>
    </row>
    <row r="6985" spans="1:10" x14ac:dyDescent="0.35">
      <c r="A6985" s="1">
        <v>209000</v>
      </c>
      <c r="B6985" s="2" t="s">
        <v>15948</v>
      </c>
      <c r="C6985" s="2" t="s">
        <v>15949</v>
      </c>
      <c r="D6985" s="2" t="s">
        <v>7840</v>
      </c>
      <c r="E6985" s="3">
        <f>IF(Table2[[#This Row],[city]]=D6984,E6984,E6984+1)</f>
        <v>2328</v>
      </c>
      <c r="F6985" t="s">
        <v>15820</v>
      </c>
      <c r="G6985" t="s">
        <v>15821</v>
      </c>
      <c r="H6985">
        <v>88201</v>
      </c>
      <c r="I6985" t="s">
        <v>15</v>
      </c>
      <c r="J6985" s="3">
        <v>6984</v>
      </c>
    </row>
    <row r="6986" spans="1:10" x14ac:dyDescent="0.35">
      <c r="A6986" s="1">
        <v>297000</v>
      </c>
      <c r="B6986" s="2" t="s">
        <v>15950</v>
      </c>
      <c r="C6986" s="2" t="s">
        <v>15951</v>
      </c>
      <c r="D6986" s="2" t="s">
        <v>15952</v>
      </c>
      <c r="E6986" s="3">
        <f>IF(Table2[[#This Row],[city]]=D6985,E6985,E6985+1)</f>
        <v>2329</v>
      </c>
      <c r="F6986" t="s">
        <v>15820</v>
      </c>
      <c r="G6986" t="s">
        <v>15821</v>
      </c>
      <c r="H6986">
        <v>87505</v>
      </c>
      <c r="I6986" t="s">
        <v>28</v>
      </c>
      <c r="J6986" s="3">
        <v>6985</v>
      </c>
    </row>
    <row r="6987" spans="1:10" x14ac:dyDescent="0.35">
      <c r="A6987" s="1">
        <v>757845.93</v>
      </c>
      <c r="B6987" s="2" t="s">
        <v>15953</v>
      </c>
      <c r="C6987" s="2" t="s">
        <v>15954</v>
      </c>
      <c r="D6987" s="2" t="s">
        <v>15952</v>
      </c>
      <c r="E6987" s="3">
        <f>IF(Table2[[#This Row],[city]]=D6986,E6986,E6986+1)</f>
        <v>2329</v>
      </c>
      <c r="F6987" t="s">
        <v>15820</v>
      </c>
      <c r="G6987" t="s">
        <v>15821</v>
      </c>
      <c r="H6987">
        <v>87501</v>
      </c>
      <c r="I6987" t="s">
        <v>25</v>
      </c>
      <c r="J6987" s="3">
        <v>6986</v>
      </c>
    </row>
    <row r="6988" spans="1:10" x14ac:dyDescent="0.35">
      <c r="A6988" s="1">
        <v>243858.09</v>
      </c>
      <c r="B6988" s="2" t="s">
        <v>15955</v>
      </c>
      <c r="C6988" s="2" t="s">
        <v>15956</v>
      </c>
      <c r="D6988" s="2" t="s">
        <v>15952</v>
      </c>
      <c r="E6988" s="3">
        <f>IF(Table2[[#This Row],[city]]=D6987,E6987,E6987+1)</f>
        <v>2329</v>
      </c>
      <c r="F6988" t="s">
        <v>15820</v>
      </c>
      <c r="G6988" t="s">
        <v>15821</v>
      </c>
      <c r="H6988">
        <v>87507</v>
      </c>
      <c r="I6988" t="s">
        <v>25</v>
      </c>
      <c r="J6988" s="3">
        <v>6987</v>
      </c>
    </row>
    <row r="6989" spans="1:10" x14ac:dyDescent="0.35">
      <c r="A6989" s="1">
        <v>77539</v>
      </c>
      <c r="B6989" s="2" t="s">
        <v>15957</v>
      </c>
      <c r="C6989" s="2" t="s">
        <v>15958</v>
      </c>
      <c r="D6989" s="2" t="s">
        <v>15952</v>
      </c>
      <c r="E6989" s="3">
        <f>IF(Table2[[#This Row],[city]]=D6988,E6988,E6988+1)</f>
        <v>2329</v>
      </c>
      <c r="F6989" t="s">
        <v>15820</v>
      </c>
      <c r="G6989" t="s">
        <v>15821</v>
      </c>
      <c r="H6989">
        <v>87507</v>
      </c>
      <c r="I6989" t="s">
        <v>18</v>
      </c>
      <c r="J6989" s="3">
        <v>6988</v>
      </c>
    </row>
    <row r="6990" spans="1:10" x14ac:dyDescent="0.35">
      <c r="A6990" s="1">
        <v>403915</v>
      </c>
      <c r="B6990" s="2" t="s">
        <v>15959</v>
      </c>
      <c r="C6990" s="2" t="s">
        <v>15960</v>
      </c>
      <c r="D6990" s="2" t="s">
        <v>15952</v>
      </c>
      <c r="E6990" s="3">
        <f>IF(Table2[[#This Row],[city]]=D6989,E6989,E6989+1)</f>
        <v>2329</v>
      </c>
      <c r="F6990" t="s">
        <v>15820</v>
      </c>
      <c r="G6990" t="s">
        <v>15821</v>
      </c>
      <c r="H6990">
        <v>87508</v>
      </c>
      <c r="I6990" t="s">
        <v>28</v>
      </c>
      <c r="J6990" s="3">
        <v>6989</v>
      </c>
    </row>
    <row r="6991" spans="1:10" x14ac:dyDescent="0.35">
      <c r="A6991" s="1">
        <v>5580.2</v>
      </c>
      <c r="B6991" s="2" t="s">
        <v>15961</v>
      </c>
      <c r="C6991" s="2" t="s">
        <v>15962</v>
      </c>
      <c r="D6991" s="2" t="s">
        <v>15952</v>
      </c>
      <c r="E6991" s="3">
        <f>IF(Table2[[#This Row],[city]]=D6990,E6990,E6990+1)</f>
        <v>2329</v>
      </c>
      <c r="F6991" t="s">
        <v>15820</v>
      </c>
      <c r="G6991" t="s">
        <v>15821</v>
      </c>
      <c r="H6991">
        <v>87502</v>
      </c>
      <c r="I6991" t="s">
        <v>18</v>
      </c>
      <c r="J6991" s="3">
        <v>6990</v>
      </c>
    </row>
    <row r="6992" spans="1:10" x14ac:dyDescent="0.35">
      <c r="A6992" s="1">
        <v>676604.9</v>
      </c>
      <c r="B6992" s="2" t="s">
        <v>15963</v>
      </c>
      <c r="C6992" s="2" t="s">
        <v>15964</v>
      </c>
      <c r="D6992" s="2" t="s">
        <v>15952</v>
      </c>
      <c r="E6992" s="3">
        <f>IF(Table2[[#This Row],[city]]=D6991,E6991,E6991+1)</f>
        <v>2329</v>
      </c>
      <c r="F6992" t="s">
        <v>15820</v>
      </c>
      <c r="G6992" t="s">
        <v>15821</v>
      </c>
      <c r="H6992">
        <v>87501</v>
      </c>
      <c r="I6992" t="s">
        <v>15</v>
      </c>
      <c r="J6992" s="3">
        <v>6991</v>
      </c>
    </row>
    <row r="6993" spans="1:10" x14ac:dyDescent="0.35">
      <c r="A6993" s="1">
        <v>8704713.6099999994</v>
      </c>
      <c r="B6993" s="2" t="s">
        <v>15965</v>
      </c>
      <c r="C6993" s="2" t="s">
        <v>15966</v>
      </c>
      <c r="D6993" s="2" t="s">
        <v>15952</v>
      </c>
      <c r="E6993" s="3">
        <f>IF(Table2[[#This Row],[city]]=D6992,E6992,E6992+1)</f>
        <v>2329</v>
      </c>
      <c r="F6993" t="s">
        <v>15820</v>
      </c>
      <c r="G6993" t="s">
        <v>15821</v>
      </c>
      <c r="H6993">
        <v>87507</v>
      </c>
      <c r="I6993" t="s">
        <v>15</v>
      </c>
      <c r="J6993" s="3">
        <v>6992</v>
      </c>
    </row>
    <row r="6994" spans="1:10" x14ac:dyDescent="0.35">
      <c r="A6994" s="1">
        <v>38013.75</v>
      </c>
      <c r="B6994" s="2" t="s">
        <v>15967</v>
      </c>
      <c r="C6994" s="2" t="s">
        <v>15968</v>
      </c>
      <c r="D6994" s="2" t="s">
        <v>15952</v>
      </c>
      <c r="E6994" s="3">
        <f>IF(Table2[[#This Row],[city]]=D6993,E6993,E6993+1)</f>
        <v>2329</v>
      </c>
      <c r="F6994" t="s">
        <v>15820</v>
      </c>
      <c r="G6994" t="s">
        <v>15821</v>
      </c>
      <c r="H6994">
        <v>87505</v>
      </c>
      <c r="I6994" t="s">
        <v>18</v>
      </c>
      <c r="J6994" s="3">
        <v>6993</v>
      </c>
    </row>
    <row r="6995" spans="1:10" x14ac:dyDescent="0.35">
      <c r="A6995" s="1">
        <v>22826.33</v>
      </c>
      <c r="B6995" s="2" t="s">
        <v>15969</v>
      </c>
      <c r="C6995" s="2" t="s">
        <v>15970</v>
      </c>
      <c r="D6995" s="2" t="s">
        <v>15952</v>
      </c>
      <c r="E6995" s="3">
        <f>IF(Table2[[#This Row],[city]]=D6994,E6994,E6994+1)</f>
        <v>2329</v>
      </c>
      <c r="F6995" t="s">
        <v>15820</v>
      </c>
      <c r="G6995" t="s">
        <v>15821</v>
      </c>
      <c r="H6995">
        <v>87505</v>
      </c>
      <c r="I6995" t="s">
        <v>15</v>
      </c>
      <c r="J6995" s="3">
        <v>6994</v>
      </c>
    </row>
    <row r="6996" spans="1:10" x14ac:dyDescent="0.35">
      <c r="A6996" s="1">
        <v>11407.78</v>
      </c>
      <c r="B6996" s="2" t="s">
        <v>15971</v>
      </c>
      <c r="C6996" s="2" t="s">
        <v>15972</v>
      </c>
      <c r="D6996" s="2" t="s">
        <v>15952</v>
      </c>
      <c r="E6996" s="3">
        <f>IF(Table2[[#This Row],[city]]=D6995,E6995,E6995+1)</f>
        <v>2329</v>
      </c>
      <c r="F6996" t="s">
        <v>15820</v>
      </c>
      <c r="G6996" t="s">
        <v>15821</v>
      </c>
      <c r="H6996">
        <v>87401</v>
      </c>
      <c r="I6996" t="s">
        <v>18</v>
      </c>
      <c r="J6996" s="3">
        <v>6995</v>
      </c>
    </row>
    <row r="6997" spans="1:10" x14ac:dyDescent="0.35">
      <c r="A6997" s="1">
        <v>84343.55</v>
      </c>
      <c r="B6997" s="2" t="s">
        <v>15973</v>
      </c>
      <c r="C6997" s="2" t="s">
        <v>15974</v>
      </c>
      <c r="D6997" s="2" t="s">
        <v>15952</v>
      </c>
      <c r="E6997" s="3">
        <f>IF(Table2[[#This Row],[city]]=D6996,E6996,E6996+1)</f>
        <v>2329</v>
      </c>
      <c r="F6997" t="s">
        <v>15820</v>
      </c>
      <c r="G6997" t="s">
        <v>15821</v>
      </c>
      <c r="H6997">
        <v>87501</v>
      </c>
      <c r="I6997" t="s">
        <v>18</v>
      </c>
      <c r="J6997" s="3">
        <v>6996</v>
      </c>
    </row>
    <row r="6998" spans="1:10" x14ac:dyDescent="0.35">
      <c r="A6998" s="1">
        <v>16390.8</v>
      </c>
      <c r="B6998" s="2" t="s">
        <v>15975</v>
      </c>
      <c r="C6998" s="2" t="s">
        <v>15976</v>
      </c>
      <c r="D6998" s="2" t="s">
        <v>15952</v>
      </c>
      <c r="E6998" s="3">
        <f>IF(Table2[[#This Row],[city]]=D6997,E6997,E6997+1)</f>
        <v>2329</v>
      </c>
      <c r="F6998" t="s">
        <v>15820</v>
      </c>
      <c r="G6998" t="s">
        <v>15821</v>
      </c>
      <c r="H6998">
        <v>87594</v>
      </c>
      <c r="I6998" t="s">
        <v>18</v>
      </c>
      <c r="J6998" s="3">
        <v>6997</v>
      </c>
    </row>
    <row r="6999" spans="1:10" x14ac:dyDescent="0.35">
      <c r="A6999" s="1">
        <v>189092.7</v>
      </c>
      <c r="B6999" s="2" t="s">
        <v>15977</v>
      </c>
      <c r="C6999" s="2" t="s">
        <v>15978</v>
      </c>
      <c r="D6999" s="2" t="s">
        <v>15952</v>
      </c>
      <c r="E6999" s="3">
        <f>IF(Table2[[#This Row],[city]]=D6998,E6998,E6998+1)</f>
        <v>2329</v>
      </c>
      <c r="F6999" t="s">
        <v>15820</v>
      </c>
      <c r="G6999" t="s">
        <v>15821</v>
      </c>
      <c r="H6999">
        <v>87501</v>
      </c>
      <c r="I6999" t="s">
        <v>18</v>
      </c>
      <c r="J6999" s="3">
        <v>6998</v>
      </c>
    </row>
    <row r="7000" spans="1:10" x14ac:dyDescent="0.35">
      <c r="A7000" s="1">
        <v>92299.67</v>
      </c>
      <c r="B7000" s="2" t="s">
        <v>15979</v>
      </c>
      <c r="C7000" s="2" t="s">
        <v>15980</v>
      </c>
      <c r="D7000" s="2" t="s">
        <v>15952</v>
      </c>
      <c r="E7000" s="3">
        <f>IF(Table2[[#This Row],[city]]=D6999,E6999,E6999+1)</f>
        <v>2329</v>
      </c>
      <c r="F7000" t="s">
        <v>15820</v>
      </c>
      <c r="G7000" t="s">
        <v>15821</v>
      </c>
      <c r="H7000">
        <v>87501</v>
      </c>
      <c r="I7000" t="s">
        <v>18</v>
      </c>
      <c r="J7000" s="3">
        <v>6999</v>
      </c>
    </row>
    <row r="7001" spans="1:10" x14ac:dyDescent="0.35">
      <c r="A7001" s="1">
        <v>45515.67</v>
      </c>
      <c r="B7001" s="2" t="s">
        <v>15981</v>
      </c>
      <c r="C7001" s="2" t="s">
        <v>15982</v>
      </c>
      <c r="D7001" s="2" t="s">
        <v>15952</v>
      </c>
      <c r="E7001" s="3">
        <f>IF(Table2[[#This Row],[city]]=D7000,E7000,E7000+1)</f>
        <v>2329</v>
      </c>
      <c r="F7001" t="s">
        <v>15820</v>
      </c>
      <c r="G7001" t="s">
        <v>15821</v>
      </c>
      <c r="H7001">
        <v>87501</v>
      </c>
      <c r="I7001" t="s">
        <v>18</v>
      </c>
      <c r="J7001" s="3">
        <v>7000</v>
      </c>
    </row>
    <row r="7002" spans="1:10" x14ac:dyDescent="0.35">
      <c r="A7002" s="1">
        <v>82776.600000000006</v>
      </c>
      <c r="B7002" s="2" t="s">
        <v>15983</v>
      </c>
      <c r="C7002" s="2" t="s">
        <v>15984</v>
      </c>
      <c r="D7002" s="2" t="s">
        <v>15952</v>
      </c>
      <c r="E7002" s="3">
        <f>IF(Table2[[#This Row],[city]]=D7001,E7001,E7001+1)</f>
        <v>2329</v>
      </c>
      <c r="F7002" t="s">
        <v>15820</v>
      </c>
      <c r="G7002" t="s">
        <v>15821</v>
      </c>
      <c r="H7002">
        <v>87501</v>
      </c>
      <c r="I7002" t="s">
        <v>15</v>
      </c>
      <c r="J7002" s="3">
        <v>7001</v>
      </c>
    </row>
    <row r="7003" spans="1:10" x14ac:dyDescent="0.35">
      <c r="A7003" s="1">
        <v>103875.04</v>
      </c>
      <c r="B7003" s="2" t="s">
        <v>15985</v>
      </c>
      <c r="C7003" s="2" t="s">
        <v>15986</v>
      </c>
      <c r="D7003" s="2" t="s">
        <v>15952</v>
      </c>
      <c r="E7003" s="3">
        <f>IF(Table2[[#This Row],[city]]=D7002,E7002,E7002+1)</f>
        <v>2329</v>
      </c>
      <c r="F7003" t="s">
        <v>15820</v>
      </c>
      <c r="G7003" t="s">
        <v>15821</v>
      </c>
      <c r="H7003">
        <v>87505</v>
      </c>
      <c r="I7003" t="s">
        <v>18</v>
      </c>
      <c r="J7003" s="3">
        <v>7002</v>
      </c>
    </row>
    <row r="7004" spans="1:10" x14ac:dyDescent="0.35">
      <c r="A7004" s="1">
        <v>15046.65</v>
      </c>
      <c r="B7004" s="2" t="s">
        <v>15987</v>
      </c>
      <c r="C7004" s="2" t="s">
        <v>15988</v>
      </c>
      <c r="D7004" s="2" t="s">
        <v>15952</v>
      </c>
      <c r="E7004" s="3">
        <f>IF(Table2[[#This Row],[city]]=D7003,E7003,E7003+1)</f>
        <v>2329</v>
      </c>
      <c r="F7004" t="s">
        <v>15820</v>
      </c>
      <c r="G7004" t="s">
        <v>15821</v>
      </c>
      <c r="H7004">
        <v>87508</v>
      </c>
      <c r="I7004" t="s">
        <v>18</v>
      </c>
      <c r="J7004" s="3">
        <v>7003</v>
      </c>
    </row>
    <row r="7005" spans="1:10" x14ac:dyDescent="0.35">
      <c r="A7005" s="1">
        <v>87959</v>
      </c>
      <c r="B7005" s="2" t="s">
        <v>15989</v>
      </c>
      <c r="C7005" s="2" t="s">
        <v>15990</v>
      </c>
      <c r="D7005" s="2" t="s">
        <v>15952</v>
      </c>
      <c r="E7005" s="3">
        <f>IF(Table2[[#This Row],[city]]=D7004,E7004,E7004+1)</f>
        <v>2329</v>
      </c>
      <c r="F7005" t="s">
        <v>15820</v>
      </c>
      <c r="G7005" t="s">
        <v>15821</v>
      </c>
      <c r="H7005">
        <v>87507</v>
      </c>
      <c r="I7005" t="s">
        <v>18</v>
      </c>
      <c r="J7005" s="3">
        <v>7004</v>
      </c>
    </row>
    <row r="7006" spans="1:10" x14ac:dyDescent="0.35">
      <c r="A7006" s="1">
        <v>4016963.95</v>
      </c>
      <c r="B7006" s="2" t="s">
        <v>15991</v>
      </c>
      <c r="C7006" s="2" t="s">
        <v>15992</v>
      </c>
      <c r="D7006" s="2" t="s">
        <v>15952</v>
      </c>
      <c r="E7006" s="3">
        <f>IF(Table2[[#This Row],[city]]=D7005,E7005,E7005+1)</f>
        <v>2329</v>
      </c>
      <c r="F7006" t="s">
        <v>15820</v>
      </c>
      <c r="G7006" t="s">
        <v>15821</v>
      </c>
      <c r="H7006">
        <v>87507</v>
      </c>
      <c r="I7006" t="s">
        <v>18</v>
      </c>
      <c r="J7006" s="3">
        <v>7005</v>
      </c>
    </row>
    <row r="7007" spans="1:10" x14ac:dyDescent="0.35">
      <c r="A7007" s="1">
        <v>30000</v>
      </c>
      <c r="B7007" s="2" t="s">
        <v>15993</v>
      </c>
      <c r="C7007" s="2" t="s">
        <v>15994</v>
      </c>
      <c r="D7007" s="2" t="s">
        <v>15952</v>
      </c>
      <c r="E7007" s="3">
        <f>IF(Table2[[#This Row],[city]]=D7006,E7006,E7006+1)</f>
        <v>2329</v>
      </c>
      <c r="F7007" t="s">
        <v>15820</v>
      </c>
      <c r="G7007" t="s">
        <v>15821</v>
      </c>
      <c r="H7007">
        <v>87507</v>
      </c>
      <c r="I7007" t="s">
        <v>18</v>
      </c>
      <c r="J7007" s="3">
        <v>7006</v>
      </c>
    </row>
    <row r="7008" spans="1:10" x14ac:dyDescent="0.35">
      <c r="A7008" s="1">
        <v>42721.48</v>
      </c>
      <c r="B7008" s="2" t="s">
        <v>15995</v>
      </c>
      <c r="C7008" s="2" t="s">
        <v>15996</v>
      </c>
      <c r="D7008" s="2" t="s">
        <v>15997</v>
      </c>
      <c r="E7008" s="3">
        <f>IF(Table2[[#This Row],[city]]=D7007,E7007,E7007+1)</f>
        <v>2330</v>
      </c>
      <c r="F7008" t="s">
        <v>15820</v>
      </c>
      <c r="G7008" t="s">
        <v>15821</v>
      </c>
      <c r="H7008">
        <v>87801</v>
      </c>
      <c r="I7008" t="s">
        <v>15</v>
      </c>
      <c r="J7008" s="3">
        <v>7007</v>
      </c>
    </row>
    <row r="7009" spans="1:10" x14ac:dyDescent="0.35">
      <c r="A7009" s="1">
        <v>95092.71</v>
      </c>
      <c r="B7009" s="2" t="s">
        <v>15998</v>
      </c>
      <c r="C7009" s="2" t="s">
        <v>15999</v>
      </c>
      <c r="D7009" s="2" t="s">
        <v>15997</v>
      </c>
      <c r="E7009" s="3">
        <f>IF(Table2[[#This Row],[city]]=D7008,E7008,E7008+1)</f>
        <v>2330</v>
      </c>
      <c r="F7009" t="s">
        <v>15820</v>
      </c>
      <c r="G7009" t="s">
        <v>15821</v>
      </c>
      <c r="H7009">
        <v>87801</v>
      </c>
      <c r="I7009" t="s">
        <v>15</v>
      </c>
      <c r="J7009" s="3">
        <v>7008</v>
      </c>
    </row>
    <row r="7010" spans="1:10" x14ac:dyDescent="0.35">
      <c r="A7010" s="1">
        <v>22129.03</v>
      </c>
      <c r="B7010" s="2" t="s">
        <v>16000</v>
      </c>
      <c r="C7010" s="2" t="s">
        <v>15999</v>
      </c>
      <c r="D7010" s="2" t="s">
        <v>15997</v>
      </c>
      <c r="E7010" s="3">
        <f>IF(Table2[[#This Row],[city]]=D7009,E7009,E7009+1)</f>
        <v>2330</v>
      </c>
      <c r="F7010" t="s">
        <v>15820</v>
      </c>
      <c r="G7010" t="s">
        <v>15821</v>
      </c>
      <c r="H7010">
        <v>87801</v>
      </c>
      <c r="I7010" t="s">
        <v>25</v>
      </c>
      <c r="J7010" s="3">
        <v>7009</v>
      </c>
    </row>
    <row r="7011" spans="1:10" x14ac:dyDescent="0.35">
      <c r="A7011" s="1">
        <v>37566</v>
      </c>
      <c r="B7011" s="2" t="s">
        <v>16001</v>
      </c>
      <c r="C7011" s="2" t="s">
        <v>16002</v>
      </c>
      <c r="D7011" s="2" t="s">
        <v>16003</v>
      </c>
      <c r="E7011" s="3">
        <f>IF(Table2[[#This Row],[city]]=D7010,E7010,E7010+1)</f>
        <v>2331</v>
      </c>
      <c r="F7011" t="s">
        <v>15820</v>
      </c>
      <c r="G7011" t="s">
        <v>15821</v>
      </c>
      <c r="H7011">
        <v>87571</v>
      </c>
      <c r="I7011" t="s">
        <v>18</v>
      </c>
      <c r="J7011" s="3">
        <v>7010</v>
      </c>
    </row>
    <row r="7012" spans="1:10" x14ac:dyDescent="0.35">
      <c r="A7012" s="1">
        <v>35788.31</v>
      </c>
      <c r="B7012" s="2" t="s">
        <v>16004</v>
      </c>
      <c r="C7012" s="2" t="s">
        <v>16005</v>
      </c>
      <c r="D7012" s="2" t="s">
        <v>16003</v>
      </c>
      <c r="E7012" s="3">
        <f>IF(Table2[[#This Row],[city]]=D7011,E7011,E7011+1)</f>
        <v>2331</v>
      </c>
      <c r="F7012" t="s">
        <v>15820</v>
      </c>
      <c r="G7012" t="s">
        <v>15821</v>
      </c>
      <c r="H7012">
        <v>87571</v>
      </c>
      <c r="I7012" t="s">
        <v>15</v>
      </c>
      <c r="J7012" s="3">
        <v>7011</v>
      </c>
    </row>
    <row r="7013" spans="1:10" x14ac:dyDescent="0.35">
      <c r="A7013" s="1">
        <v>107918</v>
      </c>
      <c r="B7013" s="2" t="s">
        <v>16006</v>
      </c>
      <c r="C7013" s="2" t="s">
        <v>16007</v>
      </c>
      <c r="D7013" s="2" t="s">
        <v>16003</v>
      </c>
      <c r="E7013" s="3">
        <f>IF(Table2[[#This Row],[city]]=D7012,E7012,E7012+1)</f>
        <v>2331</v>
      </c>
      <c r="F7013" t="s">
        <v>15820</v>
      </c>
      <c r="G7013" t="s">
        <v>15821</v>
      </c>
      <c r="H7013">
        <v>87571</v>
      </c>
      <c r="I7013" t="s">
        <v>28</v>
      </c>
      <c r="J7013" s="3">
        <v>7012</v>
      </c>
    </row>
    <row r="7014" spans="1:10" x14ac:dyDescent="0.35">
      <c r="A7014" s="1">
        <v>330518.7</v>
      </c>
      <c r="B7014" s="2" t="s">
        <v>16008</v>
      </c>
      <c r="C7014" s="2" t="s">
        <v>16009</v>
      </c>
      <c r="D7014" s="2" t="s">
        <v>16010</v>
      </c>
      <c r="E7014" s="3">
        <f>IF(Table2[[#This Row],[city]]=D7013,E7013,E7013+1)</f>
        <v>2332</v>
      </c>
      <c r="F7014" t="s">
        <v>15820</v>
      </c>
      <c r="G7014" t="s">
        <v>15821</v>
      </c>
      <c r="H7014">
        <v>87059</v>
      </c>
      <c r="I7014" t="s">
        <v>56</v>
      </c>
      <c r="J7014" s="3">
        <v>7013</v>
      </c>
    </row>
    <row r="7015" spans="1:10" x14ac:dyDescent="0.35">
      <c r="A7015" s="1">
        <v>46382.66</v>
      </c>
      <c r="B7015" s="2" t="s">
        <v>16011</v>
      </c>
      <c r="C7015" s="2" t="s">
        <v>16012</v>
      </c>
      <c r="D7015" s="2" t="s">
        <v>16013</v>
      </c>
      <c r="E7015" s="3">
        <f>IF(Table2[[#This Row],[city]]=D7014,E7014,E7014+1)</f>
        <v>2333</v>
      </c>
      <c r="F7015" t="s">
        <v>15820</v>
      </c>
      <c r="G7015" t="s">
        <v>15821</v>
      </c>
      <c r="H7015">
        <v>88401</v>
      </c>
      <c r="I7015" t="s">
        <v>28</v>
      </c>
      <c r="J7015" s="3">
        <v>7014</v>
      </c>
    </row>
    <row r="7016" spans="1:10" x14ac:dyDescent="0.35">
      <c r="A7016" s="1">
        <v>129335.92</v>
      </c>
      <c r="B7016" s="2" t="s">
        <v>16014</v>
      </c>
      <c r="C7016" s="2" t="s">
        <v>16015</v>
      </c>
      <c r="D7016" s="2" t="s">
        <v>16016</v>
      </c>
      <c r="E7016" s="3">
        <f>IF(Table2[[#This Row],[city]]=D7015,E7015,E7015+1)</f>
        <v>2334</v>
      </c>
      <c r="F7016" t="s">
        <v>16017</v>
      </c>
      <c r="G7016" t="s">
        <v>8397</v>
      </c>
      <c r="H7016">
        <v>89701</v>
      </c>
      <c r="I7016" t="s">
        <v>15</v>
      </c>
      <c r="J7016" s="3">
        <v>7015</v>
      </c>
    </row>
    <row r="7017" spans="1:10" x14ac:dyDescent="0.35">
      <c r="A7017" s="1">
        <v>132037.9</v>
      </c>
      <c r="B7017" s="2" t="s">
        <v>16018</v>
      </c>
      <c r="C7017" s="2" t="s">
        <v>16019</v>
      </c>
      <c r="D7017" s="2" t="s">
        <v>16016</v>
      </c>
      <c r="E7017" s="3">
        <f>IF(Table2[[#This Row],[city]]=D7016,E7016,E7016+1)</f>
        <v>2334</v>
      </c>
      <c r="F7017" t="s">
        <v>16017</v>
      </c>
      <c r="G7017" t="s">
        <v>8397</v>
      </c>
      <c r="H7017">
        <v>89703</v>
      </c>
      <c r="I7017" t="s">
        <v>18</v>
      </c>
      <c r="J7017" s="3">
        <v>7016</v>
      </c>
    </row>
    <row r="7018" spans="1:10" x14ac:dyDescent="0.35">
      <c r="A7018" s="1">
        <v>1107060.74</v>
      </c>
      <c r="B7018" s="2" t="s">
        <v>16020</v>
      </c>
      <c r="C7018" s="2" t="s">
        <v>16021</v>
      </c>
      <c r="D7018" s="2" t="s">
        <v>16016</v>
      </c>
      <c r="E7018" s="3">
        <f>IF(Table2[[#This Row],[city]]=D7017,E7017,E7017+1)</f>
        <v>2334</v>
      </c>
      <c r="F7018" t="s">
        <v>16017</v>
      </c>
      <c r="G7018" t="s">
        <v>8397</v>
      </c>
      <c r="H7018">
        <v>89705</v>
      </c>
      <c r="I7018" t="s">
        <v>15</v>
      </c>
      <c r="J7018" s="3">
        <v>7017</v>
      </c>
    </row>
    <row r="7019" spans="1:10" x14ac:dyDescent="0.35">
      <c r="A7019" s="1">
        <v>44398.38</v>
      </c>
      <c r="B7019" s="2" t="s">
        <v>16022</v>
      </c>
      <c r="C7019" s="2" t="s">
        <v>16023</v>
      </c>
      <c r="D7019" s="2" t="s">
        <v>16016</v>
      </c>
      <c r="E7019" s="3">
        <f>IF(Table2[[#This Row],[city]]=D7018,E7018,E7018+1)</f>
        <v>2334</v>
      </c>
      <c r="F7019" t="s">
        <v>16017</v>
      </c>
      <c r="G7019" t="s">
        <v>8397</v>
      </c>
      <c r="H7019">
        <v>89703</v>
      </c>
      <c r="I7019" t="s">
        <v>18</v>
      </c>
      <c r="J7019" s="3">
        <v>7018</v>
      </c>
    </row>
    <row r="7020" spans="1:10" x14ac:dyDescent="0.35">
      <c r="A7020" s="1">
        <v>67488</v>
      </c>
      <c r="B7020" s="2" t="s">
        <v>16024</v>
      </c>
      <c r="C7020" s="2" t="s">
        <v>16025</v>
      </c>
      <c r="D7020" s="2" t="s">
        <v>16026</v>
      </c>
      <c r="E7020" s="3">
        <f>IF(Table2[[#This Row],[city]]=D7019,E7019,E7019+1)</f>
        <v>2335</v>
      </c>
      <c r="F7020" t="s">
        <v>16017</v>
      </c>
      <c r="G7020" t="s">
        <v>8397</v>
      </c>
      <c r="H7020">
        <v>89801</v>
      </c>
      <c r="I7020" t="s">
        <v>15</v>
      </c>
      <c r="J7020" s="3">
        <v>7019</v>
      </c>
    </row>
    <row r="7021" spans="1:10" x14ac:dyDescent="0.35">
      <c r="A7021" s="1">
        <v>224915.16</v>
      </c>
      <c r="B7021" s="2" t="s">
        <v>16027</v>
      </c>
      <c r="C7021" s="2" t="s">
        <v>16028</v>
      </c>
      <c r="D7021" s="2" t="s">
        <v>16026</v>
      </c>
      <c r="E7021" s="3">
        <f>IF(Table2[[#This Row],[city]]=D7020,E7020,E7020+1)</f>
        <v>2335</v>
      </c>
      <c r="F7021" t="s">
        <v>16017</v>
      </c>
      <c r="G7021" t="s">
        <v>8397</v>
      </c>
      <c r="H7021">
        <v>89801</v>
      </c>
      <c r="I7021" t="s">
        <v>15</v>
      </c>
      <c r="J7021" s="3">
        <v>7020</v>
      </c>
    </row>
    <row r="7022" spans="1:10" x14ac:dyDescent="0.35">
      <c r="A7022" s="1">
        <v>448653.62</v>
      </c>
      <c r="B7022" s="2" t="s">
        <v>16029</v>
      </c>
      <c r="C7022" s="2" t="s">
        <v>16030</v>
      </c>
      <c r="D7022" s="2" t="s">
        <v>12937</v>
      </c>
      <c r="E7022" s="3">
        <f>IF(Table2[[#This Row],[city]]=D7021,E7021,E7021+1)</f>
        <v>2336</v>
      </c>
      <c r="F7022" t="s">
        <v>16017</v>
      </c>
      <c r="G7022" t="s">
        <v>8397</v>
      </c>
      <c r="H7022">
        <v>89301</v>
      </c>
      <c r="I7022" t="s">
        <v>25</v>
      </c>
      <c r="J7022" s="3">
        <v>7021</v>
      </c>
    </row>
    <row r="7023" spans="1:10" x14ac:dyDescent="0.35">
      <c r="A7023" s="1">
        <v>236791.83</v>
      </c>
      <c r="B7023" s="2" t="s">
        <v>16031</v>
      </c>
      <c r="C7023" s="2" t="s">
        <v>16032</v>
      </c>
      <c r="D7023" s="2" t="s">
        <v>14495</v>
      </c>
      <c r="E7023" s="3">
        <f>IF(Table2[[#This Row],[city]]=D7022,E7022,E7022+1)</f>
        <v>2337</v>
      </c>
      <c r="F7023" t="s">
        <v>16017</v>
      </c>
      <c r="G7023" t="s">
        <v>8397</v>
      </c>
      <c r="H7023">
        <v>89012</v>
      </c>
      <c r="I7023" t="s">
        <v>45</v>
      </c>
      <c r="J7023" s="3">
        <v>7022</v>
      </c>
    </row>
    <row r="7024" spans="1:10" x14ac:dyDescent="0.35">
      <c r="A7024" s="1">
        <v>135884.25</v>
      </c>
      <c r="B7024" s="2" t="s">
        <v>16033</v>
      </c>
      <c r="C7024" s="2" t="s">
        <v>16034</v>
      </c>
      <c r="D7024" s="2" t="s">
        <v>14495</v>
      </c>
      <c r="E7024" s="3">
        <f>IF(Table2[[#This Row],[city]]=D7023,E7023,E7023+1)</f>
        <v>2337</v>
      </c>
      <c r="F7024" t="s">
        <v>16017</v>
      </c>
      <c r="G7024" t="s">
        <v>8397</v>
      </c>
      <c r="H7024">
        <v>89014</v>
      </c>
      <c r="I7024" t="s">
        <v>18</v>
      </c>
      <c r="J7024" s="3">
        <v>7023</v>
      </c>
    </row>
    <row r="7025" spans="1:10" x14ac:dyDescent="0.35">
      <c r="A7025" s="1">
        <v>26022.75</v>
      </c>
      <c r="B7025" s="2" t="s">
        <v>16035</v>
      </c>
      <c r="C7025" s="2" t="s">
        <v>16036</v>
      </c>
      <c r="D7025" s="2" t="s">
        <v>14495</v>
      </c>
      <c r="E7025" s="3">
        <f>IF(Table2[[#This Row],[city]]=D7024,E7024,E7024+1)</f>
        <v>2337</v>
      </c>
      <c r="F7025" t="s">
        <v>16017</v>
      </c>
      <c r="G7025" t="s">
        <v>8397</v>
      </c>
      <c r="H7025">
        <v>89016</v>
      </c>
      <c r="I7025" t="s">
        <v>45</v>
      </c>
      <c r="J7025" s="3">
        <v>7024</v>
      </c>
    </row>
    <row r="7026" spans="1:10" x14ac:dyDescent="0.35">
      <c r="A7026" s="1">
        <v>274660.59999999998</v>
      </c>
      <c r="B7026" s="2" t="s">
        <v>16037</v>
      </c>
      <c r="C7026" s="2" t="s">
        <v>16038</v>
      </c>
      <c r="D7026" s="2" t="s">
        <v>14495</v>
      </c>
      <c r="E7026" s="3">
        <f>IF(Table2[[#This Row],[city]]=D7025,E7025,E7025+1)</f>
        <v>2337</v>
      </c>
      <c r="F7026" t="s">
        <v>16017</v>
      </c>
      <c r="G7026" t="s">
        <v>8397</v>
      </c>
      <c r="H7026">
        <v>89074</v>
      </c>
      <c r="I7026" t="s">
        <v>45</v>
      </c>
      <c r="J7026" s="3">
        <v>7025</v>
      </c>
    </row>
    <row r="7027" spans="1:10" x14ac:dyDescent="0.35">
      <c r="A7027" s="1">
        <v>25205</v>
      </c>
      <c r="B7027" s="2" t="s">
        <v>16039</v>
      </c>
      <c r="C7027" s="2" t="s">
        <v>16040</v>
      </c>
      <c r="D7027" s="2" t="s">
        <v>14495</v>
      </c>
      <c r="E7027" s="3">
        <f>IF(Table2[[#This Row],[city]]=D7026,E7026,E7026+1)</f>
        <v>2337</v>
      </c>
      <c r="F7027" t="s">
        <v>16017</v>
      </c>
      <c r="G7027" t="s">
        <v>8397</v>
      </c>
      <c r="H7027">
        <v>89015</v>
      </c>
      <c r="I7027" t="s">
        <v>15</v>
      </c>
      <c r="J7027" s="3">
        <v>7026</v>
      </c>
    </row>
    <row r="7028" spans="1:10" x14ac:dyDescent="0.35">
      <c r="A7028" s="1">
        <v>163500</v>
      </c>
      <c r="B7028" s="2" t="s">
        <v>16041</v>
      </c>
      <c r="C7028" s="2" t="s">
        <v>16042</v>
      </c>
      <c r="D7028" s="2" t="s">
        <v>14495</v>
      </c>
      <c r="E7028" s="3">
        <f>IF(Table2[[#This Row],[city]]=D7027,E7027,E7027+1)</f>
        <v>2337</v>
      </c>
      <c r="F7028" t="s">
        <v>16017</v>
      </c>
      <c r="G7028" t="s">
        <v>8397</v>
      </c>
      <c r="H7028">
        <v>89052</v>
      </c>
      <c r="I7028" t="s">
        <v>56</v>
      </c>
      <c r="J7028" s="3">
        <v>7027</v>
      </c>
    </row>
    <row r="7029" spans="1:10" x14ac:dyDescent="0.35">
      <c r="A7029" s="1">
        <v>356509.8</v>
      </c>
      <c r="B7029" s="2" t="s">
        <v>16043</v>
      </c>
      <c r="C7029" s="2" t="s">
        <v>16044</v>
      </c>
      <c r="D7029" s="2" t="s">
        <v>14495</v>
      </c>
      <c r="E7029" s="3">
        <f>IF(Table2[[#This Row],[city]]=D7028,E7028,E7028+1)</f>
        <v>2337</v>
      </c>
      <c r="F7029" t="s">
        <v>16017</v>
      </c>
      <c r="G7029" t="s">
        <v>8397</v>
      </c>
      <c r="H7029">
        <v>89012</v>
      </c>
      <c r="I7029" t="s">
        <v>18</v>
      </c>
      <c r="J7029" s="3">
        <v>7028</v>
      </c>
    </row>
    <row r="7030" spans="1:10" x14ac:dyDescent="0.35">
      <c r="A7030" s="1">
        <v>117029</v>
      </c>
      <c r="B7030" s="2" t="s">
        <v>16045</v>
      </c>
      <c r="C7030" s="2" t="s">
        <v>16046</v>
      </c>
      <c r="D7030" s="2" t="s">
        <v>14495</v>
      </c>
      <c r="E7030" s="3">
        <f>IF(Table2[[#This Row],[city]]=D7029,E7029,E7029+1)</f>
        <v>2337</v>
      </c>
      <c r="F7030" t="s">
        <v>16017</v>
      </c>
      <c r="G7030" t="s">
        <v>8397</v>
      </c>
      <c r="H7030">
        <v>89011</v>
      </c>
      <c r="I7030" t="s">
        <v>15</v>
      </c>
      <c r="J7030" s="3">
        <v>7029</v>
      </c>
    </row>
    <row r="7031" spans="1:10" x14ac:dyDescent="0.35">
      <c r="A7031" s="1">
        <v>193100.2</v>
      </c>
      <c r="B7031" s="2" t="s">
        <v>16047</v>
      </c>
      <c r="C7031" s="2" t="s">
        <v>16048</v>
      </c>
      <c r="D7031" s="2" t="s">
        <v>14495</v>
      </c>
      <c r="E7031" s="3">
        <f>IF(Table2[[#This Row],[city]]=D7030,E7030,E7030+1)</f>
        <v>2337</v>
      </c>
      <c r="F7031" t="s">
        <v>16017</v>
      </c>
      <c r="G7031" t="s">
        <v>8397</v>
      </c>
      <c r="H7031">
        <v>89074</v>
      </c>
      <c r="I7031" t="s">
        <v>56</v>
      </c>
      <c r="J7031" s="3">
        <v>7030</v>
      </c>
    </row>
    <row r="7032" spans="1:10" x14ac:dyDescent="0.35">
      <c r="A7032" s="1">
        <v>46217</v>
      </c>
      <c r="B7032" s="2" t="s">
        <v>16049</v>
      </c>
      <c r="C7032" s="2" t="s">
        <v>16050</v>
      </c>
      <c r="D7032" s="2" t="s">
        <v>14495</v>
      </c>
      <c r="E7032" s="3">
        <f>IF(Table2[[#This Row],[city]]=D7031,E7031,E7031+1)</f>
        <v>2337</v>
      </c>
      <c r="F7032" t="s">
        <v>16017</v>
      </c>
      <c r="G7032" t="s">
        <v>8397</v>
      </c>
      <c r="H7032">
        <v>89044</v>
      </c>
      <c r="I7032" t="s">
        <v>45</v>
      </c>
      <c r="J7032" s="3">
        <v>7031</v>
      </c>
    </row>
    <row r="7033" spans="1:10" x14ac:dyDescent="0.35">
      <c r="A7033" s="1">
        <v>8667.2999999999993</v>
      </c>
      <c r="B7033" s="2" t="s">
        <v>16051</v>
      </c>
      <c r="C7033" s="2" t="s">
        <v>16052</v>
      </c>
      <c r="D7033" s="2" t="s">
        <v>14495</v>
      </c>
      <c r="E7033" s="3">
        <f>IF(Table2[[#This Row],[city]]=D7032,E7032,E7032+1)</f>
        <v>2337</v>
      </c>
      <c r="F7033" t="s">
        <v>16017</v>
      </c>
      <c r="G7033" t="s">
        <v>8397</v>
      </c>
      <c r="H7033">
        <v>89052</v>
      </c>
      <c r="I7033" t="s">
        <v>15</v>
      </c>
      <c r="J7033" s="3">
        <v>7032</v>
      </c>
    </row>
    <row r="7034" spans="1:10" x14ac:dyDescent="0.35">
      <c r="A7034" s="1">
        <v>142796.70000000001</v>
      </c>
      <c r="B7034" s="2" t="s">
        <v>16053</v>
      </c>
      <c r="C7034" s="2" t="s">
        <v>16054</v>
      </c>
      <c r="D7034" s="2" t="s">
        <v>14495</v>
      </c>
      <c r="E7034" s="3">
        <f>IF(Table2[[#This Row],[city]]=D7033,E7033,E7033+1)</f>
        <v>2337</v>
      </c>
      <c r="F7034" t="s">
        <v>16017</v>
      </c>
      <c r="G7034" t="s">
        <v>8397</v>
      </c>
      <c r="H7034">
        <v>89052</v>
      </c>
      <c r="I7034" t="s">
        <v>45</v>
      </c>
      <c r="J7034" s="3">
        <v>7033</v>
      </c>
    </row>
    <row r="7035" spans="1:10" x14ac:dyDescent="0.35">
      <c r="A7035" s="1">
        <v>398841.75</v>
      </c>
      <c r="B7035" s="2" t="s">
        <v>16055</v>
      </c>
      <c r="C7035" s="2" t="s">
        <v>16056</v>
      </c>
      <c r="D7035" s="2" t="s">
        <v>14495</v>
      </c>
      <c r="E7035" s="3">
        <f>IF(Table2[[#This Row],[city]]=D7034,E7034,E7034+1)</f>
        <v>2337</v>
      </c>
      <c r="F7035" t="s">
        <v>16017</v>
      </c>
      <c r="G7035" t="s">
        <v>8397</v>
      </c>
      <c r="H7035">
        <v>89012</v>
      </c>
      <c r="I7035" t="s">
        <v>45</v>
      </c>
      <c r="J7035" s="3">
        <v>7034</v>
      </c>
    </row>
    <row r="7036" spans="1:10" x14ac:dyDescent="0.35">
      <c r="A7036" s="1">
        <v>3995822.8</v>
      </c>
      <c r="B7036" s="2" t="s">
        <v>16057</v>
      </c>
      <c r="C7036" s="2" t="s">
        <v>16058</v>
      </c>
      <c r="D7036" s="2" t="s">
        <v>14495</v>
      </c>
      <c r="E7036" s="3">
        <f>IF(Table2[[#This Row],[city]]=D7035,E7035,E7035+1)</f>
        <v>2337</v>
      </c>
      <c r="F7036" t="s">
        <v>16017</v>
      </c>
      <c r="G7036" t="s">
        <v>8397</v>
      </c>
      <c r="H7036">
        <v>89074</v>
      </c>
      <c r="I7036" t="s">
        <v>56</v>
      </c>
      <c r="J7036" s="3">
        <v>7035</v>
      </c>
    </row>
    <row r="7037" spans="1:10" x14ac:dyDescent="0.35">
      <c r="A7037" s="1">
        <v>7596741.8799999999</v>
      </c>
      <c r="B7037" s="2" t="s">
        <v>16059</v>
      </c>
      <c r="C7037" s="2" t="s">
        <v>16060</v>
      </c>
      <c r="D7037" s="2" t="s">
        <v>14495</v>
      </c>
      <c r="E7037" s="3">
        <f>IF(Table2[[#This Row],[city]]=D7036,E7036,E7036+1)</f>
        <v>2337</v>
      </c>
      <c r="F7037" t="s">
        <v>16017</v>
      </c>
      <c r="G7037" t="s">
        <v>8397</v>
      </c>
      <c r="H7037">
        <v>89014</v>
      </c>
      <c r="I7037" t="s">
        <v>45</v>
      </c>
      <c r="J7037" s="3">
        <v>7036</v>
      </c>
    </row>
    <row r="7038" spans="1:10" x14ac:dyDescent="0.35">
      <c r="A7038" s="1">
        <v>256164.3</v>
      </c>
      <c r="B7038" s="2" t="s">
        <v>16061</v>
      </c>
      <c r="C7038" s="2" t="s">
        <v>16062</v>
      </c>
      <c r="D7038" s="2" t="s">
        <v>14495</v>
      </c>
      <c r="E7038" s="3">
        <f>IF(Table2[[#This Row],[city]]=D7037,E7037,E7037+1)</f>
        <v>2337</v>
      </c>
      <c r="F7038" t="s">
        <v>16017</v>
      </c>
      <c r="G7038" t="s">
        <v>8397</v>
      </c>
      <c r="H7038">
        <v>89052</v>
      </c>
      <c r="I7038" t="s">
        <v>45</v>
      </c>
      <c r="J7038" s="3">
        <v>7037</v>
      </c>
    </row>
    <row r="7039" spans="1:10" x14ac:dyDescent="0.35">
      <c r="A7039" s="1">
        <v>235289.16</v>
      </c>
      <c r="B7039" s="2" t="s">
        <v>16063</v>
      </c>
      <c r="C7039" s="2" t="s">
        <v>16064</v>
      </c>
      <c r="D7039" s="2" t="s">
        <v>14495</v>
      </c>
      <c r="E7039" s="3">
        <f>IF(Table2[[#This Row],[city]]=D7038,E7038,E7038+1)</f>
        <v>2337</v>
      </c>
      <c r="F7039" t="s">
        <v>16017</v>
      </c>
      <c r="G7039" t="s">
        <v>8397</v>
      </c>
      <c r="H7039">
        <v>89012</v>
      </c>
      <c r="I7039" t="s">
        <v>18</v>
      </c>
      <c r="J7039" s="3">
        <v>7038</v>
      </c>
    </row>
    <row r="7040" spans="1:10" x14ac:dyDescent="0.35">
      <c r="A7040" s="1">
        <v>5011546.5</v>
      </c>
      <c r="B7040" s="2" t="s">
        <v>16065</v>
      </c>
      <c r="C7040" s="2" t="s">
        <v>16066</v>
      </c>
      <c r="D7040" s="2" t="s">
        <v>16067</v>
      </c>
      <c r="E7040" s="3">
        <f>IF(Table2[[#This Row],[city]]=D7039,E7039,E7039+1)</f>
        <v>2338</v>
      </c>
      <c r="F7040" t="s">
        <v>16017</v>
      </c>
      <c r="G7040" t="s">
        <v>8397</v>
      </c>
      <c r="H7040">
        <v>89450</v>
      </c>
      <c r="I7040" t="s">
        <v>18</v>
      </c>
      <c r="J7040" s="3">
        <v>7039</v>
      </c>
    </row>
    <row r="7041" spans="1:10" x14ac:dyDescent="0.35">
      <c r="A7041" s="1">
        <v>74186.259999999995</v>
      </c>
      <c r="B7041" s="2" t="s">
        <v>16068</v>
      </c>
      <c r="C7041" s="2" t="s">
        <v>16069</v>
      </c>
      <c r="D7041" s="2" t="s">
        <v>16067</v>
      </c>
      <c r="E7041" s="3">
        <f>IF(Table2[[#This Row],[city]]=D7040,E7040,E7040+1)</f>
        <v>2338</v>
      </c>
      <c r="F7041" t="s">
        <v>16017</v>
      </c>
      <c r="G7041" t="s">
        <v>8397</v>
      </c>
      <c r="H7041">
        <v>89451</v>
      </c>
      <c r="I7041" t="s">
        <v>15</v>
      </c>
      <c r="J7041" s="3">
        <v>7040</v>
      </c>
    </row>
    <row r="7042" spans="1:10" x14ac:dyDescent="0.35">
      <c r="A7042" s="1">
        <v>704898</v>
      </c>
      <c r="B7042" s="2" t="s">
        <v>16070</v>
      </c>
      <c r="C7042" s="2" t="s">
        <v>16071</v>
      </c>
      <c r="D7042" s="2" t="s">
        <v>16067</v>
      </c>
      <c r="E7042" s="3">
        <f>IF(Table2[[#This Row],[city]]=D7041,E7041,E7041+1)</f>
        <v>2338</v>
      </c>
      <c r="F7042" t="s">
        <v>16017</v>
      </c>
      <c r="G7042" t="s">
        <v>8397</v>
      </c>
      <c r="H7042">
        <v>89450</v>
      </c>
      <c r="I7042" t="s">
        <v>15</v>
      </c>
      <c r="J7042" s="3">
        <v>7041</v>
      </c>
    </row>
    <row r="7043" spans="1:10" x14ac:dyDescent="0.35">
      <c r="A7043" s="1">
        <v>716930.55</v>
      </c>
      <c r="B7043" s="2" t="s">
        <v>16072</v>
      </c>
      <c r="C7043" s="2" t="s">
        <v>16073</v>
      </c>
      <c r="D7043" s="2" t="s">
        <v>16067</v>
      </c>
      <c r="E7043" s="3">
        <f>IF(Table2[[#This Row],[city]]=D7042,E7042,E7042+1)</f>
        <v>2338</v>
      </c>
      <c r="F7043" t="s">
        <v>16017</v>
      </c>
      <c r="G7043" t="s">
        <v>8397</v>
      </c>
      <c r="H7043">
        <v>89451</v>
      </c>
      <c r="I7043" t="s">
        <v>56</v>
      </c>
      <c r="J7043" s="3">
        <v>7042</v>
      </c>
    </row>
    <row r="7044" spans="1:10" x14ac:dyDescent="0.35">
      <c r="A7044" s="1">
        <v>465016.9</v>
      </c>
      <c r="B7044" s="2" t="s">
        <v>16074</v>
      </c>
      <c r="C7044" s="2" t="s">
        <v>16071</v>
      </c>
      <c r="D7044" s="2" t="s">
        <v>16067</v>
      </c>
      <c r="E7044" s="3">
        <f>IF(Table2[[#This Row],[city]]=D7043,E7043,E7043+1)</f>
        <v>2338</v>
      </c>
      <c r="F7044" t="s">
        <v>16017</v>
      </c>
      <c r="G7044" t="s">
        <v>8397</v>
      </c>
      <c r="H7044">
        <v>89450</v>
      </c>
      <c r="I7044" t="s">
        <v>15</v>
      </c>
      <c r="J7044" s="3">
        <v>7043</v>
      </c>
    </row>
    <row r="7045" spans="1:10" x14ac:dyDescent="0.35">
      <c r="A7045" s="1">
        <v>458430.08</v>
      </c>
      <c r="B7045" s="2" t="s">
        <v>16075</v>
      </c>
      <c r="C7045" s="2" t="s">
        <v>16076</v>
      </c>
      <c r="D7045" s="2" t="s">
        <v>15932</v>
      </c>
      <c r="E7045" s="3">
        <f>IF(Table2[[#This Row],[city]]=D7044,E7044,E7044+1)</f>
        <v>2339</v>
      </c>
      <c r="F7045" t="s">
        <v>16017</v>
      </c>
      <c r="G7045" t="s">
        <v>8397</v>
      </c>
      <c r="H7045">
        <v>89117</v>
      </c>
      <c r="I7045" t="s">
        <v>18</v>
      </c>
      <c r="J7045" s="3">
        <v>7044</v>
      </c>
    </row>
    <row r="7046" spans="1:10" x14ac:dyDescent="0.35">
      <c r="A7046" s="1">
        <v>466367.61</v>
      </c>
      <c r="B7046" s="2" t="s">
        <v>16077</v>
      </c>
      <c r="C7046" s="2" t="s">
        <v>16078</v>
      </c>
      <c r="D7046" s="2" t="s">
        <v>15932</v>
      </c>
      <c r="E7046" s="3">
        <f>IF(Table2[[#This Row],[city]]=D7045,E7045,E7045+1)</f>
        <v>2339</v>
      </c>
      <c r="F7046" t="s">
        <v>16017</v>
      </c>
      <c r="G7046" t="s">
        <v>8397</v>
      </c>
      <c r="H7046">
        <v>89129</v>
      </c>
      <c r="I7046" t="s">
        <v>15</v>
      </c>
      <c r="J7046" s="3">
        <v>7045</v>
      </c>
    </row>
    <row r="7047" spans="1:10" x14ac:dyDescent="0.35">
      <c r="A7047" s="1">
        <v>1422596.55</v>
      </c>
      <c r="B7047" s="2" t="s">
        <v>16079</v>
      </c>
      <c r="C7047" s="2" t="s">
        <v>16080</v>
      </c>
      <c r="D7047" s="2" t="s">
        <v>15932</v>
      </c>
      <c r="E7047" s="3">
        <f>IF(Table2[[#This Row],[city]]=D7046,E7046,E7046+1)</f>
        <v>2339</v>
      </c>
      <c r="F7047" t="s">
        <v>16017</v>
      </c>
      <c r="G7047" t="s">
        <v>8397</v>
      </c>
      <c r="H7047">
        <v>89141</v>
      </c>
      <c r="I7047" t="s">
        <v>15</v>
      </c>
      <c r="J7047" s="3">
        <v>7046</v>
      </c>
    </row>
    <row r="7048" spans="1:10" x14ac:dyDescent="0.35">
      <c r="A7048" s="1">
        <v>15197.4</v>
      </c>
      <c r="B7048" s="2" t="s">
        <v>16081</v>
      </c>
      <c r="C7048" s="2" t="s">
        <v>16082</v>
      </c>
      <c r="D7048" s="2" t="s">
        <v>15932</v>
      </c>
      <c r="E7048" s="3">
        <f>IF(Table2[[#This Row],[city]]=D7047,E7047,E7047+1)</f>
        <v>2339</v>
      </c>
      <c r="F7048" t="s">
        <v>16017</v>
      </c>
      <c r="G7048" t="s">
        <v>8397</v>
      </c>
      <c r="H7048">
        <v>89123</v>
      </c>
      <c r="I7048" t="s">
        <v>18</v>
      </c>
      <c r="J7048" s="3">
        <v>7047</v>
      </c>
    </row>
    <row r="7049" spans="1:10" x14ac:dyDescent="0.35">
      <c r="A7049" s="1">
        <v>20529.150000000001</v>
      </c>
      <c r="B7049" s="2" t="s">
        <v>16083</v>
      </c>
      <c r="C7049" s="2" t="s">
        <v>16084</v>
      </c>
      <c r="D7049" s="2" t="s">
        <v>15932</v>
      </c>
      <c r="E7049" s="3">
        <f>IF(Table2[[#This Row],[city]]=D7048,E7048,E7048+1)</f>
        <v>2339</v>
      </c>
      <c r="F7049" t="s">
        <v>16017</v>
      </c>
      <c r="G7049" t="s">
        <v>8397</v>
      </c>
      <c r="H7049">
        <v>89121</v>
      </c>
      <c r="I7049" t="s">
        <v>18</v>
      </c>
      <c r="J7049" s="3">
        <v>7048</v>
      </c>
    </row>
    <row r="7050" spans="1:10" x14ac:dyDescent="0.35">
      <c r="A7050" s="1">
        <v>120843.45</v>
      </c>
      <c r="B7050" s="2" t="s">
        <v>16085</v>
      </c>
      <c r="C7050" s="2" t="s">
        <v>16086</v>
      </c>
      <c r="D7050" s="2" t="s">
        <v>15932</v>
      </c>
      <c r="E7050" s="3">
        <f>IF(Table2[[#This Row],[city]]=D7049,E7049,E7049+1)</f>
        <v>2339</v>
      </c>
      <c r="F7050" t="s">
        <v>16017</v>
      </c>
      <c r="G7050" t="s">
        <v>8397</v>
      </c>
      <c r="H7050">
        <v>89118</v>
      </c>
      <c r="I7050" t="s">
        <v>15</v>
      </c>
      <c r="J7050" s="3">
        <v>7049</v>
      </c>
    </row>
    <row r="7051" spans="1:10" x14ac:dyDescent="0.35">
      <c r="A7051" s="1">
        <v>308688</v>
      </c>
      <c r="B7051" s="2" t="s">
        <v>16087</v>
      </c>
      <c r="C7051" s="2" t="s">
        <v>16088</v>
      </c>
      <c r="D7051" s="2" t="s">
        <v>15932</v>
      </c>
      <c r="E7051" s="3">
        <f>IF(Table2[[#This Row],[city]]=D7050,E7050,E7050+1)</f>
        <v>2339</v>
      </c>
      <c r="F7051" t="s">
        <v>16017</v>
      </c>
      <c r="G7051" t="s">
        <v>8397</v>
      </c>
      <c r="H7051">
        <v>89135</v>
      </c>
      <c r="I7051" t="s">
        <v>45</v>
      </c>
      <c r="J7051" s="3">
        <v>7050</v>
      </c>
    </row>
    <row r="7052" spans="1:10" x14ac:dyDescent="0.35">
      <c r="A7052" s="1">
        <v>334000</v>
      </c>
      <c r="B7052" s="2" t="s">
        <v>16089</v>
      </c>
      <c r="C7052" s="2" t="s">
        <v>16090</v>
      </c>
      <c r="D7052" s="2" t="s">
        <v>15932</v>
      </c>
      <c r="E7052" s="3">
        <f>IF(Table2[[#This Row],[city]]=D7051,E7051,E7051+1)</f>
        <v>2339</v>
      </c>
      <c r="F7052" t="s">
        <v>16017</v>
      </c>
      <c r="G7052" t="s">
        <v>8397</v>
      </c>
      <c r="H7052">
        <v>89147</v>
      </c>
      <c r="I7052" t="s">
        <v>45</v>
      </c>
      <c r="J7052" s="3">
        <v>7051</v>
      </c>
    </row>
    <row r="7053" spans="1:10" x14ac:dyDescent="0.35">
      <c r="A7053" s="1">
        <v>4335279.75</v>
      </c>
      <c r="B7053" s="2" t="s">
        <v>16091</v>
      </c>
      <c r="C7053" s="2" t="s">
        <v>16092</v>
      </c>
      <c r="D7053" s="2" t="s">
        <v>15932</v>
      </c>
      <c r="E7053" s="3">
        <f>IF(Table2[[#This Row],[city]]=D7052,E7052,E7052+1)</f>
        <v>2339</v>
      </c>
      <c r="F7053" t="s">
        <v>16017</v>
      </c>
      <c r="G7053" t="s">
        <v>8397</v>
      </c>
      <c r="H7053">
        <v>89118</v>
      </c>
      <c r="I7053" t="s">
        <v>56</v>
      </c>
      <c r="J7053" s="3">
        <v>7052</v>
      </c>
    </row>
    <row r="7054" spans="1:10" x14ac:dyDescent="0.35">
      <c r="A7054" s="1">
        <v>160059</v>
      </c>
      <c r="B7054" s="2" t="s">
        <v>16093</v>
      </c>
      <c r="C7054" s="2" t="s">
        <v>16094</v>
      </c>
      <c r="D7054" s="2" t="s">
        <v>15932</v>
      </c>
      <c r="E7054" s="3">
        <f>IF(Table2[[#This Row],[city]]=D7053,E7053,E7053+1)</f>
        <v>2339</v>
      </c>
      <c r="F7054" t="s">
        <v>16017</v>
      </c>
      <c r="G7054" t="s">
        <v>8397</v>
      </c>
      <c r="H7054">
        <v>89101</v>
      </c>
      <c r="I7054" t="s">
        <v>15</v>
      </c>
      <c r="J7054" s="3">
        <v>7053</v>
      </c>
    </row>
    <row r="7055" spans="1:10" x14ac:dyDescent="0.35">
      <c r="A7055" s="1">
        <v>158595.01999999999</v>
      </c>
      <c r="B7055" s="2" t="s">
        <v>16095</v>
      </c>
      <c r="C7055" s="2" t="s">
        <v>16096</v>
      </c>
      <c r="D7055" s="2" t="s">
        <v>15932</v>
      </c>
      <c r="E7055" s="3">
        <f>IF(Table2[[#This Row],[city]]=D7054,E7054,E7054+1)</f>
        <v>2339</v>
      </c>
      <c r="F7055" t="s">
        <v>16017</v>
      </c>
      <c r="G7055" t="s">
        <v>8397</v>
      </c>
      <c r="H7055">
        <v>89123</v>
      </c>
      <c r="I7055" t="s">
        <v>45</v>
      </c>
      <c r="J7055" s="3">
        <v>7054</v>
      </c>
    </row>
    <row r="7056" spans="1:10" x14ac:dyDescent="0.35">
      <c r="A7056" s="1">
        <v>1418627.52</v>
      </c>
      <c r="B7056" s="2" t="s">
        <v>16097</v>
      </c>
      <c r="C7056" s="2" t="s">
        <v>16098</v>
      </c>
      <c r="D7056" s="2" t="s">
        <v>15932</v>
      </c>
      <c r="E7056" s="3">
        <f>IF(Table2[[#This Row],[city]]=D7055,E7055,E7055+1)</f>
        <v>2339</v>
      </c>
      <c r="F7056" t="s">
        <v>16017</v>
      </c>
      <c r="G7056" t="s">
        <v>8397</v>
      </c>
      <c r="H7056">
        <v>89131</v>
      </c>
      <c r="I7056" t="s">
        <v>45</v>
      </c>
      <c r="J7056" s="3">
        <v>7055</v>
      </c>
    </row>
    <row r="7057" spans="1:10" x14ac:dyDescent="0.35">
      <c r="A7057" s="1">
        <v>281982.8</v>
      </c>
      <c r="B7057" s="2" t="s">
        <v>16099</v>
      </c>
      <c r="C7057" s="2" t="s">
        <v>16100</v>
      </c>
      <c r="D7057" s="2" t="s">
        <v>15932</v>
      </c>
      <c r="E7057" s="3">
        <f>IF(Table2[[#This Row],[city]]=D7056,E7056,E7056+1)</f>
        <v>2339</v>
      </c>
      <c r="F7057" t="s">
        <v>16017</v>
      </c>
      <c r="G7057" t="s">
        <v>8397</v>
      </c>
      <c r="H7057">
        <v>89135</v>
      </c>
      <c r="I7057" t="s">
        <v>45</v>
      </c>
      <c r="J7057" s="3">
        <v>7056</v>
      </c>
    </row>
    <row r="7058" spans="1:10" x14ac:dyDescent="0.35">
      <c r="A7058" s="1">
        <v>95042.64</v>
      </c>
      <c r="B7058" s="2" t="s">
        <v>16101</v>
      </c>
      <c r="C7058" s="2" t="s">
        <v>16102</v>
      </c>
      <c r="D7058" s="2" t="s">
        <v>15932</v>
      </c>
      <c r="E7058" s="3">
        <f>IF(Table2[[#This Row],[city]]=D7057,E7057,E7057+1)</f>
        <v>2339</v>
      </c>
      <c r="F7058" t="s">
        <v>16017</v>
      </c>
      <c r="G7058" t="s">
        <v>8397</v>
      </c>
      <c r="H7058">
        <v>89103</v>
      </c>
      <c r="I7058" t="s">
        <v>18</v>
      </c>
      <c r="J7058" s="3">
        <v>7057</v>
      </c>
    </row>
    <row r="7059" spans="1:10" x14ac:dyDescent="0.35">
      <c r="A7059" s="1">
        <v>264896.3</v>
      </c>
      <c r="B7059" s="2" t="s">
        <v>16103</v>
      </c>
      <c r="C7059" s="2" t="s">
        <v>16104</v>
      </c>
      <c r="D7059" s="2" t="s">
        <v>15932</v>
      </c>
      <c r="E7059" s="3">
        <f>IF(Table2[[#This Row],[city]]=D7058,E7058,E7058+1)</f>
        <v>2339</v>
      </c>
      <c r="F7059" t="s">
        <v>16017</v>
      </c>
      <c r="G7059" t="s">
        <v>8397</v>
      </c>
      <c r="H7059">
        <v>89118</v>
      </c>
      <c r="I7059" t="s">
        <v>45</v>
      </c>
      <c r="J7059" s="3">
        <v>7058</v>
      </c>
    </row>
    <row r="7060" spans="1:10" x14ac:dyDescent="0.35">
      <c r="A7060" s="1">
        <v>10000000</v>
      </c>
      <c r="B7060" s="2" t="s">
        <v>16105</v>
      </c>
      <c r="C7060" s="2" t="s">
        <v>16106</v>
      </c>
      <c r="D7060" s="2" t="s">
        <v>15932</v>
      </c>
      <c r="E7060" s="3">
        <f>IF(Table2[[#This Row],[city]]=D7059,E7059,E7059+1)</f>
        <v>2339</v>
      </c>
      <c r="F7060" t="s">
        <v>16017</v>
      </c>
      <c r="G7060" t="s">
        <v>8397</v>
      </c>
      <c r="H7060">
        <v>89103</v>
      </c>
      <c r="I7060" t="s">
        <v>28</v>
      </c>
      <c r="J7060" s="3">
        <v>7059</v>
      </c>
    </row>
    <row r="7061" spans="1:10" x14ac:dyDescent="0.35">
      <c r="A7061" s="1">
        <v>171450</v>
      </c>
      <c r="B7061" s="2" t="s">
        <v>16107</v>
      </c>
      <c r="C7061" s="2" t="s">
        <v>16108</v>
      </c>
      <c r="D7061" s="2" t="s">
        <v>15932</v>
      </c>
      <c r="E7061" s="3">
        <f>IF(Table2[[#This Row],[city]]=D7060,E7060,E7060+1)</f>
        <v>2339</v>
      </c>
      <c r="F7061" t="s">
        <v>16017</v>
      </c>
      <c r="G7061" t="s">
        <v>8397</v>
      </c>
      <c r="H7061">
        <v>89135</v>
      </c>
      <c r="I7061" t="s">
        <v>15</v>
      </c>
      <c r="J7061" s="3">
        <v>7060</v>
      </c>
    </row>
    <row r="7062" spans="1:10" x14ac:dyDescent="0.35">
      <c r="A7062" s="1">
        <v>4761218</v>
      </c>
      <c r="B7062" s="2" t="s">
        <v>16109</v>
      </c>
      <c r="C7062" s="2" t="s">
        <v>16110</v>
      </c>
      <c r="D7062" s="2" t="s">
        <v>15932</v>
      </c>
      <c r="E7062" s="3">
        <f>IF(Table2[[#This Row],[city]]=D7061,E7061,E7061+1)</f>
        <v>2339</v>
      </c>
      <c r="F7062" t="s">
        <v>16017</v>
      </c>
      <c r="G7062" t="s">
        <v>8397</v>
      </c>
      <c r="H7062">
        <v>89118</v>
      </c>
      <c r="I7062" t="s">
        <v>56</v>
      </c>
      <c r="J7062" s="3">
        <v>7061</v>
      </c>
    </row>
    <row r="7063" spans="1:10" x14ac:dyDescent="0.35">
      <c r="A7063" s="1">
        <v>700861.95</v>
      </c>
      <c r="B7063" s="2" t="s">
        <v>16111</v>
      </c>
      <c r="C7063" s="2" t="s">
        <v>16112</v>
      </c>
      <c r="D7063" s="2" t="s">
        <v>15932</v>
      </c>
      <c r="E7063" s="3">
        <f>IF(Table2[[#This Row],[city]]=D7062,E7062,E7062+1)</f>
        <v>2339</v>
      </c>
      <c r="F7063" t="s">
        <v>16017</v>
      </c>
      <c r="G7063" t="s">
        <v>8397</v>
      </c>
      <c r="H7063">
        <v>89121</v>
      </c>
      <c r="I7063" t="s">
        <v>56</v>
      </c>
      <c r="J7063" s="3">
        <v>7062</v>
      </c>
    </row>
    <row r="7064" spans="1:10" x14ac:dyDescent="0.35">
      <c r="A7064" s="1">
        <v>370663.65</v>
      </c>
      <c r="B7064" s="2" t="s">
        <v>16113</v>
      </c>
      <c r="C7064" s="2" t="s">
        <v>16114</v>
      </c>
      <c r="D7064" s="2" t="s">
        <v>15932</v>
      </c>
      <c r="E7064" s="3">
        <f>IF(Table2[[#This Row],[city]]=D7063,E7063,E7063+1)</f>
        <v>2339</v>
      </c>
      <c r="F7064" t="s">
        <v>16017</v>
      </c>
      <c r="G7064" t="s">
        <v>8397</v>
      </c>
      <c r="H7064">
        <v>89107</v>
      </c>
      <c r="I7064" t="s">
        <v>15</v>
      </c>
      <c r="J7064" s="3">
        <v>7063</v>
      </c>
    </row>
    <row r="7065" spans="1:10" x14ac:dyDescent="0.35">
      <c r="A7065" s="1">
        <v>749500</v>
      </c>
      <c r="B7065" s="2" t="s">
        <v>16115</v>
      </c>
      <c r="C7065" s="2" t="s">
        <v>16116</v>
      </c>
      <c r="D7065" s="2" t="s">
        <v>15932</v>
      </c>
      <c r="E7065" s="3">
        <f>IF(Table2[[#This Row],[city]]=D7064,E7064,E7064+1)</f>
        <v>2339</v>
      </c>
      <c r="F7065" t="s">
        <v>16017</v>
      </c>
      <c r="G7065" t="s">
        <v>8397</v>
      </c>
      <c r="H7065">
        <v>89123</v>
      </c>
      <c r="I7065" t="s">
        <v>18</v>
      </c>
      <c r="J7065" s="3">
        <v>7064</v>
      </c>
    </row>
    <row r="7066" spans="1:10" x14ac:dyDescent="0.35">
      <c r="A7066" s="1">
        <v>20992.5</v>
      </c>
      <c r="B7066" s="2" t="s">
        <v>16117</v>
      </c>
      <c r="C7066" s="2" t="s">
        <v>16118</v>
      </c>
      <c r="D7066" s="2" t="s">
        <v>15932</v>
      </c>
      <c r="E7066" s="3">
        <f>IF(Table2[[#This Row],[city]]=D7065,E7065,E7065+1)</f>
        <v>2339</v>
      </c>
      <c r="F7066" t="s">
        <v>16017</v>
      </c>
      <c r="G7066" t="s">
        <v>8397</v>
      </c>
      <c r="H7066">
        <v>89131</v>
      </c>
      <c r="I7066" t="s">
        <v>56</v>
      </c>
      <c r="J7066" s="3">
        <v>7065</v>
      </c>
    </row>
    <row r="7067" spans="1:10" x14ac:dyDescent="0.35">
      <c r="A7067" s="1">
        <v>819986.85</v>
      </c>
      <c r="B7067" s="2" t="s">
        <v>16119</v>
      </c>
      <c r="C7067" s="2" t="s">
        <v>16120</v>
      </c>
      <c r="D7067" s="2" t="s">
        <v>15932</v>
      </c>
      <c r="E7067" s="3">
        <f>IF(Table2[[#This Row],[city]]=D7066,E7066,E7066+1)</f>
        <v>2339</v>
      </c>
      <c r="F7067" t="s">
        <v>16017</v>
      </c>
      <c r="G7067" t="s">
        <v>8397</v>
      </c>
      <c r="H7067">
        <v>89103</v>
      </c>
      <c r="I7067" t="s">
        <v>15</v>
      </c>
      <c r="J7067" s="3">
        <v>7066</v>
      </c>
    </row>
    <row r="7068" spans="1:10" x14ac:dyDescent="0.35">
      <c r="A7068" s="1">
        <v>178072.65</v>
      </c>
      <c r="B7068" s="2" t="s">
        <v>16121</v>
      </c>
      <c r="C7068" s="2" t="s">
        <v>16122</v>
      </c>
      <c r="D7068" s="2" t="s">
        <v>15932</v>
      </c>
      <c r="E7068" s="3">
        <f>IF(Table2[[#This Row],[city]]=D7067,E7067,E7067+1)</f>
        <v>2339</v>
      </c>
      <c r="F7068" t="s">
        <v>16017</v>
      </c>
      <c r="G7068" t="s">
        <v>8397</v>
      </c>
      <c r="H7068">
        <v>89169</v>
      </c>
      <c r="I7068" t="s">
        <v>15</v>
      </c>
      <c r="J7068" s="3">
        <v>7067</v>
      </c>
    </row>
    <row r="7069" spans="1:10" x14ac:dyDescent="0.35">
      <c r="A7069" s="1">
        <v>138511.35</v>
      </c>
      <c r="B7069" s="2" t="s">
        <v>16123</v>
      </c>
      <c r="C7069" s="2" t="s">
        <v>16124</v>
      </c>
      <c r="D7069" s="2" t="s">
        <v>15932</v>
      </c>
      <c r="E7069" s="3">
        <f>IF(Table2[[#This Row],[city]]=D7068,E7068,E7068+1)</f>
        <v>2339</v>
      </c>
      <c r="F7069" t="s">
        <v>16017</v>
      </c>
      <c r="G7069" t="s">
        <v>8397</v>
      </c>
      <c r="H7069">
        <v>89107</v>
      </c>
      <c r="I7069" t="s">
        <v>15</v>
      </c>
      <c r="J7069" s="3">
        <v>7068</v>
      </c>
    </row>
    <row r="7070" spans="1:10" x14ac:dyDescent="0.35">
      <c r="A7070" s="1">
        <v>288037.59999999998</v>
      </c>
      <c r="B7070" s="2" t="s">
        <v>16125</v>
      </c>
      <c r="C7070" s="2" t="s">
        <v>16126</v>
      </c>
      <c r="D7070" s="2" t="s">
        <v>15932</v>
      </c>
      <c r="E7070" s="3">
        <f>IF(Table2[[#This Row],[city]]=D7069,E7069,E7069+1)</f>
        <v>2339</v>
      </c>
      <c r="F7070" t="s">
        <v>16017</v>
      </c>
      <c r="G7070" t="s">
        <v>8397</v>
      </c>
      <c r="H7070">
        <v>89148</v>
      </c>
      <c r="I7070" t="s">
        <v>15</v>
      </c>
      <c r="J7070" s="3">
        <v>7069</v>
      </c>
    </row>
    <row r="7071" spans="1:10" x14ac:dyDescent="0.35">
      <c r="A7071" s="1">
        <v>61605.89</v>
      </c>
      <c r="B7071" s="2" t="s">
        <v>16127</v>
      </c>
      <c r="C7071" s="2" t="s">
        <v>16128</v>
      </c>
      <c r="D7071" s="2" t="s">
        <v>15932</v>
      </c>
      <c r="E7071" s="3">
        <f>IF(Table2[[#This Row],[city]]=D7070,E7070,E7070+1)</f>
        <v>2339</v>
      </c>
      <c r="F7071" t="s">
        <v>16017</v>
      </c>
      <c r="G7071" t="s">
        <v>8397</v>
      </c>
      <c r="H7071">
        <v>89101</v>
      </c>
      <c r="I7071" t="s">
        <v>18</v>
      </c>
      <c r="J7071" s="3">
        <v>7070</v>
      </c>
    </row>
    <row r="7072" spans="1:10" x14ac:dyDescent="0.35">
      <c r="A7072" s="1">
        <v>208638.61</v>
      </c>
      <c r="B7072" s="2" t="s">
        <v>16129</v>
      </c>
      <c r="C7072" s="2" t="s">
        <v>16130</v>
      </c>
      <c r="D7072" s="2" t="s">
        <v>15932</v>
      </c>
      <c r="E7072" s="3">
        <f>IF(Table2[[#This Row],[city]]=D7071,E7071,E7071+1)</f>
        <v>2339</v>
      </c>
      <c r="F7072" t="s">
        <v>16017</v>
      </c>
      <c r="G7072" t="s">
        <v>8397</v>
      </c>
      <c r="H7072">
        <v>89117</v>
      </c>
      <c r="I7072" t="s">
        <v>18</v>
      </c>
      <c r="J7072" s="3">
        <v>7071</v>
      </c>
    </row>
    <row r="7073" spans="1:10" x14ac:dyDescent="0.35">
      <c r="A7073" s="1">
        <v>10000000</v>
      </c>
      <c r="B7073" s="2" t="s">
        <v>16131</v>
      </c>
      <c r="C7073" s="2" t="s">
        <v>16132</v>
      </c>
      <c r="D7073" s="2" t="s">
        <v>15932</v>
      </c>
      <c r="E7073" s="3">
        <f>IF(Table2[[#This Row],[city]]=D7072,E7072,E7072+1)</f>
        <v>2339</v>
      </c>
      <c r="F7073" t="s">
        <v>16017</v>
      </c>
      <c r="G7073" t="s">
        <v>8397</v>
      </c>
      <c r="H7073">
        <v>89101</v>
      </c>
      <c r="I7073" t="s">
        <v>15</v>
      </c>
      <c r="J7073" s="3">
        <v>7072</v>
      </c>
    </row>
    <row r="7074" spans="1:10" x14ac:dyDescent="0.35">
      <c r="A7074" s="1">
        <v>586588.94999999995</v>
      </c>
      <c r="B7074" s="2" t="s">
        <v>16133</v>
      </c>
      <c r="C7074" s="2" t="s">
        <v>16134</v>
      </c>
      <c r="D7074" s="2" t="s">
        <v>15932</v>
      </c>
      <c r="E7074" s="3">
        <f>IF(Table2[[#This Row],[city]]=D7073,E7073,E7073+1)</f>
        <v>2339</v>
      </c>
      <c r="F7074" t="s">
        <v>16017</v>
      </c>
      <c r="G7074" t="s">
        <v>8397</v>
      </c>
      <c r="H7074">
        <v>89130</v>
      </c>
      <c r="I7074" t="s">
        <v>15</v>
      </c>
      <c r="J7074" s="3">
        <v>7073</v>
      </c>
    </row>
    <row r="7075" spans="1:10" x14ac:dyDescent="0.35">
      <c r="A7075" s="1">
        <v>357586.65</v>
      </c>
      <c r="B7075" s="2" t="s">
        <v>16135</v>
      </c>
      <c r="C7075" s="2" t="s">
        <v>16136</v>
      </c>
      <c r="D7075" s="2" t="s">
        <v>15932</v>
      </c>
      <c r="E7075" s="3">
        <f>IF(Table2[[#This Row],[city]]=D7074,E7074,E7074+1)</f>
        <v>2339</v>
      </c>
      <c r="F7075" t="s">
        <v>16017</v>
      </c>
      <c r="G7075" t="s">
        <v>8397</v>
      </c>
      <c r="H7075">
        <v>89130</v>
      </c>
      <c r="I7075" t="s">
        <v>15</v>
      </c>
      <c r="J7075" s="3">
        <v>7074</v>
      </c>
    </row>
    <row r="7076" spans="1:10" x14ac:dyDescent="0.35">
      <c r="A7076" s="1">
        <v>158296.04999999999</v>
      </c>
      <c r="B7076" s="2" t="s">
        <v>16137</v>
      </c>
      <c r="C7076" s="2" t="s">
        <v>16138</v>
      </c>
      <c r="D7076" s="2" t="s">
        <v>15932</v>
      </c>
      <c r="E7076" s="3">
        <f>IF(Table2[[#This Row],[city]]=D7075,E7075,E7075+1)</f>
        <v>2339</v>
      </c>
      <c r="F7076" t="s">
        <v>16017</v>
      </c>
      <c r="G7076" t="s">
        <v>8397</v>
      </c>
      <c r="H7076">
        <v>89128</v>
      </c>
      <c r="I7076" t="s">
        <v>45</v>
      </c>
      <c r="J7076" s="3">
        <v>7075</v>
      </c>
    </row>
    <row r="7077" spans="1:10" x14ac:dyDescent="0.35">
      <c r="A7077" s="1">
        <v>51810.1</v>
      </c>
      <c r="B7077" s="2" t="s">
        <v>16139</v>
      </c>
      <c r="C7077" s="2" t="s">
        <v>16140</v>
      </c>
      <c r="D7077" s="2" t="s">
        <v>15932</v>
      </c>
      <c r="E7077" s="3">
        <f>IF(Table2[[#This Row],[city]]=D7076,E7076,E7076+1)</f>
        <v>2339</v>
      </c>
      <c r="F7077" t="s">
        <v>16017</v>
      </c>
      <c r="G7077" t="s">
        <v>8397</v>
      </c>
      <c r="H7077">
        <v>89119</v>
      </c>
      <c r="I7077" t="s">
        <v>15</v>
      </c>
      <c r="J7077" s="3">
        <v>7076</v>
      </c>
    </row>
    <row r="7078" spans="1:10" x14ac:dyDescent="0.35">
      <c r="A7078" s="1">
        <v>56626.98</v>
      </c>
      <c r="B7078" s="2" t="s">
        <v>16141</v>
      </c>
      <c r="C7078" s="2" t="s">
        <v>16142</v>
      </c>
      <c r="D7078" s="2" t="s">
        <v>15932</v>
      </c>
      <c r="E7078" s="3">
        <f>IF(Table2[[#This Row],[city]]=D7077,E7077,E7077+1)</f>
        <v>2339</v>
      </c>
      <c r="F7078" t="s">
        <v>16017</v>
      </c>
      <c r="G7078" t="s">
        <v>8397</v>
      </c>
      <c r="H7078">
        <v>89147</v>
      </c>
      <c r="I7078" t="s">
        <v>15</v>
      </c>
      <c r="J7078" s="3">
        <v>7077</v>
      </c>
    </row>
    <row r="7079" spans="1:10" x14ac:dyDescent="0.35">
      <c r="A7079" s="1">
        <v>29548.37</v>
      </c>
      <c r="B7079" s="2" t="s">
        <v>16141</v>
      </c>
      <c r="C7079" s="2" t="s">
        <v>16142</v>
      </c>
      <c r="D7079" s="2" t="s">
        <v>15932</v>
      </c>
      <c r="E7079" s="3">
        <f>IF(Table2[[#This Row],[city]]=D7078,E7078,E7078+1)</f>
        <v>2339</v>
      </c>
      <c r="F7079" t="s">
        <v>16017</v>
      </c>
      <c r="G7079" t="s">
        <v>8397</v>
      </c>
      <c r="H7079">
        <v>89147</v>
      </c>
      <c r="I7079" t="s">
        <v>15</v>
      </c>
      <c r="J7079" s="3">
        <v>7078</v>
      </c>
    </row>
    <row r="7080" spans="1:10" x14ac:dyDescent="0.35">
      <c r="A7080" s="1">
        <v>2847628.8</v>
      </c>
      <c r="B7080" s="2" t="s">
        <v>16143</v>
      </c>
      <c r="C7080" s="2" t="s">
        <v>16144</v>
      </c>
      <c r="D7080" s="2" t="s">
        <v>15932</v>
      </c>
      <c r="E7080" s="3">
        <f>IF(Table2[[#This Row],[city]]=D7079,E7079,E7079+1)</f>
        <v>2339</v>
      </c>
      <c r="F7080" t="s">
        <v>16017</v>
      </c>
      <c r="G7080" t="s">
        <v>8397</v>
      </c>
      <c r="H7080">
        <v>89101</v>
      </c>
      <c r="I7080" t="s">
        <v>15</v>
      </c>
      <c r="J7080" s="3">
        <v>7079</v>
      </c>
    </row>
    <row r="7081" spans="1:10" x14ac:dyDescent="0.35">
      <c r="A7081" s="1">
        <v>67097</v>
      </c>
      <c r="B7081" s="2" t="s">
        <v>16145</v>
      </c>
      <c r="C7081" s="2" t="s">
        <v>16146</v>
      </c>
      <c r="D7081" s="2" t="s">
        <v>15932</v>
      </c>
      <c r="E7081" s="3">
        <f>IF(Table2[[#This Row],[city]]=D7080,E7080,E7080+1)</f>
        <v>2339</v>
      </c>
      <c r="F7081" t="s">
        <v>16017</v>
      </c>
      <c r="G7081" t="s">
        <v>8397</v>
      </c>
      <c r="H7081">
        <v>89110</v>
      </c>
      <c r="I7081" t="s">
        <v>45</v>
      </c>
      <c r="J7081" s="3">
        <v>7080</v>
      </c>
    </row>
    <row r="7082" spans="1:10" x14ac:dyDescent="0.35">
      <c r="A7082" s="1">
        <v>139050</v>
      </c>
      <c r="B7082" s="2" t="s">
        <v>16147</v>
      </c>
      <c r="C7082" s="2" t="s">
        <v>16148</v>
      </c>
      <c r="D7082" s="2" t="s">
        <v>15932</v>
      </c>
      <c r="E7082" s="3">
        <f>IF(Table2[[#This Row],[city]]=D7081,E7081,E7081+1)</f>
        <v>2339</v>
      </c>
      <c r="F7082" t="s">
        <v>16017</v>
      </c>
      <c r="G7082" t="s">
        <v>8397</v>
      </c>
      <c r="H7082">
        <v>89183</v>
      </c>
      <c r="I7082" t="s">
        <v>15</v>
      </c>
      <c r="J7082" s="3">
        <v>7081</v>
      </c>
    </row>
    <row r="7083" spans="1:10" x14ac:dyDescent="0.35">
      <c r="A7083" s="1">
        <v>45251.1</v>
      </c>
      <c r="B7083" s="2" t="s">
        <v>16149</v>
      </c>
      <c r="C7083" s="2" t="s">
        <v>16150</v>
      </c>
      <c r="D7083" s="2" t="s">
        <v>15932</v>
      </c>
      <c r="E7083" s="3">
        <f>IF(Table2[[#This Row],[city]]=D7082,E7082,E7082+1)</f>
        <v>2339</v>
      </c>
      <c r="F7083" t="s">
        <v>16017</v>
      </c>
      <c r="G7083" t="s">
        <v>8397</v>
      </c>
      <c r="H7083">
        <v>89113</v>
      </c>
      <c r="I7083" t="s">
        <v>15</v>
      </c>
      <c r="J7083" s="3">
        <v>7082</v>
      </c>
    </row>
    <row r="7084" spans="1:10" x14ac:dyDescent="0.35">
      <c r="A7084" s="1">
        <v>504439.95</v>
      </c>
      <c r="B7084" s="2" t="s">
        <v>16151</v>
      </c>
      <c r="C7084" s="2" t="s">
        <v>16152</v>
      </c>
      <c r="D7084" s="2" t="s">
        <v>15932</v>
      </c>
      <c r="E7084" s="3">
        <f>IF(Table2[[#This Row],[city]]=D7083,E7083,E7083+1)</f>
        <v>2339</v>
      </c>
      <c r="F7084" t="s">
        <v>16017</v>
      </c>
      <c r="G7084" t="s">
        <v>8397</v>
      </c>
      <c r="H7084">
        <v>89120</v>
      </c>
      <c r="I7084" t="s">
        <v>15</v>
      </c>
      <c r="J7084" s="3">
        <v>7083</v>
      </c>
    </row>
    <row r="7085" spans="1:10" x14ac:dyDescent="0.35">
      <c r="A7085" s="1">
        <v>85820</v>
      </c>
      <c r="B7085" s="2" t="s">
        <v>16153</v>
      </c>
      <c r="C7085" s="2" t="s">
        <v>16154</v>
      </c>
      <c r="D7085" s="2" t="s">
        <v>15932</v>
      </c>
      <c r="E7085" s="3">
        <f>IF(Table2[[#This Row],[city]]=D7084,E7084,E7084+1)</f>
        <v>2339</v>
      </c>
      <c r="F7085" t="s">
        <v>16017</v>
      </c>
      <c r="G7085" t="s">
        <v>8397</v>
      </c>
      <c r="H7085">
        <v>89118</v>
      </c>
      <c r="I7085" t="s">
        <v>56</v>
      </c>
      <c r="J7085" s="3">
        <v>7084</v>
      </c>
    </row>
    <row r="7086" spans="1:10" x14ac:dyDescent="0.35">
      <c r="A7086" s="1">
        <v>36641.11</v>
      </c>
      <c r="B7086" s="2" t="s">
        <v>16155</v>
      </c>
      <c r="C7086" s="2" t="s">
        <v>16156</v>
      </c>
      <c r="D7086" s="2" t="s">
        <v>15932</v>
      </c>
      <c r="E7086" s="3">
        <f>IF(Table2[[#This Row],[city]]=D7085,E7085,E7085+1)</f>
        <v>2339</v>
      </c>
      <c r="F7086" t="s">
        <v>16017</v>
      </c>
      <c r="G7086" t="s">
        <v>8397</v>
      </c>
      <c r="H7086">
        <v>89148</v>
      </c>
      <c r="I7086" t="s">
        <v>45</v>
      </c>
      <c r="J7086" s="3">
        <v>7085</v>
      </c>
    </row>
    <row r="7087" spans="1:10" x14ac:dyDescent="0.35">
      <c r="A7087" s="1">
        <v>91345.25</v>
      </c>
      <c r="B7087" s="2" t="s">
        <v>16157</v>
      </c>
      <c r="C7087" s="2" t="s">
        <v>16158</v>
      </c>
      <c r="D7087" s="2" t="s">
        <v>15932</v>
      </c>
      <c r="E7087" s="3">
        <f>IF(Table2[[#This Row],[city]]=D7086,E7086,E7086+1)</f>
        <v>2339</v>
      </c>
      <c r="F7087" t="s">
        <v>16017</v>
      </c>
      <c r="G7087" t="s">
        <v>8397</v>
      </c>
      <c r="H7087">
        <v>89102</v>
      </c>
      <c r="I7087" t="s">
        <v>15</v>
      </c>
      <c r="J7087" s="3">
        <v>7086</v>
      </c>
    </row>
    <row r="7088" spans="1:10" x14ac:dyDescent="0.35">
      <c r="A7088" s="1">
        <v>249405.75</v>
      </c>
      <c r="B7088" s="2" t="s">
        <v>16159</v>
      </c>
      <c r="C7088" s="2" t="s">
        <v>16134</v>
      </c>
      <c r="D7088" s="2" t="s">
        <v>15932</v>
      </c>
      <c r="E7088" s="3">
        <f>IF(Table2[[#This Row],[city]]=D7087,E7087,E7087+1)</f>
        <v>2339</v>
      </c>
      <c r="F7088" t="s">
        <v>16017</v>
      </c>
      <c r="G7088" t="s">
        <v>8397</v>
      </c>
      <c r="H7088">
        <v>89130</v>
      </c>
      <c r="I7088" t="s">
        <v>15</v>
      </c>
      <c r="J7088" s="3">
        <v>7087</v>
      </c>
    </row>
    <row r="7089" spans="1:10" x14ac:dyDescent="0.35">
      <c r="A7089" s="1">
        <v>83984.85</v>
      </c>
      <c r="B7089" s="2" t="s">
        <v>16160</v>
      </c>
      <c r="C7089" s="2" t="s">
        <v>16161</v>
      </c>
      <c r="D7089" s="2" t="s">
        <v>15932</v>
      </c>
      <c r="E7089" s="3">
        <f>IF(Table2[[#This Row],[city]]=D7088,E7088,E7088+1)</f>
        <v>2339</v>
      </c>
      <c r="F7089" t="s">
        <v>16017</v>
      </c>
      <c r="G7089" t="s">
        <v>8397</v>
      </c>
      <c r="H7089">
        <v>89123</v>
      </c>
      <c r="I7089" t="s">
        <v>45</v>
      </c>
      <c r="J7089" s="3">
        <v>7088</v>
      </c>
    </row>
    <row r="7090" spans="1:10" x14ac:dyDescent="0.35">
      <c r="A7090" s="1">
        <v>190812.35</v>
      </c>
      <c r="B7090" s="2" t="s">
        <v>16162</v>
      </c>
      <c r="C7090" s="2" t="s">
        <v>16163</v>
      </c>
      <c r="D7090" s="2" t="s">
        <v>15932</v>
      </c>
      <c r="E7090" s="3">
        <f>IF(Table2[[#This Row],[city]]=D7089,E7089,E7089+1)</f>
        <v>2339</v>
      </c>
      <c r="F7090" t="s">
        <v>16017</v>
      </c>
      <c r="G7090" t="s">
        <v>8397</v>
      </c>
      <c r="H7090">
        <v>89102</v>
      </c>
      <c r="I7090" t="s">
        <v>45</v>
      </c>
      <c r="J7090" s="3">
        <v>7089</v>
      </c>
    </row>
    <row r="7091" spans="1:10" x14ac:dyDescent="0.35">
      <c r="A7091" s="1">
        <v>17100</v>
      </c>
      <c r="B7091" s="2" t="s">
        <v>16164</v>
      </c>
      <c r="C7091" s="2" t="s">
        <v>16165</v>
      </c>
      <c r="D7091" s="2" t="s">
        <v>15932</v>
      </c>
      <c r="E7091" s="3">
        <f>IF(Table2[[#This Row],[city]]=D7090,E7090,E7090+1)</f>
        <v>2339</v>
      </c>
      <c r="F7091" t="s">
        <v>16017</v>
      </c>
      <c r="G7091" t="s">
        <v>8397</v>
      </c>
      <c r="H7091">
        <v>89131</v>
      </c>
      <c r="I7091" t="s">
        <v>56</v>
      </c>
      <c r="J7091" s="3">
        <v>7090</v>
      </c>
    </row>
    <row r="7092" spans="1:10" x14ac:dyDescent="0.35">
      <c r="A7092" s="1">
        <v>69200</v>
      </c>
      <c r="B7092" s="2" t="s">
        <v>16166</v>
      </c>
      <c r="C7092" s="2" t="s">
        <v>16112</v>
      </c>
      <c r="D7092" s="2" t="s">
        <v>15932</v>
      </c>
      <c r="E7092" s="3">
        <f>IF(Table2[[#This Row],[city]]=D7091,E7091,E7091+1)</f>
        <v>2339</v>
      </c>
      <c r="F7092" t="s">
        <v>16017</v>
      </c>
      <c r="G7092" t="s">
        <v>8397</v>
      </c>
      <c r="H7092">
        <v>89121</v>
      </c>
      <c r="I7092" t="s">
        <v>56</v>
      </c>
      <c r="J7092" s="3">
        <v>7091</v>
      </c>
    </row>
    <row r="7093" spans="1:10" x14ac:dyDescent="0.35">
      <c r="A7093" s="1">
        <v>4437</v>
      </c>
      <c r="B7093" s="2" t="s">
        <v>16167</v>
      </c>
      <c r="C7093" s="2" t="s">
        <v>16168</v>
      </c>
      <c r="D7093" s="2" t="s">
        <v>15932</v>
      </c>
      <c r="E7093" s="3">
        <f>IF(Table2[[#This Row],[city]]=D7092,E7092,E7092+1)</f>
        <v>2339</v>
      </c>
      <c r="F7093" t="s">
        <v>16017</v>
      </c>
      <c r="G7093" t="s">
        <v>8397</v>
      </c>
      <c r="H7093">
        <v>89102</v>
      </c>
      <c r="I7093" t="s">
        <v>25</v>
      </c>
      <c r="J7093" s="3">
        <v>7092</v>
      </c>
    </row>
    <row r="7094" spans="1:10" x14ac:dyDescent="0.35">
      <c r="A7094" s="1">
        <v>1324337.32</v>
      </c>
      <c r="B7094" s="2" t="s">
        <v>16169</v>
      </c>
      <c r="C7094" s="2" t="s">
        <v>16170</v>
      </c>
      <c r="D7094" s="2" t="s">
        <v>15932</v>
      </c>
      <c r="E7094" s="3">
        <f>IF(Table2[[#This Row],[city]]=D7093,E7093,E7093+1)</f>
        <v>2339</v>
      </c>
      <c r="F7094" t="s">
        <v>16017</v>
      </c>
      <c r="G7094" t="s">
        <v>8397</v>
      </c>
      <c r="H7094">
        <v>89141</v>
      </c>
      <c r="I7094" t="s">
        <v>15</v>
      </c>
      <c r="J7094" s="3">
        <v>7093</v>
      </c>
    </row>
    <row r="7095" spans="1:10" x14ac:dyDescent="0.35">
      <c r="A7095" s="1">
        <v>74993.36</v>
      </c>
      <c r="B7095" s="2" t="s">
        <v>16171</v>
      </c>
      <c r="C7095" s="2" t="s">
        <v>16172</v>
      </c>
      <c r="D7095" s="2" t="s">
        <v>15932</v>
      </c>
      <c r="E7095" s="3">
        <f>IF(Table2[[#This Row],[city]]=D7094,E7094,E7094+1)</f>
        <v>2339</v>
      </c>
      <c r="F7095" t="s">
        <v>16017</v>
      </c>
      <c r="G7095" t="s">
        <v>8397</v>
      </c>
      <c r="H7095">
        <v>89121</v>
      </c>
      <c r="I7095" t="s">
        <v>45</v>
      </c>
      <c r="J7095" s="3">
        <v>7094</v>
      </c>
    </row>
    <row r="7096" spans="1:10" x14ac:dyDescent="0.35">
      <c r="A7096" s="1">
        <v>47590</v>
      </c>
      <c r="B7096" s="2" t="s">
        <v>16173</v>
      </c>
      <c r="C7096" s="2" t="s">
        <v>16174</v>
      </c>
      <c r="D7096" s="2" t="s">
        <v>15932</v>
      </c>
      <c r="E7096" s="3">
        <f>IF(Table2[[#This Row],[city]]=D7095,E7095,E7095+1)</f>
        <v>2339</v>
      </c>
      <c r="F7096" t="s">
        <v>16017</v>
      </c>
      <c r="G7096" t="s">
        <v>8397</v>
      </c>
      <c r="H7096">
        <v>89144</v>
      </c>
      <c r="I7096" t="s">
        <v>45</v>
      </c>
      <c r="J7096" s="3">
        <v>7095</v>
      </c>
    </row>
    <row r="7097" spans="1:10" x14ac:dyDescent="0.35">
      <c r="A7097" s="1">
        <v>598286.30000000005</v>
      </c>
      <c r="B7097" s="2" t="s">
        <v>16175</v>
      </c>
      <c r="C7097" s="2" t="s">
        <v>16176</v>
      </c>
      <c r="D7097" s="2" t="s">
        <v>15932</v>
      </c>
      <c r="E7097" s="3">
        <f>IF(Table2[[#This Row],[city]]=D7096,E7096,E7096+1)</f>
        <v>2339</v>
      </c>
      <c r="F7097" t="s">
        <v>16017</v>
      </c>
      <c r="G7097" t="s">
        <v>8397</v>
      </c>
      <c r="H7097">
        <v>89102</v>
      </c>
      <c r="I7097" t="s">
        <v>56</v>
      </c>
      <c r="J7097" s="3">
        <v>7096</v>
      </c>
    </row>
    <row r="7098" spans="1:10" x14ac:dyDescent="0.35">
      <c r="A7098" s="1">
        <v>26450</v>
      </c>
      <c r="B7098" s="2" t="s">
        <v>16177</v>
      </c>
      <c r="C7098" s="2" t="s">
        <v>16178</v>
      </c>
      <c r="D7098" s="2" t="s">
        <v>15932</v>
      </c>
      <c r="E7098" s="3">
        <f>IF(Table2[[#This Row],[city]]=D7097,E7097,E7097+1)</f>
        <v>2339</v>
      </c>
      <c r="F7098" t="s">
        <v>16017</v>
      </c>
      <c r="G7098" t="s">
        <v>8397</v>
      </c>
      <c r="H7098">
        <v>89128</v>
      </c>
      <c r="I7098" t="s">
        <v>15</v>
      </c>
      <c r="J7098" s="3">
        <v>7097</v>
      </c>
    </row>
    <row r="7099" spans="1:10" x14ac:dyDescent="0.35">
      <c r="A7099" s="1">
        <v>47577</v>
      </c>
      <c r="B7099" s="2" t="s">
        <v>16179</v>
      </c>
      <c r="C7099" s="2" t="s">
        <v>16180</v>
      </c>
      <c r="D7099" s="2" t="s">
        <v>15932</v>
      </c>
      <c r="E7099" s="3">
        <f>IF(Table2[[#This Row],[city]]=D7098,E7098,E7098+1)</f>
        <v>2339</v>
      </c>
      <c r="F7099" t="s">
        <v>16017</v>
      </c>
      <c r="G7099" t="s">
        <v>8397</v>
      </c>
      <c r="H7099">
        <v>89113</v>
      </c>
      <c r="I7099" t="s">
        <v>45</v>
      </c>
      <c r="J7099" s="3">
        <v>7098</v>
      </c>
    </row>
    <row r="7100" spans="1:10" x14ac:dyDescent="0.35">
      <c r="A7100" s="1">
        <v>174385.5</v>
      </c>
      <c r="B7100" s="2" t="s">
        <v>16181</v>
      </c>
      <c r="C7100" s="2" t="s">
        <v>16182</v>
      </c>
      <c r="D7100" s="2" t="s">
        <v>15932</v>
      </c>
      <c r="E7100" s="3">
        <f>IF(Table2[[#This Row],[city]]=D7099,E7099,E7099+1)</f>
        <v>2339</v>
      </c>
      <c r="F7100" t="s">
        <v>16017</v>
      </c>
      <c r="G7100" t="s">
        <v>8397</v>
      </c>
      <c r="H7100">
        <v>89113</v>
      </c>
      <c r="I7100" t="s">
        <v>15</v>
      </c>
      <c r="J7100" s="3">
        <v>7099</v>
      </c>
    </row>
    <row r="7101" spans="1:10" x14ac:dyDescent="0.35">
      <c r="A7101" s="1">
        <v>802345.45</v>
      </c>
      <c r="B7101" s="2" t="s">
        <v>16183</v>
      </c>
      <c r="C7101" s="2" t="s">
        <v>16184</v>
      </c>
      <c r="D7101" s="2" t="s">
        <v>15932</v>
      </c>
      <c r="E7101" s="3">
        <f>IF(Table2[[#This Row],[city]]=D7100,E7100,E7100+1)</f>
        <v>2339</v>
      </c>
      <c r="F7101" t="s">
        <v>16017</v>
      </c>
      <c r="G7101" t="s">
        <v>8397</v>
      </c>
      <c r="H7101">
        <v>89130</v>
      </c>
      <c r="I7101" t="s">
        <v>15</v>
      </c>
      <c r="J7101" s="3">
        <v>7100</v>
      </c>
    </row>
    <row r="7102" spans="1:10" x14ac:dyDescent="0.35">
      <c r="A7102" s="1">
        <v>24450.75</v>
      </c>
      <c r="B7102" s="2" t="s">
        <v>16185</v>
      </c>
      <c r="C7102" s="2" t="s">
        <v>16186</v>
      </c>
      <c r="D7102" s="2" t="s">
        <v>15932</v>
      </c>
      <c r="E7102" s="3">
        <f>IF(Table2[[#This Row],[city]]=D7101,E7101,E7101+1)</f>
        <v>2339</v>
      </c>
      <c r="F7102" t="s">
        <v>16017</v>
      </c>
      <c r="G7102" t="s">
        <v>8397</v>
      </c>
      <c r="H7102">
        <v>89139</v>
      </c>
      <c r="I7102" t="s">
        <v>56</v>
      </c>
      <c r="J7102" s="3">
        <v>7101</v>
      </c>
    </row>
    <row r="7103" spans="1:10" x14ac:dyDescent="0.35">
      <c r="A7103" s="1">
        <v>43292.35</v>
      </c>
      <c r="B7103" s="2" t="s">
        <v>16187</v>
      </c>
      <c r="C7103" s="2" t="s">
        <v>16188</v>
      </c>
      <c r="D7103" s="2" t="s">
        <v>15932</v>
      </c>
      <c r="E7103" s="3">
        <f>IF(Table2[[#This Row],[city]]=D7102,E7102,E7102+1)</f>
        <v>2339</v>
      </c>
      <c r="F7103" t="s">
        <v>16017</v>
      </c>
      <c r="G7103" t="s">
        <v>8397</v>
      </c>
      <c r="H7103">
        <v>89158</v>
      </c>
      <c r="I7103" t="s">
        <v>56</v>
      </c>
      <c r="J7103" s="3">
        <v>7102</v>
      </c>
    </row>
    <row r="7104" spans="1:10" x14ac:dyDescent="0.35">
      <c r="A7104" s="1">
        <v>238116</v>
      </c>
      <c r="B7104" s="2" t="s">
        <v>16189</v>
      </c>
      <c r="C7104" s="2" t="s">
        <v>16190</v>
      </c>
      <c r="D7104" s="2" t="s">
        <v>15932</v>
      </c>
      <c r="E7104" s="3">
        <f>IF(Table2[[#This Row],[city]]=D7103,E7103,E7103+1)</f>
        <v>2339</v>
      </c>
      <c r="F7104" t="s">
        <v>16017</v>
      </c>
      <c r="G7104" t="s">
        <v>8397</v>
      </c>
      <c r="H7104">
        <v>89117</v>
      </c>
      <c r="I7104" t="s">
        <v>18</v>
      </c>
      <c r="J7104" s="3">
        <v>7103</v>
      </c>
    </row>
    <row r="7105" spans="1:10" x14ac:dyDescent="0.35">
      <c r="A7105" s="1">
        <v>899683.99</v>
      </c>
      <c r="B7105" s="2" t="s">
        <v>16191</v>
      </c>
      <c r="C7105" s="2" t="s">
        <v>16192</v>
      </c>
      <c r="D7105" s="2" t="s">
        <v>15932</v>
      </c>
      <c r="E7105" s="3">
        <f>IF(Table2[[#This Row],[city]]=D7104,E7104,E7104+1)</f>
        <v>2339</v>
      </c>
      <c r="F7105" t="s">
        <v>16017</v>
      </c>
      <c r="G7105" t="s">
        <v>8397</v>
      </c>
      <c r="H7105">
        <v>89109</v>
      </c>
      <c r="I7105" t="s">
        <v>18</v>
      </c>
      <c r="J7105" s="3">
        <v>7104</v>
      </c>
    </row>
    <row r="7106" spans="1:10" x14ac:dyDescent="0.35">
      <c r="A7106" s="1">
        <v>681956</v>
      </c>
      <c r="B7106" s="2" t="s">
        <v>16193</v>
      </c>
      <c r="C7106" s="2" t="s">
        <v>16194</v>
      </c>
      <c r="D7106" s="2" t="s">
        <v>15932</v>
      </c>
      <c r="E7106" s="3">
        <f>IF(Table2[[#This Row],[city]]=D7105,E7105,E7105+1)</f>
        <v>2339</v>
      </c>
      <c r="F7106" t="s">
        <v>16017</v>
      </c>
      <c r="G7106" t="s">
        <v>8397</v>
      </c>
      <c r="H7106">
        <v>89103</v>
      </c>
      <c r="I7106" t="s">
        <v>15</v>
      </c>
      <c r="J7106" s="3">
        <v>7105</v>
      </c>
    </row>
    <row r="7107" spans="1:10" x14ac:dyDescent="0.35">
      <c r="A7107" s="1">
        <v>10000000</v>
      </c>
      <c r="B7107" s="2" t="s">
        <v>16195</v>
      </c>
      <c r="C7107" s="2" t="s">
        <v>16196</v>
      </c>
      <c r="D7107" s="2" t="s">
        <v>15932</v>
      </c>
      <c r="E7107" s="3">
        <f>IF(Table2[[#This Row],[city]]=D7106,E7106,E7106+1)</f>
        <v>2339</v>
      </c>
      <c r="F7107" t="s">
        <v>16017</v>
      </c>
      <c r="G7107" t="s">
        <v>8397</v>
      </c>
      <c r="H7107">
        <v>89125</v>
      </c>
      <c r="I7107" t="s">
        <v>15</v>
      </c>
      <c r="J7107" s="3">
        <v>7106</v>
      </c>
    </row>
    <row r="7108" spans="1:10" x14ac:dyDescent="0.35">
      <c r="A7108" s="1">
        <v>336466.35</v>
      </c>
      <c r="B7108" s="2" t="s">
        <v>16197</v>
      </c>
      <c r="C7108" s="2" t="s">
        <v>16198</v>
      </c>
      <c r="D7108" s="2" t="s">
        <v>15932</v>
      </c>
      <c r="E7108" s="3">
        <f>IF(Table2[[#This Row],[city]]=D7107,E7107,E7107+1)</f>
        <v>2339</v>
      </c>
      <c r="F7108" t="s">
        <v>16017</v>
      </c>
      <c r="G7108" t="s">
        <v>8397</v>
      </c>
      <c r="H7108">
        <v>89128</v>
      </c>
      <c r="I7108" t="s">
        <v>45</v>
      </c>
      <c r="J7108" s="3">
        <v>7107</v>
      </c>
    </row>
    <row r="7109" spans="1:10" x14ac:dyDescent="0.35">
      <c r="A7109" s="1">
        <v>70777.649999999994</v>
      </c>
      <c r="B7109" s="2" t="s">
        <v>16199</v>
      </c>
      <c r="C7109" s="2" t="s">
        <v>16200</v>
      </c>
      <c r="D7109" s="2" t="s">
        <v>15932</v>
      </c>
      <c r="E7109" s="3">
        <f>IF(Table2[[#This Row],[city]]=D7108,E7108,E7108+1)</f>
        <v>2339</v>
      </c>
      <c r="F7109" t="s">
        <v>16017</v>
      </c>
      <c r="G7109" t="s">
        <v>8397</v>
      </c>
      <c r="H7109">
        <v>89122</v>
      </c>
      <c r="I7109" t="s">
        <v>15</v>
      </c>
      <c r="J7109" s="3">
        <v>7108</v>
      </c>
    </row>
    <row r="7110" spans="1:10" x14ac:dyDescent="0.35">
      <c r="A7110" s="1">
        <v>269619.3</v>
      </c>
      <c r="B7110" s="2" t="s">
        <v>16201</v>
      </c>
      <c r="C7110" s="2" t="s">
        <v>16202</v>
      </c>
      <c r="D7110" s="2" t="s">
        <v>15932</v>
      </c>
      <c r="E7110" s="3">
        <f>IF(Table2[[#This Row],[city]]=D7109,E7109,E7109+1)</f>
        <v>2339</v>
      </c>
      <c r="F7110" t="s">
        <v>16017</v>
      </c>
      <c r="G7110" t="s">
        <v>8397</v>
      </c>
      <c r="H7110">
        <v>89117</v>
      </c>
      <c r="I7110" t="s">
        <v>15</v>
      </c>
      <c r="J7110" s="3">
        <v>7109</v>
      </c>
    </row>
    <row r="7111" spans="1:10" x14ac:dyDescent="0.35">
      <c r="A7111" s="1">
        <v>6964936</v>
      </c>
      <c r="B7111" s="2" t="s">
        <v>16203</v>
      </c>
      <c r="C7111" s="2" t="s">
        <v>16204</v>
      </c>
      <c r="D7111" s="2" t="s">
        <v>15932</v>
      </c>
      <c r="E7111" s="3">
        <f>IF(Table2[[#This Row],[city]]=D7110,E7110,E7110+1)</f>
        <v>2339</v>
      </c>
      <c r="F7111" t="s">
        <v>16017</v>
      </c>
      <c r="G7111" t="s">
        <v>8397</v>
      </c>
      <c r="H7111">
        <v>89109</v>
      </c>
      <c r="I7111" t="s">
        <v>56</v>
      </c>
      <c r="J7111" s="3">
        <v>7110</v>
      </c>
    </row>
    <row r="7112" spans="1:10" x14ac:dyDescent="0.35">
      <c r="A7112" s="1">
        <v>313014.39</v>
      </c>
      <c r="B7112" s="2" t="s">
        <v>16205</v>
      </c>
      <c r="C7112" s="2" t="s">
        <v>16206</v>
      </c>
      <c r="D7112" s="2" t="s">
        <v>15932</v>
      </c>
      <c r="E7112" s="3">
        <f>IF(Table2[[#This Row],[city]]=D7111,E7111,E7111+1)</f>
        <v>2339</v>
      </c>
      <c r="F7112" t="s">
        <v>16017</v>
      </c>
      <c r="G7112" t="s">
        <v>8397</v>
      </c>
      <c r="H7112">
        <v>89123</v>
      </c>
      <c r="I7112" t="s">
        <v>56</v>
      </c>
      <c r="J7112" s="3">
        <v>7111</v>
      </c>
    </row>
    <row r="7113" spans="1:10" x14ac:dyDescent="0.35">
      <c r="A7113" s="1">
        <v>405248.65</v>
      </c>
      <c r="B7113" s="2" t="s">
        <v>16207</v>
      </c>
      <c r="C7113" s="2" t="s">
        <v>16208</v>
      </c>
      <c r="D7113" s="2" t="s">
        <v>15932</v>
      </c>
      <c r="E7113" s="3">
        <f>IF(Table2[[#This Row],[city]]=D7112,E7112,E7112+1)</f>
        <v>2339</v>
      </c>
      <c r="F7113" t="s">
        <v>16017</v>
      </c>
      <c r="G7113" t="s">
        <v>8397</v>
      </c>
      <c r="H7113">
        <v>89135</v>
      </c>
      <c r="I7113" t="s">
        <v>15</v>
      </c>
      <c r="J7113" s="3">
        <v>7112</v>
      </c>
    </row>
    <row r="7114" spans="1:10" x14ac:dyDescent="0.35">
      <c r="A7114" s="1">
        <v>4766522.8099999996</v>
      </c>
      <c r="B7114" s="2" t="s">
        <v>16209</v>
      </c>
      <c r="C7114" s="2" t="s">
        <v>16210</v>
      </c>
      <c r="D7114" s="2" t="s">
        <v>15932</v>
      </c>
      <c r="E7114" s="3">
        <f>IF(Table2[[#This Row],[city]]=D7113,E7113,E7113+1)</f>
        <v>2339</v>
      </c>
      <c r="F7114" t="s">
        <v>16017</v>
      </c>
      <c r="G7114" t="s">
        <v>8397</v>
      </c>
      <c r="H7114">
        <v>89113</v>
      </c>
      <c r="I7114" t="s">
        <v>15</v>
      </c>
      <c r="J7114" s="3">
        <v>7113</v>
      </c>
    </row>
    <row r="7115" spans="1:10" x14ac:dyDescent="0.35">
      <c r="A7115" s="1">
        <v>392779.61</v>
      </c>
      <c r="B7115" s="2" t="s">
        <v>16211</v>
      </c>
      <c r="C7115" s="2" t="s">
        <v>16212</v>
      </c>
      <c r="D7115" s="2" t="s">
        <v>15932</v>
      </c>
      <c r="E7115" s="3">
        <f>IF(Table2[[#This Row],[city]]=D7114,E7114,E7114+1)</f>
        <v>2339</v>
      </c>
      <c r="F7115" t="s">
        <v>16017</v>
      </c>
      <c r="G7115" t="s">
        <v>8397</v>
      </c>
      <c r="H7115">
        <v>89113</v>
      </c>
      <c r="I7115" t="s">
        <v>45</v>
      </c>
      <c r="J7115" s="3">
        <v>7114</v>
      </c>
    </row>
    <row r="7116" spans="1:10" x14ac:dyDescent="0.35">
      <c r="A7116" s="1">
        <v>108626.13</v>
      </c>
      <c r="B7116" s="2" t="s">
        <v>16213</v>
      </c>
      <c r="C7116" s="2" t="s">
        <v>16214</v>
      </c>
      <c r="D7116" s="2" t="s">
        <v>15932</v>
      </c>
      <c r="E7116" s="3">
        <f>IF(Table2[[#This Row],[city]]=D7115,E7115,E7115+1)</f>
        <v>2339</v>
      </c>
      <c r="F7116" t="s">
        <v>16017</v>
      </c>
      <c r="G7116" t="s">
        <v>8397</v>
      </c>
      <c r="H7116">
        <v>89148</v>
      </c>
      <c r="I7116" t="s">
        <v>45</v>
      </c>
      <c r="J7116" s="3">
        <v>7115</v>
      </c>
    </row>
    <row r="7117" spans="1:10" x14ac:dyDescent="0.35">
      <c r="A7117" s="1">
        <v>264053.64</v>
      </c>
      <c r="B7117" s="2" t="s">
        <v>16215</v>
      </c>
      <c r="C7117" s="2" t="s">
        <v>16216</v>
      </c>
      <c r="D7117" s="2" t="s">
        <v>15932</v>
      </c>
      <c r="E7117" s="3">
        <f>IF(Table2[[#This Row],[city]]=D7116,E7116,E7116+1)</f>
        <v>2339</v>
      </c>
      <c r="F7117" t="s">
        <v>16017</v>
      </c>
      <c r="G7117" t="s">
        <v>8397</v>
      </c>
      <c r="H7117">
        <v>89137</v>
      </c>
      <c r="I7117" t="s">
        <v>45</v>
      </c>
      <c r="J7117" s="3">
        <v>7116</v>
      </c>
    </row>
    <row r="7118" spans="1:10" x14ac:dyDescent="0.35">
      <c r="A7118" s="1">
        <v>1449752.65</v>
      </c>
      <c r="B7118" s="2" t="s">
        <v>16217</v>
      </c>
      <c r="C7118" s="2" t="s">
        <v>16218</v>
      </c>
      <c r="D7118" s="2" t="s">
        <v>15932</v>
      </c>
      <c r="E7118" s="3">
        <f>IF(Table2[[#This Row],[city]]=D7117,E7117,E7117+1)</f>
        <v>2339</v>
      </c>
      <c r="F7118" t="s">
        <v>16017</v>
      </c>
      <c r="G7118" t="s">
        <v>8397</v>
      </c>
      <c r="H7118">
        <v>89145</v>
      </c>
      <c r="I7118" t="s">
        <v>15</v>
      </c>
      <c r="J7118" s="3">
        <v>7117</v>
      </c>
    </row>
    <row r="7119" spans="1:10" x14ac:dyDescent="0.35">
      <c r="A7119" s="1">
        <v>123791.47</v>
      </c>
      <c r="B7119" s="2" t="s">
        <v>16219</v>
      </c>
      <c r="C7119" s="2" t="s">
        <v>16220</v>
      </c>
      <c r="D7119" s="2" t="s">
        <v>15932</v>
      </c>
      <c r="E7119" s="3">
        <f>IF(Table2[[#This Row],[city]]=D7118,E7118,E7118+1)</f>
        <v>2339</v>
      </c>
      <c r="F7119" t="s">
        <v>16017</v>
      </c>
      <c r="G7119" t="s">
        <v>8397</v>
      </c>
      <c r="H7119">
        <v>89138</v>
      </c>
      <c r="I7119" t="s">
        <v>56</v>
      </c>
      <c r="J7119" s="3">
        <v>7118</v>
      </c>
    </row>
    <row r="7120" spans="1:10" x14ac:dyDescent="0.35">
      <c r="A7120" s="1">
        <v>78999.62</v>
      </c>
      <c r="B7120" s="2" t="s">
        <v>16221</v>
      </c>
      <c r="C7120" s="2" t="s">
        <v>16222</v>
      </c>
      <c r="D7120" s="2" t="s">
        <v>15932</v>
      </c>
      <c r="E7120" s="3">
        <f>IF(Table2[[#This Row],[city]]=D7119,E7119,E7119+1)</f>
        <v>2339</v>
      </c>
      <c r="F7120" t="s">
        <v>16017</v>
      </c>
      <c r="G7120" t="s">
        <v>8397</v>
      </c>
      <c r="H7120">
        <v>89103</v>
      </c>
      <c r="I7120" t="s">
        <v>45</v>
      </c>
      <c r="J7120" s="3">
        <v>7119</v>
      </c>
    </row>
    <row r="7121" spans="1:10" x14ac:dyDescent="0.35">
      <c r="A7121" s="1">
        <v>86847.3</v>
      </c>
      <c r="B7121" s="2" t="s">
        <v>16223</v>
      </c>
      <c r="C7121" s="2" t="s">
        <v>16224</v>
      </c>
      <c r="D7121" s="2" t="s">
        <v>15932</v>
      </c>
      <c r="E7121" s="3">
        <f>IF(Table2[[#This Row],[city]]=D7120,E7120,E7120+1)</f>
        <v>2339</v>
      </c>
      <c r="F7121" t="s">
        <v>16017</v>
      </c>
      <c r="G7121" t="s">
        <v>8397</v>
      </c>
      <c r="H7121">
        <v>89103</v>
      </c>
      <c r="I7121" t="s">
        <v>56</v>
      </c>
      <c r="J7121" s="3">
        <v>7120</v>
      </c>
    </row>
    <row r="7122" spans="1:10" x14ac:dyDescent="0.35">
      <c r="A7122" s="1">
        <v>427851.45</v>
      </c>
      <c r="B7122" s="2" t="s">
        <v>16225</v>
      </c>
      <c r="C7122" s="2" t="s">
        <v>16226</v>
      </c>
      <c r="D7122" s="2" t="s">
        <v>15932</v>
      </c>
      <c r="E7122" s="3">
        <f>IF(Table2[[#This Row],[city]]=D7121,E7121,E7121+1)</f>
        <v>2339</v>
      </c>
      <c r="F7122" t="s">
        <v>16017</v>
      </c>
      <c r="G7122" t="s">
        <v>8397</v>
      </c>
      <c r="H7122">
        <v>89102</v>
      </c>
      <c r="I7122" t="s">
        <v>45</v>
      </c>
      <c r="J7122" s="3">
        <v>7121</v>
      </c>
    </row>
    <row r="7123" spans="1:10" x14ac:dyDescent="0.35">
      <c r="A7123" s="1">
        <v>946448.4</v>
      </c>
      <c r="B7123" s="2" t="s">
        <v>16227</v>
      </c>
      <c r="C7123" s="2" t="s">
        <v>16228</v>
      </c>
      <c r="D7123" s="2" t="s">
        <v>15932</v>
      </c>
      <c r="E7123" s="3">
        <f>IF(Table2[[#This Row],[city]]=D7122,E7122,E7122+1)</f>
        <v>2339</v>
      </c>
      <c r="F7123" t="s">
        <v>16017</v>
      </c>
      <c r="G7123" t="s">
        <v>8397</v>
      </c>
      <c r="H7123">
        <v>89134</v>
      </c>
      <c r="I7123" t="s">
        <v>18</v>
      </c>
      <c r="J7123" s="3">
        <v>7122</v>
      </c>
    </row>
    <row r="7124" spans="1:10" x14ac:dyDescent="0.35">
      <c r="A7124" s="1">
        <v>106681.26</v>
      </c>
      <c r="B7124" s="2" t="s">
        <v>16229</v>
      </c>
      <c r="C7124" s="2" t="s">
        <v>16230</v>
      </c>
      <c r="D7124" s="2" t="s">
        <v>15932</v>
      </c>
      <c r="E7124" s="3">
        <f>IF(Table2[[#This Row],[city]]=D7123,E7123,E7123+1)</f>
        <v>2339</v>
      </c>
      <c r="F7124" t="s">
        <v>16017</v>
      </c>
      <c r="G7124" t="s">
        <v>8397</v>
      </c>
      <c r="H7124">
        <v>89101</v>
      </c>
      <c r="I7124" t="s">
        <v>18</v>
      </c>
      <c r="J7124" s="3">
        <v>7123</v>
      </c>
    </row>
    <row r="7125" spans="1:10" x14ac:dyDescent="0.35">
      <c r="A7125" s="1">
        <v>365401.4</v>
      </c>
      <c r="B7125" s="2" t="s">
        <v>16231</v>
      </c>
      <c r="C7125" s="2" t="s">
        <v>16232</v>
      </c>
      <c r="D7125" s="2" t="s">
        <v>15932</v>
      </c>
      <c r="E7125" s="3">
        <f>IF(Table2[[#This Row],[city]]=D7124,E7124,E7124+1)</f>
        <v>2339</v>
      </c>
      <c r="F7125" t="s">
        <v>16017</v>
      </c>
      <c r="G7125" t="s">
        <v>8397</v>
      </c>
      <c r="H7125">
        <v>89119</v>
      </c>
      <c r="I7125" t="s">
        <v>25</v>
      </c>
      <c r="J7125" s="3">
        <v>7124</v>
      </c>
    </row>
    <row r="7126" spans="1:10" x14ac:dyDescent="0.35">
      <c r="A7126" s="1">
        <v>1183510.0900000001</v>
      </c>
      <c r="B7126" s="2" t="s">
        <v>16233</v>
      </c>
      <c r="C7126" s="2" t="s">
        <v>16234</v>
      </c>
      <c r="D7126" s="2" t="s">
        <v>15932</v>
      </c>
      <c r="E7126" s="3">
        <f>IF(Table2[[#This Row],[city]]=D7125,E7125,E7125+1)</f>
        <v>2339</v>
      </c>
      <c r="F7126" t="s">
        <v>16017</v>
      </c>
      <c r="G7126" t="s">
        <v>8397</v>
      </c>
      <c r="H7126">
        <v>89130</v>
      </c>
      <c r="I7126" t="s">
        <v>18</v>
      </c>
      <c r="J7126" s="3">
        <v>7125</v>
      </c>
    </row>
    <row r="7127" spans="1:10" x14ac:dyDescent="0.35">
      <c r="A7127" s="1">
        <v>390962.85</v>
      </c>
      <c r="B7127" s="2" t="s">
        <v>16235</v>
      </c>
      <c r="C7127" s="2" t="s">
        <v>16236</v>
      </c>
      <c r="D7127" s="2" t="s">
        <v>15932</v>
      </c>
      <c r="E7127" s="3">
        <f>IF(Table2[[#This Row],[city]]=D7126,E7126,E7126+1)</f>
        <v>2339</v>
      </c>
      <c r="F7127" t="s">
        <v>16017</v>
      </c>
      <c r="G7127" t="s">
        <v>8397</v>
      </c>
      <c r="H7127">
        <v>89118</v>
      </c>
      <c r="I7127" t="s">
        <v>56</v>
      </c>
      <c r="J7127" s="3">
        <v>7126</v>
      </c>
    </row>
    <row r="7128" spans="1:10" x14ac:dyDescent="0.35">
      <c r="A7128" s="1">
        <v>1000133</v>
      </c>
      <c r="B7128" s="2" t="s">
        <v>16237</v>
      </c>
      <c r="C7128" s="2" t="s">
        <v>16236</v>
      </c>
      <c r="D7128" s="2" t="s">
        <v>15932</v>
      </c>
      <c r="E7128" s="3">
        <f>IF(Table2[[#This Row],[city]]=D7127,E7127,E7127+1)</f>
        <v>2339</v>
      </c>
      <c r="F7128" t="s">
        <v>16017</v>
      </c>
      <c r="G7128" t="s">
        <v>8397</v>
      </c>
      <c r="H7128">
        <v>89118</v>
      </c>
      <c r="I7128" t="s">
        <v>15</v>
      </c>
      <c r="J7128" s="3">
        <v>7127</v>
      </c>
    </row>
    <row r="7129" spans="1:10" x14ac:dyDescent="0.35">
      <c r="A7129" s="1">
        <v>208922.36</v>
      </c>
      <c r="B7129" s="2" t="s">
        <v>16238</v>
      </c>
      <c r="C7129" s="2" t="s">
        <v>16236</v>
      </c>
      <c r="D7129" s="2" t="s">
        <v>15932</v>
      </c>
      <c r="E7129" s="3">
        <f>IF(Table2[[#This Row],[city]]=D7128,E7128,E7128+1)</f>
        <v>2339</v>
      </c>
      <c r="F7129" t="s">
        <v>16017</v>
      </c>
      <c r="G7129" t="s">
        <v>8397</v>
      </c>
      <c r="H7129">
        <v>89118</v>
      </c>
      <c r="I7129" t="s">
        <v>56</v>
      </c>
      <c r="J7129" s="3">
        <v>7128</v>
      </c>
    </row>
    <row r="7130" spans="1:10" x14ac:dyDescent="0.35">
      <c r="A7130" s="1">
        <v>873530.15</v>
      </c>
      <c r="B7130" s="2" t="s">
        <v>16239</v>
      </c>
      <c r="C7130" s="2" t="s">
        <v>16236</v>
      </c>
      <c r="D7130" s="2" t="s">
        <v>15932</v>
      </c>
      <c r="E7130" s="3">
        <f>IF(Table2[[#This Row],[city]]=D7129,E7129,E7129+1)</f>
        <v>2339</v>
      </c>
      <c r="F7130" t="s">
        <v>16017</v>
      </c>
      <c r="G7130" t="s">
        <v>8397</v>
      </c>
      <c r="H7130">
        <v>89118</v>
      </c>
      <c r="I7130" t="s">
        <v>15</v>
      </c>
      <c r="J7130" s="3">
        <v>7129</v>
      </c>
    </row>
    <row r="7131" spans="1:10" x14ac:dyDescent="0.35">
      <c r="A7131" s="1">
        <v>1190246.3999999999</v>
      </c>
      <c r="B7131" s="2" t="s">
        <v>16240</v>
      </c>
      <c r="C7131" s="2" t="s">
        <v>16236</v>
      </c>
      <c r="D7131" s="2" t="s">
        <v>15932</v>
      </c>
      <c r="E7131" s="3">
        <f>IF(Table2[[#This Row],[city]]=D7130,E7130,E7130+1)</f>
        <v>2339</v>
      </c>
      <c r="F7131" t="s">
        <v>16017</v>
      </c>
      <c r="G7131" t="s">
        <v>8397</v>
      </c>
      <c r="H7131">
        <v>89118</v>
      </c>
      <c r="I7131" t="s">
        <v>56</v>
      </c>
      <c r="J7131" s="3">
        <v>7130</v>
      </c>
    </row>
    <row r="7132" spans="1:10" x14ac:dyDescent="0.35">
      <c r="A7132" s="1">
        <v>35948.25</v>
      </c>
      <c r="B7132" s="2" t="s">
        <v>16241</v>
      </c>
      <c r="C7132" s="2" t="s">
        <v>16242</v>
      </c>
      <c r="D7132" s="2" t="s">
        <v>15932</v>
      </c>
      <c r="E7132" s="3">
        <f>IF(Table2[[#This Row],[city]]=D7131,E7131,E7131+1)</f>
        <v>2339</v>
      </c>
      <c r="F7132" t="s">
        <v>16017</v>
      </c>
      <c r="G7132" t="s">
        <v>8397</v>
      </c>
      <c r="H7132">
        <v>89141</v>
      </c>
      <c r="I7132" t="s">
        <v>18</v>
      </c>
      <c r="J7132" s="3">
        <v>7131</v>
      </c>
    </row>
    <row r="7133" spans="1:10" x14ac:dyDescent="0.35">
      <c r="A7133" s="1">
        <v>281174.71000000002</v>
      </c>
      <c r="B7133" s="2" t="s">
        <v>16243</v>
      </c>
      <c r="C7133" s="2" t="s">
        <v>16244</v>
      </c>
      <c r="D7133" s="2" t="s">
        <v>15932</v>
      </c>
      <c r="E7133" s="3">
        <f>IF(Table2[[#This Row],[city]]=D7132,E7132,E7132+1)</f>
        <v>2339</v>
      </c>
      <c r="F7133" t="s">
        <v>16017</v>
      </c>
      <c r="G7133" t="s">
        <v>8397</v>
      </c>
      <c r="H7133">
        <v>89108</v>
      </c>
      <c r="I7133" t="s">
        <v>56</v>
      </c>
      <c r="J7133" s="3">
        <v>7132</v>
      </c>
    </row>
    <row r="7134" spans="1:10" x14ac:dyDescent="0.35">
      <c r="A7134" s="1">
        <v>720545.85</v>
      </c>
      <c r="B7134" s="2" t="s">
        <v>16245</v>
      </c>
      <c r="C7134" s="2" t="s">
        <v>16246</v>
      </c>
      <c r="D7134" s="2" t="s">
        <v>15932</v>
      </c>
      <c r="E7134" s="3">
        <f>IF(Table2[[#This Row],[city]]=D7133,E7133,E7133+1)</f>
        <v>2339</v>
      </c>
      <c r="F7134" t="s">
        <v>16017</v>
      </c>
      <c r="G7134" t="s">
        <v>8397</v>
      </c>
      <c r="H7134">
        <v>89044</v>
      </c>
      <c r="I7134" t="s">
        <v>18</v>
      </c>
      <c r="J7134" s="3">
        <v>7133</v>
      </c>
    </row>
    <row r="7135" spans="1:10" x14ac:dyDescent="0.35">
      <c r="A7135" s="1">
        <v>1629172</v>
      </c>
      <c r="B7135" s="2" t="s">
        <v>16247</v>
      </c>
      <c r="C7135" s="2" t="s">
        <v>16248</v>
      </c>
      <c r="D7135" s="2" t="s">
        <v>15932</v>
      </c>
      <c r="E7135" s="3">
        <f>IF(Table2[[#This Row],[city]]=D7134,E7134,E7134+1)</f>
        <v>2339</v>
      </c>
      <c r="F7135" t="s">
        <v>16017</v>
      </c>
      <c r="G7135" t="s">
        <v>8397</v>
      </c>
      <c r="H7135">
        <v>89119</v>
      </c>
      <c r="I7135" t="s">
        <v>15</v>
      </c>
      <c r="J7135" s="3">
        <v>7134</v>
      </c>
    </row>
    <row r="7136" spans="1:10" x14ac:dyDescent="0.35">
      <c r="A7136" s="1">
        <v>653766.18999999994</v>
      </c>
      <c r="B7136" s="2" t="s">
        <v>16249</v>
      </c>
      <c r="C7136" s="2" t="s">
        <v>16218</v>
      </c>
      <c r="D7136" s="2" t="s">
        <v>15932</v>
      </c>
      <c r="E7136" s="3">
        <f>IF(Table2[[#This Row],[city]]=D7135,E7135,E7135+1)</f>
        <v>2339</v>
      </c>
      <c r="F7136" t="s">
        <v>16017</v>
      </c>
      <c r="G7136" t="s">
        <v>8397</v>
      </c>
      <c r="H7136">
        <v>89169</v>
      </c>
      <c r="I7136" t="s">
        <v>15</v>
      </c>
      <c r="J7136" s="3">
        <v>7135</v>
      </c>
    </row>
    <row r="7137" spans="1:10" x14ac:dyDescent="0.35">
      <c r="A7137" s="1">
        <v>864398</v>
      </c>
      <c r="B7137" s="2" t="s">
        <v>16250</v>
      </c>
      <c r="C7137" s="2" t="s">
        <v>16251</v>
      </c>
      <c r="D7137" s="2" t="s">
        <v>15932</v>
      </c>
      <c r="E7137" s="3">
        <f>IF(Table2[[#This Row],[city]]=D7136,E7136,E7136+1)</f>
        <v>2339</v>
      </c>
      <c r="F7137" t="s">
        <v>16017</v>
      </c>
      <c r="G7137" t="s">
        <v>8397</v>
      </c>
      <c r="H7137">
        <v>89130</v>
      </c>
      <c r="I7137" t="s">
        <v>15</v>
      </c>
      <c r="J7137" s="3">
        <v>7136</v>
      </c>
    </row>
    <row r="7138" spans="1:10" x14ac:dyDescent="0.35">
      <c r="A7138" s="1">
        <v>1173629.0900000001</v>
      </c>
      <c r="B7138" s="2" t="s">
        <v>16252</v>
      </c>
      <c r="C7138" s="2" t="s">
        <v>16253</v>
      </c>
      <c r="D7138" s="2" t="s">
        <v>15932</v>
      </c>
      <c r="E7138" s="3">
        <f>IF(Table2[[#This Row],[city]]=D7137,E7137,E7137+1)</f>
        <v>2339</v>
      </c>
      <c r="F7138" t="s">
        <v>16017</v>
      </c>
      <c r="G7138" t="s">
        <v>8397</v>
      </c>
      <c r="H7138">
        <v>89148</v>
      </c>
      <c r="I7138" t="s">
        <v>15</v>
      </c>
      <c r="J7138" s="3">
        <v>7137</v>
      </c>
    </row>
    <row r="7139" spans="1:10" x14ac:dyDescent="0.35">
      <c r="A7139" s="1">
        <v>44951.69</v>
      </c>
      <c r="B7139" s="2" t="s">
        <v>16254</v>
      </c>
      <c r="C7139" s="2" t="s">
        <v>16255</v>
      </c>
      <c r="D7139" s="2" t="s">
        <v>15932</v>
      </c>
      <c r="E7139" s="3">
        <f>IF(Table2[[#This Row],[city]]=D7138,E7138,E7138+1)</f>
        <v>2339</v>
      </c>
      <c r="F7139" t="s">
        <v>16017</v>
      </c>
      <c r="G7139" t="s">
        <v>8397</v>
      </c>
      <c r="H7139">
        <v>89103</v>
      </c>
      <c r="I7139" t="s">
        <v>15</v>
      </c>
      <c r="J7139" s="3">
        <v>7138</v>
      </c>
    </row>
    <row r="7140" spans="1:10" x14ac:dyDescent="0.35">
      <c r="A7140" s="1">
        <v>3085522</v>
      </c>
      <c r="B7140" s="2" t="s">
        <v>16256</v>
      </c>
      <c r="C7140" s="2" t="s">
        <v>16257</v>
      </c>
      <c r="D7140" s="2" t="s">
        <v>15932</v>
      </c>
      <c r="E7140" s="3">
        <f>IF(Table2[[#This Row],[city]]=D7139,E7139,E7139+1)</f>
        <v>2339</v>
      </c>
      <c r="F7140" t="s">
        <v>16017</v>
      </c>
      <c r="G7140" t="s">
        <v>8397</v>
      </c>
      <c r="H7140">
        <v>89103</v>
      </c>
      <c r="I7140" t="s">
        <v>45</v>
      </c>
      <c r="J7140" s="3">
        <v>7139</v>
      </c>
    </row>
    <row r="7141" spans="1:10" x14ac:dyDescent="0.35">
      <c r="A7141" s="1">
        <v>1816827.41</v>
      </c>
      <c r="B7141" s="2" t="s">
        <v>16258</v>
      </c>
      <c r="C7141" s="2" t="s">
        <v>16259</v>
      </c>
      <c r="D7141" s="2" t="s">
        <v>15932</v>
      </c>
      <c r="E7141" s="3">
        <f>IF(Table2[[#This Row],[city]]=D7140,E7140,E7140+1)</f>
        <v>2339</v>
      </c>
      <c r="F7141" t="s">
        <v>16017</v>
      </c>
      <c r="G7141" t="s">
        <v>8397</v>
      </c>
      <c r="H7141">
        <v>89103</v>
      </c>
      <c r="I7141" t="s">
        <v>56</v>
      </c>
      <c r="J7141" s="3">
        <v>7140</v>
      </c>
    </row>
    <row r="7142" spans="1:10" x14ac:dyDescent="0.35">
      <c r="A7142" s="1">
        <v>304272.5</v>
      </c>
      <c r="B7142" s="2" t="s">
        <v>16260</v>
      </c>
      <c r="C7142" s="2" t="s">
        <v>16261</v>
      </c>
      <c r="D7142" s="2" t="s">
        <v>15932</v>
      </c>
      <c r="E7142" s="3">
        <f>IF(Table2[[#This Row],[city]]=D7141,E7141,E7141+1)</f>
        <v>2339</v>
      </c>
      <c r="F7142" t="s">
        <v>16017</v>
      </c>
      <c r="G7142" t="s">
        <v>8397</v>
      </c>
      <c r="H7142">
        <v>89134</v>
      </c>
      <c r="I7142" t="s">
        <v>18</v>
      </c>
      <c r="J7142" s="3">
        <v>7141</v>
      </c>
    </row>
    <row r="7143" spans="1:10" x14ac:dyDescent="0.35">
      <c r="A7143" s="1">
        <v>1012432.49</v>
      </c>
      <c r="B7143" s="2" t="s">
        <v>16262</v>
      </c>
      <c r="C7143" s="2" t="s">
        <v>16263</v>
      </c>
      <c r="D7143" s="2" t="s">
        <v>15932</v>
      </c>
      <c r="E7143" s="3">
        <f>IF(Table2[[#This Row],[city]]=D7142,E7142,E7142+1)</f>
        <v>2339</v>
      </c>
      <c r="F7143" t="s">
        <v>16017</v>
      </c>
      <c r="G7143" t="s">
        <v>8397</v>
      </c>
      <c r="H7143">
        <v>89103</v>
      </c>
      <c r="I7143" t="s">
        <v>15</v>
      </c>
      <c r="J7143" s="3">
        <v>7142</v>
      </c>
    </row>
    <row r="7144" spans="1:10" x14ac:dyDescent="0.35">
      <c r="A7144" s="1">
        <v>997519.34</v>
      </c>
      <c r="B7144" s="2" t="s">
        <v>16264</v>
      </c>
      <c r="C7144" s="2" t="s">
        <v>16265</v>
      </c>
      <c r="D7144" s="2" t="s">
        <v>15932</v>
      </c>
      <c r="E7144" s="3">
        <f>IF(Table2[[#This Row],[city]]=D7143,E7143,E7143+1)</f>
        <v>2339</v>
      </c>
      <c r="F7144" t="s">
        <v>16017</v>
      </c>
      <c r="G7144" t="s">
        <v>8397</v>
      </c>
      <c r="H7144">
        <v>89169</v>
      </c>
      <c r="I7144" t="s">
        <v>15</v>
      </c>
      <c r="J7144" s="3">
        <v>7143</v>
      </c>
    </row>
    <row r="7145" spans="1:10" x14ac:dyDescent="0.35">
      <c r="A7145" s="1">
        <v>1299259.8</v>
      </c>
      <c r="B7145" s="2" t="s">
        <v>16266</v>
      </c>
      <c r="C7145" s="2" t="s">
        <v>16267</v>
      </c>
      <c r="D7145" s="2" t="s">
        <v>15932</v>
      </c>
      <c r="E7145" s="3">
        <f>IF(Table2[[#This Row],[city]]=D7144,E7144,E7144+1)</f>
        <v>2339</v>
      </c>
      <c r="F7145" t="s">
        <v>16017</v>
      </c>
      <c r="G7145" t="s">
        <v>8397</v>
      </c>
      <c r="H7145">
        <v>89141</v>
      </c>
      <c r="I7145" t="s">
        <v>28</v>
      </c>
      <c r="J7145" s="3">
        <v>7144</v>
      </c>
    </row>
    <row r="7146" spans="1:10" x14ac:dyDescent="0.35">
      <c r="A7146" s="1">
        <v>2072474.72</v>
      </c>
      <c r="B7146" s="2" t="s">
        <v>16268</v>
      </c>
      <c r="C7146" s="2" t="s">
        <v>16269</v>
      </c>
      <c r="D7146" s="2" t="s">
        <v>15932</v>
      </c>
      <c r="E7146" s="3">
        <f>IF(Table2[[#This Row],[city]]=D7145,E7145,E7145+1)</f>
        <v>2339</v>
      </c>
      <c r="F7146" t="s">
        <v>16017</v>
      </c>
      <c r="G7146" t="s">
        <v>8397</v>
      </c>
      <c r="H7146">
        <v>89107</v>
      </c>
      <c r="I7146" t="s">
        <v>15</v>
      </c>
      <c r="J7146" s="3">
        <v>7145</v>
      </c>
    </row>
    <row r="7147" spans="1:10" x14ac:dyDescent="0.35">
      <c r="A7147" s="1">
        <v>1126833.33</v>
      </c>
      <c r="B7147" s="2" t="s">
        <v>16270</v>
      </c>
      <c r="C7147" s="2" t="s">
        <v>16271</v>
      </c>
      <c r="D7147" s="2" t="s">
        <v>15932</v>
      </c>
      <c r="E7147" s="3">
        <f>IF(Table2[[#This Row],[city]]=D7146,E7146,E7146+1)</f>
        <v>2339</v>
      </c>
      <c r="F7147" t="s">
        <v>16017</v>
      </c>
      <c r="G7147" t="s">
        <v>8397</v>
      </c>
      <c r="H7147">
        <v>89101</v>
      </c>
      <c r="I7147" t="s">
        <v>45</v>
      </c>
      <c r="J7147" s="3">
        <v>7146</v>
      </c>
    </row>
    <row r="7148" spans="1:10" x14ac:dyDescent="0.35">
      <c r="A7148" s="1">
        <v>428794.2</v>
      </c>
      <c r="B7148" s="2" t="s">
        <v>16272</v>
      </c>
      <c r="C7148" s="2" t="s">
        <v>16273</v>
      </c>
      <c r="D7148" s="2" t="s">
        <v>15932</v>
      </c>
      <c r="E7148" s="3">
        <f>IF(Table2[[#This Row],[city]]=D7147,E7147,E7147+1)</f>
        <v>2339</v>
      </c>
      <c r="F7148" t="s">
        <v>16017</v>
      </c>
      <c r="G7148" t="s">
        <v>8397</v>
      </c>
      <c r="H7148">
        <v>89117</v>
      </c>
      <c r="I7148" t="s">
        <v>45</v>
      </c>
      <c r="J7148" s="3">
        <v>7147</v>
      </c>
    </row>
    <row r="7149" spans="1:10" x14ac:dyDescent="0.35">
      <c r="A7149" s="1">
        <v>130000</v>
      </c>
      <c r="B7149" s="2" t="s">
        <v>16274</v>
      </c>
      <c r="C7149" s="2" t="s">
        <v>16275</v>
      </c>
      <c r="D7149" s="2" t="s">
        <v>15932</v>
      </c>
      <c r="E7149" s="3">
        <f>IF(Table2[[#This Row],[city]]=D7148,E7148,E7148+1)</f>
        <v>2339</v>
      </c>
      <c r="F7149" t="s">
        <v>16017</v>
      </c>
      <c r="G7149" t="s">
        <v>8397</v>
      </c>
      <c r="H7149">
        <v>89123</v>
      </c>
      <c r="I7149" t="s">
        <v>45</v>
      </c>
      <c r="J7149" s="3">
        <v>7148</v>
      </c>
    </row>
    <row r="7150" spans="1:10" x14ac:dyDescent="0.35">
      <c r="A7150" s="1">
        <v>33657.35</v>
      </c>
      <c r="B7150" s="2" t="s">
        <v>16276</v>
      </c>
      <c r="C7150" s="2" t="s">
        <v>16277</v>
      </c>
      <c r="D7150" s="2" t="s">
        <v>15932</v>
      </c>
      <c r="E7150" s="3">
        <f>IF(Table2[[#This Row],[city]]=D7149,E7149,E7149+1)</f>
        <v>2339</v>
      </c>
      <c r="F7150" t="s">
        <v>16017</v>
      </c>
      <c r="G7150" t="s">
        <v>8397</v>
      </c>
      <c r="H7150">
        <v>89117</v>
      </c>
      <c r="I7150" t="s">
        <v>18</v>
      </c>
      <c r="J7150" s="3">
        <v>7149</v>
      </c>
    </row>
    <row r="7151" spans="1:10" x14ac:dyDescent="0.35">
      <c r="A7151" s="1">
        <v>155075</v>
      </c>
      <c r="B7151" s="2" t="s">
        <v>16278</v>
      </c>
      <c r="C7151" s="2" t="s">
        <v>16279</v>
      </c>
      <c r="D7151" s="2" t="s">
        <v>15932</v>
      </c>
      <c r="E7151" s="3">
        <f>IF(Table2[[#This Row],[city]]=D7150,E7150,E7150+1)</f>
        <v>2339</v>
      </c>
      <c r="F7151" t="s">
        <v>16017</v>
      </c>
      <c r="G7151" t="s">
        <v>8397</v>
      </c>
      <c r="H7151">
        <v>89102</v>
      </c>
      <c r="I7151" t="s">
        <v>15</v>
      </c>
      <c r="J7151" s="3">
        <v>7150</v>
      </c>
    </row>
    <row r="7152" spans="1:10" x14ac:dyDescent="0.35">
      <c r="A7152" s="1">
        <v>93661.65</v>
      </c>
      <c r="B7152" s="2" t="s">
        <v>16280</v>
      </c>
      <c r="C7152" s="2" t="s">
        <v>16281</v>
      </c>
      <c r="D7152" s="2" t="s">
        <v>15932</v>
      </c>
      <c r="E7152" s="3">
        <f>IF(Table2[[#This Row],[city]]=D7151,E7151,E7151+1)</f>
        <v>2339</v>
      </c>
      <c r="F7152" t="s">
        <v>16017</v>
      </c>
      <c r="G7152" t="s">
        <v>8397</v>
      </c>
      <c r="H7152">
        <v>89108</v>
      </c>
      <c r="I7152" t="s">
        <v>15</v>
      </c>
      <c r="J7152" s="3">
        <v>7151</v>
      </c>
    </row>
    <row r="7153" spans="1:10" x14ac:dyDescent="0.35">
      <c r="A7153" s="1">
        <v>6669</v>
      </c>
      <c r="B7153" s="2" t="s">
        <v>16282</v>
      </c>
      <c r="C7153" s="2" t="s">
        <v>16283</v>
      </c>
      <c r="D7153" s="2" t="s">
        <v>15932</v>
      </c>
      <c r="E7153" s="3">
        <f>IF(Table2[[#This Row],[city]]=D7152,E7152,E7152+1)</f>
        <v>2339</v>
      </c>
      <c r="F7153" t="s">
        <v>16017</v>
      </c>
      <c r="G7153" t="s">
        <v>8397</v>
      </c>
      <c r="H7153">
        <v>89144</v>
      </c>
      <c r="I7153" t="s">
        <v>15</v>
      </c>
      <c r="J7153" s="3">
        <v>7152</v>
      </c>
    </row>
    <row r="7154" spans="1:10" x14ac:dyDescent="0.35">
      <c r="A7154" s="1">
        <v>1244619.1000000001</v>
      </c>
      <c r="B7154" s="2" t="s">
        <v>16284</v>
      </c>
      <c r="C7154" s="2" t="s">
        <v>16285</v>
      </c>
      <c r="D7154" s="2" t="s">
        <v>15932</v>
      </c>
      <c r="E7154" s="3">
        <f>IF(Table2[[#This Row],[city]]=D7153,E7153,E7153+1)</f>
        <v>2339</v>
      </c>
      <c r="F7154" t="s">
        <v>16017</v>
      </c>
      <c r="G7154" t="s">
        <v>8397</v>
      </c>
      <c r="H7154">
        <v>89139</v>
      </c>
      <c r="I7154" t="s">
        <v>45</v>
      </c>
      <c r="J7154" s="3">
        <v>7153</v>
      </c>
    </row>
    <row r="7155" spans="1:10" x14ac:dyDescent="0.35">
      <c r="A7155" s="1">
        <v>1695412.55</v>
      </c>
      <c r="B7155" s="2" t="s">
        <v>16286</v>
      </c>
      <c r="C7155" s="2" t="s">
        <v>16267</v>
      </c>
      <c r="D7155" s="2" t="s">
        <v>15932</v>
      </c>
      <c r="E7155" s="3">
        <f>IF(Table2[[#This Row],[city]]=D7154,E7154,E7154+1)</f>
        <v>2339</v>
      </c>
      <c r="F7155" t="s">
        <v>16017</v>
      </c>
      <c r="G7155" t="s">
        <v>8397</v>
      </c>
      <c r="H7155">
        <v>89141</v>
      </c>
      <c r="I7155" t="s">
        <v>28</v>
      </c>
      <c r="J7155" s="3">
        <v>7154</v>
      </c>
    </row>
    <row r="7156" spans="1:10" x14ac:dyDescent="0.35">
      <c r="A7156" s="1">
        <v>373659.45</v>
      </c>
      <c r="B7156" s="2" t="s">
        <v>16287</v>
      </c>
      <c r="C7156" s="2" t="s">
        <v>16288</v>
      </c>
      <c r="D7156" s="2" t="s">
        <v>15932</v>
      </c>
      <c r="E7156" s="3">
        <f>IF(Table2[[#This Row],[city]]=D7155,E7155,E7155+1)</f>
        <v>2339</v>
      </c>
      <c r="F7156" t="s">
        <v>16017</v>
      </c>
      <c r="G7156" t="s">
        <v>8397</v>
      </c>
      <c r="H7156">
        <v>89103</v>
      </c>
      <c r="I7156" t="s">
        <v>18</v>
      </c>
      <c r="J7156" s="3">
        <v>7155</v>
      </c>
    </row>
    <row r="7157" spans="1:10" x14ac:dyDescent="0.35">
      <c r="A7157" s="1">
        <v>40741.199999999997</v>
      </c>
      <c r="B7157" s="2" t="s">
        <v>16289</v>
      </c>
      <c r="C7157" s="2" t="s">
        <v>16290</v>
      </c>
      <c r="D7157" s="2" t="s">
        <v>15932</v>
      </c>
      <c r="E7157" s="3">
        <f>IF(Table2[[#This Row],[city]]=D7156,E7156,E7156+1)</f>
        <v>2339</v>
      </c>
      <c r="F7157" t="s">
        <v>16017</v>
      </c>
      <c r="G7157" t="s">
        <v>8397</v>
      </c>
      <c r="H7157">
        <v>89128</v>
      </c>
      <c r="I7157" t="s">
        <v>56</v>
      </c>
      <c r="J7157" s="3">
        <v>7156</v>
      </c>
    </row>
    <row r="7158" spans="1:10" x14ac:dyDescent="0.35">
      <c r="A7158" s="1">
        <v>68961.440000000002</v>
      </c>
      <c r="B7158" s="2" t="s">
        <v>16291</v>
      </c>
      <c r="C7158" s="2" t="s">
        <v>16292</v>
      </c>
      <c r="D7158" s="2" t="s">
        <v>15932</v>
      </c>
      <c r="E7158" s="3">
        <f>IF(Table2[[#This Row],[city]]=D7157,E7157,E7157+1)</f>
        <v>2339</v>
      </c>
      <c r="F7158" t="s">
        <v>16017</v>
      </c>
      <c r="G7158" t="s">
        <v>8397</v>
      </c>
      <c r="H7158">
        <v>89129</v>
      </c>
      <c r="I7158" t="s">
        <v>45</v>
      </c>
      <c r="J7158" s="3">
        <v>7157</v>
      </c>
    </row>
    <row r="7159" spans="1:10" x14ac:dyDescent="0.35">
      <c r="A7159" s="1">
        <v>62876</v>
      </c>
      <c r="B7159" s="2" t="s">
        <v>16293</v>
      </c>
      <c r="C7159" s="2" t="s">
        <v>16294</v>
      </c>
      <c r="D7159" s="2" t="s">
        <v>15932</v>
      </c>
      <c r="E7159" s="3">
        <f>IF(Table2[[#This Row],[city]]=D7158,E7158,E7158+1)</f>
        <v>2339</v>
      </c>
      <c r="F7159" t="s">
        <v>16017</v>
      </c>
      <c r="G7159" t="s">
        <v>8397</v>
      </c>
      <c r="H7159">
        <v>89101</v>
      </c>
      <c r="I7159" t="s">
        <v>15</v>
      </c>
      <c r="J7159" s="3">
        <v>7158</v>
      </c>
    </row>
    <row r="7160" spans="1:10" x14ac:dyDescent="0.35">
      <c r="A7160" s="1">
        <v>72443.41</v>
      </c>
      <c r="B7160" s="2" t="s">
        <v>16295</v>
      </c>
      <c r="C7160" s="2" t="s">
        <v>16296</v>
      </c>
      <c r="D7160" s="2" t="s">
        <v>15932</v>
      </c>
      <c r="E7160" s="3">
        <f>IF(Table2[[#This Row],[city]]=D7159,E7159,E7159+1)</f>
        <v>2339</v>
      </c>
      <c r="F7160" t="s">
        <v>16017</v>
      </c>
      <c r="G7160" t="s">
        <v>8397</v>
      </c>
      <c r="H7160">
        <v>89101</v>
      </c>
      <c r="I7160" t="s">
        <v>15</v>
      </c>
      <c r="J7160" s="3">
        <v>7159</v>
      </c>
    </row>
    <row r="7161" spans="1:10" x14ac:dyDescent="0.35">
      <c r="A7161" s="1">
        <v>124184.13</v>
      </c>
      <c r="B7161" s="2" t="s">
        <v>16297</v>
      </c>
      <c r="C7161" s="2" t="s">
        <v>16298</v>
      </c>
      <c r="D7161" s="2" t="s">
        <v>15932</v>
      </c>
      <c r="E7161" s="3">
        <f>IF(Table2[[#This Row],[city]]=D7160,E7160,E7160+1)</f>
        <v>2339</v>
      </c>
      <c r="F7161" t="s">
        <v>16017</v>
      </c>
      <c r="G7161" t="s">
        <v>8397</v>
      </c>
      <c r="H7161">
        <v>89166</v>
      </c>
      <c r="I7161" t="s">
        <v>45</v>
      </c>
      <c r="J7161" s="3">
        <v>7160</v>
      </c>
    </row>
    <row r="7162" spans="1:10" x14ac:dyDescent="0.35">
      <c r="A7162" s="1">
        <v>10000000</v>
      </c>
      <c r="B7162" s="2" t="s">
        <v>16299</v>
      </c>
      <c r="C7162" s="2" t="s">
        <v>16300</v>
      </c>
      <c r="D7162" s="2" t="s">
        <v>15932</v>
      </c>
      <c r="E7162" s="3">
        <f>IF(Table2[[#This Row],[city]]=D7161,E7161,E7161+1)</f>
        <v>2339</v>
      </c>
      <c r="F7162" t="s">
        <v>16017</v>
      </c>
      <c r="G7162" t="s">
        <v>8397</v>
      </c>
      <c r="H7162">
        <v>89106</v>
      </c>
      <c r="I7162" t="s">
        <v>15</v>
      </c>
      <c r="J7162" s="3">
        <v>7161</v>
      </c>
    </row>
    <row r="7163" spans="1:10" x14ac:dyDescent="0.35">
      <c r="A7163" s="1">
        <v>209437.87</v>
      </c>
      <c r="B7163" s="2" t="s">
        <v>16301</v>
      </c>
      <c r="C7163" s="2" t="s">
        <v>16302</v>
      </c>
      <c r="D7163" s="2" t="s">
        <v>15932</v>
      </c>
      <c r="E7163" s="3">
        <f>IF(Table2[[#This Row],[city]]=D7162,E7162,E7162+1)</f>
        <v>2339</v>
      </c>
      <c r="F7163" t="s">
        <v>16017</v>
      </c>
      <c r="G7163" t="s">
        <v>8397</v>
      </c>
      <c r="H7163">
        <v>89134</v>
      </c>
      <c r="I7163" t="s">
        <v>56</v>
      </c>
      <c r="J7163" s="3">
        <v>7162</v>
      </c>
    </row>
    <row r="7164" spans="1:10" x14ac:dyDescent="0.35">
      <c r="A7164" s="1">
        <v>10915.33</v>
      </c>
      <c r="B7164" s="2" t="s">
        <v>16303</v>
      </c>
      <c r="C7164" s="2" t="s">
        <v>16304</v>
      </c>
      <c r="D7164" s="2" t="s">
        <v>15932</v>
      </c>
      <c r="E7164" s="3">
        <f>IF(Table2[[#This Row],[city]]=D7163,E7163,E7163+1)</f>
        <v>2339</v>
      </c>
      <c r="F7164" t="s">
        <v>16017</v>
      </c>
      <c r="G7164" t="s">
        <v>8397</v>
      </c>
      <c r="H7164">
        <v>89147</v>
      </c>
      <c r="I7164" t="s">
        <v>15</v>
      </c>
      <c r="J7164" s="3">
        <v>7163</v>
      </c>
    </row>
    <row r="7165" spans="1:10" x14ac:dyDescent="0.35">
      <c r="A7165" s="1">
        <v>85898.46</v>
      </c>
      <c r="B7165" s="2" t="s">
        <v>16305</v>
      </c>
      <c r="C7165" s="2" t="s">
        <v>16306</v>
      </c>
      <c r="D7165" s="2" t="s">
        <v>15932</v>
      </c>
      <c r="E7165" s="3">
        <f>IF(Table2[[#This Row],[city]]=D7164,E7164,E7164+1)</f>
        <v>2339</v>
      </c>
      <c r="F7165" t="s">
        <v>16017</v>
      </c>
      <c r="G7165" t="s">
        <v>8397</v>
      </c>
      <c r="H7165">
        <v>89113</v>
      </c>
      <c r="I7165" t="s">
        <v>45</v>
      </c>
      <c r="J7165" s="3">
        <v>7164</v>
      </c>
    </row>
    <row r="7166" spans="1:10" x14ac:dyDescent="0.35">
      <c r="A7166" s="1">
        <v>498676.25</v>
      </c>
      <c r="B7166" s="2" t="s">
        <v>16307</v>
      </c>
      <c r="C7166" s="2" t="s">
        <v>16267</v>
      </c>
      <c r="D7166" s="2" t="s">
        <v>15932</v>
      </c>
      <c r="E7166" s="3">
        <f>IF(Table2[[#This Row],[city]]=D7165,E7165,E7165+1)</f>
        <v>2339</v>
      </c>
      <c r="F7166" t="s">
        <v>16017</v>
      </c>
      <c r="G7166" t="s">
        <v>8397</v>
      </c>
      <c r="H7166">
        <v>89141</v>
      </c>
      <c r="I7166" t="s">
        <v>28</v>
      </c>
      <c r="J7166" s="3">
        <v>7165</v>
      </c>
    </row>
    <row r="7167" spans="1:10" x14ac:dyDescent="0.35">
      <c r="A7167" s="1">
        <v>1152326.25</v>
      </c>
      <c r="B7167" s="2" t="s">
        <v>16308</v>
      </c>
      <c r="C7167" s="2" t="s">
        <v>16309</v>
      </c>
      <c r="D7167" s="2" t="s">
        <v>15932</v>
      </c>
      <c r="E7167" s="3">
        <f>IF(Table2[[#This Row],[city]]=D7166,E7166,E7166+1)</f>
        <v>2339</v>
      </c>
      <c r="F7167" t="s">
        <v>16017</v>
      </c>
      <c r="G7167" t="s">
        <v>8397</v>
      </c>
      <c r="H7167">
        <v>89118</v>
      </c>
      <c r="I7167" t="s">
        <v>15</v>
      </c>
      <c r="J7167" s="3">
        <v>7166</v>
      </c>
    </row>
    <row r="7168" spans="1:10" x14ac:dyDescent="0.35">
      <c r="A7168" s="1">
        <v>204300</v>
      </c>
      <c r="B7168" s="2" t="s">
        <v>16310</v>
      </c>
      <c r="C7168" s="2" t="s">
        <v>16311</v>
      </c>
      <c r="D7168" s="2" t="s">
        <v>15932</v>
      </c>
      <c r="E7168" s="3">
        <f>IF(Table2[[#This Row],[city]]=D7167,E7167,E7167+1)</f>
        <v>2339</v>
      </c>
      <c r="F7168" t="s">
        <v>16017</v>
      </c>
      <c r="G7168" t="s">
        <v>8397</v>
      </c>
      <c r="H7168">
        <v>89104</v>
      </c>
      <c r="I7168" t="s">
        <v>45</v>
      </c>
      <c r="J7168" s="3">
        <v>7167</v>
      </c>
    </row>
    <row r="7169" spans="1:10" x14ac:dyDescent="0.35">
      <c r="A7169" s="1">
        <v>133397.54999999999</v>
      </c>
      <c r="B7169" s="2" t="s">
        <v>16312</v>
      </c>
      <c r="C7169" s="2" t="s">
        <v>16313</v>
      </c>
      <c r="D7169" s="2" t="s">
        <v>15932</v>
      </c>
      <c r="E7169" s="3">
        <f>IF(Table2[[#This Row],[city]]=D7168,E7168,E7168+1)</f>
        <v>2339</v>
      </c>
      <c r="F7169" t="s">
        <v>16017</v>
      </c>
      <c r="G7169" t="s">
        <v>8397</v>
      </c>
      <c r="H7169">
        <v>89134</v>
      </c>
      <c r="I7169" t="s">
        <v>56</v>
      </c>
      <c r="J7169" s="3">
        <v>7168</v>
      </c>
    </row>
    <row r="7170" spans="1:10" x14ac:dyDescent="0.35">
      <c r="A7170" s="1">
        <v>370913.25</v>
      </c>
      <c r="B7170" s="2" t="s">
        <v>16314</v>
      </c>
      <c r="C7170" s="2" t="s">
        <v>16315</v>
      </c>
      <c r="D7170" s="2" t="s">
        <v>15932</v>
      </c>
      <c r="E7170" s="3">
        <f>IF(Table2[[#This Row],[city]]=D7169,E7169,E7169+1)</f>
        <v>2339</v>
      </c>
      <c r="F7170" t="s">
        <v>16017</v>
      </c>
      <c r="G7170" t="s">
        <v>8397</v>
      </c>
      <c r="H7170">
        <v>89104</v>
      </c>
      <c r="I7170" t="s">
        <v>15</v>
      </c>
      <c r="J7170" s="3">
        <v>7169</v>
      </c>
    </row>
    <row r="7171" spans="1:10" x14ac:dyDescent="0.35">
      <c r="A7171" s="1">
        <v>749001</v>
      </c>
      <c r="B7171" s="2" t="s">
        <v>16316</v>
      </c>
      <c r="C7171" s="2" t="s">
        <v>16317</v>
      </c>
      <c r="D7171" s="2" t="s">
        <v>15932</v>
      </c>
      <c r="E7171" s="3">
        <f>IF(Table2[[#This Row],[city]]=D7170,E7170,E7170+1)</f>
        <v>2339</v>
      </c>
      <c r="F7171" t="s">
        <v>16017</v>
      </c>
      <c r="G7171" t="s">
        <v>8397</v>
      </c>
      <c r="H7171">
        <v>89121</v>
      </c>
      <c r="I7171" t="s">
        <v>18</v>
      </c>
      <c r="J7171" s="3">
        <v>7170</v>
      </c>
    </row>
    <row r="7172" spans="1:10" x14ac:dyDescent="0.35">
      <c r="A7172" s="1">
        <v>11550.65</v>
      </c>
      <c r="B7172" s="2" t="s">
        <v>16318</v>
      </c>
      <c r="C7172" s="2" t="s">
        <v>16319</v>
      </c>
      <c r="D7172" s="2" t="s">
        <v>15932</v>
      </c>
      <c r="E7172" s="3">
        <f>IF(Table2[[#This Row],[city]]=D7171,E7171,E7171+1)</f>
        <v>2339</v>
      </c>
      <c r="F7172" t="s">
        <v>16017</v>
      </c>
      <c r="G7172" t="s">
        <v>8397</v>
      </c>
      <c r="H7172">
        <v>89113</v>
      </c>
      <c r="I7172" t="s">
        <v>15</v>
      </c>
      <c r="J7172" s="3">
        <v>7171</v>
      </c>
    </row>
    <row r="7173" spans="1:10" x14ac:dyDescent="0.35">
      <c r="A7173" s="1">
        <v>294304.3</v>
      </c>
      <c r="B7173" s="2" t="s">
        <v>16320</v>
      </c>
      <c r="C7173" s="2" t="s">
        <v>16321</v>
      </c>
      <c r="D7173" s="2" t="s">
        <v>15932</v>
      </c>
      <c r="E7173" s="3">
        <f>IF(Table2[[#This Row],[city]]=D7172,E7172,E7172+1)</f>
        <v>2339</v>
      </c>
      <c r="F7173" t="s">
        <v>16017</v>
      </c>
      <c r="G7173" t="s">
        <v>8397</v>
      </c>
      <c r="H7173">
        <v>89133</v>
      </c>
      <c r="I7173" t="s">
        <v>15</v>
      </c>
      <c r="J7173" s="3">
        <v>7172</v>
      </c>
    </row>
    <row r="7174" spans="1:10" x14ac:dyDescent="0.35">
      <c r="A7174" s="1">
        <v>677106.66</v>
      </c>
      <c r="B7174" s="2" t="s">
        <v>16322</v>
      </c>
      <c r="C7174" s="2" t="s">
        <v>16323</v>
      </c>
      <c r="D7174" s="2" t="s">
        <v>15932</v>
      </c>
      <c r="E7174" s="3">
        <f>IF(Table2[[#This Row],[city]]=D7173,E7173,E7173+1)</f>
        <v>2339</v>
      </c>
      <c r="F7174" t="s">
        <v>16017</v>
      </c>
      <c r="G7174" t="s">
        <v>8397</v>
      </c>
      <c r="H7174">
        <v>89117</v>
      </c>
      <c r="I7174" t="s">
        <v>56</v>
      </c>
      <c r="J7174" s="3">
        <v>7173</v>
      </c>
    </row>
    <row r="7175" spans="1:10" x14ac:dyDescent="0.35">
      <c r="A7175" s="1">
        <v>19491.349999999999</v>
      </c>
      <c r="B7175" s="2" t="s">
        <v>16324</v>
      </c>
      <c r="C7175" s="2" t="s">
        <v>16325</v>
      </c>
      <c r="D7175" s="2" t="s">
        <v>15932</v>
      </c>
      <c r="E7175" s="3">
        <f>IF(Table2[[#This Row],[city]]=D7174,E7174,E7174+1)</f>
        <v>2339</v>
      </c>
      <c r="F7175" t="s">
        <v>16017</v>
      </c>
      <c r="G7175" t="s">
        <v>8397</v>
      </c>
      <c r="H7175">
        <v>89107</v>
      </c>
      <c r="I7175" t="s">
        <v>45</v>
      </c>
      <c r="J7175" s="3">
        <v>7174</v>
      </c>
    </row>
    <row r="7176" spans="1:10" x14ac:dyDescent="0.35">
      <c r="A7176" s="1">
        <v>161185.5</v>
      </c>
      <c r="B7176" s="2" t="s">
        <v>16326</v>
      </c>
      <c r="C7176" s="2" t="s">
        <v>16327</v>
      </c>
      <c r="D7176" s="2" t="s">
        <v>15932</v>
      </c>
      <c r="E7176" s="3">
        <f>IF(Table2[[#This Row],[city]]=D7175,E7175,E7175+1)</f>
        <v>2339</v>
      </c>
      <c r="F7176" t="s">
        <v>16017</v>
      </c>
      <c r="G7176" t="s">
        <v>8397</v>
      </c>
      <c r="H7176">
        <v>89131</v>
      </c>
      <c r="I7176" t="s">
        <v>45</v>
      </c>
      <c r="J7176" s="3">
        <v>7175</v>
      </c>
    </row>
    <row r="7177" spans="1:10" x14ac:dyDescent="0.35">
      <c r="A7177" s="1">
        <v>18125</v>
      </c>
      <c r="B7177" s="2" t="s">
        <v>16328</v>
      </c>
      <c r="C7177" s="2" t="s">
        <v>16329</v>
      </c>
      <c r="D7177" s="2" t="s">
        <v>15932</v>
      </c>
      <c r="E7177" s="3">
        <f>IF(Table2[[#This Row],[city]]=D7176,E7176,E7176+1)</f>
        <v>2339</v>
      </c>
      <c r="F7177" t="s">
        <v>16017</v>
      </c>
      <c r="G7177" t="s">
        <v>8397</v>
      </c>
      <c r="H7177">
        <v>89104</v>
      </c>
      <c r="I7177" t="s">
        <v>15</v>
      </c>
      <c r="J7177" s="3">
        <v>7176</v>
      </c>
    </row>
    <row r="7178" spans="1:10" x14ac:dyDescent="0.35">
      <c r="A7178" s="1">
        <v>274769.14</v>
      </c>
      <c r="B7178" s="2" t="s">
        <v>16330</v>
      </c>
      <c r="C7178" s="2" t="s">
        <v>16331</v>
      </c>
      <c r="D7178" s="2" t="s">
        <v>15932</v>
      </c>
      <c r="E7178" s="3">
        <f>IF(Table2[[#This Row],[city]]=D7177,E7177,E7177+1)</f>
        <v>2339</v>
      </c>
      <c r="F7178" t="s">
        <v>16017</v>
      </c>
      <c r="G7178" t="s">
        <v>8397</v>
      </c>
      <c r="H7178">
        <v>89135</v>
      </c>
      <c r="I7178" t="s">
        <v>15</v>
      </c>
      <c r="J7178" s="3">
        <v>7177</v>
      </c>
    </row>
    <row r="7179" spans="1:10" x14ac:dyDescent="0.35">
      <c r="A7179" s="1">
        <v>4564448.0599999996</v>
      </c>
      <c r="B7179" s="2" t="s">
        <v>16332</v>
      </c>
      <c r="C7179" s="2" t="s">
        <v>16333</v>
      </c>
      <c r="D7179" s="2" t="s">
        <v>15932</v>
      </c>
      <c r="E7179" s="3">
        <f>IF(Table2[[#This Row],[city]]=D7178,E7178,E7178+1)</f>
        <v>2339</v>
      </c>
      <c r="F7179" t="s">
        <v>16017</v>
      </c>
      <c r="G7179" t="s">
        <v>8397</v>
      </c>
      <c r="H7179">
        <v>89119</v>
      </c>
      <c r="I7179" t="s">
        <v>15</v>
      </c>
      <c r="J7179" s="3">
        <v>7178</v>
      </c>
    </row>
    <row r="7180" spans="1:10" x14ac:dyDescent="0.35">
      <c r="A7180" s="1">
        <v>497818.02</v>
      </c>
      <c r="B7180" s="2" t="s">
        <v>16334</v>
      </c>
      <c r="C7180" s="2" t="s">
        <v>16335</v>
      </c>
      <c r="D7180" s="2" t="s">
        <v>16336</v>
      </c>
      <c r="E7180" s="3">
        <f>IF(Table2[[#This Row],[city]]=D7179,E7179,E7179+1)</f>
        <v>2340</v>
      </c>
      <c r="F7180" t="s">
        <v>16017</v>
      </c>
      <c r="G7180" t="s">
        <v>8397</v>
      </c>
      <c r="H7180">
        <v>89029</v>
      </c>
      <c r="I7180" t="s">
        <v>28</v>
      </c>
      <c r="J7180" s="3">
        <v>7179</v>
      </c>
    </row>
    <row r="7181" spans="1:10" x14ac:dyDescent="0.35">
      <c r="A7181" s="1">
        <v>43668</v>
      </c>
      <c r="B7181" s="2" t="s">
        <v>16337</v>
      </c>
      <c r="C7181" s="2" t="s">
        <v>16338</v>
      </c>
      <c r="D7181" s="2" t="s">
        <v>16339</v>
      </c>
      <c r="E7181" s="3">
        <f>IF(Table2[[#This Row],[city]]=D7180,E7180,E7180+1)</f>
        <v>2341</v>
      </c>
      <c r="F7181" t="s">
        <v>16017</v>
      </c>
      <c r="G7181" t="s">
        <v>8397</v>
      </c>
      <c r="H7181">
        <v>89423</v>
      </c>
      <c r="I7181" t="s">
        <v>18</v>
      </c>
      <c r="J7181" s="3">
        <v>7180</v>
      </c>
    </row>
    <row r="7182" spans="1:10" x14ac:dyDescent="0.35">
      <c r="A7182" s="1">
        <v>402950</v>
      </c>
      <c r="B7182" s="2" t="s">
        <v>16340</v>
      </c>
      <c r="C7182" s="2" t="s">
        <v>16341</v>
      </c>
      <c r="D7182" s="2" t="s">
        <v>16339</v>
      </c>
      <c r="E7182" s="3">
        <f>IF(Table2[[#This Row],[city]]=D7181,E7181,E7181+1)</f>
        <v>2341</v>
      </c>
      <c r="F7182" t="s">
        <v>16017</v>
      </c>
      <c r="G7182" t="s">
        <v>8397</v>
      </c>
      <c r="H7182">
        <v>89423</v>
      </c>
      <c r="I7182" t="s">
        <v>28</v>
      </c>
      <c r="J7182" s="3">
        <v>7181</v>
      </c>
    </row>
    <row r="7183" spans="1:10" x14ac:dyDescent="0.35">
      <c r="A7183" s="1">
        <v>39823.379999999997</v>
      </c>
      <c r="B7183" s="2" t="s">
        <v>16342</v>
      </c>
      <c r="C7183" s="2" t="s">
        <v>16343</v>
      </c>
      <c r="D7183" s="2" t="s">
        <v>16346</v>
      </c>
      <c r="E7183" s="3">
        <f>IF(Table2[[#This Row],[city]]=D7182,E7182,E7182+1)</f>
        <v>2342</v>
      </c>
      <c r="F7183" t="s">
        <v>16017</v>
      </c>
      <c r="G7183" t="s">
        <v>8397</v>
      </c>
      <c r="H7183">
        <v>89031</v>
      </c>
      <c r="I7183" t="s">
        <v>15</v>
      </c>
      <c r="J7183" s="3">
        <v>7182</v>
      </c>
    </row>
    <row r="7184" spans="1:10" x14ac:dyDescent="0.35">
      <c r="A7184" s="1">
        <v>3655437.65</v>
      </c>
      <c r="B7184" s="2" t="s">
        <v>16344</v>
      </c>
      <c r="C7184" s="2" t="s">
        <v>16345</v>
      </c>
      <c r="D7184" s="2" t="s">
        <v>16346</v>
      </c>
      <c r="E7184" s="3">
        <f>IF(Table2[[#This Row],[city]]=D7183,E7183,E7183+1)</f>
        <v>2342</v>
      </c>
      <c r="F7184" t="s">
        <v>16017</v>
      </c>
      <c r="G7184" t="s">
        <v>8397</v>
      </c>
      <c r="H7184">
        <v>89030</v>
      </c>
      <c r="I7184" t="s">
        <v>28</v>
      </c>
      <c r="J7184" s="3">
        <v>7183</v>
      </c>
    </row>
    <row r="7185" spans="1:10" x14ac:dyDescent="0.35">
      <c r="A7185" s="1">
        <v>2757451</v>
      </c>
      <c r="B7185" s="2" t="s">
        <v>16347</v>
      </c>
      <c r="C7185" s="2" t="s">
        <v>16348</v>
      </c>
      <c r="D7185" s="2" t="s">
        <v>16346</v>
      </c>
      <c r="E7185" s="3">
        <f>IF(Table2[[#This Row],[city]]=D7184,E7184,E7184+1)</f>
        <v>2342</v>
      </c>
      <c r="F7185" t="s">
        <v>16017</v>
      </c>
      <c r="G7185" t="s">
        <v>8397</v>
      </c>
      <c r="H7185">
        <v>89030</v>
      </c>
      <c r="I7185" t="s">
        <v>28</v>
      </c>
      <c r="J7185" s="3">
        <v>7184</v>
      </c>
    </row>
    <row r="7186" spans="1:10" x14ac:dyDescent="0.35">
      <c r="A7186" s="1">
        <v>167759.48000000001</v>
      </c>
      <c r="B7186" s="2" t="s">
        <v>16349</v>
      </c>
      <c r="C7186" s="2" t="s">
        <v>16350</v>
      </c>
      <c r="D7186" s="2" t="s">
        <v>16351</v>
      </c>
      <c r="E7186" s="3">
        <f>IF(Table2[[#This Row],[city]]=D7185,E7185,E7185+1)</f>
        <v>2343</v>
      </c>
      <c r="F7186" t="s">
        <v>16017</v>
      </c>
      <c r="G7186" t="s">
        <v>8397</v>
      </c>
      <c r="H7186">
        <v>89519</v>
      </c>
      <c r="I7186" t="s">
        <v>18</v>
      </c>
      <c r="J7186" s="3">
        <v>7185</v>
      </c>
    </row>
    <row r="7187" spans="1:10" x14ac:dyDescent="0.35">
      <c r="A7187" s="1">
        <v>171035.5</v>
      </c>
      <c r="B7187" s="2" t="s">
        <v>16352</v>
      </c>
      <c r="C7187" s="2" t="s">
        <v>16353</v>
      </c>
      <c r="D7187" s="2" t="s">
        <v>16351</v>
      </c>
      <c r="E7187" s="3">
        <f>IF(Table2[[#This Row],[city]]=D7186,E7186,E7186+1)</f>
        <v>2343</v>
      </c>
      <c r="F7187" t="s">
        <v>16017</v>
      </c>
      <c r="G7187" t="s">
        <v>8397</v>
      </c>
      <c r="H7187">
        <v>89501</v>
      </c>
      <c r="I7187" t="s">
        <v>18</v>
      </c>
      <c r="J7187" s="3">
        <v>7186</v>
      </c>
    </row>
    <row r="7188" spans="1:10" x14ac:dyDescent="0.35">
      <c r="A7188" s="1">
        <v>357964.02</v>
      </c>
      <c r="B7188" s="2" t="s">
        <v>16354</v>
      </c>
      <c r="C7188" s="2" t="s">
        <v>16355</v>
      </c>
      <c r="D7188" s="2" t="s">
        <v>16351</v>
      </c>
      <c r="E7188" s="3">
        <f>IF(Table2[[#This Row],[city]]=D7187,E7187,E7187+1)</f>
        <v>2343</v>
      </c>
      <c r="F7188" t="s">
        <v>16017</v>
      </c>
      <c r="G7188" t="s">
        <v>8397</v>
      </c>
      <c r="H7188">
        <v>89521</v>
      </c>
      <c r="I7188" t="s">
        <v>18</v>
      </c>
      <c r="J7188" s="3">
        <v>7187</v>
      </c>
    </row>
    <row r="7189" spans="1:10" x14ac:dyDescent="0.35">
      <c r="A7189" s="1">
        <v>380296.05</v>
      </c>
      <c r="B7189" s="2" t="s">
        <v>16356</v>
      </c>
      <c r="C7189" s="2" t="s">
        <v>16357</v>
      </c>
      <c r="D7189" s="2" t="s">
        <v>16351</v>
      </c>
      <c r="E7189" s="3">
        <f>IF(Table2[[#This Row],[city]]=D7188,E7188,E7188+1)</f>
        <v>2343</v>
      </c>
      <c r="F7189" t="s">
        <v>16017</v>
      </c>
      <c r="G7189" t="s">
        <v>8397</v>
      </c>
      <c r="H7189">
        <v>89533</v>
      </c>
      <c r="I7189" t="s">
        <v>28</v>
      </c>
      <c r="J7189" s="3">
        <v>7188</v>
      </c>
    </row>
    <row r="7190" spans="1:10" x14ac:dyDescent="0.35">
      <c r="A7190" s="1">
        <v>189592.59</v>
      </c>
      <c r="B7190" s="2" t="s">
        <v>16358</v>
      </c>
      <c r="C7190" s="2" t="s">
        <v>16359</v>
      </c>
      <c r="D7190" s="2" t="s">
        <v>16351</v>
      </c>
      <c r="E7190" s="3">
        <f>IF(Table2[[#This Row],[city]]=D7189,E7189,E7189+1)</f>
        <v>2343</v>
      </c>
      <c r="F7190" t="s">
        <v>16017</v>
      </c>
      <c r="G7190" t="s">
        <v>8397</v>
      </c>
      <c r="H7190">
        <v>89533</v>
      </c>
      <c r="I7190" t="s">
        <v>28</v>
      </c>
      <c r="J7190" s="3">
        <v>7189</v>
      </c>
    </row>
    <row r="7191" spans="1:10" x14ac:dyDescent="0.35">
      <c r="A7191" s="1">
        <v>76001.850000000006</v>
      </c>
      <c r="B7191" s="2" t="s">
        <v>16360</v>
      </c>
      <c r="C7191" s="2" t="s">
        <v>16361</v>
      </c>
      <c r="D7191" s="2" t="s">
        <v>16351</v>
      </c>
      <c r="E7191" s="3">
        <f>IF(Table2[[#This Row],[city]]=D7190,E7190,E7190+1)</f>
        <v>2343</v>
      </c>
      <c r="F7191" t="s">
        <v>16017</v>
      </c>
      <c r="G7191" t="s">
        <v>8397</v>
      </c>
      <c r="H7191">
        <v>89501</v>
      </c>
      <c r="I7191" t="s">
        <v>56</v>
      </c>
      <c r="J7191" s="3">
        <v>7190</v>
      </c>
    </row>
    <row r="7192" spans="1:10" x14ac:dyDescent="0.35">
      <c r="A7192" s="1">
        <v>133926.66</v>
      </c>
      <c r="B7192" s="2" t="s">
        <v>16362</v>
      </c>
      <c r="C7192" s="2" t="s">
        <v>16363</v>
      </c>
      <c r="D7192" s="2" t="s">
        <v>16351</v>
      </c>
      <c r="E7192" s="3">
        <f>IF(Table2[[#This Row],[city]]=D7191,E7191,E7191+1)</f>
        <v>2343</v>
      </c>
      <c r="F7192" t="s">
        <v>16017</v>
      </c>
      <c r="G7192" t="s">
        <v>8397</v>
      </c>
      <c r="H7192">
        <v>89501</v>
      </c>
      <c r="I7192" t="s">
        <v>15</v>
      </c>
      <c r="J7192" s="3">
        <v>7191</v>
      </c>
    </row>
    <row r="7193" spans="1:10" x14ac:dyDescent="0.35">
      <c r="A7193" s="1">
        <v>55451.15</v>
      </c>
      <c r="B7193" s="2" t="s">
        <v>16364</v>
      </c>
      <c r="C7193" s="2" t="s">
        <v>16365</v>
      </c>
      <c r="D7193" s="2" t="s">
        <v>16351</v>
      </c>
      <c r="E7193" s="3">
        <f>IF(Table2[[#This Row],[city]]=D7192,E7192,E7192+1)</f>
        <v>2343</v>
      </c>
      <c r="F7193" t="s">
        <v>16017</v>
      </c>
      <c r="G7193" t="s">
        <v>8397</v>
      </c>
      <c r="H7193">
        <v>89509</v>
      </c>
      <c r="I7193" t="s">
        <v>56</v>
      </c>
      <c r="J7193" s="3">
        <v>7192</v>
      </c>
    </row>
    <row r="7194" spans="1:10" x14ac:dyDescent="0.35">
      <c r="A7194" s="1">
        <v>74407.009999999995</v>
      </c>
      <c r="B7194" s="2" t="s">
        <v>16366</v>
      </c>
      <c r="C7194" s="2" t="s">
        <v>16367</v>
      </c>
      <c r="D7194" s="2" t="s">
        <v>16351</v>
      </c>
      <c r="E7194" s="3">
        <f>IF(Table2[[#This Row],[city]]=D7193,E7193,E7193+1)</f>
        <v>2343</v>
      </c>
      <c r="F7194" t="s">
        <v>16017</v>
      </c>
      <c r="G7194" t="s">
        <v>8397</v>
      </c>
      <c r="H7194">
        <v>89502</v>
      </c>
      <c r="I7194" t="s">
        <v>15</v>
      </c>
      <c r="J7194" s="3">
        <v>7193</v>
      </c>
    </row>
    <row r="7195" spans="1:10" x14ac:dyDescent="0.35">
      <c r="A7195" s="1">
        <v>88913</v>
      </c>
      <c r="B7195" s="2" t="s">
        <v>16368</v>
      </c>
      <c r="C7195" s="2" t="s">
        <v>16369</v>
      </c>
      <c r="D7195" s="2" t="s">
        <v>16351</v>
      </c>
      <c r="E7195" s="3">
        <f>IF(Table2[[#This Row],[city]]=D7194,E7194,E7194+1)</f>
        <v>2343</v>
      </c>
      <c r="F7195" t="s">
        <v>16017</v>
      </c>
      <c r="G7195" t="s">
        <v>8397</v>
      </c>
      <c r="H7195">
        <v>89505</v>
      </c>
      <c r="I7195" t="s">
        <v>15</v>
      </c>
      <c r="J7195" s="3">
        <v>7194</v>
      </c>
    </row>
    <row r="7196" spans="1:10" x14ac:dyDescent="0.35">
      <c r="A7196" s="1">
        <v>283353.7</v>
      </c>
      <c r="B7196" s="2" t="s">
        <v>16370</v>
      </c>
      <c r="C7196" s="2" t="s">
        <v>16371</v>
      </c>
      <c r="D7196" s="2" t="s">
        <v>16351</v>
      </c>
      <c r="E7196" s="3">
        <f>IF(Table2[[#This Row],[city]]=D7195,E7195,E7195+1)</f>
        <v>2343</v>
      </c>
      <c r="F7196" t="s">
        <v>16017</v>
      </c>
      <c r="G7196" t="s">
        <v>8397</v>
      </c>
      <c r="H7196">
        <v>89501</v>
      </c>
      <c r="I7196" t="s">
        <v>15</v>
      </c>
      <c r="J7196" s="3">
        <v>7195</v>
      </c>
    </row>
    <row r="7197" spans="1:10" x14ac:dyDescent="0.35">
      <c r="A7197" s="1">
        <v>163774.79999999999</v>
      </c>
      <c r="B7197" s="2" t="s">
        <v>16372</v>
      </c>
      <c r="C7197" s="2" t="s">
        <v>16373</v>
      </c>
      <c r="D7197" s="2" t="s">
        <v>16351</v>
      </c>
      <c r="E7197" s="3">
        <f>IF(Table2[[#This Row],[city]]=D7196,E7196,E7196+1)</f>
        <v>2343</v>
      </c>
      <c r="F7197" t="s">
        <v>16017</v>
      </c>
      <c r="G7197" t="s">
        <v>8397</v>
      </c>
      <c r="H7197">
        <v>89501</v>
      </c>
      <c r="I7197" t="s">
        <v>18</v>
      </c>
      <c r="J7197" s="3">
        <v>7196</v>
      </c>
    </row>
    <row r="7198" spans="1:10" x14ac:dyDescent="0.35">
      <c r="A7198" s="1">
        <v>269160.81</v>
      </c>
      <c r="B7198" s="2" t="s">
        <v>16374</v>
      </c>
      <c r="C7198" s="2" t="s">
        <v>16375</v>
      </c>
      <c r="D7198" s="2" t="s">
        <v>16351</v>
      </c>
      <c r="E7198" s="3">
        <f>IF(Table2[[#This Row],[city]]=D7197,E7197,E7197+1)</f>
        <v>2343</v>
      </c>
      <c r="F7198" t="s">
        <v>16017</v>
      </c>
      <c r="G7198" t="s">
        <v>8397</v>
      </c>
      <c r="H7198">
        <v>89523</v>
      </c>
      <c r="I7198" t="s">
        <v>56</v>
      </c>
      <c r="J7198" s="3">
        <v>7197</v>
      </c>
    </row>
    <row r="7199" spans="1:10" x14ac:dyDescent="0.35">
      <c r="A7199" s="1">
        <v>210658.5</v>
      </c>
      <c r="B7199" s="2" t="s">
        <v>16376</v>
      </c>
      <c r="C7199" s="2" t="s">
        <v>16377</v>
      </c>
      <c r="D7199" s="2" t="s">
        <v>16351</v>
      </c>
      <c r="E7199" s="3">
        <f>IF(Table2[[#This Row],[city]]=D7198,E7198,E7198+1)</f>
        <v>2343</v>
      </c>
      <c r="F7199" t="s">
        <v>16017</v>
      </c>
      <c r="G7199" t="s">
        <v>8397</v>
      </c>
      <c r="H7199">
        <v>89509</v>
      </c>
      <c r="I7199" t="s">
        <v>15</v>
      </c>
      <c r="J7199" s="3">
        <v>7198</v>
      </c>
    </row>
    <row r="7200" spans="1:10" x14ac:dyDescent="0.35">
      <c r="A7200" s="1">
        <v>717200.1</v>
      </c>
      <c r="B7200" s="2" t="s">
        <v>16378</v>
      </c>
      <c r="C7200" s="2" t="s">
        <v>16357</v>
      </c>
      <c r="D7200" s="2" t="s">
        <v>16351</v>
      </c>
      <c r="E7200" s="3">
        <f>IF(Table2[[#This Row],[city]]=D7199,E7199,E7199+1)</f>
        <v>2343</v>
      </c>
      <c r="F7200" t="s">
        <v>16017</v>
      </c>
      <c r="G7200" t="s">
        <v>8397</v>
      </c>
      <c r="H7200">
        <v>89533</v>
      </c>
      <c r="I7200" t="s">
        <v>15</v>
      </c>
      <c r="J7200" s="3">
        <v>7199</v>
      </c>
    </row>
    <row r="7201" spans="1:10" x14ac:dyDescent="0.35">
      <c r="A7201" s="1">
        <v>457021</v>
      </c>
      <c r="B7201" s="2" t="s">
        <v>16379</v>
      </c>
      <c r="C7201" s="2" t="s">
        <v>16380</v>
      </c>
      <c r="D7201" s="2" t="s">
        <v>16351</v>
      </c>
      <c r="E7201" s="3">
        <f>IF(Table2[[#This Row],[city]]=D7200,E7200,E7200+1)</f>
        <v>2343</v>
      </c>
      <c r="F7201" t="s">
        <v>16017</v>
      </c>
      <c r="G7201" t="s">
        <v>8397</v>
      </c>
      <c r="H7201">
        <v>89501</v>
      </c>
      <c r="I7201" t="s">
        <v>25</v>
      </c>
      <c r="J7201" s="3">
        <v>7200</v>
      </c>
    </row>
    <row r="7202" spans="1:10" x14ac:dyDescent="0.35">
      <c r="A7202" s="1">
        <v>140810.75</v>
      </c>
      <c r="B7202" s="2" t="s">
        <v>16381</v>
      </c>
      <c r="C7202" s="2" t="s">
        <v>16382</v>
      </c>
      <c r="D7202" s="2" t="s">
        <v>16351</v>
      </c>
      <c r="E7202" s="3">
        <f>IF(Table2[[#This Row],[city]]=D7201,E7201,E7201+1)</f>
        <v>2343</v>
      </c>
      <c r="F7202" t="s">
        <v>16017</v>
      </c>
      <c r="G7202" t="s">
        <v>8397</v>
      </c>
      <c r="H7202">
        <v>89502</v>
      </c>
      <c r="I7202" t="s">
        <v>56</v>
      </c>
      <c r="J7202" s="3">
        <v>7201</v>
      </c>
    </row>
    <row r="7203" spans="1:10" x14ac:dyDescent="0.35">
      <c r="A7203" s="1">
        <v>101850.3</v>
      </c>
      <c r="B7203" s="2" t="s">
        <v>16383</v>
      </c>
      <c r="C7203" s="2" t="s">
        <v>16384</v>
      </c>
      <c r="D7203" s="2" t="s">
        <v>16351</v>
      </c>
      <c r="E7203" s="3">
        <f>IF(Table2[[#This Row],[city]]=D7202,E7202,E7202+1)</f>
        <v>2343</v>
      </c>
      <c r="F7203" t="s">
        <v>16017</v>
      </c>
      <c r="G7203" t="s">
        <v>8397</v>
      </c>
      <c r="H7203">
        <v>89503</v>
      </c>
      <c r="I7203" t="s">
        <v>18</v>
      </c>
      <c r="J7203" s="3">
        <v>7202</v>
      </c>
    </row>
    <row r="7204" spans="1:10" x14ac:dyDescent="0.35">
      <c r="A7204" s="1">
        <v>41985.46</v>
      </c>
      <c r="B7204" s="2" t="s">
        <v>16385</v>
      </c>
      <c r="C7204" s="2" t="s">
        <v>16386</v>
      </c>
      <c r="D7204" s="2" t="s">
        <v>16351</v>
      </c>
      <c r="E7204" s="3">
        <f>IF(Table2[[#This Row],[city]]=D7203,E7203,E7203+1)</f>
        <v>2343</v>
      </c>
      <c r="F7204" t="s">
        <v>16017</v>
      </c>
      <c r="G7204" t="s">
        <v>8397</v>
      </c>
      <c r="H7204">
        <v>89509</v>
      </c>
      <c r="I7204" t="s">
        <v>15</v>
      </c>
      <c r="J7204" s="3">
        <v>7203</v>
      </c>
    </row>
    <row r="7205" spans="1:10" x14ac:dyDescent="0.35">
      <c r="A7205" s="1">
        <v>613630.31999999995</v>
      </c>
      <c r="B7205" s="2" t="s">
        <v>16387</v>
      </c>
      <c r="C7205" s="2" t="s">
        <v>16388</v>
      </c>
      <c r="D7205" s="2" t="s">
        <v>16351</v>
      </c>
      <c r="E7205" s="3">
        <f>IF(Table2[[#This Row],[city]]=D7204,E7204,E7204+1)</f>
        <v>2343</v>
      </c>
      <c r="F7205" t="s">
        <v>16017</v>
      </c>
      <c r="G7205" t="s">
        <v>8397</v>
      </c>
      <c r="H7205">
        <v>89501</v>
      </c>
      <c r="I7205" t="s">
        <v>15</v>
      </c>
      <c r="J7205" s="3">
        <v>7204</v>
      </c>
    </row>
    <row r="7206" spans="1:10" x14ac:dyDescent="0.35">
      <c r="A7206" s="1">
        <v>70298.13</v>
      </c>
      <c r="B7206" s="2" t="s">
        <v>16389</v>
      </c>
      <c r="C7206" s="2" t="s">
        <v>16390</v>
      </c>
      <c r="D7206" s="2" t="s">
        <v>16351</v>
      </c>
      <c r="E7206" s="3">
        <f>IF(Table2[[#This Row],[city]]=D7205,E7205,E7205+1)</f>
        <v>2343</v>
      </c>
      <c r="F7206" t="s">
        <v>16017</v>
      </c>
      <c r="G7206" t="s">
        <v>8397</v>
      </c>
      <c r="H7206">
        <v>89503</v>
      </c>
      <c r="I7206" t="s">
        <v>18</v>
      </c>
      <c r="J7206" s="3">
        <v>7205</v>
      </c>
    </row>
    <row r="7207" spans="1:10" x14ac:dyDescent="0.35">
      <c r="A7207" s="1">
        <v>66499.649999999994</v>
      </c>
      <c r="B7207" s="2" t="s">
        <v>16391</v>
      </c>
      <c r="C7207" s="2" t="s">
        <v>16392</v>
      </c>
      <c r="D7207" s="2" t="s">
        <v>16351</v>
      </c>
      <c r="E7207" s="3">
        <f>IF(Table2[[#This Row],[city]]=D7206,E7206,E7206+1)</f>
        <v>2343</v>
      </c>
      <c r="F7207" t="s">
        <v>16017</v>
      </c>
      <c r="G7207" t="s">
        <v>8397</v>
      </c>
      <c r="H7207">
        <v>89509</v>
      </c>
      <c r="I7207" t="s">
        <v>18</v>
      </c>
      <c r="J7207" s="3">
        <v>7206</v>
      </c>
    </row>
    <row r="7208" spans="1:10" x14ac:dyDescent="0.35">
      <c r="A7208" s="1">
        <v>2848370.4</v>
      </c>
      <c r="B7208" s="2" t="s">
        <v>16393</v>
      </c>
      <c r="C7208" s="2" t="s">
        <v>16394</v>
      </c>
      <c r="D7208" s="2" t="s">
        <v>16351</v>
      </c>
      <c r="E7208" s="3">
        <f>IF(Table2[[#This Row],[city]]=D7207,E7207,E7207+1)</f>
        <v>2343</v>
      </c>
      <c r="F7208" t="s">
        <v>16017</v>
      </c>
      <c r="G7208" t="s">
        <v>8397</v>
      </c>
      <c r="H7208">
        <v>89502</v>
      </c>
      <c r="I7208" t="s">
        <v>15</v>
      </c>
      <c r="J7208" s="3">
        <v>7207</v>
      </c>
    </row>
    <row r="7209" spans="1:10" x14ac:dyDescent="0.35">
      <c r="A7209" s="1">
        <v>1144387</v>
      </c>
      <c r="B7209" s="2" t="s">
        <v>16395</v>
      </c>
      <c r="C7209" s="2" t="s">
        <v>16396</v>
      </c>
      <c r="D7209" s="2" t="s">
        <v>16351</v>
      </c>
      <c r="E7209" s="3">
        <f>IF(Table2[[#This Row],[city]]=D7208,E7208,E7208+1)</f>
        <v>2343</v>
      </c>
      <c r="F7209" t="s">
        <v>16017</v>
      </c>
      <c r="G7209" t="s">
        <v>8397</v>
      </c>
      <c r="H7209">
        <v>89509</v>
      </c>
      <c r="I7209" t="s">
        <v>45</v>
      </c>
      <c r="J7209" s="3">
        <v>7208</v>
      </c>
    </row>
    <row r="7210" spans="1:10" x14ac:dyDescent="0.35">
      <c r="A7210" s="1">
        <v>59452.55</v>
      </c>
      <c r="B7210" s="2" t="s">
        <v>16397</v>
      </c>
      <c r="C7210" s="2" t="s">
        <v>16398</v>
      </c>
      <c r="D7210" s="2" t="s">
        <v>16351</v>
      </c>
      <c r="E7210" s="3">
        <f>IF(Table2[[#This Row],[city]]=D7209,E7209,E7209+1)</f>
        <v>2343</v>
      </c>
      <c r="F7210" t="s">
        <v>16017</v>
      </c>
      <c r="G7210" t="s">
        <v>8397</v>
      </c>
      <c r="H7210">
        <v>89502</v>
      </c>
      <c r="I7210" t="s">
        <v>18</v>
      </c>
      <c r="J7210" s="3">
        <v>7209</v>
      </c>
    </row>
    <row r="7211" spans="1:10" x14ac:dyDescent="0.35">
      <c r="A7211" s="1">
        <v>253439.6</v>
      </c>
      <c r="B7211" s="2" t="s">
        <v>16399</v>
      </c>
      <c r="C7211" s="2" t="s">
        <v>16400</v>
      </c>
      <c r="D7211" s="2" t="s">
        <v>16351</v>
      </c>
      <c r="E7211" s="3">
        <f>IF(Table2[[#This Row],[city]]=D7210,E7210,E7210+1)</f>
        <v>2343</v>
      </c>
      <c r="F7211" t="s">
        <v>16017</v>
      </c>
      <c r="G7211" t="s">
        <v>8397</v>
      </c>
      <c r="H7211">
        <v>89501</v>
      </c>
      <c r="I7211" t="s">
        <v>25</v>
      </c>
      <c r="J7211" s="3">
        <v>7210</v>
      </c>
    </row>
    <row r="7212" spans="1:10" x14ac:dyDescent="0.35">
      <c r="A7212" s="1">
        <v>30040.83</v>
      </c>
      <c r="B7212" s="2" t="s">
        <v>16401</v>
      </c>
      <c r="C7212" s="2" t="s">
        <v>16402</v>
      </c>
      <c r="D7212" s="2" t="s">
        <v>16351</v>
      </c>
      <c r="E7212" s="3">
        <f>IF(Table2[[#This Row],[city]]=D7211,E7211,E7211+1)</f>
        <v>2343</v>
      </c>
      <c r="F7212" t="s">
        <v>16017</v>
      </c>
      <c r="G7212" t="s">
        <v>8397</v>
      </c>
      <c r="H7212">
        <v>89512</v>
      </c>
      <c r="I7212" t="s">
        <v>18</v>
      </c>
      <c r="J7212" s="3">
        <v>7211</v>
      </c>
    </row>
    <row r="7213" spans="1:10" x14ac:dyDescent="0.35">
      <c r="A7213" s="1">
        <v>29383.200000000001</v>
      </c>
      <c r="B7213" s="2" t="s">
        <v>16403</v>
      </c>
      <c r="C7213" s="2" t="s">
        <v>16404</v>
      </c>
      <c r="D7213" s="2" t="s">
        <v>16405</v>
      </c>
      <c r="E7213" s="3">
        <f>IF(Table2[[#This Row],[city]]=D7212,E7212,E7212+1)</f>
        <v>2344</v>
      </c>
      <c r="F7213" t="s">
        <v>16017</v>
      </c>
      <c r="G7213" t="s">
        <v>8397</v>
      </c>
      <c r="H7213">
        <v>89431</v>
      </c>
      <c r="I7213" t="s">
        <v>15</v>
      </c>
      <c r="J7213" s="3">
        <v>7212</v>
      </c>
    </row>
    <row r="7214" spans="1:10" x14ac:dyDescent="0.35">
      <c r="A7214" s="1">
        <v>15990</v>
      </c>
      <c r="B7214" s="2" t="s">
        <v>16406</v>
      </c>
      <c r="C7214" s="2" t="s">
        <v>16407</v>
      </c>
      <c r="D7214" s="2" t="s">
        <v>16405</v>
      </c>
      <c r="E7214" s="3">
        <f>IF(Table2[[#This Row],[city]]=D7213,E7213,E7213+1)</f>
        <v>2344</v>
      </c>
      <c r="F7214" t="s">
        <v>16017</v>
      </c>
      <c r="G7214" t="s">
        <v>8397</v>
      </c>
      <c r="H7214">
        <v>89436</v>
      </c>
      <c r="I7214" t="s">
        <v>56</v>
      </c>
      <c r="J7214" s="3">
        <v>7213</v>
      </c>
    </row>
    <row r="7215" spans="1:10" x14ac:dyDescent="0.35">
      <c r="A7215" s="1">
        <v>6878543.7999999998</v>
      </c>
      <c r="B7215" s="2" t="s">
        <v>16408</v>
      </c>
      <c r="C7215" s="2" t="s">
        <v>16409</v>
      </c>
      <c r="D7215" s="2" t="s">
        <v>16405</v>
      </c>
      <c r="E7215" s="3">
        <f>IF(Table2[[#This Row],[city]]=D7214,E7214,E7214+1)</f>
        <v>2344</v>
      </c>
      <c r="F7215" t="s">
        <v>16017</v>
      </c>
      <c r="G7215" t="s">
        <v>8397</v>
      </c>
      <c r="H7215">
        <v>89434</v>
      </c>
      <c r="I7215" t="s">
        <v>28</v>
      </c>
      <c r="J7215" s="3">
        <v>7214</v>
      </c>
    </row>
    <row r="7216" spans="1:10" x14ac:dyDescent="0.35">
      <c r="A7216" s="1">
        <v>111375.79</v>
      </c>
      <c r="B7216" s="2" t="s">
        <v>16410</v>
      </c>
      <c r="C7216" s="2" t="s">
        <v>16411</v>
      </c>
      <c r="D7216" s="2" t="s">
        <v>16412</v>
      </c>
      <c r="E7216" s="3">
        <f>IF(Table2[[#This Row],[city]]=D7215,E7215,E7215+1)</f>
        <v>2345</v>
      </c>
      <c r="F7216" t="s">
        <v>16017</v>
      </c>
      <c r="G7216" t="s">
        <v>8397</v>
      </c>
      <c r="H7216">
        <v>89448</v>
      </c>
      <c r="I7216" t="s">
        <v>15</v>
      </c>
      <c r="J7216" s="3">
        <v>7215</v>
      </c>
    </row>
    <row r="7217" spans="1:10" x14ac:dyDescent="0.35">
      <c r="A7217" s="1">
        <v>627702.79</v>
      </c>
      <c r="B7217" s="2" t="s">
        <v>16413</v>
      </c>
      <c r="C7217" s="2" t="s">
        <v>16414</v>
      </c>
      <c r="D7217" s="2" t="s">
        <v>953</v>
      </c>
      <c r="E7217" s="3">
        <f>IF(Table2[[#This Row],[city]]=D7216,E7216,E7216+1)</f>
        <v>2346</v>
      </c>
      <c r="F7217" t="s">
        <v>16415</v>
      </c>
      <c r="G7217" t="s">
        <v>16416</v>
      </c>
      <c r="H7217">
        <v>12207</v>
      </c>
      <c r="I7217" t="s">
        <v>15</v>
      </c>
      <c r="J7217" s="3">
        <v>7216</v>
      </c>
    </row>
    <row r="7218" spans="1:10" x14ac:dyDescent="0.35">
      <c r="A7218" s="1">
        <v>620000</v>
      </c>
      <c r="B7218" s="2" t="s">
        <v>16417</v>
      </c>
      <c r="C7218" s="2" t="s">
        <v>16418</v>
      </c>
      <c r="D7218" s="2" t="s">
        <v>953</v>
      </c>
      <c r="E7218" s="3">
        <f>IF(Table2[[#This Row],[city]]=D7217,E7217,E7217+1)</f>
        <v>2346</v>
      </c>
      <c r="F7218" t="s">
        <v>16415</v>
      </c>
      <c r="G7218" t="s">
        <v>16416</v>
      </c>
      <c r="H7218">
        <v>12203</v>
      </c>
      <c r="I7218" t="s">
        <v>15</v>
      </c>
      <c r="J7218" s="3">
        <v>7217</v>
      </c>
    </row>
    <row r="7219" spans="1:10" x14ac:dyDescent="0.35">
      <c r="A7219" s="1">
        <v>61557.75</v>
      </c>
      <c r="B7219" s="2" t="s">
        <v>16419</v>
      </c>
      <c r="C7219" s="2" t="s">
        <v>16420</v>
      </c>
      <c r="D7219" s="2" t="s">
        <v>953</v>
      </c>
      <c r="E7219" s="3">
        <f>IF(Table2[[#This Row],[city]]=D7218,E7218,E7218+1)</f>
        <v>2346</v>
      </c>
      <c r="F7219" t="s">
        <v>16415</v>
      </c>
      <c r="G7219" t="s">
        <v>16416</v>
      </c>
      <c r="H7219">
        <v>12207</v>
      </c>
      <c r="I7219" t="s">
        <v>18</v>
      </c>
      <c r="J7219" s="3">
        <v>7218</v>
      </c>
    </row>
    <row r="7220" spans="1:10" x14ac:dyDescent="0.35">
      <c r="A7220" s="1">
        <v>55051</v>
      </c>
      <c r="B7220" s="2" t="s">
        <v>16421</v>
      </c>
      <c r="C7220" s="2" t="s">
        <v>16422</v>
      </c>
      <c r="D7220" s="2" t="s">
        <v>953</v>
      </c>
      <c r="E7220" s="3">
        <f>IF(Table2[[#This Row],[city]]=D7219,E7219,E7219+1)</f>
        <v>2346</v>
      </c>
      <c r="F7220" t="s">
        <v>16415</v>
      </c>
      <c r="G7220" t="s">
        <v>16416</v>
      </c>
      <c r="H7220">
        <v>12207</v>
      </c>
      <c r="I7220" t="s">
        <v>25</v>
      </c>
      <c r="J7220" s="3">
        <v>7219</v>
      </c>
    </row>
    <row r="7221" spans="1:10" x14ac:dyDescent="0.35">
      <c r="A7221" s="1">
        <v>151382</v>
      </c>
      <c r="B7221" s="2" t="s">
        <v>16423</v>
      </c>
      <c r="C7221" s="2" t="s">
        <v>16424</v>
      </c>
      <c r="D7221" s="2" t="s">
        <v>953</v>
      </c>
      <c r="E7221" s="3">
        <f>IF(Table2[[#This Row],[city]]=D7220,E7220,E7220+1)</f>
        <v>2346</v>
      </c>
      <c r="F7221" t="s">
        <v>16415</v>
      </c>
      <c r="G7221" t="s">
        <v>16416</v>
      </c>
      <c r="H7221">
        <v>12208</v>
      </c>
      <c r="I7221" t="s">
        <v>28</v>
      </c>
      <c r="J7221" s="3">
        <v>7220</v>
      </c>
    </row>
    <row r="7222" spans="1:10" x14ac:dyDescent="0.35">
      <c r="A7222" s="1">
        <v>264153.05</v>
      </c>
      <c r="B7222" s="2" t="s">
        <v>16425</v>
      </c>
      <c r="C7222" s="2" t="s">
        <v>16426</v>
      </c>
      <c r="D7222" s="2" t="s">
        <v>953</v>
      </c>
      <c r="E7222" s="3">
        <f>IF(Table2[[#This Row],[city]]=D7221,E7221,E7221+1)</f>
        <v>2346</v>
      </c>
      <c r="F7222" t="s">
        <v>16415</v>
      </c>
      <c r="G7222" t="s">
        <v>16416</v>
      </c>
      <c r="H7222">
        <v>12207</v>
      </c>
      <c r="I7222" t="s">
        <v>15</v>
      </c>
      <c r="J7222" s="3">
        <v>7221</v>
      </c>
    </row>
    <row r="7223" spans="1:10" x14ac:dyDescent="0.35">
      <c r="A7223" s="1">
        <v>900505.8</v>
      </c>
      <c r="B7223" s="2" t="s">
        <v>16427</v>
      </c>
      <c r="C7223" s="2" t="s">
        <v>16428</v>
      </c>
      <c r="D7223" s="2" t="s">
        <v>953</v>
      </c>
      <c r="E7223" s="3">
        <f>IF(Table2[[#This Row],[city]]=D7222,E7222,E7222+1)</f>
        <v>2346</v>
      </c>
      <c r="F7223" t="s">
        <v>16415</v>
      </c>
      <c r="G7223" t="s">
        <v>16416</v>
      </c>
      <c r="H7223">
        <v>12223</v>
      </c>
      <c r="I7223" t="s">
        <v>15</v>
      </c>
      <c r="J7223" s="3">
        <v>7222</v>
      </c>
    </row>
    <row r="7224" spans="1:10" x14ac:dyDescent="0.35">
      <c r="A7224" s="1">
        <v>2288064.15</v>
      </c>
      <c r="B7224" s="2" t="s">
        <v>16429</v>
      </c>
      <c r="C7224" s="2" t="s">
        <v>16420</v>
      </c>
      <c r="D7224" s="2" t="s">
        <v>953</v>
      </c>
      <c r="E7224" s="3">
        <f>IF(Table2[[#This Row],[city]]=D7223,E7223,E7223+1)</f>
        <v>2346</v>
      </c>
      <c r="F7224" t="s">
        <v>16415</v>
      </c>
      <c r="G7224" t="s">
        <v>16416</v>
      </c>
      <c r="H7224">
        <v>12207</v>
      </c>
      <c r="I7224" t="s">
        <v>18</v>
      </c>
      <c r="J7224" s="3">
        <v>7223</v>
      </c>
    </row>
    <row r="7225" spans="1:10" x14ac:dyDescent="0.35">
      <c r="A7225" s="1">
        <v>23701.5</v>
      </c>
      <c r="B7225" s="2" t="s">
        <v>16430</v>
      </c>
      <c r="C7225" s="2" t="s">
        <v>16431</v>
      </c>
      <c r="D7225" s="2" t="s">
        <v>953</v>
      </c>
      <c r="E7225" s="3">
        <f>IF(Table2[[#This Row],[city]]=D7224,E7224,E7224+1)</f>
        <v>2346</v>
      </c>
      <c r="F7225" t="s">
        <v>16415</v>
      </c>
      <c r="G7225" t="s">
        <v>16416</v>
      </c>
      <c r="H7225">
        <v>12203</v>
      </c>
      <c r="I7225" t="s">
        <v>15</v>
      </c>
      <c r="J7225" s="3">
        <v>7224</v>
      </c>
    </row>
    <row r="7226" spans="1:10" x14ac:dyDescent="0.35">
      <c r="A7226" s="1">
        <v>198723.46</v>
      </c>
      <c r="B7226" s="2" t="s">
        <v>16432</v>
      </c>
      <c r="C7226" s="2" t="s">
        <v>16433</v>
      </c>
      <c r="D7226" s="2" t="s">
        <v>953</v>
      </c>
      <c r="E7226" s="3">
        <f>IF(Table2[[#This Row],[city]]=D7225,E7225,E7225+1)</f>
        <v>2346</v>
      </c>
      <c r="F7226" t="s">
        <v>16415</v>
      </c>
      <c r="G7226" t="s">
        <v>16416</v>
      </c>
      <c r="H7226">
        <v>12210</v>
      </c>
      <c r="I7226" t="s">
        <v>15</v>
      </c>
      <c r="J7226" s="3">
        <v>7225</v>
      </c>
    </row>
    <row r="7227" spans="1:10" x14ac:dyDescent="0.35">
      <c r="A7227" s="1">
        <v>1062742.4099999999</v>
      </c>
      <c r="B7227" s="2" t="s">
        <v>16434</v>
      </c>
      <c r="C7227" s="2" t="s">
        <v>16435</v>
      </c>
      <c r="D7227" s="2" t="s">
        <v>953</v>
      </c>
      <c r="E7227" s="3">
        <f>IF(Table2[[#This Row],[city]]=D7226,E7226,E7226+1)</f>
        <v>2346</v>
      </c>
      <c r="F7227" t="s">
        <v>16415</v>
      </c>
      <c r="G7227" t="s">
        <v>16416</v>
      </c>
      <c r="H7227">
        <v>12201</v>
      </c>
      <c r="I7227" t="s">
        <v>18</v>
      </c>
      <c r="J7227" s="3">
        <v>7226</v>
      </c>
    </row>
    <row r="7228" spans="1:10" x14ac:dyDescent="0.35">
      <c r="A7228" s="1">
        <v>80379</v>
      </c>
      <c r="B7228" s="2" t="s">
        <v>16436</v>
      </c>
      <c r="C7228" s="2" t="s">
        <v>16437</v>
      </c>
      <c r="D7228" s="2" t="s">
        <v>953</v>
      </c>
      <c r="E7228" s="3">
        <f>IF(Table2[[#This Row],[city]]=D7227,E7227,E7227+1)</f>
        <v>2346</v>
      </c>
      <c r="F7228" t="s">
        <v>16415</v>
      </c>
      <c r="G7228" t="s">
        <v>16416</v>
      </c>
      <c r="H7228">
        <v>12222</v>
      </c>
      <c r="I7228" t="s">
        <v>15</v>
      </c>
      <c r="J7228" s="3">
        <v>7227</v>
      </c>
    </row>
    <row r="7229" spans="1:10" x14ac:dyDescent="0.35">
      <c r="A7229" s="1">
        <v>578206.48</v>
      </c>
      <c r="B7229" s="2" t="s">
        <v>16438</v>
      </c>
      <c r="C7229" s="2" t="s">
        <v>16433</v>
      </c>
      <c r="D7229" s="2" t="s">
        <v>953</v>
      </c>
      <c r="E7229" s="3">
        <f>IF(Table2[[#This Row],[city]]=D7228,E7228,E7228+1)</f>
        <v>2346</v>
      </c>
      <c r="F7229" t="s">
        <v>16415</v>
      </c>
      <c r="G7229" t="s">
        <v>16416</v>
      </c>
      <c r="H7229">
        <v>12210</v>
      </c>
      <c r="I7229" t="s">
        <v>15</v>
      </c>
      <c r="J7229" s="3">
        <v>7228</v>
      </c>
    </row>
    <row r="7230" spans="1:10" x14ac:dyDescent="0.35">
      <c r="A7230" s="1">
        <v>6884</v>
      </c>
      <c r="B7230" s="2" t="s">
        <v>16439</v>
      </c>
      <c r="C7230" s="2" t="s">
        <v>16440</v>
      </c>
      <c r="D7230" s="2" t="s">
        <v>12193</v>
      </c>
      <c r="E7230" s="3">
        <f>IF(Table2[[#This Row],[city]]=D7229,E7229,E7229+1)</f>
        <v>2347</v>
      </c>
      <c r="F7230" t="s">
        <v>16415</v>
      </c>
      <c r="G7230" t="s">
        <v>16416</v>
      </c>
      <c r="H7230">
        <v>14411</v>
      </c>
      <c r="I7230" t="s">
        <v>25</v>
      </c>
      <c r="J7230" s="3">
        <v>7229</v>
      </c>
    </row>
    <row r="7231" spans="1:10" x14ac:dyDescent="0.35">
      <c r="A7231" s="1">
        <v>26899</v>
      </c>
      <c r="B7231" s="2" t="s">
        <v>16441</v>
      </c>
      <c r="C7231" s="2" t="s">
        <v>16442</v>
      </c>
      <c r="D7231" s="2" t="s">
        <v>16443</v>
      </c>
      <c r="E7231" s="3">
        <f>IF(Table2[[#This Row],[city]]=D7230,E7230,E7230+1)</f>
        <v>2348</v>
      </c>
      <c r="F7231" t="s">
        <v>16415</v>
      </c>
      <c r="G7231" t="s">
        <v>16416</v>
      </c>
      <c r="H7231">
        <v>13607</v>
      </c>
      <c r="I7231" t="s">
        <v>15</v>
      </c>
      <c r="J7231" s="3">
        <v>7230</v>
      </c>
    </row>
    <row r="7232" spans="1:10" x14ac:dyDescent="0.35">
      <c r="A7232" s="1">
        <v>1182016.69</v>
      </c>
      <c r="B7232" s="2" t="s">
        <v>16444</v>
      </c>
      <c r="C7232" s="2" t="s">
        <v>16445</v>
      </c>
      <c r="D7232" s="2" t="s">
        <v>16446</v>
      </c>
      <c r="E7232" s="3">
        <f>IF(Table2[[#This Row],[city]]=D7231,E7231,E7231+1)</f>
        <v>2349</v>
      </c>
      <c r="F7232" t="s">
        <v>16415</v>
      </c>
      <c r="G7232" t="s">
        <v>16416</v>
      </c>
      <c r="H7232">
        <v>11930</v>
      </c>
      <c r="I7232" t="s">
        <v>15</v>
      </c>
      <c r="J7232" s="3">
        <v>7231</v>
      </c>
    </row>
    <row r="7233" spans="1:10" x14ac:dyDescent="0.35">
      <c r="A7233" s="1">
        <v>262536.34000000003</v>
      </c>
      <c r="B7233" s="2" t="s">
        <v>16447</v>
      </c>
      <c r="C7233" s="2" t="s">
        <v>16448</v>
      </c>
      <c r="D7233" s="2" t="s">
        <v>10890</v>
      </c>
      <c r="E7233" s="3">
        <f>IF(Table2[[#This Row],[city]]=D7232,E7232,E7232+1)</f>
        <v>2350</v>
      </c>
      <c r="F7233" t="s">
        <v>16415</v>
      </c>
      <c r="G7233" t="s">
        <v>16416</v>
      </c>
      <c r="H7233">
        <v>14226</v>
      </c>
      <c r="I7233" t="s">
        <v>15</v>
      </c>
      <c r="J7233" s="3">
        <v>7232</v>
      </c>
    </row>
    <row r="7234" spans="1:10" x14ac:dyDescent="0.35">
      <c r="A7234" s="1">
        <v>42466.95</v>
      </c>
      <c r="B7234" s="2" t="s">
        <v>16449</v>
      </c>
      <c r="C7234" s="2" t="s">
        <v>16450</v>
      </c>
      <c r="D7234" s="2" t="s">
        <v>10890</v>
      </c>
      <c r="E7234" s="3">
        <f>IF(Table2[[#This Row],[city]]=D7233,E7233,E7233+1)</f>
        <v>2350</v>
      </c>
      <c r="F7234" t="s">
        <v>16415</v>
      </c>
      <c r="G7234" t="s">
        <v>16416</v>
      </c>
      <c r="H7234">
        <v>14226</v>
      </c>
      <c r="I7234" t="s">
        <v>28</v>
      </c>
      <c r="J7234" s="3">
        <v>7233</v>
      </c>
    </row>
    <row r="7235" spans="1:10" x14ac:dyDescent="0.35">
      <c r="A7235" s="1">
        <v>48794.85</v>
      </c>
      <c r="B7235" s="2" t="s">
        <v>16451</v>
      </c>
      <c r="C7235" s="2" t="s">
        <v>16452</v>
      </c>
      <c r="D7235" s="2" t="s">
        <v>16453</v>
      </c>
      <c r="E7235" s="3">
        <f>IF(Table2[[#This Row],[city]]=D7234,E7234,E7234+1)</f>
        <v>2351</v>
      </c>
      <c r="F7235" t="s">
        <v>16415</v>
      </c>
      <c r="G7235" t="s">
        <v>16416</v>
      </c>
      <c r="H7235">
        <v>11701</v>
      </c>
      <c r="I7235" t="s">
        <v>15</v>
      </c>
      <c r="J7235" s="3">
        <v>7234</v>
      </c>
    </row>
    <row r="7236" spans="1:10" x14ac:dyDescent="0.35">
      <c r="A7236" s="1">
        <v>258918.45</v>
      </c>
      <c r="B7236" s="2" t="s">
        <v>16454</v>
      </c>
      <c r="C7236" s="2" t="s">
        <v>16455</v>
      </c>
      <c r="D7236" s="2" t="s">
        <v>16456</v>
      </c>
      <c r="E7236" s="3">
        <f>IF(Table2[[#This Row],[city]]=D7235,E7235,E7235+1)</f>
        <v>2352</v>
      </c>
      <c r="F7236" t="s">
        <v>16415</v>
      </c>
      <c r="G7236" t="s">
        <v>16416</v>
      </c>
      <c r="H7236">
        <v>12010</v>
      </c>
      <c r="I7236" t="s">
        <v>28</v>
      </c>
      <c r="J7236" s="3">
        <v>7235</v>
      </c>
    </row>
    <row r="7237" spans="1:10" x14ac:dyDescent="0.35">
      <c r="A7237" s="1">
        <v>9935.85</v>
      </c>
      <c r="B7237" s="2" t="s">
        <v>16457</v>
      </c>
      <c r="C7237" s="2" t="s">
        <v>16458</v>
      </c>
      <c r="D7237" s="2" t="s">
        <v>16459</v>
      </c>
      <c r="E7237" s="3">
        <f>IF(Table2[[#This Row],[city]]=D7236,E7236,E7236+1)</f>
        <v>2353</v>
      </c>
      <c r="F7237" t="s">
        <v>16415</v>
      </c>
      <c r="G7237" t="s">
        <v>16416</v>
      </c>
      <c r="H7237">
        <v>12502</v>
      </c>
      <c r="I7237" t="s">
        <v>56</v>
      </c>
      <c r="J7237" s="3">
        <v>7236</v>
      </c>
    </row>
    <row r="7238" spans="1:10" x14ac:dyDescent="0.35">
      <c r="A7238" s="1">
        <v>803409.35</v>
      </c>
      <c r="B7238" s="2" t="s">
        <v>16460</v>
      </c>
      <c r="C7238" s="2" t="s">
        <v>16461</v>
      </c>
      <c r="D7238" s="2" t="s">
        <v>16462</v>
      </c>
      <c r="E7238" s="3">
        <f>IF(Table2[[#This Row],[city]]=D7237,E7237,E7237+1)</f>
        <v>2354</v>
      </c>
      <c r="F7238" t="s">
        <v>16415</v>
      </c>
      <c r="G7238" t="s">
        <v>16416</v>
      </c>
      <c r="H7238">
        <v>12504</v>
      </c>
      <c r="I7238" t="s">
        <v>18</v>
      </c>
      <c r="J7238" s="3">
        <v>7237</v>
      </c>
    </row>
    <row r="7239" spans="1:10" x14ac:dyDescent="0.35">
      <c r="A7239" s="1">
        <v>153479.9</v>
      </c>
      <c r="B7239" s="2" t="s">
        <v>16463</v>
      </c>
      <c r="C7239" s="2" t="s">
        <v>16464</v>
      </c>
      <c r="D7239" s="2" t="s">
        <v>16465</v>
      </c>
      <c r="E7239" s="3">
        <f>IF(Table2[[#This Row],[city]]=D7238,E7238,E7238+1)</f>
        <v>2355</v>
      </c>
      <c r="F7239" t="s">
        <v>16415</v>
      </c>
      <c r="G7239" t="s">
        <v>16416</v>
      </c>
      <c r="H7239">
        <v>11106</v>
      </c>
      <c r="I7239" t="s">
        <v>18</v>
      </c>
      <c r="J7239" s="3">
        <v>7238</v>
      </c>
    </row>
    <row r="7240" spans="1:10" x14ac:dyDescent="0.35">
      <c r="A7240" s="1">
        <v>547029.19999999995</v>
      </c>
      <c r="B7240" s="2" t="s">
        <v>16466</v>
      </c>
      <c r="C7240" s="2" t="s">
        <v>16467</v>
      </c>
      <c r="D7240" s="2" t="s">
        <v>16465</v>
      </c>
      <c r="E7240" s="3">
        <f>IF(Table2[[#This Row],[city]]=D7239,E7239,E7239+1)</f>
        <v>2355</v>
      </c>
      <c r="F7240" t="s">
        <v>16415</v>
      </c>
      <c r="G7240" t="s">
        <v>16416</v>
      </c>
      <c r="H7240">
        <v>11106</v>
      </c>
      <c r="I7240" t="s">
        <v>25</v>
      </c>
      <c r="J7240" s="3">
        <v>7239</v>
      </c>
    </row>
    <row r="7241" spans="1:10" x14ac:dyDescent="0.35">
      <c r="A7241" s="1">
        <v>2772.9</v>
      </c>
      <c r="B7241" s="2" t="s">
        <v>16468</v>
      </c>
      <c r="C7241" s="2" t="s">
        <v>16469</v>
      </c>
      <c r="D7241" s="2" t="s">
        <v>16465</v>
      </c>
      <c r="E7241" s="3">
        <f>IF(Table2[[#This Row],[city]]=D7240,E7240,E7240+1)</f>
        <v>2355</v>
      </c>
      <c r="F7241" t="s">
        <v>16415</v>
      </c>
      <c r="G7241" t="s">
        <v>16416</v>
      </c>
      <c r="H7241">
        <v>11103</v>
      </c>
      <c r="I7241" t="s">
        <v>18</v>
      </c>
      <c r="J7241" s="3">
        <v>7240</v>
      </c>
    </row>
    <row r="7242" spans="1:10" x14ac:dyDescent="0.35">
      <c r="A7242" s="1">
        <v>152136.91</v>
      </c>
      <c r="B7242" s="2" t="s">
        <v>16470</v>
      </c>
      <c r="C7242" s="2" t="s">
        <v>16471</v>
      </c>
      <c r="D7242" s="2" t="s">
        <v>16465</v>
      </c>
      <c r="E7242" s="3">
        <f>IF(Table2[[#This Row],[city]]=D7241,E7241,E7241+1)</f>
        <v>2355</v>
      </c>
      <c r="F7242" t="s">
        <v>16415</v>
      </c>
      <c r="G7242" t="s">
        <v>16416</v>
      </c>
      <c r="H7242">
        <v>11105</v>
      </c>
      <c r="I7242" t="s">
        <v>15</v>
      </c>
      <c r="J7242" s="3">
        <v>7241</v>
      </c>
    </row>
    <row r="7243" spans="1:10" x14ac:dyDescent="0.35">
      <c r="A7243" s="1">
        <v>37092</v>
      </c>
      <c r="B7243" s="2" t="s">
        <v>16472</v>
      </c>
      <c r="C7243" s="2" t="s">
        <v>16473</v>
      </c>
      <c r="D7243" s="2" t="s">
        <v>16465</v>
      </c>
      <c r="E7243" s="3">
        <f>IF(Table2[[#This Row],[city]]=D7242,E7242,E7242+1)</f>
        <v>2355</v>
      </c>
      <c r="F7243" t="s">
        <v>16415</v>
      </c>
      <c r="G7243" t="s">
        <v>16416</v>
      </c>
      <c r="H7243">
        <v>11102</v>
      </c>
      <c r="I7243" t="s">
        <v>56</v>
      </c>
      <c r="J7243" s="3">
        <v>7242</v>
      </c>
    </row>
    <row r="7244" spans="1:10" x14ac:dyDescent="0.35">
      <c r="A7244" s="1">
        <v>25725</v>
      </c>
      <c r="B7244" s="2" t="s">
        <v>16474</v>
      </c>
      <c r="C7244" s="2" t="s">
        <v>16475</v>
      </c>
      <c r="D7244" s="2" t="s">
        <v>16465</v>
      </c>
      <c r="E7244" s="3">
        <f>IF(Table2[[#This Row],[city]]=D7243,E7243,E7243+1)</f>
        <v>2355</v>
      </c>
      <c r="F7244" t="s">
        <v>16415</v>
      </c>
      <c r="G7244" t="s">
        <v>16416</v>
      </c>
      <c r="H7244">
        <v>11106</v>
      </c>
      <c r="I7244" t="s">
        <v>45</v>
      </c>
      <c r="J7244" s="3">
        <v>7243</v>
      </c>
    </row>
    <row r="7245" spans="1:10" x14ac:dyDescent="0.35">
      <c r="A7245" s="1">
        <v>347958.98</v>
      </c>
      <c r="B7245" s="2" t="s">
        <v>16476</v>
      </c>
      <c r="C7245" s="2" t="s">
        <v>16477</v>
      </c>
      <c r="D7245" s="2" t="s">
        <v>16465</v>
      </c>
      <c r="E7245" s="3">
        <f>IF(Table2[[#This Row],[city]]=D7244,E7244,E7244+1)</f>
        <v>2355</v>
      </c>
      <c r="F7245" t="s">
        <v>16415</v>
      </c>
      <c r="G7245" t="s">
        <v>16416</v>
      </c>
      <c r="H7245">
        <v>11103</v>
      </c>
      <c r="I7245" t="s">
        <v>56</v>
      </c>
      <c r="J7245" s="3">
        <v>7244</v>
      </c>
    </row>
    <row r="7246" spans="1:10" x14ac:dyDescent="0.35">
      <c r="A7246" s="1">
        <v>48815</v>
      </c>
      <c r="B7246" s="2" t="s">
        <v>16478</v>
      </c>
      <c r="C7246" s="2" t="s">
        <v>16479</v>
      </c>
      <c r="D7246" s="2" t="s">
        <v>16465</v>
      </c>
      <c r="E7246" s="3">
        <f>IF(Table2[[#This Row],[city]]=D7245,E7245,E7245+1)</f>
        <v>2355</v>
      </c>
      <c r="F7246" t="s">
        <v>16415</v>
      </c>
      <c r="G7246" t="s">
        <v>16416</v>
      </c>
      <c r="H7246">
        <v>11106</v>
      </c>
      <c r="I7246" t="s">
        <v>15</v>
      </c>
      <c r="J7246" s="3">
        <v>7245</v>
      </c>
    </row>
    <row r="7247" spans="1:10" x14ac:dyDescent="0.35">
      <c r="A7247" s="1">
        <v>89280.9</v>
      </c>
      <c r="B7247" s="2" t="s">
        <v>16480</v>
      </c>
      <c r="C7247" s="2" t="s">
        <v>16481</v>
      </c>
      <c r="D7247" s="2" t="s">
        <v>16465</v>
      </c>
      <c r="E7247" s="3">
        <f>IF(Table2[[#This Row],[city]]=D7246,E7246,E7246+1)</f>
        <v>2355</v>
      </c>
      <c r="F7247" t="s">
        <v>16415</v>
      </c>
      <c r="G7247" t="s">
        <v>16416</v>
      </c>
      <c r="H7247">
        <v>11106</v>
      </c>
      <c r="I7247" t="s">
        <v>15</v>
      </c>
      <c r="J7247" s="3">
        <v>7246</v>
      </c>
    </row>
    <row r="7248" spans="1:10" x14ac:dyDescent="0.35">
      <c r="A7248" s="1">
        <v>23443.64</v>
      </c>
      <c r="B7248" s="2" t="s">
        <v>16482</v>
      </c>
      <c r="C7248" s="2" t="s">
        <v>16483</v>
      </c>
      <c r="D7248" s="2" t="s">
        <v>16465</v>
      </c>
      <c r="E7248" s="3">
        <f>IF(Table2[[#This Row],[city]]=D7247,E7247,E7247+1)</f>
        <v>2355</v>
      </c>
      <c r="F7248" t="s">
        <v>16415</v>
      </c>
      <c r="G7248" t="s">
        <v>16416</v>
      </c>
      <c r="H7248">
        <v>11102</v>
      </c>
      <c r="I7248" t="s">
        <v>15</v>
      </c>
      <c r="J7248" s="3">
        <v>7247</v>
      </c>
    </row>
    <row r="7249" spans="1:10" x14ac:dyDescent="0.35">
      <c r="A7249" s="1">
        <v>40637.089999999997</v>
      </c>
      <c r="B7249" s="2" t="s">
        <v>16484</v>
      </c>
      <c r="C7249" s="2" t="s">
        <v>16485</v>
      </c>
      <c r="D7249" s="2" t="s">
        <v>16465</v>
      </c>
      <c r="E7249" s="3">
        <f>IF(Table2[[#This Row],[city]]=D7248,E7248,E7248+1)</f>
        <v>2355</v>
      </c>
      <c r="F7249" t="s">
        <v>16415</v>
      </c>
      <c r="G7249" t="s">
        <v>16416</v>
      </c>
      <c r="H7249">
        <v>11103</v>
      </c>
      <c r="I7249" t="s">
        <v>18</v>
      </c>
      <c r="J7249" s="3">
        <v>7248</v>
      </c>
    </row>
    <row r="7250" spans="1:10" x14ac:dyDescent="0.35">
      <c r="A7250" s="1">
        <v>20337.23</v>
      </c>
      <c r="B7250" s="2" t="s">
        <v>16486</v>
      </c>
      <c r="C7250" s="2" t="s">
        <v>16487</v>
      </c>
      <c r="D7250" s="2" t="s">
        <v>16465</v>
      </c>
      <c r="E7250" s="3">
        <f>IF(Table2[[#This Row],[city]]=D7249,E7249,E7249+1)</f>
        <v>2355</v>
      </c>
      <c r="F7250" t="s">
        <v>16415</v>
      </c>
      <c r="G7250" t="s">
        <v>16416</v>
      </c>
      <c r="H7250">
        <v>11106</v>
      </c>
      <c r="I7250" t="s">
        <v>45</v>
      </c>
      <c r="J7250" s="3">
        <v>7249</v>
      </c>
    </row>
    <row r="7251" spans="1:10" x14ac:dyDescent="0.35">
      <c r="A7251" s="1">
        <v>133485.20000000001</v>
      </c>
      <c r="B7251" s="2" t="s">
        <v>16488</v>
      </c>
      <c r="C7251" s="2" t="s">
        <v>16489</v>
      </c>
      <c r="D7251" s="2" t="s">
        <v>16465</v>
      </c>
      <c r="E7251" s="3">
        <f>IF(Table2[[#This Row],[city]]=D7250,E7250,E7250+1)</f>
        <v>2355</v>
      </c>
      <c r="F7251" t="s">
        <v>16415</v>
      </c>
      <c r="G7251" t="s">
        <v>16416</v>
      </c>
      <c r="H7251">
        <v>11197</v>
      </c>
      <c r="I7251" t="s">
        <v>15</v>
      </c>
      <c r="J7251" s="3">
        <v>7250</v>
      </c>
    </row>
    <row r="7252" spans="1:10" x14ac:dyDescent="0.35">
      <c r="A7252" s="1">
        <v>35543.040000000001</v>
      </c>
      <c r="B7252" s="2" t="s">
        <v>16490</v>
      </c>
      <c r="C7252" s="2" t="s">
        <v>16491</v>
      </c>
      <c r="D7252" s="2" t="s">
        <v>16465</v>
      </c>
      <c r="E7252" s="3">
        <f>IF(Table2[[#This Row],[city]]=D7251,E7251,E7251+1)</f>
        <v>2355</v>
      </c>
      <c r="F7252" t="s">
        <v>16415</v>
      </c>
      <c r="G7252" t="s">
        <v>16416</v>
      </c>
      <c r="H7252">
        <v>11102</v>
      </c>
      <c r="I7252" t="s">
        <v>18</v>
      </c>
      <c r="J7252" s="3">
        <v>7251</v>
      </c>
    </row>
    <row r="7253" spans="1:10" x14ac:dyDescent="0.35">
      <c r="A7253" s="1">
        <v>122944.68</v>
      </c>
      <c r="B7253" s="2" t="s">
        <v>16492</v>
      </c>
      <c r="C7253" s="2" t="s">
        <v>16493</v>
      </c>
      <c r="D7253" s="2" t="s">
        <v>129</v>
      </c>
      <c r="E7253" s="3">
        <f>IF(Table2[[#This Row],[city]]=D7252,E7252,E7252+1)</f>
        <v>2356</v>
      </c>
      <c r="F7253" t="s">
        <v>16415</v>
      </c>
      <c r="G7253" t="s">
        <v>16416</v>
      </c>
      <c r="H7253">
        <v>13021</v>
      </c>
      <c r="I7253" t="s">
        <v>18</v>
      </c>
      <c r="J7253" s="3">
        <v>7252</v>
      </c>
    </row>
    <row r="7254" spans="1:10" x14ac:dyDescent="0.35">
      <c r="A7254" s="1">
        <v>958154.6</v>
      </c>
      <c r="B7254" s="2" t="s">
        <v>16494</v>
      </c>
      <c r="C7254" s="2" t="s">
        <v>16495</v>
      </c>
      <c r="D7254" s="2" t="s">
        <v>129</v>
      </c>
      <c r="E7254" s="3">
        <f>IF(Table2[[#This Row],[city]]=D7253,E7253,E7253+1)</f>
        <v>2356</v>
      </c>
      <c r="F7254" t="s">
        <v>16415</v>
      </c>
      <c r="G7254" t="s">
        <v>16416</v>
      </c>
      <c r="H7254">
        <v>13021</v>
      </c>
      <c r="I7254" t="s">
        <v>18</v>
      </c>
      <c r="J7254" s="3">
        <v>7253</v>
      </c>
    </row>
    <row r="7255" spans="1:10" x14ac:dyDescent="0.35">
      <c r="A7255" s="1">
        <v>134506</v>
      </c>
      <c r="B7255" s="2" t="s">
        <v>16496</v>
      </c>
      <c r="C7255" s="2" t="s">
        <v>16497</v>
      </c>
      <c r="D7255" s="2" t="s">
        <v>129</v>
      </c>
      <c r="E7255" s="3">
        <f>IF(Table2[[#This Row],[city]]=D7254,E7254,E7254+1)</f>
        <v>2356</v>
      </c>
      <c r="F7255" t="s">
        <v>16415</v>
      </c>
      <c r="G7255" t="s">
        <v>16416</v>
      </c>
      <c r="H7255">
        <v>14541</v>
      </c>
      <c r="I7255" t="s">
        <v>28</v>
      </c>
      <c r="J7255" s="3">
        <v>7254</v>
      </c>
    </row>
    <row r="7256" spans="1:10" x14ac:dyDescent="0.35">
      <c r="A7256" s="1">
        <v>567562.5</v>
      </c>
      <c r="B7256" s="2" t="s">
        <v>16498</v>
      </c>
      <c r="C7256" s="2" t="s">
        <v>16499</v>
      </c>
      <c r="D7256" s="2" t="s">
        <v>16500</v>
      </c>
      <c r="E7256" s="3">
        <f>IF(Table2[[#This Row],[city]]=D7255,E7255,E7255+1)</f>
        <v>2357</v>
      </c>
      <c r="F7256" t="s">
        <v>16415</v>
      </c>
      <c r="G7256" t="s">
        <v>16416</v>
      </c>
      <c r="H7256">
        <v>11702</v>
      </c>
      <c r="I7256" t="s">
        <v>56</v>
      </c>
      <c r="J7256" s="3">
        <v>7255</v>
      </c>
    </row>
    <row r="7257" spans="1:10" x14ac:dyDescent="0.35">
      <c r="A7257" s="1">
        <v>1181880.21</v>
      </c>
      <c r="B7257" s="2" t="s">
        <v>16501</v>
      </c>
      <c r="C7257" s="2" t="s">
        <v>16499</v>
      </c>
      <c r="D7257" s="2" t="s">
        <v>16500</v>
      </c>
      <c r="E7257" s="3">
        <f>IF(Table2[[#This Row],[city]]=D7256,E7256,E7256+1)</f>
        <v>2357</v>
      </c>
      <c r="F7257" t="s">
        <v>16415</v>
      </c>
      <c r="G7257" t="s">
        <v>16416</v>
      </c>
      <c r="H7257">
        <v>11702</v>
      </c>
      <c r="I7257" t="s">
        <v>18</v>
      </c>
      <c r="J7257" s="3">
        <v>7256</v>
      </c>
    </row>
    <row r="7258" spans="1:10" x14ac:dyDescent="0.35">
      <c r="A7258" s="1">
        <v>851798.09</v>
      </c>
      <c r="B7258" s="2" t="s">
        <v>16502</v>
      </c>
      <c r="C7258" s="2" t="s">
        <v>16503</v>
      </c>
      <c r="D7258" s="2" t="s">
        <v>16504</v>
      </c>
      <c r="E7258" s="3">
        <f>IF(Table2[[#This Row],[city]]=D7257,E7257,E7257+1)</f>
        <v>2358</v>
      </c>
      <c r="F7258" t="s">
        <v>16415</v>
      </c>
      <c r="G7258" t="s">
        <v>16416</v>
      </c>
      <c r="H7258">
        <v>11706</v>
      </c>
      <c r="I7258" t="s">
        <v>15</v>
      </c>
      <c r="J7258" s="3">
        <v>7257</v>
      </c>
    </row>
    <row r="7259" spans="1:10" x14ac:dyDescent="0.35">
      <c r="A7259" s="1">
        <v>98703.52</v>
      </c>
      <c r="B7259" s="2" t="s">
        <v>16505</v>
      </c>
      <c r="C7259" s="2" t="s">
        <v>16506</v>
      </c>
      <c r="D7259" s="2" t="s">
        <v>16507</v>
      </c>
      <c r="E7259" s="3">
        <f>IF(Table2[[#This Row],[city]]=D7258,E7258,E7258+1)</f>
        <v>2359</v>
      </c>
      <c r="F7259" t="s">
        <v>16415</v>
      </c>
      <c r="G7259" t="s">
        <v>16416</v>
      </c>
      <c r="H7259">
        <v>11709</v>
      </c>
      <c r="I7259" t="s">
        <v>45</v>
      </c>
      <c r="J7259" s="3">
        <v>7258</v>
      </c>
    </row>
    <row r="7260" spans="1:10" x14ac:dyDescent="0.35">
      <c r="A7260" s="1">
        <v>819964</v>
      </c>
      <c r="B7260" s="2" t="s">
        <v>16508</v>
      </c>
      <c r="C7260" s="2" t="s">
        <v>16509</v>
      </c>
      <c r="D7260" s="2" t="s">
        <v>16510</v>
      </c>
      <c r="E7260" s="3">
        <f>IF(Table2[[#This Row],[city]]=D7259,E7259,E7259+1)</f>
        <v>2360</v>
      </c>
      <c r="F7260" t="s">
        <v>16415</v>
      </c>
      <c r="G7260" t="s">
        <v>16416</v>
      </c>
      <c r="H7260">
        <v>12508</v>
      </c>
      <c r="I7260" t="s">
        <v>15</v>
      </c>
      <c r="J7260" s="3">
        <v>7259</v>
      </c>
    </row>
    <row r="7261" spans="1:10" x14ac:dyDescent="0.35">
      <c r="A7261" s="1">
        <v>623700</v>
      </c>
      <c r="B7261" s="2" t="s">
        <v>16511</v>
      </c>
      <c r="C7261" s="2" t="s">
        <v>16512</v>
      </c>
      <c r="D7261" s="2" t="s">
        <v>16510</v>
      </c>
      <c r="E7261" s="3">
        <f>IF(Table2[[#This Row],[city]]=D7260,E7260,E7260+1)</f>
        <v>2360</v>
      </c>
      <c r="F7261" t="s">
        <v>16415</v>
      </c>
      <c r="G7261" t="s">
        <v>16416</v>
      </c>
      <c r="H7261">
        <v>12508</v>
      </c>
      <c r="I7261" t="s">
        <v>18</v>
      </c>
      <c r="J7261" s="3">
        <v>7260</v>
      </c>
    </row>
    <row r="7262" spans="1:10" x14ac:dyDescent="0.35">
      <c r="A7262" s="1">
        <v>187075.71</v>
      </c>
      <c r="B7262" s="2" t="s">
        <v>16513</v>
      </c>
      <c r="C7262" s="2" t="s">
        <v>16514</v>
      </c>
      <c r="D7262" s="2" t="s">
        <v>16510</v>
      </c>
      <c r="E7262" s="3">
        <f>IF(Table2[[#This Row],[city]]=D7261,E7261,E7261+1)</f>
        <v>2360</v>
      </c>
      <c r="F7262" t="s">
        <v>16415</v>
      </c>
      <c r="G7262" t="s">
        <v>16416</v>
      </c>
      <c r="H7262">
        <v>12508</v>
      </c>
      <c r="I7262" t="s">
        <v>28</v>
      </c>
      <c r="J7262" s="3">
        <v>7261</v>
      </c>
    </row>
    <row r="7263" spans="1:10" x14ac:dyDescent="0.35">
      <c r="A7263" s="1">
        <v>531577.86</v>
      </c>
      <c r="B7263" s="2" t="s">
        <v>16515</v>
      </c>
      <c r="C7263" s="2" t="s">
        <v>16516</v>
      </c>
      <c r="D7263" s="2" t="s">
        <v>16510</v>
      </c>
      <c r="E7263" s="3">
        <f>IF(Table2[[#This Row],[city]]=D7262,E7262,E7262+1)</f>
        <v>2360</v>
      </c>
      <c r="F7263" t="s">
        <v>16415</v>
      </c>
      <c r="G7263" t="s">
        <v>16416</v>
      </c>
      <c r="H7263">
        <v>12508</v>
      </c>
      <c r="I7263" t="s">
        <v>15</v>
      </c>
      <c r="J7263" s="3">
        <v>7262</v>
      </c>
    </row>
    <row r="7264" spans="1:10" x14ac:dyDescent="0.35">
      <c r="A7264" s="1">
        <v>14798.7</v>
      </c>
      <c r="B7264" s="2" t="s">
        <v>16517</v>
      </c>
      <c r="C7264" s="2" t="s">
        <v>16518</v>
      </c>
      <c r="D7264" s="2" t="s">
        <v>16519</v>
      </c>
      <c r="E7264" s="3">
        <f>IF(Table2[[#This Row],[city]]=D7263,E7263,E7263+1)</f>
        <v>2361</v>
      </c>
      <c r="F7264" t="s">
        <v>16415</v>
      </c>
      <c r="G7264" t="s">
        <v>16416</v>
      </c>
      <c r="H7264">
        <v>12409</v>
      </c>
      <c r="I7264" t="s">
        <v>18</v>
      </c>
      <c r="J7264" s="3">
        <v>7263</v>
      </c>
    </row>
    <row r="7265" spans="1:10" x14ac:dyDescent="0.35">
      <c r="A7265" s="1">
        <v>220788.48000000001</v>
      </c>
      <c r="B7265" s="2" t="s">
        <v>16520</v>
      </c>
      <c r="C7265" s="2" t="s">
        <v>16521</v>
      </c>
      <c r="D7265" s="2" t="s">
        <v>15087</v>
      </c>
      <c r="E7265" s="3">
        <f>IF(Table2[[#This Row],[city]]=D7264,E7264,E7264+1)</f>
        <v>2362</v>
      </c>
      <c r="F7265" t="s">
        <v>16415</v>
      </c>
      <c r="G7265" t="s">
        <v>16416</v>
      </c>
      <c r="H7265">
        <v>10506</v>
      </c>
      <c r="I7265" t="s">
        <v>28</v>
      </c>
      <c r="J7265" s="3">
        <v>7264</v>
      </c>
    </row>
    <row r="7266" spans="1:10" x14ac:dyDescent="0.35">
      <c r="A7266" s="1">
        <v>26026.65</v>
      </c>
      <c r="B7266" s="2" t="s">
        <v>16522</v>
      </c>
      <c r="C7266" s="2" t="s">
        <v>16523</v>
      </c>
      <c r="D7266" s="2" t="s">
        <v>16524</v>
      </c>
      <c r="E7266" s="3">
        <f>IF(Table2[[#This Row],[city]]=D7265,E7265,E7265+1)</f>
        <v>2363</v>
      </c>
      <c r="F7266" t="s">
        <v>16415</v>
      </c>
      <c r="G7266" t="s">
        <v>16416</v>
      </c>
      <c r="H7266">
        <v>11710</v>
      </c>
      <c r="I7266" t="s">
        <v>18</v>
      </c>
      <c r="J7266" s="3">
        <v>7265</v>
      </c>
    </row>
    <row r="7267" spans="1:10" x14ac:dyDescent="0.35">
      <c r="A7267" s="1">
        <v>94333.71</v>
      </c>
      <c r="B7267" s="2" t="s">
        <v>16525</v>
      </c>
      <c r="C7267" s="2" t="s">
        <v>16526</v>
      </c>
      <c r="D7267" s="2" t="s">
        <v>16524</v>
      </c>
      <c r="E7267" s="3">
        <f>IF(Table2[[#This Row],[city]]=D7266,E7266,E7266+1)</f>
        <v>2363</v>
      </c>
      <c r="F7267" t="s">
        <v>16415</v>
      </c>
      <c r="G7267" t="s">
        <v>16416</v>
      </c>
      <c r="H7267">
        <v>11710</v>
      </c>
      <c r="I7267" t="s">
        <v>28</v>
      </c>
      <c r="J7267" s="3">
        <v>7266</v>
      </c>
    </row>
    <row r="7268" spans="1:10" x14ac:dyDescent="0.35">
      <c r="A7268" s="1">
        <v>122723.26</v>
      </c>
      <c r="B7268" s="2" t="s">
        <v>16527</v>
      </c>
      <c r="C7268" s="2" t="s">
        <v>16526</v>
      </c>
      <c r="D7268" s="2" t="s">
        <v>16524</v>
      </c>
      <c r="E7268" s="3">
        <f>IF(Table2[[#This Row],[city]]=D7267,E7267,E7267+1)</f>
        <v>2363</v>
      </c>
      <c r="F7268" t="s">
        <v>16415</v>
      </c>
      <c r="G7268" t="s">
        <v>16416</v>
      </c>
      <c r="H7268">
        <v>11710</v>
      </c>
      <c r="I7268" t="s">
        <v>28</v>
      </c>
      <c r="J7268" s="3">
        <v>7267</v>
      </c>
    </row>
    <row r="7269" spans="1:10" x14ac:dyDescent="0.35">
      <c r="A7269" s="1">
        <v>2137207.85</v>
      </c>
      <c r="B7269" s="2" t="s">
        <v>16528</v>
      </c>
      <c r="C7269" s="2" t="s">
        <v>16529</v>
      </c>
      <c r="D7269" s="2" t="s">
        <v>16530</v>
      </c>
      <c r="E7269" s="3">
        <f>IF(Table2[[#This Row],[city]]=D7268,E7268,E7268+1)</f>
        <v>2364</v>
      </c>
      <c r="F7269" t="s">
        <v>16415</v>
      </c>
      <c r="G7269" t="s">
        <v>16416</v>
      </c>
      <c r="H7269">
        <v>11713</v>
      </c>
      <c r="I7269" t="s">
        <v>18</v>
      </c>
      <c r="J7269" s="3">
        <v>7268</v>
      </c>
    </row>
    <row r="7270" spans="1:10" x14ac:dyDescent="0.35">
      <c r="A7270" s="1">
        <v>119688.13</v>
      </c>
      <c r="B7270" s="2" t="s">
        <v>16531</v>
      </c>
      <c r="C7270" s="2" t="s">
        <v>16532</v>
      </c>
      <c r="D7270" s="2" t="s">
        <v>61</v>
      </c>
      <c r="E7270" s="3">
        <f>IF(Table2[[#This Row],[city]]=D7269,E7269,E7269+1)</f>
        <v>2365</v>
      </c>
      <c r="F7270" t="s">
        <v>16415</v>
      </c>
      <c r="G7270" t="s">
        <v>16416</v>
      </c>
      <c r="H7270">
        <v>12720</v>
      </c>
      <c r="I7270" t="s">
        <v>15</v>
      </c>
      <c r="J7270" s="3">
        <v>7269</v>
      </c>
    </row>
    <row r="7271" spans="1:10" x14ac:dyDescent="0.35">
      <c r="A7271" s="1">
        <v>42333.75</v>
      </c>
      <c r="B7271" s="2" t="s">
        <v>16533</v>
      </c>
      <c r="C7271" s="2" t="s">
        <v>16534</v>
      </c>
      <c r="D7271" s="2" t="s">
        <v>16535</v>
      </c>
      <c r="E7271" s="3">
        <f>IF(Table2[[#This Row],[city]]=D7270,E7270,E7270+1)</f>
        <v>2366</v>
      </c>
      <c r="F7271" t="s">
        <v>16415</v>
      </c>
      <c r="G7271" t="s">
        <v>16416</v>
      </c>
      <c r="H7271">
        <v>14712</v>
      </c>
      <c r="I7271" t="s">
        <v>15</v>
      </c>
      <c r="J7271" s="3">
        <v>7270</v>
      </c>
    </row>
    <row r="7272" spans="1:10" x14ac:dyDescent="0.35">
      <c r="A7272" s="1">
        <v>641376.48</v>
      </c>
      <c r="B7272" s="2" t="s">
        <v>16536</v>
      </c>
      <c r="C7272" s="2" t="s">
        <v>16537</v>
      </c>
      <c r="D7272" s="2" t="s">
        <v>16538</v>
      </c>
      <c r="E7272" s="3">
        <f>IF(Table2[[#This Row],[city]]=D7271,E7271,E7271+1)</f>
        <v>2367</v>
      </c>
      <c r="F7272" t="s">
        <v>16415</v>
      </c>
      <c r="G7272" t="s">
        <v>16416</v>
      </c>
      <c r="H7272">
        <v>14814</v>
      </c>
      <c r="I7272" t="s">
        <v>15</v>
      </c>
      <c r="J7272" s="3">
        <v>7271</v>
      </c>
    </row>
    <row r="7273" spans="1:10" x14ac:dyDescent="0.35">
      <c r="A7273" s="1">
        <v>818698.15</v>
      </c>
      <c r="B7273" s="2" t="s">
        <v>16539</v>
      </c>
      <c r="C7273" s="2" t="s">
        <v>16540</v>
      </c>
      <c r="D7273" s="2" t="s">
        <v>16541</v>
      </c>
      <c r="E7273" s="3">
        <f>IF(Table2[[#This Row],[city]]=D7272,E7272,E7272+1)</f>
        <v>2368</v>
      </c>
      <c r="F7273" t="s">
        <v>16415</v>
      </c>
      <c r="G7273" t="s">
        <v>16416</v>
      </c>
      <c r="H7273">
        <v>12410</v>
      </c>
      <c r="I7273" t="s">
        <v>18</v>
      </c>
      <c r="J7273" s="3">
        <v>7272</v>
      </c>
    </row>
    <row r="7274" spans="1:10" x14ac:dyDescent="0.35">
      <c r="A7274" s="1">
        <v>70936.95</v>
      </c>
      <c r="B7274" s="2" t="s">
        <v>16542</v>
      </c>
      <c r="C7274" s="2" t="s">
        <v>16543</v>
      </c>
      <c r="D7274" s="2" t="s">
        <v>16544</v>
      </c>
      <c r="E7274" s="3">
        <f>IF(Table2[[#This Row],[city]]=D7273,E7273,E7273+1)</f>
        <v>2369</v>
      </c>
      <c r="F7274" t="s">
        <v>16415</v>
      </c>
      <c r="G7274" t="s">
        <v>16416</v>
      </c>
      <c r="H7274">
        <v>13901</v>
      </c>
      <c r="I7274" t="s">
        <v>18</v>
      </c>
      <c r="J7274" s="3">
        <v>7273</v>
      </c>
    </row>
    <row r="7275" spans="1:10" x14ac:dyDescent="0.35">
      <c r="A7275" s="1">
        <v>13281</v>
      </c>
      <c r="B7275" s="2" t="s">
        <v>16545</v>
      </c>
      <c r="C7275" s="2" t="s">
        <v>16546</v>
      </c>
      <c r="D7275" s="2" t="s">
        <v>16544</v>
      </c>
      <c r="E7275" s="3">
        <f>IF(Table2[[#This Row],[city]]=D7274,E7274,E7274+1)</f>
        <v>2369</v>
      </c>
      <c r="F7275" t="s">
        <v>16415</v>
      </c>
      <c r="G7275" t="s">
        <v>16416</v>
      </c>
      <c r="H7275">
        <v>13905</v>
      </c>
      <c r="I7275" t="s">
        <v>18</v>
      </c>
      <c r="J7275" s="3">
        <v>7274</v>
      </c>
    </row>
    <row r="7276" spans="1:10" x14ac:dyDescent="0.35">
      <c r="A7276" s="1">
        <v>4544572.5</v>
      </c>
      <c r="B7276" s="2" t="s">
        <v>16547</v>
      </c>
      <c r="C7276" s="2" t="s">
        <v>16548</v>
      </c>
      <c r="D7276" s="2" t="s">
        <v>16544</v>
      </c>
      <c r="E7276" s="3">
        <f>IF(Table2[[#This Row],[city]]=D7275,E7275,E7275+1)</f>
        <v>2369</v>
      </c>
      <c r="F7276" t="s">
        <v>16415</v>
      </c>
      <c r="G7276" t="s">
        <v>16416</v>
      </c>
      <c r="H7276">
        <v>13905</v>
      </c>
      <c r="I7276" t="s">
        <v>15</v>
      </c>
      <c r="J7276" s="3">
        <v>7275</v>
      </c>
    </row>
    <row r="7277" spans="1:10" x14ac:dyDescent="0.35">
      <c r="A7277" s="1">
        <v>155575.48000000001</v>
      </c>
      <c r="B7277" s="2" t="s">
        <v>16549</v>
      </c>
      <c r="C7277" s="2" t="s">
        <v>5460</v>
      </c>
      <c r="D7277" s="2" t="s">
        <v>16544</v>
      </c>
      <c r="E7277" s="3">
        <f>IF(Table2[[#This Row],[city]]=D7276,E7276,E7276+1)</f>
        <v>2369</v>
      </c>
      <c r="F7277" t="s">
        <v>16415</v>
      </c>
      <c r="G7277" t="s">
        <v>16416</v>
      </c>
      <c r="H7277">
        <v>13905</v>
      </c>
      <c r="I7277" t="s">
        <v>25</v>
      </c>
      <c r="J7277" s="3">
        <v>7276</v>
      </c>
    </row>
    <row r="7278" spans="1:10" x14ac:dyDescent="0.35">
      <c r="A7278" s="1">
        <v>1936384.9</v>
      </c>
      <c r="B7278" s="2" t="s">
        <v>16550</v>
      </c>
      <c r="C7278" s="2" t="s">
        <v>16551</v>
      </c>
      <c r="D7278" s="2" t="s">
        <v>16544</v>
      </c>
      <c r="E7278" s="3">
        <f>IF(Table2[[#This Row],[city]]=D7277,E7277,E7277+1)</f>
        <v>2369</v>
      </c>
      <c r="F7278" t="s">
        <v>16415</v>
      </c>
      <c r="G7278" t="s">
        <v>16416</v>
      </c>
      <c r="H7278">
        <v>13905</v>
      </c>
      <c r="I7278" t="s">
        <v>15</v>
      </c>
      <c r="J7278" s="3">
        <v>7277</v>
      </c>
    </row>
    <row r="7279" spans="1:10" x14ac:dyDescent="0.35">
      <c r="A7279" s="1">
        <v>51042.65</v>
      </c>
      <c r="B7279" s="2" t="s">
        <v>16552</v>
      </c>
      <c r="C7279" s="2" t="s">
        <v>16553</v>
      </c>
      <c r="D7279" s="2" t="s">
        <v>16544</v>
      </c>
      <c r="E7279" s="3">
        <f>IF(Table2[[#This Row],[city]]=D7278,E7278,E7278+1)</f>
        <v>2369</v>
      </c>
      <c r="F7279" t="s">
        <v>16415</v>
      </c>
      <c r="G7279" t="s">
        <v>16416</v>
      </c>
      <c r="H7279">
        <v>13903</v>
      </c>
      <c r="I7279" t="s">
        <v>25</v>
      </c>
      <c r="J7279" s="3">
        <v>7278</v>
      </c>
    </row>
    <row r="7280" spans="1:10" x14ac:dyDescent="0.35">
      <c r="A7280" s="1">
        <v>148977.29</v>
      </c>
      <c r="B7280" s="2" t="s">
        <v>16554</v>
      </c>
      <c r="C7280" s="2" t="s">
        <v>16555</v>
      </c>
      <c r="D7280" s="2" t="s">
        <v>16544</v>
      </c>
      <c r="E7280" s="3">
        <f>IF(Table2[[#This Row],[city]]=D7279,E7279,E7279+1)</f>
        <v>2369</v>
      </c>
      <c r="F7280" t="s">
        <v>16415</v>
      </c>
      <c r="G7280" t="s">
        <v>16416</v>
      </c>
      <c r="H7280">
        <v>13902</v>
      </c>
      <c r="I7280" t="s">
        <v>15</v>
      </c>
      <c r="J7280" s="3">
        <v>7279</v>
      </c>
    </row>
    <row r="7281" spans="1:10" x14ac:dyDescent="0.35">
      <c r="A7281" s="1">
        <v>149325.25</v>
      </c>
      <c r="B7281" s="2" t="s">
        <v>16556</v>
      </c>
      <c r="C7281" s="2" t="s">
        <v>16557</v>
      </c>
      <c r="D7281" s="2" t="s">
        <v>16544</v>
      </c>
      <c r="E7281" s="3">
        <f>IF(Table2[[#This Row],[city]]=D7280,E7280,E7280+1)</f>
        <v>2369</v>
      </c>
      <c r="F7281" t="s">
        <v>16415</v>
      </c>
      <c r="G7281" t="s">
        <v>16416</v>
      </c>
      <c r="H7281">
        <v>13901</v>
      </c>
      <c r="I7281" t="s">
        <v>15</v>
      </c>
      <c r="J7281" s="3">
        <v>7280</v>
      </c>
    </row>
    <row r="7282" spans="1:10" x14ac:dyDescent="0.35">
      <c r="A7282" s="1">
        <v>23312.51</v>
      </c>
      <c r="B7282" s="2" t="s">
        <v>16558</v>
      </c>
      <c r="C7282" s="2" t="s">
        <v>16559</v>
      </c>
      <c r="D7282" s="2" t="s">
        <v>16544</v>
      </c>
      <c r="E7282" s="3">
        <f>IF(Table2[[#This Row],[city]]=D7281,E7281,E7281+1)</f>
        <v>2369</v>
      </c>
      <c r="F7282" t="s">
        <v>16415</v>
      </c>
      <c r="G7282" t="s">
        <v>16416</v>
      </c>
      <c r="H7282">
        <v>13905</v>
      </c>
      <c r="I7282" t="s">
        <v>18</v>
      </c>
      <c r="J7282" s="3">
        <v>7281</v>
      </c>
    </row>
    <row r="7283" spans="1:10" x14ac:dyDescent="0.35">
      <c r="A7283" s="1">
        <v>18936.78</v>
      </c>
      <c r="B7283" s="2" t="s">
        <v>16560</v>
      </c>
      <c r="C7283" s="2" t="s">
        <v>16561</v>
      </c>
      <c r="D7283" s="2" t="s">
        <v>16562</v>
      </c>
      <c r="E7283" s="3">
        <f>IF(Table2[[#This Row],[city]]=D7282,E7282,E7282+1)</f>
        <v>2370</v>
      </c>
      <c r="F7283" t="s">
        <v>16415</v>
      </c>
      <c r="G7283" t="s">
        <v>16416</v>
      </c>
      <c r="H7283">
        <v>14219</v>
      </c>
      <c r="I7283" t="s">
        <v>25</v>
      </c>
      <c r="J7283" s="3">
        <v>7282</v>
      </c>
    </row>
    <row r="7284" spans="1:10" x14ac:dyDescent="0.35">
      <c r="A7284" s="1">
        <v>78487.850000000006</v>
      </c>
      <c r="B7284" s="2" t="s">
        <v>16563</v>
      </c>
      <c r="C7284" s="2" t="s">
        <v>16564</v>
      </c>
      <c r="D7284" s="2" t="s">
        <v>16565</v>
      </c>
      <c r="E7284" s="3">
        <f>IF(Table2[[#This Row],[city]]=D7283,E7283,E7283+1)</f>
        <v>2371</v>
      </c>
      <c r="F7284" t="s">
        <v>16415</v>
      </c>
      <c r="G7284" t="s">
        <v>16416</v>
      </c>
      <c r="H7284">
        <v>13740</v>
      </c>
      <c r="I7284" t="s">
        <v>45</v>
      </c>
      <c r="J7284" s="3">
        <v>7283</v>
      </c>
    </row>
    <row r="7285" spans="1:10" x14ac:dyDescent="0.35">
      <c r="A7285" s="1">
        <v>115923.15</v>
      </c>
      <c r="B7285" s="2" t="s">
        <v>16566</v>
      </c>
      <c r="C7285" s="2" t="s">
        <v>16567</v>
      </c>
      <c r="D7285" s="2" t="s">
        <v>16568</v>
      </c>
      <c r="E7285" s="3">
        <f>IF(Table2[[#This Row],[city]]=D7284,E7284,E7284+1)</f>
        <v>2372</v>
      </c>
      <c r="F7285" t="s">
        <v>16415</v>
      </c>
      <c r="G7285" t="s">
        <v>16416</v>
      </c>
      <c r="H7285">
        <v>11435</v>
      </c>
      <c r="I7285" t="s">
        <v>45</v>
      </c>
      <c r="J7285" s="3">
        <v>7284</v>
      </c>
    </row>
    <row r="7286" spans="1:10" x14ac:dyDescent="0.35">
      <c r="A7286" s="1">
        <v>32260.76</v>
      </c>
      <c r="B7286" s="2" t="s">
        <v>16569</v>
      </c>
      <c r="C7286" s="2" t="s">
        <v>16570</v>
      </c>
      <c r="D7286" s="2" t="s">
        <v>16571</v>
      </c>
      <c r="E7286" s="3">
        <f>IF(Table2[[#This Row],[city]]=D7285,E7285,E7285+1)</f>
        <v>2373</v>
      </c>
      <c r="F7286" t="s">
        <v>16415</v>
      </c>
      <c r="G7286" t="s">
        <v>16416</v>
      </c>
      <c r="H7286">
        <v>10464</v>
      </c>
      <c r="I7286" t="s">
        <v>45</v>
      </c>
      <c r="J7286" s="3">
        <v>7285</v>
      </c>
    </row>
    <row r="7287" spans="1:10" x14ac:dyDescent="0.35">
      <c r="A7287" s="1">
        <v>51500</v>
      </c>
      <c r="B7287" s="2" t="s">
        <v>16572</v>
      </c>
      <c r="C7287" s="2" t="s">
        <v>16573</v>
      </c>
      <c r="D7287" s="2" t="s">
        <v>16571</v>
      </c>
      <c r="E7287" s="3">
        <f>IF(Table2[[#This Row],[city]]=D7286,E7286,E7286+1)</f>
        <v>2373</v>
      </c>
      <c r="F7287" t="s">
        <v>16415</v>
      </c>
      <c r="G7287" t="s">
        <v>16416</v>
      </c>
      <c r="H7287">
        <v>10466</v>
      </c>
      <c r="I7287" t="s">
        <v>15</v>
      </c>
      <c r="J7287" s="3">
        <v>7286</v>
      </c>
    </row>
    <row r="7288" spans="1:10" x14ac:dyDescent="0.35">
      <c r="A7288" s="1">
        <v>23814.45</v>
      </c>
      <c r="B7288" s="2" t="s">
        <v>16574</v>
      </c>
      <c r="C7288" s="2" t="s">
        <v>16575</v>
      </c>
      <c r="D7288" s="2" t="s">
        <v>16571</v>
      </c>
      <c r="E7288" s="3">
        <f>IF(Table2[[#This Row],[city]]=D7287,E7287,E7287+1)</f>
        <v>2373</v>
      </c>
      <c r="F7288" t="s">
        <v>16415</v>
      </c>
      <c r="G7288" t="s">
        <v>16416</v>
      </c>
      <c r="H7288">
        <v>10463</v>
      </c>
      <c r="I7288" t="s">
        <v>18</v>
      </c>
      <c r="J7288" s="3">
        <v>7287</v>
      </c>
    </row>
    <row r="7289" spans="1:10" x14ac:dyDescent="0.35">
      <c r="A7289" s="1">
        <v>29183.919999999998</v>
      </c>
      <c r="B7289" s="2" t="s">
        <v>16576</v>
      </c>
      <c r="C7289" s="2" t="s">
        <v>16577</v>
      </c>
      <c r="D7289" s="2" t="s">
        <v>16571</v>
      </c>
      <c r="E7289" s="3">
        <f>IF(Table2[[#This Row],[city]]=D7288,E7288,E7288+1)</f>
        <v>2373</v>
      </c>
      <c r="F7289" t="s">
        <v>16415</v>
      </c>
      <c r="G7289" t="s">
        <v>16416</v>
      </c>
      <c r="H7289">
        <v>10468</v>
      </c>
      <c r="I7289" t="s">
        <v>18</v>
      </c>
      <c r="J7289" s="3">
        <v>7288</v>
      </c>
    </row>
    <row r="7290" spans="1:10" x14ac:dyDescent="0.35">
      <c r="A7290" s="1">
        <v>24025.95</v>
      </c>
      <c r="B7290" s="2" t="s">
        <v>16578</v>
      </c>
      <c r="C7290" s="2" t="s">
        <v>16579</v>
      </c>
      <c r="D7290" s="2" t="s">
        <v>16571</v>
      </c>
      <c r="E7290" s="3">
        <f>IF(Table2[[#This Row],[city]]=D7289,E7289,E7289+1)</f>
        <v>2373</v>
      </c>
      <c r="F7290" t="s">
        <v>16415</v>
      </c>
      <c r="G7290" t="s">
        <v>16416</v>
      </c>
      <c r="H7290">
        <v>10467</v>
      </c>
      <c r="I7290" t="s">
        <v>45</v>
      </c>
      <c r="J7290" s="3">
        <v>7289</v>
      </c>
    </row>
    <row r="7291" spans="1:10" x14ac:dyDescent="0.35">
      <c r="A7291" s="1">
        <v>44378.7</v>
      </c>
      <c r="B7291" s="2" t="s">
        <v>16580</v>
      </c>
      <c r="C7291" s="2" t="s">
        <v>16581</v>
      </c>
      <c r="D7291" s="2" t="s">
        <v>16571</v>
      </c>
      <c r="E7291" s="3">
        <f>IF(Table2[[#This Row],[city]]=D7290,E7290,E7290+1)</f>
        <v>2373</v>
      </c>
      <c r="F7291" t="s">
        <v>16415</v>
      </c>
      <c r="G7291" t="s">
        <v>16416</v>
      </c>
      <c r="H7291">
        <v>10451</v>
      </c>
      <c r="I7291" t="s">
        <v>45</v>
      </c>
      <c r="J7291" s="3">
        <v>7290</v>
      </c>
    </row>
    <row r="7292" spans="1:10" x14ac:dyDescent="0.35">
      <c r="A7292" s="1">
        <v>760095.12</v>
      </c>
      <c r="B7292" s="2" t="s">
        <v>16582</v>
      </c>
      <c r="C7292" s="2" t="s">
        <v>16583</v>
      </c>
      <c r="D7292" s="2" t="s">
        <v>16571</v>
      </c>
      <c r="E7292" s="3">
        <f>IF(Table2[[#This Row],[city]]=D7291,E7291,E7291+1)</f>
        <v>2373</v>
      </c>
      <c r="F7292" t="s">
        <v>16415</v>
      </c>
      <c r="G7292" t="s">
        <v>16416</v>
      </c>
      <c r="H7292">
        <v>10468</v>
      </c>
      <c r="I7292" t="s">
        <v>18</v>
      </c>
      <c r="J7292" s="3">
        <v>7291</v>
      </c>
    </row>
    <row r="7293" spans="1:10" x14ac:dyDescent="0.35">
      <c r="A7293" s="1">
        <v>20672.099999999999</v>
      </c>
      <c r="B7293" s="2" t="s">
        <v>16584</v>
      </c>
      <c r="C7293" s="2" t="s">
        <v>16585</v>
      </c>
      <c r="D7293" s="2" t="s">
        <v>16571</v>
      </c>
      <c r="E7293" s="3">
        <f>IF(Table2[[#This Row],[city]]=D7292,E7292,E7292+1)</f>
        <v>2373</v>
      </c>
      <c r="F7293" t="s">
        <v>16415</v>
      </c>
      <c r="G7293" t="s">
        <v>16416</v>
      </c>
      <c r="H7293">
        <v>10451</v>
      </c>
      <c r="I7293" t="s">
        <v>15</v>
      </c>
      <c r="J7293" s="3">
        <v>7292</v>
      </c>
    </row>
    <row r="7294" spans="1:10" x14ac:dyDescent="0.35">
      <c r="A7294" s="1">
        <v>21999.1</v>
      </c>
      <c r="B7294" s="2" t="s">
        <v>16586</v>
      </c>
      <c r="C7294" s="2" t="s">
        <v>16587</v>
      </c>
      <c r="D7294" s="2" t="s">
        <v>16571</v>
      </c>
      <c r="E7294" s="3">
        <f>IF(Table2[[#This Row],[city]]=D7293,E7293,E7293+1)</f>
        <v>2373</v>
      </c>
      <c r="F7294" t="s">
        <v>16415</v>
      </c>
      <c r="G7294" t="s">
        <v>16416</v>
      </c>
      <c r="H7294">
        <v>10451</v>
      </c>
      <c r="I7294" t="s">
        <v>56</v>
      </c>
      <c r="J7294" s="3">
        <v>7293</v>
      </c>
    </row>
    <row r="7295" spans="1:10" x14ac:dyDescent="0.35">
      <c r="A7295" s="1">
        <v>119397.15</v>
      </c>
      <c r="B7295" s="2" t="s">
        <v>16588</v>
      </c>
      <c r="C7295" s="2" t="s">
        <v>16589</v>
      </c>
      <c r="D7295" s="2" t="s">
        <v>16571</v>
      </c>
      <c r="E7295" s="3">
        <f>IF(Table2[[#This Row],[city]]=D7294,E7294,E7294+1)</f>
        <v>2373</v>
      </c>
      <c r="F7295" t="s">
        <v>16415</v>
      </c>
      <c r="G7295" t="s">
        <v>16416</v>
      </c>
      <c r="H7295">
        <v>10451</v>
      </c>
      <c r="I7295" t="s">
        <v>18</v>
      </c>
      <c r="J7295" s="3">
        <v>7294</v>
      </c>
    </row>
    <row r="7296" spans="1:10" x14ac:dyDescent="0.35">
      <c r="A7296" s="1">
        <v>261691.1</v>
      </c>
      <c r="B7296" s="2" t="s">
        <v>16590</v>
      </c>
      <c r="C7296" s="2" t="s">
        <v>16591</v>
      </c>
      <c r="D7296" s="2" t="s">
        <v>16571</v>
      </c>
      <c r="E7296" s="3">
        <f>IF(Table2[[#This Row],[city]]=D7295,E7295,E7295+1)</f>
        <v>2373</v>
      </c>
      <c r="F7296" t="s">
        <v>16415</v>
      </c>
      <c r="G7296" t="s">
        <v>16416</v>
      </c>
      <c r="H7296">
        <v>10463</v>
      </c>
      <c r="I7296" t="s">
        <v>18</v>
      </c>
      <c r="J7296" s="3">
        <v>7295</v>
      </c>
    </row>
    <row r="7297" spans="1:10" x14ac:dyDescent="0.35">
      <c r="A7297" s="1">
        <v>21285.9</v>
      </c>
      <c r="B7297" s="2" t="s">
        <v>16592</v>
      </c>
      <c r="C7297" s="2" t="s">
        <v>16593</v>
      </c>
      <c r="D7297" s="2" t="s">
        <v>16571</v>
      </c>
      <c r="E7297" s="3">
        <f>IF(Table2[[#This Row],[city]]=D7296,E7296,E7296+1)</f>
        <v>2373</v>
      </c>
      <c r="F7297" t="s">
        <v>16415</v>
      </c>
      <c r="G7297" t="s">
        <v>16416</v>
      </c>
      <c r="H7297">
        <v>10463</v>
      </c>
      <c r="I7297" t="s">
        <v>18</v>
      </c>
      <c r="J7297" s="3">
        <v>7296</v>
      </c>
    </row>
    <row r="7298" spans="1:10" x14ac:dyDescent="0.35">
      <c r="A7298" s="1">
        <v>10000000</v>
      </c>
      <c r="B7298" s="2" t="s">
        <v>16594</v>
      </c>
      <c r="C7298" s="2" t="s">
        <v>16595</v>
      </c>
      <c r="D7298" s="2" t="s">
        <v>16571</v>
      </c>
      <c r="E7298" s="3">
        <f>IF(Table2[[#This Row],[city]]=D7297,E7297,E7297+1)</f>
        <v>2373</v>
      </c>
      <c r="F7298" t="s">
        <v>16415</v>
      </c>
      <c r="G7298" t="s">
        <v>16416</v>
      </c>
      <c r="H7298">
        <v>10458</v>
      </c>
      <c r="I7298" t="s">
        <v>25</v>
      </c>
      <c r="J7298" s="3">
        <v>7297</v>
      </c>
    </row>
    <row r="7299" spans="1:10" x14ac:dyDescent="0.35">
      <c r="A7299" s="1">
        <v>10000000</v>
      </c>
      <c r="B7299" s="2" t="s">
        <v>16596</v>
      </c>
      <c r="C7299" s="2" t="s">
        <v>16597</v>
      </c>
      <c r="D7299" s="2" t="s">
        <v>16571</v>
      </c>
      <c r="E7299" s="3">
        <f>IF(Table2[[#This Row],[city]]=D7298,E7298,E7298+1)</f>
        <v>2373</v>
      </c>
      <c r="F7299" t="s">
        <v>16415</v>
      </c>
      <c r="G7299" t="s">
        <v>16416</v>
      </c>
      <c r="H7299">
        <v>10460</v>
      </c>
      <c r="I7299" t="s">
        <v>25</v>
      </c>
      <c r="J7299" s="3">
        <v>7298</v>
      </c>
    </row>
    <row r="7300" spans="1:10" x14ac:dyDescent="0.35">
      <c r="A7300" s="1">
        <v>1179399.1499999999</v>
      </c>
      <c r="B7300" s="2" t="s">
        <v>16598</v>
      </c>
      <c r="C7300" s="2" t="s">
        <v>16599</v>
      </c>
      <c r="D7300" s="2" t="s">
        <v>11715</v>
      </c>
      <c r="E7300" s="3">
        <f>IF(Table2[[#This Row],[city]]=D7299,E7299,E7299+1)</f>
        <v>2374</v>
      </c>
      <c r="F7300" t="s">
        <v>16415</v>
      </c>
      <c r="G7300" t="s">
        <v>16416</v>
      </c>
      <c r="H7300">
        <v>11211</v>
      </c>
      <c r="I7300" t="s">
        <v>15</v>
      </c>
      <c r="J7300" s="3">
        <v>7299</v>
      </c>
    </row>
    <row r="7301" spans="1:10" x14ac:dyDescent="0.35">
      <c r="A7301" s="1">
        <v>382594.13</v>
      </c>
      <c r="B7301" s="2" t="s">
        <v>16600</v>
      </c>
      <c r="C7301" s="2" t="s">
        <v>16601</v>
      </c>
      <c r="D7301" s="2" t="s">
        <v>11715</v>
      </c>
      <c r="E7301" s="3">
        <f>IF(Table2[[#This Row],[city]]=D7300,E7300,E7300+1)</f>
        <v>2374</v>
      </c>
      <c r="F7301" t="s">
        <v>16415</v>
      </c>
      <c r="G7301" t="s">
        <v>16416</v>
      </c>
      <c r="H7301">
        <v>11206</v>
      </c>
      <c r="I7301" t="s">
        <v>15</v>
      </c>
      <c r="J7301" s="3">
        <v>7300</v>
      </c>
    </row>
    <row r="7302" spans="1:10" x14ac:dyDescent="0.35">
      <c r="A7302" s="1">
        <v>97178.4</v>
      </c>
      <c r="B7302" s="2" t="s">
        <v>16602</v>
      </c>
      <c r="C7302" s="2" t="s">
        <v>16603</v>
      </c>
      <c r="D7302" s="2" t="s">
        <v>11715</v>
      </c>
      <c r="E7302" s="3">
        <f>IF(Table2[[#This Row],[city]]=D7301,E7301,E7301+1)</f>
        <v>2374</v>
      </c>
      <c r="F7302" t="s">
        <v>16415</v>
      </c>
      <c r="G7302" t="s">
        <v>16416</v>
      </c>
      <c r="H7302">
        <v>11237</v>
      </c>
      <c r="I7302" t="s">
        <v>15</v>
      </c>
      <c r="J7302" s="3">
        <v>7301</v>
      </c>
    </row>
    <row r="7303" spans="1:10" x14ac:dyDescent="0.35">
      <c r="A7303" s="1">
        <v>1386571.9</v>
      </c>
      <c r="B7303" s="2" t="s">
        <v>16604</v>
      </c>
      <c r="C7303" s="2" t="s">
        <v>16605</v>
      </c>
      <c r="D7303" s="2" t="s">
        <v>11715</v>
      </c>
      <c r="E7303" s="3">
        <f>IF(Table2[[#This Row],[city]]=D7302,E7302,E7302+1)</f>
        <v>2374</v>
      </c>
      <c r="F7303" t="s">
        <v>16415</v>
      </c>
      <c r="G7303" t="s">
        <v>16416</v>
      </c>
      <c r="H7303">
        <v>11249</v>
      </c>
      <c r="I7303" t="s">
        <v>15</v>
      </c>
      <c r="J7303" s="3">
        <v>7302</v>
      </c>
    </row>
    <row r="7304" spans="1:10" x14ac:dyDescent="0.35">
      <c r="A7304" s="1">
        <v>1322733.08</v>
      </c>
      <c r="B7304" s="2" t="s">
        <v>16606</v>
      </c>
      <c r="C7304" s="2" t="s">
        <v>16607</v>
      </c>
      <c r="D7304" s="2" t="s">
        <v>11715</v>
      </c>
      <c r="E7304" s="3">
        <f>IF(Table2[[#This Row],[city]]=D7303,E7303,E7303+1)</f>
        <v>2374</v>
      </c>
      <c r="F7304" t="s">
        <v>16415</v>
      </c>
      <c r="G7304" t="s">
        <v>16416</v>
      </c>
      <c r="H7304">
        <v>11232</v>
      </c>
      <c r="I7304" t="s">
        <v>15</v>
      </c>
      <c r="J7304" s="3">
        <v>7303</v>
      </c>
    </row>
    <row r="7305" spans="1:10" x14ac:dyDescent="0.35">
      <c r="A7305" s="1">
        <v>10000000</v>
      </c>
      <c r="B7305" s="2" t="s">
        <v>16608</v>
      </c>
      <c r="C7305" s="2" t="s">
        <v>16609</v>
      </c>
      <c r="D7305" s="2" t="s">
        <v>11715</v>
      </c>
      <c r="E7305" s="3">
        <f>IF(Table2[[#This Row],[city]]=D7304,E7304,E7304+1)</f>
        <v>2374</v>
      </c>
      <c r="F7305" t="s">
        <v>16415</v>
      </c>
      <c r="G7305" t="s">
        <v>16416</v>
      </c>
      <c r="H7305">
        <v>11237</v>
      </c>
      <c r="I7305" t="s">
        <v>15</v>
      </c>
      <c r="J7305" s="3">
        <v>7304</v>
      </c>
    </row>
    <row r="7306" spans="1:10" x14ac:dyDescent="0.35">
      <c r="A7306" s="1">
        <v>10000000</v>
      </c>
      <c r="B7306" s="2" t="s">
        <v>16610</v>
      </c>
      <c r="C7306" s="2" t="s">
        <v>16611</v>
      </c>
      <c r="D7306" s="2" t="s">
        <v>11715</v>
      </c>
      <c r="E7306" s="3">
        <f>IF(Table2[[#This Row],[city]]=D7305,E7305,E7305+1)</f>
        <v>2374</v>
      </c>
      <c r="F7306" t="s">
        <v>16415</v>
      </c>
      <c r="G7306" t="s">
        <v>16416</v>
      </c>
      <c r="H7306">
        <v>11201</v>
      </c>
      <c r="I7306" t="s">
        <v>28</v>
      </c>
      <c r="J7306" s="3">
        <v>7305</v>
      </c>
    </row>
    <row r="7307" spans="1:10" x14ac:dyDescent="0.35">
      <c r="A7307" s="1">
        <v>97047.6</v>
      </c>
      <c r="B7307" s="2" t="s">
        <v>16612</v>
      </c>
      <c r="C7307" s="2" t="s">
        <v>16613</v>
      </c>
      <c r="D7307" s="2" t="s">
        <v>11715</v>
      </c>
      <c r="E7307" s="3">
        <f>IF(Table2[[#This Row],[city]]=D7306,E7306,E7306+1)</f>
        <v>2374</v>
      </c>
      <c r="F7307" t="s">
        <v>16415</v>
      </c>
      <c r="G7307" t="s">
        <v>16416</v>
      </c>
      <c r="H7307">
        <v>11215</v>
      </c>
      <c r="I7307" t="s">
        <v>18</v>
      </c>
      <c r="J7307" s="3">
        <v>7306</v>
      </c>
    </row>
    <row r="7308" spans="1:10" x14ac:dyDescent="0.35">
      <c r="A7308" s="1">
        <v>211008.69</v>
      </c>
      <c r="B7308" s="2" t="s">
        <v>16614</v>
      </c>
      <c r="C7308" s="2" t="s">
        <v>16615</v>
      </c>
      <c r="D7308" s="2" t="s">
        <v>11715</v>
      </c>
      <c r="E7308" s="3">
        <f>IF(Table2[[#This Row],[city]]=D7307,E7307,E7307+1)</f>
        <v>2374</v>
      </c>
      <c r="F7308" t="s">
        <v>16415</v>
      </c>
      <c r="G7308" t="s">
        <v>16416</v>
      </c>
      <c r="H7308">
        <v>11229</v>
      </c>
      <c r="I7308" t="s">
        <v>15</v>
      </c>
      <c r="J7308" s="3">
        <v>7307</v>
      </c>
    </row>
    <row r="7309" spans="1:10" x14ac:dyDescent="0.35">
      <c r="A7309" s="1">
        <v>188769.86</v>
      </c>
      <c r="B7309" s="2" t="s">
        <v>16616</v>
      </c>
      <c r="C7309" s="2" t="s">
        <v>16617</v>
      </c>
      <c r="D7309" s="2" t="s">
        <v>11715</v>
      </c>
      <c r="E7309" s="3">
        <f>IF(Table2[[#This Row],[city]]=D7308,E7308,E7308+1)</f>
        <v>2374</v>
      </c>
      <c r="F7309" t="s">
        <v>16415</v>
      </c>
      <c r="G7309" t="s">
        <v>16416</v>
      </c>
      <c r="H7309">
        <v>11201</v>
      </c>
      <c r="I7309" t="s">
        <v>45</v>
      </c>
      <c r="J7309" s="3">
        <v>7308</v>
      </c>
    </row>
    <row r="7310" spans="1:10" x14ac:dyDescent="0.35">
      <c r="A7310" s="1">
        <v>200661.25</v>
      </c>
      <c r="B7310" s="2" t="s">
        <v>16618</v>
      </c>
      <c r="C7310" s="2" t="s">
        <v>16619</v>
      </c>
      <c r="D7310" s="2" t="s">
        <v>11715</v>
      </c>
      <c r="E7310" s="3">
        <f>IF(Table2[[#This Row],[city]]=D7309,E7309,E7309+1)</f>
        <v>2374</v>
      </c>
      <c r="F7310" t="s">
        <v>16415</v>
      </c>
      <c r="G7310" t="s">
        <v>16416</v>
      </c>
      <c r="H7310">
        <v>11206</v>
      </c>
      <c r="I7310" t="s">
        <v>15</v>
      </c>
      <c r="J7310" s="3">
        <v>7309</v>
      </c>
    </row>
    <row r="7311" spans="1:10" x14ac:dyDescent="0.35">
      <c r="A7311" s="1">
        <v>4990.5</v>
      </c>
      <c r="B7311" s="2" t="s">
        <v>16620</v>
      </c>
      <c r="C7311" s="2" t="s">
        <v>16621</v>
      </c>
      <c r="D7311" s="2" t="s">
        <v>11715</v>
      </c>
      <c r="E7311" s="3">
        <f>IF(Table2[[#This Row],[city]]=D7310,E7310,E7310+1)</f>
        <v>2374</v>
      </c>
      <c r="F7311" t="s">
        <v>16415</v>
      </c>
      <c r="G7311" t="s">
        <v>16416</v>
      </c>
      <c r="H7311">
        <v>11233</v>
      </c>
      <c r="I7311" t="s">
        <v>18</v>
      </c>
      <c r="J7311" s="3">
        <v>7310</v>
      </c>
    </row>
    <row r="7312" spans="1:10" x14ac:dyDescent="0.35">
      <c r="A7312" s="1">
        <v>106598.15</v>
      </c>
      <c r="B7312" s="2" t="s">
        <v>16622</v>
      </c>
      <c r="C7312" s="2" t="s">
        <v>16623</v>
      </c>
      <c r="D7312" s="2" t="s">
        <v>11715</v>
      </c>
      <c r="E7312" s="3">
        <f>IF(Table2[[#This Row],[city]]=D7311,E7311,E7311+1)</f>
        <v>2374</v>
      </c>
      <c r="F7312" t="s">
        <v>16415</v>
      </c>
      <c r="G7312" t="s">
        <v>16416</v>
      </c>
      <c r="H7312">
        <v>11224</v>
      </c>
      <c r="I7312" t="s">
        <v>18</v>
      </c>
      <c r="J7312" s="3">
        <v>7311</v>
      </c>
    </row>
    <row r="7313" spans="1:10" x14ac:dyDescent="0.35">
      <c r="A7313" s="1">
        <v>11795</v>
      </c>
      <c r="B7313" s="2" t="s">
        <v>16624</v>
      </c>
      <c r="C7313" s="2" t="s">
        <v>16625</v>
      </c>
      <c r="D7313" s="2" t="s">
        <v>11715</v>
      </c>
      <c r="E7313" s="3">
        <f>IF(Table2[[#This Row],[city]]=D7312,E7312,E7312+1)</f>
        <v>2374</v>
      </c>
      <c r="F7313" t="s">
        <v>16415</v>
      </c>
      <c r="G7313" t="s">
        <v>16416</v>
      </c>
      <c r="H7313">
        <v>11231</v>
      </c>
      <c r="I7313" t="s">
        <v>15</v>
      </c>
      <c r="J7313" s="3">
        <v>7312</v>
      </c>
    </row>
    <row r="7314" spans="1:10" x14ac:dyDescent="0.35">
      <c r="A7314" s="1">
        <v>66143.95</v>
      </c>
      <c r="B7314" s="2" t="s">
        <v>16626</v>
      </c>
      <c r="C7314" s="2" t="s">
        <v>16627</v>
      </c>
      <c r="D7314" s="2" t="s">
        <v>11715</v>
      </c>
      <c r="E7314" s="3">
        <f>IF(Table2[[#This Row],[city]]=D7313,E7313,E7313+1)</f>
        <v>2374</v>
      </c>
      <c r="F7314" t="s">
        <v>16415</v>
      </c>
      <c r="G7314" t="s">
        <v>16416</v>
      </c>
      <c r="H7314">
        <v>11215</v>
      </c>
      <c r="I7314" t="s">
        <v>18</v>
      </c>
      <c r="J7314" s="3">
        <v>7313</v>
      </c>
    </row>
    <row r="7315" spans="1:10" x14ac:dyDescent="0.35">
      <c r="A7315" s="1">
        <v>32164.26</v>
      </c>
      <c r="B7315" s="2" t="s">
        <v>16628</v>
      </c>
      <c r="C7315" s="2" t="s">
        <v>16629</v>
      </c>
      <c r="D7315" s="2" t="s">
        <v>11715</v>
      </c>
      <c r="E7315" s="3">
        <f>IF(Table2[[#This Row],[city]]=D7314,E7314,E7314+1)</f>
        <v>2374</v>
      </c>
      <c r="F7315" t="s">
        <v>16415</v>
      </c>
      <c r="G7315" t="s">
        <v>16416</v>
      </c>
      <c r="H7315">
        <v>11215</v>
      </c>
      <c r="I7315" t="s">
        <v>45</v>
      </c>
      <c r="J7315" s="3">
        <v>7314</v>
      </c>
    </row>
    <row r="7316" spans="1:10" x14ac:dyDescent="0.35">
      <c r="A7316" s="1">
        <v>769935.55</v>
      </c>
      <c r="B7316" s="2" t="s">
        <v>16630</v>
      </c>
      <c r="C7316" s="2" t="s">
        <v>16631</v>
      </c>
      <c r="D7316" s="2" t="s">
        <v>11715</v>
      </c>
      <c r="E7316" s="3">
        <f>IF(Table2[[#This Row],[city]]=D7315,E7315,E7315+1)</f>
        <v>2374</v>
      </c>
      <c r="F7316" t="s">
        <v>16415</v>
      </c>
      <c r="G7316" t="s">
        <v>16416</v>
      </c>
      <c r="H7316">
        <v>11217</v>
      </c>
      <c r="I7316" t="s">
        <v>18</v>
      </c>
      <c r="J7316" s="3">
        <v>7315</v>
      </c>
    </row>
    <row r="7317" spans="1:10" x14ac:dyDescent="0.35">
      <c r="A7317" s="1">
        <v>62048.7</v>
      </c>
      <c r="B7317" s="2" t="s">
        <v>16632</v>
      </c>
      <c r="C7317" s="2" t="s">
        <v>16633</v>
      </c>
      <c r="D7317" s="2" t="s">
        <v>11715</v>
      </c>
      <c r="E7317" s="3">
        <f>IF(Table2[[#This Row],[city]]=D7316,E7316,E7316+1)</f>
        <v>2374</v>
      </c>
      <c r="F7317" t="s">
        <v>16415</v>
      </c>
      <c r="G7317" t="s">
        <v>16416</v>
      </c>
      <c r="H7317">
        <v>11217</v>
      </c>
      <c r="I7317" t="s">
        <v>56</v>
      </c>
      <c r="J7317" s="3">
        <v>7316</v>
      </c>
    </row>
    <row r="7318" spans="1:10" x14ac:dyDescent="0.35">
      <c r="A7318" s="1">
        <v>88289.55</v>
      </c>
      <c r="B7318" s="2" t="s">
        <v>16634</v>
      </c>
      <c r="C7318" s="2" t="s">
        <v>16635</v>
      </c>
      <c r="D7318" s="2" t="s">
        <v>11715</v>
      </c>
      <c r="E7318" s="3">
        <f>IF(Table2[[#This Row],[city]]=D7317,E7317,E7317+1)</f>
        <v>2374</v>
      </c>
      <c r="F7318" t="s">
        <v>16415</v>
      </c>
      <c r="G7318" t="s">
        <v>16416</v>
      </c>
      <c r="H7318">
        <v>11211</v>
      </c>
      <c r="I7318" t="s">
        <v>15</v>
      </c>
      <c r="J7318" s="3">
        <v>7317</v>
      </c>
    </row>
    <row r="7319" spans="1:10" x14ac:dyDescent="0.35">
      <c r="A7319" s="1">
        <v>163953.89000000001</v>
      </c>
      <c r="B7319" s="2" t="s">
        <v>16636</v>
      </c>
      <c r="C7319" s="2" t="s">
        <v>16637</v>
      </c>
      <c r="D7319" s="2" t="s">
        <v>11715</v>
      </c>
      <c r="E7319" s="3">
        <f>IF(Table2[[#This Row],[city]]=D7318,E7318,E7318+1)</f>
        <v>2374</v>
      </c>
      <c r="F7319" t="s">
        <v>16415</v>
      </c>
      <c r="G7319" t="s">
        <v>16416</v>
      </c>
      <c r="H7319">
        <v>11216</v>
      </c>
      <c r="I7319" t="s">
        <v>18</v>
      </c>
      <c r="J7319" s="3">
        <v>7318</v>
      </c>
    </row>
    <row r="7320" spans="1:10" x14ac:dyDescent="0.35">
      <c r="A7320" s="1">
        <v>251788.3</v>
      </c>
      <c r="B7320" s="2" t="s">
        <v>16638</v>
      </c>
      <c r="C7320" s="2" t="s">
        <v>16639</v>
      </c>
      <c r="D7320" s="2" t="s">
        <v>11715</v>
      </c>
      <c r="E7320" s="3">
        <f>IF(Table2[[#This Row],[city]]=D7319,E7319,E7319+1)</f>
        <v>2374</v>
      </c>
      <c r="F7320" t="s">
        <v>16415</v>
      </c>
      <c r="G7320" t="s">
        <v>16416</v>
      </c>
      <c r="H7320">
        <v>11249</v>
      </c>
      <c r="I7320" t="s">
        <v>18</v>
      </c>
      <c r="J7320" s="3">
        <v>7319</v>
      </c>
    </row>
    <row r="7321" spans="1:10" x14ac:dyDescent="0.35">
      <c r="A7321" s="1">
        <v>266846.40000000002</v>
      </c>
      <c r="B7321" s="2" t="s">
        <v>16640</v>
      </c>
      <c r="C7321" s="2" t="s">
        <v>16641</v>
      </c>
      <c r="D7321" s="2" t="s">
        <v>11715</v>
      </c>
      <c r="E7321" s="3">
        <f>IF(Table2[[#This Row],[city]]=D7320,E7320,E7320+1)</f>
        <v>2374</v>
      </c>
      <c r="F7321" t="s">
        <v>16415</v>
      </c>
      <c r="G7321" t="s">
        <v>16416</v>
      </c>
      <c r="H7321">
        <v>11205</v>
      </c>
      <c r="I7321" t="s">
        <v>15</v>
      </c>
      <c r="J7321" s="3">
        <v>7320</v>
      </c>
    </row>
    <row r="7322" spans="1:10" x14ac:dyDescent="0.35">
      <c r="A7322" s="1">
        <v>1022294.25</v>
      </c>
      <c r="B7322" s="2" t="s">
        <v>16642</v>
      </c>
      <c r="C7322" s="2" t="s">
        <v>16643</v>
      </c>
      <c r="D7322" s="2" t="s">
        <v>11715</v>
      </c>
      <c r="E7322" s="3">
        <f>IF(Table2[[#This Row],[city]]=D7321,E7321,E7321+1)</f>
        <v>2374</v>
      </c>
      <c r="F7322" t="s">
        <v>16415</v>
      </c>
      <c r="G7322" t="s">
        <v>16416</v>
      </c>
      <c r="H7322">
        <v>11217</v>
      </c>
      <c r="I7322" t="s">
        <v>56</v>
      </c>
      <c r="J7322" s="3">
        <v>7321</v>
      </c>
    </row>
    <row r="7323" spans="1:10" x14ac:dyDescent="0.35">
      <c r="A7323" s="1">
        <v>264741.75</v>
      </c>
      <c r="B7323" s="2" t="s">
        <v>16644</v>
      </c>
      <c r="C7323" s="2" t="s">
        <v>16645</v>
      </c>
      <c r="D7323" s="2" t="s">
        <v>11715</v>
      </c>
      <c r="E7323" s="3">
        <f>IF(Table2[[#This Row],[city]]=D7322,E7322,E7322+1)</f>
        <v>2374</v>
      </c>
      <c r="F7323" t="s">
        <v>16415</v>
      </c>
      <c r="G7323" t="s">
        <v>16416</v>
      </c>
      <c r="H7323">
        <v>11221</v>
      </c>
      <c r="I7323" t="s">
        <v>15</v>
      </c>
      <c r="J7323" s="3">
        <v>7322</v>
      </c>
    </row>
    <row r="7324" spans="1:10" x14ac:dyDescent="0.35">
      <c r="A7324" s="1">
        <v>10000000</v>
      </c>
      <c r="B7324" s="2" t="s">
        <v>16646</v>
      </c>
      <c r="C7324" s="2" t="s">
        <v>16647</v>
      </c>
      <c r="D7324" s="2" t="s">
        <v>11715</v>
      </c>
      <c r="E7324" s="3">
        <f>IF(Table2[[#This Row],[city]]=D7323,E7323,E7323+1)</f>
        <v>2374</v>
      </c>
      <c r="F7324" t="s">
        <v>16415</v>
      </c>
      <c r="G7324" t="s">
        <v>16416</v>
      </c>
      <c r="H7324">
        <v>11217</v>
      </c>
      <c r="I7324" t="s">
        <v>18</v>
      </c>
      <c r="J7324" s="3">
        <v>7323</v>
      </c>
    </row>
    <row r="7325" spans="1:10" x14ac:dyDescent="0.35">
      <c r="A7325" s="1">
        <v>175621.85</v>
      </c>
      <c r="B7325" s="2" t="s">
        <v>16648</v>
      </c>
      <c r="C7325" s="2" t="s">
        <v>16649</v>
      </c>
      <c r="D7325" s="2" t="s">
        <v>11715</v>
      </c>
      <c r="E7325" s="3">
        <f>IF(Table2[[#This Row],[city]]=D7324,E7324,E7324+1)</f>
        <v>2374</v>
      </c>
      <c r="F7325" t="s">
        <v>16415</v>
      </c>
      <c r="G7325" t="s">
        <v>16416</v>
      </c>
      <c r="H7325">
        <v>11215</v>
      </c>
      <c r="I7325" t="s">
        <v>18</v>
      </c>
      <c r="J7325" s="3">
        <v>7324</v>
      </c>
    </row>
    <row r="7326" spans="1:10" x14ac:dyDescent="0.35">
      <c r="A7326" s="1">
        <v>217517.03</v>
      </c>
      <c r="B7326" s="2" t="s">
        <v>16650</v>
      </c>
      <c r="C7326" s="2" t="s">
        <v>16651</v>
      </c>
      <c r="D7326" s="2" t="s">
        <v>11715</v>
      </c>
      <c r="E7326" s="3">
        <f>IF(Table2[[#This Row],[city]]=D7325,E7325,E7325+1)</f>
        <v>2374</v>
      </c>
      <c r="F7326" t="s">
        <v>16415</v>
      </c>
      <c r="G7326" t="s">
        <v>16416</v>
      </c>
      <c r="H7326">
        <v>11201</v>
      </c>
      <c r="I7326" t="s">
        <v>18</v>
      </c>
      <c r="J7326" s="3">
        <v>7325</v>
      </c>
    </row>
    <row r="7327" spans="1:10" x14ac:dyDescent="0.35">
      <c r="A7327" s="1">
        <v>103860</v>
      </c>
      <c r="B7327" s="2" t="s">
        <v>16652</v>
      </c>
      <c r="C7327" s="2" t="s">
        <v>16653</v>
      </c>
      <c r="D7327" s="2" t="s">
        <v>11715</v>
      </c>
      <c r="E7327" s="3">
        <f>IF(Table2[[#This Row],[city]]=D7326,E7326,E7326+1)</f>
        <v>2374</v>
      </c>
      <c r="F7327" t="s">
        <v>16415</v>
      </c>
      <c r="G7327" t="s">
        <v>16416</v>
      </c>
      <c r="H7327">
        <v>11213</v>
      </c>
      <c r="I7327" t="s">
        <v>25</v>
      </c>
      <c r="J7327" s="3">
        <v>7326</v>
      </c>
    </row>
    <row r="7328" spans="1:10" x14ac:dyDescent="0.35">
      <c r="A7328" s="1">
        <v>91640</v>
      </c>
      <c r="B7328" s="2" t="s">
        <v>16654</v>
      </c>
      <c r="C7328" s="2" t="s">
        <v>16655</v>
      </c>
      <c r="D7328" s="2" t="s">
        <v>11715</v>
      </c>
      <c r="E7328" s="3">
        <f>IF(Table2[[#This Row],[city]]=D7327,E7327,E7327+1)</f>
        <v>2374</v>
      </c>
      <c r="F7328" t="s">
        <v>16415</v>
      </c>
      <c r="G7328" t="s">
        <v>16416</v>
      </c>
      <c r="H7328">
        <v>11206</v>
      </c>
      <c r="I7328" t="s">
        <v>15</v>
      </c>
      <c r="J7328" s="3">
        <v>7327</v>
      </c>
    </row>
    <row r="7329" spans="1:10" x14ac:dyDescent="0.35">
      <c r="A7329" s="1">
        <v>9740701.9399999995</v>
      </c>
      <c r="B7329" s="2" t="s">
        <v>16656</v>
      </c>
      <c r="C7329" s="2" t="s">
        <v>16657</v>
      </c>
      <c r="D7329" s="2" t="s">
        <v>11715</v>
      </c>
      <c r="E7329" s="3">
        <f>IF(Table2[[#This Row],[city]]=D7328,E7328,E7328+1)</f>
        <v>2374</v>
      </c>
      <c r="F7329" t="s">
        <v>16415</v>
      </c>
      <c r="G7329" t="s">
        <v>16416</v>
      </c>
      <c r="H7329">
        <v>11238</v>
      </c>
      <c r="I7329" t="s">
        <v>25</v>
      </c>
      <c r="J7329" s="3">
        <v>7328</v>
      </c>
    </row>
    <row r="7330" spans="1:10" x14ac:dyDescent="0.35">
      <c r="A7330" s="1">
        <v>325913.75</v>
      </c>
      <c r="B7330" s="2" t="s">
        <v>16658</v>
      </c>
      <c r="C7330" s="2" t="s">
        <v>16659</v>
      </c>
      <c r="D7330" s="2" t="s">
        <v>11715</v>
      </c>
      <c r="E7330" s="3">
        <f>IF(Table2[[#This Row],[city]]=D7329,E7329,E7329+1)</f>
        <v>2374</v>
      </c>
      <c r="F7330" t="s">
        <v>16415</v>
      </c>
      <c r="G7330" t="s">
        <v>16416</v>
      </c>
      <c r="H7330">
        <v>11201</v>
      </c>
      <c r="I7330" t="s">
        <v>18</v>
      </c>
      <c r="J7330" s="3">
        <v>7329</v>
      </c>
    </row>
    <row r="7331" spans="1:10" x14ac:dyDescent="0.35">
      <c r="A7331" s="1">
        <v>79327.98</v>
      </c>
      <c r="B7331" s="2" t="s">
        <v>16660</v>
      </c>
      <c r="C7331" s="2" t="s">
        <v>16661</v>
      </c>
      <c r="D7331" s="2" t="s">
        <v>11715</v>
      </c>
      <c r="E7331" s="3">
        <f>IF(Table2[[#This Row],[city]]=D7330,E7330,E7330+1)</f>
        <v>2374</v>
      </c>
      <c r="F7331" t="s">
        <v>16415</v>
      </c>
      <c r="G7331" t="s">
        <v>16416</v>
      </c>
      <c r="H7331">
        <v>11237</v>
      </c>
      <c r="I7331" t="s">
        <v>15</v>
      </c>
      <c r="J7331" s="3">
        <v>7330</v>
      </c>
    </row>
    <row r="7332" spans="1:10" x14ac:dyDescent="0.35">
      <c r="A7332" s="1">
        <v>596236.61</v>
      </c>
      <c r="B7332" s="2" t="s">
        <v>16662</v>
      </c>
      <c r="C7332" s="2" t="s">
        <v>16663</v>
      </c>
      <c r="D7332" s="2" t="s">
        <v>11715</v>
      </c>
      <c r="E7332" s="3">
        <f>IF(Table2[[#This Row],[city]]=D7331,E7331,E7331+1)</f>
        <v>2374</v>
      </c>
      <c r="F7332" t="s">
        <v>16415</v>
      </c>
      <c r="G7332" t="s">
        <v>16416</v>
      </c>
      <c r="H7332">
        <v>11249</v>
      </c>
      <c r="I7332" t="s">
        <v>15</v>
      </c>
      <c r="J7332" s="3">
        <v>7331</v>
      </c>
    </row>
    <row r="7333" spans="1:10" x14ac:dyDescent="0.35">
      <c r="A7333" s="1">
        <v>48160.800000000003</v>
      </c>
      <c r="B7333" s="2" t="s">
        <v>16664</v>
      </c>
      <c r="C7333" s="2" t="s">
        <v>16665</v>
      </c>
      <c r="D7333" s="2" t="s">
        <v>11715</v>
      </c>
      <c r="E7333" s="3">
        <f>IF(Table2[[#This Row],[city]]=D7332,E7332,E7332+1)</f>
        <v>2374</v>
      </c>
      <c r="F7333" t="s">
        <v>16415</v>
      </c>
      <c r="G7333" t="s">
        <v>16416</v>
      </c>
      <c r="H7333">
        <v>11218</v>
      </c>
      <c r="I7333" t="s">
        <v>45</v>
      </c>
      <c r="J7333" s="3">
        <v>7332</v>
      </c>
    </row>
    <row r="7334" spans="1:10" x14ac:dyDescent="0.35">
      <c r="A7334" s="1">
        <v>32009</v>
      </c>
      <c r="B7334" s="2" t="s">
        <v>16666</v>
      </c>
      <c r="C7334" s="2" t="s">
        <v>16667</v>
      </c>
      <c r="D7334" s="2" t="s">
        <v>11715</v>
      </c>
      <c r="E7334" s="3">
        <f>IF(Table2[[#This Row],[city]]=D7333,E7333,E7333+1)</f>
        <v>2374</v>
      </c>
      <c r="F7334" t="s">
        <v>16415</v>
      </c>
      <c r="G7334" t="s">
        <v>16416</v>
      </c>
      <c r="H7334">
        <v>11249</v>
      </c>
      <c r="I7334" t="s">
        <v>18</v>
      </c>
      <c r="J7334" s="3">
        <v>7333</v>
      </c>
    </row>
    <row r="7335" spans="1:10" x14ac:dyDescent="0.35">
      <c r="A7335" s="1">
        <v>398386</v>
      </c>
      <c r="B7335" s="2" t="s">
        <v>16668</v>
      </c>
      <c r="C7335" s="2" t="s">
        <v>16669</v>
      </c>
      <c r="D7335" s="2" t="s">
        <v>11715</v>
      </c>
      <c r="E7335" s="3">
        <f>IF(Table2[[#This Row],[city]]=D7334,E7334,E7334+1)</f>
        <v>2374</v>
      </c>
      <c r="F7335" t="s">
        <v>16415</v>
      </c>
      <c r="G7335" t="s">
        <v>16416</v>
      </c>
      <c r="H7335">
        <v>11235</v>
      </c>
      <c r="I7335" t="s">
        <v>15</v>
      </c>
      <c r="J7335" s="3">
        <v>7334</v>
      </c>
    </row>
    <row r="7336" spans="1:10" x14ac:dyDescent="0.35">
      <c r="A7336" s="1">
        <v>48875.3</v>
      </c>
      <c r="B7336" s="2" t="s">
        <v>16670</v>
      </c>
      <c r="C7336" s="2" t="s">
        <v>16671</v>
      </c>
      <c r="D7336" s="2" t="s">
        <v>11715</v>
      </c>
      <c r="E7336" s="3">
        <f>IF(Table2[[#This Row],[city]]=D7335,E7335,E7335+1)</f>
        <v>2374</v>
      </c>
      <c r="F7336" t="s">
        <v>16415</v>
      </c>
      <c r="G7336" t="s">
        <v>16416</v>
      </c>
      <c r="H7336">
        <v>11211</v>
      </c>
      <c r="I7336" t="s">
        <v>18</v>
      </c>
      <c r="J7336" s="3">
        <v>7335</v>
      </c>
    </row>
    <row r="7337" spans="1:10" x14ac:dyDescent="0.35">
      <c r="A7337" s="1">
        <v>2071500</v>
      </c>
      <c r="B7337" s="2" t="s">
        <v>16672</v>
      </c>
      <c r="C7337" s="2" t="s">
        <v>16673</v>
      </c>
      <c r="D7337" s="2" t="s">
        <v>11715</v>
      </c>
      <c r="E7337" s="3">
        <f>IF(Table2[[#This Row],[city]]=D7336,E7336,E7336+1)</f>
        <v>2374</v>
      </c>
      <c r="F7337" t="s">
        <v>16415</v>
      </c>
      <c r="G7337" t="s">
        <v>16416</v>
      </c>
      <c r="H7337">
        <v>11220</v>
      </c>
      <c r="I7337" t="s">
        <v>28</v>
      </c>
      <c r="J7337" s="3">
        <v>7336</v>
      </c>
    </row>
    <row r="7338" spans="1:10" x14ac:dyDescent="0.35">
      <c r="A7338" s="1">
        <v>678296.1</v>
      </c>
      <c r="B7338" s="2" t="s">
        <v>16674</v>
      </c>
      <c r="C7338" s="2" t="s">
        <v>16675</v>
      </c>
      <c r="D7338" s="2" t="s">
        <v>11715</v>
      </c>
      <c r="E7338" s="3">
        <f>IF(Table2[[#This Row],[city]]=D7337,E7337,E7337+1)</f>
        <v>2374</v>
      </c>
      <c r="F7338" t="s">
        <v>16415</v>
      </c>
      <c r="G7338" t="s">
        <v>16416</v>
      </c>
      <c r="H7338">
        <v>11215</v>
      </c>
      <c r="I7338" t="s">
        <v>15</v>
      </c>
      <c r="J7338" s="3">
        <v>7337</v>
      </c>
    </row>
    <row r="7339" spans="1:10" x14ac:dyDescent="0.35">
      <c r="A7339" s="1">
        <v>9841.0499999999993</v>
      </c>
      <c r="B7339" s="2" t="s">
        <v>16676</v>
      </c>
      <c r="C7339" s="2" t="s">
        <v>16677</v>
      </c>
      <c r="D7339" s="2" t="s">
        <v>11715</v>
      </c>
      <c r="E7339" s="3">
        <f>IF(Table2[[#This Row],[city]]=D7338,E7338,E7338+1)</f>
        <v>2374</v>
      </c>
      <c r="F7339" t="s">
        <v>16415</v>
      </c>
      <c r="G7339" t="s">
        <v>16416</v>
      </c>
      <c r="H7339">
        <v>11222</v>
      </c>
      <c r="I7339" t="s">
        <v>18</v>
      </c>
      <c r="J7339" s="3">
        <v>7338</v>
      </c>
    </row>
    <row r="7340" spans="1:10" x14ac:dyDescent="0.35">
      <c r="A7340" s="1">
        <v>56473.37</v>
      </c>
      <c r="B7340" s="2" t="s">
        <v>16678</v>
      </c>
      <c r="C7340" s="2" t="s">
        <v>16679</v>
      </c>
      <c r="D7340" s="2" t="s">
        <v>11715</v>
      </c>
      <c r="E7340" s="3">
        <f>IF(Table2[[#This Row],[city]]=D7339,E7339,E7339+1)</f>
        <v>2374</v>
      </c>
      <c r="F7340" t="s">
        <v>16415</v>
      </c>
      <c r="G7340" t="s">
        <v>16416</v>
      </c>
      <c r="H7340">
        <v>11217</v>
      </c>
      <c r="I7340" t="s">
        <v>56</v>
      </c>
      <c r="J7340" s="3">
        <v>7339</v>
      </c>
    </row>
    <row r="7341" spans="1:10" x14ac:dyDescent="0.35">
      <c r="A7341" s="1">
        <v>420414.79</v>
      </c>
      <c r="B7341" s="2" t="s">
        <v>16680</v>
      </c>
      <c r="C7341" s="2" t="s">
        <v>16681</v>
      </c>
      <c r="D7341" s="2" t="s">
        <v>11715</v>
      </c>
      <c r="E7341" s="3">
        <f>IF(Table2[[#This Row],[city]]=D7340,E7340,E7340+1)</f>
        <v>2374</v>
      </c>
      <c r="F7341" t="s">
        <v>16415</v>
      </c>
      <c r="G7341" t="s">
        <v>16416</v>
      </c>
      <c r="H7341">
        <v>11224</v>
      </c>
      <c r="I7341" t="s">
        <v>18</v>
      </c>
      <c r="J7341" s="3">
        <v>7340</v>
      </c>
    </row>
    <row r="7342" spans="1:10" x14ac:dyDescent="0.35">
      <c r="A7342" s="1">
        <v>70241.53</v>
      </c>
      <c r="B7342" s="2" t="s">
        <v>16682</v>
      </c>
      <c r="C7342" s="2" t="s">
        <v>16683</v>
      </c>
      <c r="D7342" s="2" t="s">
        <v>11715</v>
      </c>
      <c r="E7342" s="3">
        <f>IF(Table2[[#This Row],[city]]=D7341,E7341,E7341+1)</f>
        <v>2374</v>
      </c>
      <c r="F7342" t="s">
        <v>16415</v>
      </c>
      <c r="G7342" t="s">
        <v>16416</v>
      </c>
      <c r="H7342">
        <v>11217</v>
      </c>
      <c r="I7342" t="s">
        <v>18</v>
      </c>
      <c r="J7342" s="3">
        <v>7341</v>
      </c>
    </row>
    <row r="7343" spans="1:10" x14ac:dyDescent="0.35">
      <c r="A7343" s="1">
        <v>46322.1</v>
      </c>
      <c r="B7343" s="2" t="s">
        <v>16684</v>
      </c>
      <c r="C7343" s="2" t="s">
        <v>16685</v>
      </c>
      <c r="D7343" s="2" t="s">
        <v>11715</v>
      </c>
      <c r="E7343" s="3">
        <f>IF(Table2[[#This Row],[city]]=D7342,E7342,E7342+1)</f>
        <v>2374</v>
      </c>
      <c r="F7343" t="s">
        <v>16415</v>
      </c>
      <c r="G7343" t="s">
        <v>16416</v>
      </c>
      <c r="H7343">
        <v>11204</v>
      </c>
      <c r="I7343" t="s">
        <v>18</v>
      </c>
      <c r="J7343" s="3">
        <v>7342</v>
      </c>
    </row>
    <row r="7344" spans="1:10" x14ac:dyDescent="0.35">
      <c r="A7344" s="1">
        <v>130142</v>
      </c>
      <c r="B7344" s="2" t="s">
        <v>16686</v>
      </c>
      <c r="C7344" s="2" t="s">
        <v>16687</v>
      </c>
      <c r="D7344" s="2" t="s">
        <v>11715</v>
      </c>
      <c r="E7344" s="3">
        <f>IF(Table2[[#This Row],[city]]=D7343,E7343,E7343+1)</f>
        <v>2374</v>
      </c>
      <c r="F7344" t="s">
        <v>16415</v>
      </c>
      <c r="G7344" t="s">
        <v>16416</v>
      </c>
      <c r="H7344">
        <v>11215</v>
      </c>
      <c r="I7344" t="s">
        <v>15</v>
      </c>
      <c r="J7344" s="3">
        <v>7343</v>
      </c>
    </row>
    <row r="7345" spans="1:10" x14ac:dyDescent="0.35">
      <c r="A7345" s="1">
        <v>1311431</v>
      </c>
      <c r="B7345" s="2" t="s">
        <v>16688</v>
      </c>
      <c r="C7345" s="2" t="s">
        <v>16689</v>
      </c>
      <c r="D7345" s="2" t="s">
        <v>11715</v>
      </c>
      <c r="E7345" s="3">
        <f>IF(Table2[[#This Row],[city]]=D7344,E7344,E7344+1)</f>
        <v>2374</v>
      </c>
      <c r="F7345" t="s">
        <v>16415</v>
      </c>
      <c r="G7345" t="s">
        <v>16416</v>
      </c>
      <c r="H7345">
        <v>11222</v>
      </c>
      <c r="I7345" t="s">
        <v>15</v>
      </c>
      <c r="J7345" s="3">
        <v>7344</v>
      </c>
    </row>
    <row r="7346" spans="1:10" x14ac:dyDescent="0.35">
      <c r="A7346" s="1">
        <v>2335110.87</v>
      </c>
      <c r="B7346" s="2" t="s">
        <v>16690</v>
      </c>
      <c r="C7346" s="2" t="s">
        <v>16605</v>
      </c>
      <c r="D7346" s="2" t="s">
        <v>11715</v>
      </c>
      <c r="E7346" s="3">
        <f>IF(Table2[[#This Row],[city]]=D7345,E7345,E7345+1)</f>
        <v>2374</v>
      </c>
      <c r="F7346" t="s">
        <v>16415</v>
      </c>
      <c r="G7346" t="s">
        <v>16416</v>
      </c>
      <c r="H7346">
        <v>11249</v>
      </c>
      <c r="I7346" t="s">
        <v>15</v>
      </c>
      <c r="J7346" s="3">
        <v>7345</v>
      </c>
    </row>
    <row r="7347" spans="1:10" x14ac:dyDescent="0.35">
      <c r="A7347" s="1">
        <v>1723226.9</v>
      </c>
      <c r="B7347" s="2" t="s">
        <v>16691</v>
      </c>
      <c r="C7347" s="2" t="s">
        <v>16692</v>
      </c>
      <c r="D7347" s="2" t="s">
        <v>11715</v>
      </c>
      <c r="E7347" s="3">
        <f>IF(Table2[[#This Row],[city]]=D7346,E7346,E7346+1)</f>
        <v>2374</v>
      </c>
      <c r="F7347" t="s">
        <v>16415</v>
      </c>
      <c r="G7347" t="s">
        <v>16416</v>
      </c>
      <c r="H7347">
        <v>11217</v>
      </c>
      <c r="I7347" t="s">
        <v>18</v>
      </c>
      <c r="J7347" s="3">
        <v>7346</v>
      </c>
    </row>
    <row r="7348" spans="1:10" x14ac:dyDescent="0.35">
      <c r="A7348" s="1">
        <v>4332705.87</v>
      </c>
      <c r="B7348" s="2" t="s">
        <v>16693</v>
      </c>
      <c r="C7348" s="2" t="s">
        <v>16694</v>
      </c>
      <c r="D7348" s="2" t="s">
        <v>11715</v>
      </c>
      <c r="E7348" s="3">
        <f>IF(Table2[[#This Row],[city]]=D7347,E7347,E7347+1)</f>
        <v>2374</v>
      </c>
      <c r="F7348" t="s">
        <v>16415</v>
      </c>
      <c r="G7348" t="s">
        <v>16416</v>
      </c>
      <c r="H7348">
        <v>11237</v>
      </c>
      <c r="I7348" t="s">
        <v>15</v>
      </c>
      <c r="J7348" s="3">
        <v>7347</v>
      </c>
    </row>
    <row r="7349" spans="1:10" x14ac:dyDescent="0.35">
      <c r="A7349" s="1">
        <v>43700.800000000003</v>
      </c>
      <c r="B7349" s="2" t="s">
        <v>16695</v>
      </c>
      <c r="C7349" s="2" t="s">
        <v>16696</v>
      </c>
      <c r="D7349" s="2" t="s">
        <v>11715</v>
      </c>
      <c r="E7349" s="3">
        <f>IF(Table2[[#This Row],[city]]=D7348,E7348,E7348+1)</f>
        <v>2374</v>
      </c>
      <c r="F7349" t="s">
        <v>16415</v>
      </c>
      <c r="G7349" t="s">
        <v>16416</v>
      </c>
      <c r="H7349">
        <v>11230</v>
      </c>
      <c r="I7349" t="s">
        <v>45</v>
      </c>
      <c r="J7349" s="3">
        <v>7348</v>
      </c>
    </row>
    <row r="7350" spans="1:10" x14ac:dyDescent="0.35">
      <c r="A7350" s="1">
        <v>221290.65</v>
      </c>
      <c r="B7350" s="2" t="s">
        <v>16697</v>
      </c>
      <c r="C7350" s="2" t="s">
        <v>16698</v>
      </c>
      <c r="D7350" s="2" t="s">
        <v>11715</v>
      </c>
      <c r="E7350" s="3">
        <f>IF(Table2[[#This Row],[city]]=D7349,E7349,E7349+1)</f>
        <v>2374</v>
      </c>
      <c r="F7350" t="s">
        <v>16415</v>
      </c>
      <c r="G7350" t="s">
        <v>16416</v>
      </c>
      <c r="H7350">
        <v>11205</v>
      </c>
      <c r="I7350" t="s">
        <v>15</v>
      </c>
      <c r="J7350" s="3">
        <v>7349</v>
      </c>
    </row>
    <row r="7351" spans="1:10" x14ac:dyDescent="0.35">
      <c r="A7351" s="1">
        <v>241059</v>
      </c>
      <c r="B7351" s="2" t="s">
        <v>16699</v>
      </c>
      <c r="C7351" s="2" t="s">
        <v>16700</v>
      </c>
      <c r="D7351" s="2" t="s">
        <v>11715</v>
      </c>
      <c r="E7351" s="3">
        <f>IF(Table2[[#This Row],[city]]=D7350,E7350,E7350+1)</f>
        <v>2374</v>
      </c>
      <c r="F7351" t="s">
        <v>16415</v>
      </c>
      <c r="G7351" t="s">
        <v>16416</v>
      </c>
      <c r="H7351">
        <v>11217</v>
      </c>
      <c r="I7351" t="s">
        <v>15</v>
      </c>
      <c r="J7351" s="3">
        <v>7350</v>
      </c>
    </row>
    <row r="7352" spans="1:10" x14ac:dyDescent="0.35">
      <c r="A7352" s="1">
        <v>1334405.25</v>
      </c>
      <c r="B7352" s="2" t="s">
        <v>16701</v>
      </c>
      <c r="C7352" s="2" t="s">
        <v>16702</v>
      </c>
      <c r="D7352" s="2" t="s">
        <v>11715</v>
      </c>
      <c r="E7352" s="3">
        <f>IF(Table2[[#This Row],[city]]=D7351,E7351,E7351+1)</f>
        <v>2374</v>
      </c>
      <c r="F7352" t="s">
        <v>16415</v>
      </c>
      <c r="G7352" t="s">
        <v>16416</v>
      </c>
      <c r="H7352">
        <v>11211</v>
      </c>
      <c r="I7352" t="s">
        <v>15</v>
      </c>
      <c r="J7352" s="3">
        <v>7351</v>
      </c>
    </row>
    <row r="7353" spans="1:10" x14ac:dyDescent="0.35">
      <c r="A7353" s="1">
        <v>4948352.0999999996</v>
      </c>
      <c r="B7353" s="2" t="s">
        <v>16703</v>
      </c>
      <c r="C7353" s="2" t="s">
        <v>16704</v>
      </c>
      <c r="D7353" s="2" t="s">
        <v>11715</v>
      </c>
      <c r="E7353" s="3">
        <f>IF(Table2[[#This Row],[city]]=D7352,E7352,E7352+1)</f>
        <v>2374</v>
      </c>
      <c r="F7353" t="s">
        <v>16415</v>
      </c>
      <c r="G7353" t="s">
        <v>16416</v>
      </c>
      <c r="H7353">
        <v>11237</v>
      </c>
      <c r="I7353" t="s">
        <v>15</v>
      </c>
      <c r="J7353" s="3">
        <v>7352</v>
      </c>
    </row>
    <row r="7354" spans="1:10" x14ac:dyDescent="0.35">
      <c r="A7354" s="1">
        <v>153335.6</v>
      </c>
      <c r="B7354" s="2" t="s">
        <v>16705</v>
      </c>
      <c r="C7354" s="2" t="s">
        <v>16706</v>
      </c>
      <c r="D7354" s="2" t="s">
        <v>11715</v>
      </c>
      <c r="E7354" s="3">
        <f>IF(Table2[[#This Row],[city]]=D7353,E7353,E7353+1)</f>
        <v>2374</v>
      </c>
      <c r="F7354" t="s">
        <v>16415</v>
      </c>
      <c r="G7354" t="s">
        <v>16416</v>
      </c>
      <c r="H7354">
        <v>11217</v>
      </c>
      <c r="I7354" t="s">
        <v>45</v>
      </c>
      <c r="J7354" s="3">
        <v>7353</v>
      </c>
    </row>
    <row r="7355" spans="1:10" x14ac:dyDescent="0.35">
      <c r="A7355" s="1">
        <v>884222.04</v>
      </c>
      <c r="B7355" s="2" t="s">
        <v>16707</v>
      </c>
      <c r="C7355" s="2" t="s">
        <v>16708</v>
      </c>
      <c r="D7355" s="2" t="s">
        <v>11715</v>
      </c>
      <c r="E7355" s="3">
        <f>IF(Table2[[#This Row],[city]]=D7354,E7354,E7354+1)</f>
        <v>2374</v>
      </c>
      <c r="F7355" t="s">
        <v>16415</v>
      </c>
      <c r="G7355" t="s">
        <v>16416</v>
      </c>
      <c r="H7355">
        <v>11215</v>
      </c>
      <c r="I7355" t="s">
        <v>56</v>
      </c>
      <c r="J7355" s="3">
        <v>7354</v>
      </c>
    </row>
    <row r="7356" spans="1:10" x14ac:dyDescent="0.35">
      <c r="A7356" s="1">
        <v>7036.5</v>
      </c>
      <c r="B7356" s="2" t="s">
        <v>16709</v>
      </c>
      <c r="C7356" s="2" t="s">
        <v>16710</v>
      </c>
      <c r="D7356" s="2" t="s">
        <v>11715</v>
      </c>
      <c r="E7356" s="3">
        <f>IF(Table2[[#This Row],[city]]=D7355,E7355,E7355+1)</f>
        <v>2374</v>
      </c>
      <c r="F7356" t="s">
        <v>16415</v>
      </c>
      <c r="G7356" t="s">
        <v>16416</v>
      </c>
      <c r="H7356">
        <v>11217</v>
      </c>
      <c r="I7356" t="s">
        <v>56</v>
      </c>
      <c r="J7356" s="3">
        <v>7355</v>
      </c>
    </row>
    <row r="7357" spans="1:10" x14ac:dyDescent="0.35">
      <c r="A7357" s="1">
        <v>277633.65000000002</v>
      </c>
      <c r="B7357" s="2" t="s">
        <v>16711</v>
      </c>
      <c r="C7357" s="2" t="s">
        <v>16712</v>
      </c>
      <c r="D7357" s="2" t="s">
        <v>11715</v>
      </c>
      <c r="E7357" s="3">
        <f>IF(Table2[[#This Row],[city]]=D7356,E7356,E7356+1)</f>
        <v>2374</v>
      </c>
      <c r="F7357" t="s">
        <v>16415</v>
      </c>
      <c r="G7357" t="s">
        <v>16416</v>
      </c>
      <c r="H7357">
        <v>11238</v>
      </c>
      <c r="I7357" t="s">
        <v>56</v>
      </c>
      <c r="J7357" s="3">
        <v>7356</v>
      </c>
    </row>
    <row r="7358" spans="1:10" x14ac:dyDescent="0.35">
      <c r="A7358" s="1">
        <v>26463.46</v>
      </c>
      <c r="B7358" s="2" t="s">
        <v>16713</v>
      </c>
      <c r="C7358" s="2" t="s">
        <v>16714</v>
      </c>
      <c r="D7358" s="2" t="s">
        <v>11715</v>
      </c>
      <c r="E7358" s="3">
        <f>IF(Table2[[#This Row],[city]]=D7357,E7357,E7357+1)</f>
        <v>2374</v>
      </c>
      <c r="F7358" t="s">
        <v>16415</v>
      </c>
      <c r="G7358" t="s">
        <v>16416</v>
      </c>
      <c r="H7358">
        <v>11217</v>
      </c>
      <c r="I7358" t="s">
        <v>56</v>
      </c>
      <c r="J7358" s="3">
        <v>7357</v>
      </c>
    </row>
    <row r="7359" spans="1:10" x14ac:dyDescent="0.35">
      <c r="A7359" s="1">
        <v>70711.92</v>
      </c>
      <c r="B7359" s="2" t="s">
        <v>16715</v>
      </c>
      <c r="C7359" s="2" t="s">
        <v>16716</v>
      </c>
      <c r="D7359" s="2" t="s">
        <v>11715</v>
      </c>
      <c r="E7359" s="3">
        <f>IF(Table2[[#This Row],[city]]=D7358,E7358,E7358+1)</f>
        <v>2374</v>
      </c>
      <c r="F7359" t="s">
        <v>16415</v>
      </c>
      <c r="G7359" t="s">
        <v>16416</v>
      </c>
      <c r="H7359">
        <v>11206</v>
      </c>
      <c r="I7359" t="s">
        <v>15</v>
      </c>
      <c r="J7359" s="3">
        <v>7358</v>
      </c>
    </row>
    <row r="7360" spans="1:10" x14ac:dyDescent="0.35">
      <c r="A7360" s="1">
        <v>8000000</v>
      </c>
      <c r="B7360" s="2" t="s">
        <v>16717</v>
      </c>
      <c r="C7360" s="2" t="s">
        <v>16718</v>
      </c>
      <c r="D7360" s="2" t="s">
        <v>11715</v>
      </c>
      <c r="E7360" s="3">
        <f>IF(Table2[[#This Row],[city]]=D7359,E7359,E7359+1)</f>
        <v>2374</v>
      </c>
      <c r="F7360" t="s">
        <v>16415</v>
      </c>
      <c r="G7360" t="s">
        <v>16416</v>
      </c>
      <c r="H7360">
        <v>11232</v>
      </c>
      <c r="I7360" t="s">
        <v>15</v>
      </c>
      <c r="J7360" s="3">
        <v>7359</v>
      </c>
    </row>
    <row r="7361" spans="1:10" x14ac:dyDescent="0.35">
      <c r="A7361" s="1">
        <v>356364.15</v>
      </c>
      <c r="B7361" s="2" t="s">
        <v>16719</v>
      </c>
      <c r="C7361" s="2" t="s">
        <v>16720</v>
      </c>
      <c r="D7361" s="2" t="s">
        <v>11715</v>
      </c>
      <c r="E7361" s="3">
        <f>IF(Table2[[#This Row],[city]]=D7360,E7360,E7360+1)</f>
        <v>2374</v>
      </c>
      <c r="F7361" t="s">
        <v>16415</v>
      </c>
      <c r="G7361" t="s">
        <v>16416</v>
      </c>
      <c r="H7361">
        <v>10010</v>
      </c>
      <c r="I7361" t="s">
        <v>15</v>
      </c>
      <c r="J7361" s="3">
        <v>7360</v>
      </c>
    </row>
    <row r="7362" spans="1:10" x14ac:dyDescent="0.35">
      <c r="A7362" s="1">
        <v>388231.2</v>
      </c>
      <c r="B7362" s="2" t="s">
        <v>16721</v>
      </c>
      <c r="C7362" s="2" t="s">
        <v>16722</v>
      </c>
      <c r="D7362" s="2" t="s">
        <v>11715</v>
      </c>
      <c r="E7362" s="3">
        <f>IF(Table2[[#This Row],[city]]=D7361,E7361,E7361+1)</f>
        <v>2374</v>
      </c>
      <c r="F7362" t="s">
        <v>16415</v>
      </c>
      <c r="G7362" t="s">
        <v>16416</v>
      </c>
      <c r="H7362">
        <v>11217</v>
      </c>
      <c r="I7362" t="s">
        <v>45</v>
      </c>
      <c r="J7362" s="3">
        <v>7361</v>
      </c>
    </row>
    <row r="7363" spans="1:10" x14ac:dyDescent="0.35">
      <c r="A7363" s="1">
        <v>102652.08</v>
      </c>
      <c r="B7363" s="2" t="s">
        <v>16723</v>
      </c>
      <c r="C7363" s="2" t="s">
        <v>16724</v>
      </c>
      <c r="D7363" s="2" t="s">
        <v>11715</v>
      </c>
      <c r="E7363" s="3">
        <f>IF(Table2[[#This Row],[city]]=D7362,E7362,E7362+1)</f>
        <v>2374</v>
      </c>
      <c r="F7363" t="s">
        <v>16415</v>
      </c>
      <c r="G7363" t="s">
        <v>16416</v>
      </c>
      <c r="H7363">
        <v>11215</v>
      </c>
      <c r="I7363" t="s">
        <v>18</v>
      </c>
      <c r="J7363" s="3">
        <v>7362</v>
      </c>
    </row>
    <row r="7364" spans="1:10" x14ac:dyDescent="0.35">
      <c r="A7364" s="1">
        <v>767116.45</v>
      </c>
      <c r="B7364" s="2" t="s">
        <v>16725</v>
      </c>
      <c r="C7364" s="2" t="s">
        <v>16617</v>
      </c>
      <c r="D7364" s="2" t="s">
        <v>11715</v>
      </c>
      <c r="E7364" s="3">
        <f>IF(Table2[[#This Row],[city]]=D7363,E7363,E7363+1)</f>
        <v>2374</v>
      </c>
      <c r="F7364" t="s">
        <v>16415</v>
      </c>
      <c r="G7364" t="s">
        <v>16416</v>
      </c>
      <c r="H7364">
        <v>11201</v>
      </c>
      <c r="I7364" t="s">
        <v>45</v>
      </c>
      <c r="J7364" s="3">
        <v>7363</v>
      </c>
    </row>
    <row r="7365" spans="1:10" x14ac:dyDescent="0.35">
      <c r="A7365" s="1">
        <v>1082363.51</v>
      </c>
      <c r="B7365" s="2" t="s">
        <v>16726</v>
      </c>
      <c r="C7365" s="2" t="s">
        <v>16727</v>
      </c>
      <c r="D7365" s="2" t="s">
        <v>11715</v>
      </c>
      <c r="E7365" s="3">
        <f>IF(Table2[[#This Row],[city]]=D7364,E7364,E7364+1)</f>
        <v>2374</v>
      </c>
      <c r="F7365" t="s">
        <v>16415</v>
      </c>
      <c r="G7365" t="s">
        <v>16416</v>
      </c>
      <c r="H7365">
        <v>11215</v>
      </c>
      <c r="I7365" t="s">
        <v>28</v>
      </c>
      <c r="J7365" s="3">
        <v>7364</v>
      </c>
    </row>
    <row r="7366" spans="1:10" x14ac:dyDescent="0.35">
      <c r="A7366" s="1">
        <v>221915.87</v>
      </c>
      <c r="B7366" s="2" t="s">
        <v>16728</v>
      </c>
      <c r="C7366" s="2" t="s">
        <v>16729</v>
      </c>
      <c r="D7366" s="2" t="s">
        <v>11715</v>
      </c>
      <c r="E7366" s="3">
        <f>IF(Table2[[#This Row],[city]]=D7365,E7365,E7365+1)</f>
        <v>2374</v>
      </c>
      <c r="F7366" t="s">
        <v>16415</v>
      </c>
      <c r="G7366" t="s">
        <v>16416</v>
      </c>
      <c r="H7366">
        <v>11221</v>
      </c>
      <c r="I7366" t="s">
        <v>15</v>
      </c>
      <c r="J7366" s="3">
        <v>7365</v>
      </c>
    </row>
    <row r="7367" spans="1:10" x14ac:dyDescent="0.35">
      <c r="A7367" s="1">
        <v>63520.07</v>
      </c>
      <c r="B7367" s="2" t="s">
        <v>16730</v>
      </c>
      <c r="C7367" s="2" t="s">
        <v>16731</v>
      </c>
      <c r="D7367" s="2" t="s">
        <v>11715</v>
      </c>
      <c r="E7367" s="3">
        <f>IF(Table2[[#This Row],[city]]=D7366,E7366,E7366+1)</f>
        <v>2374</v>
      </c>
      <c r="F7367" t="s">
        <v>16415</v>
      </c>
      <c r="G7367" t="s">
        <v>16416</v>
      </c>
      <c r="H7367">
        <v>11206</v>
      </c>
      <c r="I7367" t="s">
        <v>18</v>
      </c>
      <c r="J7367" s="3">
        <v>7366</v>
      </c>
    </row>
    <row r="7368" spans="1:10" x14ac:dyDescent="0.35">
      <c r="A7368" s="1">
        <v>3306806.6</v>
      </c>
      <c r="B7368" s="2" t="s">
        <v>16732</v>
      </c>
      <c r="C7368" s="2" t="s">
        <v>16733</v>
      </c>
      <c r="D7368" s="2" t="s">
        <v>11715</v>
      </c>
      <c r="E7368" s="3">
        <f>IF(Table2[[#This Row],[city]]=D7367,E7367,E7367+1)</f>
        <v>2374</v>
      </c>
      <c r="F7368" t="s">
        <v>16415</v>
      </c>
      <c r="G7368" t="s">
        <v>16416</v>
      </c>
      <c r="H7368">
        <v>11220</v>
      </c>
      <c r="I7368" t="s">
        <v>15</v>
      </c>
      <c r="J7368" s="3">
        <v>7367</v>
      </c>
    </row>
    <row r="7369" spans="1:10" x14ac:dyDescent="0.35">
      <c r="A7369" s="1">
        <v>92569.5</v>
      </c>
      <c r="B7369" s="2" t="s">
        <v>16734</v>
      </c>
      <c r="C7369" s="2" t="s">
        <v>16735</v>
      </c>
      <c r="D7369" s="2" t="s">
        <v>11715</v>
      </c>
      <c r="E7369" s="3">
        <f>IF(Table2[[#This Row],[city]]=D7368,E7368,E7368+1)</f>
        <v>2374</v>
      </c>
      <c r="F7369" t="s">
        <v>16415</v>
      </c>
      <c r="G7369" t="s">
        <v>16416</v>
      </c>
      <c r="H7369">
        <v>11216</v>
      </c>
      <c r="I7369" t="s">
        <v>18</v>
      </c>
      <c r="J7369" s="3">
        <v>7368</v>
      </c>
    </row>
    <row r="7370" spans="1:10" x14ac:dyDescent="0.35">
      <c r="A7370" s="1">
        <v>168675.75</v>
      </c>
      <c r="B7370" s="2" t="s">
        <v>16736</v>
      </c>
      <c r="C7370" s="2" t="s">
        <v>16737</v>
      </c>
      <c r="D7370" s="2" t="s">
        <v>11715</v>
      </c>
      <c r="E7370" s="3">
        <f>IF(Table2[[#This Row],[city]]=D7369,E7369,E7369+1)</f>
        <v>2374</v>
      </c>
      <c r="F7370" t="s">
        <v>16415</v>
      </c>
      <c r="G7370" t="s">
        <v>16416</v>
      </c>
      <c r="H7370">
        <v>11232</v>
      </c>
      <c r="I7370" t="s">
        <v>18</v>
      </c>
      <c r="J7370" s="3">
        <v>7369</v>
      </c>
    </row>
    <row r="7371" spans="1:10" x14ac:dyDescent="0.35">
      <c r="A7371" s="1">
        <v>52361.08</v>
      </c>
      <c r="B7371" s="2" t="s">
        <v>16738</v>
      </c>
      <c r="C7371" s="2" t="s">
        <v>16739</v>
      </c>
      <c r="D7371" s="2" t="s">
        <v>11715</v>
      </c>
      <c r="E7371" s="3">
        <f>IF(Table2[[#This Row],[city]]=D7370,E7370,E7370+1)</f>
        <v>2374</v>
      </c>
      <c r="F7371" t="s">
        <v>16415</v>
      </c>
      <c r="G7371" t="s">
        <v>16416</v>
      </c>
      <c r="H7371">
        <v>11217</v>
      </c>
      <c r="I7371" t="s">
        <v>56</v>
      </c>
      <c r="J7371" s="3">
        <v>7370</v>
      </c>
    </row>
    <row r="7372" spans="1:10" x14ac:dyDescent="0.35">
      <c r="A7372" s="1">
        <v>97087.75</v>
      </c>
      <c r="B7372" s="2" t="s">
        <v>16740</v>
      </c>
      <c r="C7372" s="2" t="s">
        <v>16741</v>
      </c>
      <c r="D7372" s="2" t="s">
        <v>11715</v>
      </c>
      <c r="E7372" s="3">
        <f>IF(Table2[[#This Row],[city]]=D7371,E7371,E7371+1)</f>
        <v>2374</v>
      </c>
      <c r="F7372" t="s">
        <v>16415</v>
      </c>
      <c r="G7372" t="s">
        <v>16416</v>
      </c>
      <c r="H7372">
        <v>11238</v>
      </c>
      <c r="I7372" t="s">
        <v>45</v>
      </c>
      <c r="J7372" s="3">
        <v>7371</v>
      </c>
    </row>
    <row r="7373" spans="1:10" x14ac:dyDescent="0.35">
      <c r="A7373" s="1">
        <v>51910.73</v>
      </c>
      <c r="B7373" s="2" t="s">
        <v>16742</v>
      </c>
      <c r="C7373" s="2" t="s">
        <v>16743</v>
      </c>
      <c r="D7373" s="2" t="s">
        <v>11715</v>
      </c>
      <c r="E7373" s="3">
        <f>IF(Table2[[#This Row],[city]]=D7372,E7372,E7372+1)</f>
        <v>2374</v>
      </c>
      <c r="F7373" t="s">
        <v>16415</v>
      </c>
      <c r="G7373" t="s">
        <v>16416</v>
      </c>
      <c r="H7373">
        <v>11238</v>
      </c>
      <c r="I7373" t="s">
        <v>18</v>
      </c>
      <c r="J7373" s="3">
        <v>7372</v>
      </c>
    </row>
    <row r="7374" spans="1:10" x14ac:dyDescent="0.35">
      <c r="A7374" s="1">
        <v>181375.65</v>
      </c>
      <c r="B7374" s="2" t="s">
        <v>16744</v>
      </c>
      <c r="C7374" s="2" t="s">
        <v>16745</v>
      </c>
      <c r="D7374" s="2" t="s">
        <v>11715</v>
      </c>
      <c r="E7374" s="3">
        <f>IF(Table2[[#This Row],[city]]=D7373,E7373,E7373+1)</f>
        <v>2374</v>
      </c>
      <c r="F7374" t="s">
        <v>16415</v>
      </c>
      <c r="G7374" t="s">
        <v>16416</v>
      </c>
      <c r="H7374">
        <v>11203</v>
      </c>
      <c r="I7374" t="s">
        <v>15</v>
      </c>
      <c r="J7374" s="3">
        <v>7373</v>
      </c>
    </row>
    <row r="7375" spans="1:10" x14ac:dyDescent="0.35">
      <c r="A7375" s="1">
        <v>221888</v>
      </c>
      <c r="B7375" s="2" t="s">
        <v>16746</v>
      </c>
      <c r="C7375" s="2" t="s">
        <v>16747</v>
      </c>
      <c r="D7375" s="2" t="s">
        <v>11715</v>
      </c>
      <c r="E7375" s="3">
        <f>IF(Table2[[#This Row],[city]]=D7374,E7374,E7374+1)</f>
        <v>2374</v>
      </c>
      <c r="F7375" t="s">
        <v>16415</v>
      </c>
      <c r="G7375" t="s">
        <v>16416</v>
      </c>
      <c r="H7375">
        <v>11213</v>
      </c>
      <c r="I7375" t="s">
        <v>25</v>
      </c>
      <c r="J7375" s="3">
        <v>7374</v>
      </c>
    </row>
    <row r="7376" spans="1:10" x14ac:dyDescent="0.35">
      <c r="A7376" s="1">
        <v>87008.639999999999</v>
      </c>
      <c r="B7376" s="2" t="s">
        <v>16748</v>
      </c>
      <c r="C7376" s="2" t="s">
        <v>16749</v>
      </c>
      <c r="D7376" s="2" t="s">
        <v>11715</v>
      </c>
      <c r="E7376" s="3">
        <f>IF(Table2[[#This Row],[city]]=D7375,E7375,E7375+1)</f>
        <v>2374</v>
      </c>
      <c r="F7376" t="s">
        <v>16415</v>
      </c>
      <c r="G7376" t="s">
        <v>16416</v>
      </c>
      <c r="H7376">
        <v>12534</v>
      </c>
      <c r="I7376" t="s">
        <v>15</v>
      </c>
      <c r="J7376" s="3">
        <v>7375</v>
      </c>
    </row>
    <row r="7377" spans="1:10" x14ac:dyDescent="0.35">
      <c r="A7377" s="1">
        <v>431959.95</v>
      </c>
      <c r="B7377" s="2" t="s">
        <v>16750</v>
      </c>
      <c r="C7377" s="2" t="s">
        <v>16751</v>
      </c>
      <c r="D7377" s="2" t="s">
        <v>11715</v>
      </c>
      <c r="E7377" s="3">
        <f>IF(Table2[[#This Row],[city]]=D7376,E7376,E7376+1)</f>
        <v>2374</v>
      </c>
      <c r="F7377" t="s">
        <v>16415</v>
      </c>
      <c r="G7377" t="s">
        <v>16416</v>
      </c>
      <c r="H7377">
        <v>11218</v>
      </c>
      <c r="I7377" t="s">
        <v>15</v>
      </c>
      <c r="J7377" s="3">
        <v>7376</v>
      </c>
    </row>
    <row r="7378" spans="1:10" x14ac:dyDescent="0.35">
      <c r="A7378" s="1">
        <v>1954743.15</v>
      </c>
      <c r="B7378" s="2" t="s">
        <v>16752</v>
      </c>
      <c r="C7378" s="2" t="s">
        <v>16753</v>
      </c>
      <c r="D7378" s="2" t="s">
        <v>11715</v>
      </c>
      <c r="E7378" s="3">
        <f>IF(Table2[[#This Row],[city]]=D7377,E7377,E7377+1)</f>
        <v>2374</v>
      </c>
      <c r="F7378" t="s">
        <v>16415</v>
      </c>
      <c r="G7378" t="s">
        <v>16416</v>
      </c>
      <c r="H7378">
        <v>11215</v>
      </c>
      <c r="I7378" t="s">
        <v>15</v>
      </c>
      <c r="J7378" s="3">
        <v>7377</v>
      </c>
    </row>
    <row r="7379" spans="1:10" x14ac:dyDescent="0.35">
      <c r="A7379" s="1">
        <v>1007704.08</v>
      </c>
      <c r="B7379" s="2" t="s">
        <v>16754</v>
      </c>
      <c r="C7379" s="2" t="s">
        <v>16755</v>
      </c>
      <c r="D7379" s="2" t="s">
        <v>11715</v>
      </c>
      <c r="E7379" s="3">
        <f>IF(Table2[[#This Row],[city]]=D7378,E7378,E7378+1)</f>
        <v>2374</v>
      </c>
      <c r="F7379" t="s">
        <v>16415</v>
      </c>
      <c r="G7379" t="s">
        <v>16416</v>
      </c>
      <c r="H7379">
        <v>11215</v>
      </c>
      <c r="I7379" t="s">
        <v>45</v>
      </c>
      <c r="J7379" s="3">
        <v>7378</v>
      </c>
    </row>
    <row r="7380" spans="1:10" x14ac:dyDescent="0.35">
      <c r="A7380" s="1">
        <v>27014.080000000002</v>
      </c>
      <c r="B7380" s="2" t="s">
        <v>16756</v>
      </c>
      <c r="C7380" s="2" t="s">
        <v>16757</v>
      </c>
      <c r="D7380" s="2" t="s">
        <v>11715</v>
      </c>
      <c r="E7380" s="3">
        <f>IF(Table2[[#This Row],[city]]=D7379,E7379,E7379+1)</f>
        <v>2374</v>
      </c>
      <c r="F7380" t="s">
        <v>16415</v>
      </c>
      <c r="G7380" t="s">
        <v>16416</v>
      </c>
      <c r="H7380">
        <v>11211</v>
      </c>
      <c r="I7380" t="s">
        <v>15</v>
      </c>
      <c r="J7380" s="3">
        <v>7379</v>
      </c>
    </row>
    <row r="7381" spans="1:10" x14ac:dyDescent="0.35">
      <c r="A7381" s="1">
        <v>98956.21</v>
      </c>
      <c r="B7381" s="2" t="s">
        <v>16758</v>
      </c>
      <c r="C7381" s="2" t="s">
        <v>16759</v>
      </c>
      <c r="D7381" s="2" t="s">
        <v>11715</v>
      </c>
      <c r="E7381" s="3">
        <f>IF(Table2[[#This Row],[city]]=D7380,E7380,E7380+1)</f>
        <v>2374</v>
      </c>
      <c r="F7381" t="s">
        <v>16415</v>
      </c>
      <c r="G7381" t="s">
        <v>16416</v>
      </c>
      <c r="H7381">
        <v>11222</v>
      </c>
      <c r="I7381" t="s">
        <v>15</v>
      </c>
      <c r="J7381" s="3">
        <v>7380</v>
      </c>
    </row>
    <row r="7382" spans="1:10" x14ac:dyDescent="0.35">
      <c r="A7382" s="1">
        <v>181885.73</v>
      </c>
      <c r="B7382" s="2" t="s">
        <v>16760</v>
      </c>
      <c r="C7382" s="2" t="s">
        <v>16759</v>
      </c>
      <c r="D7382" s="2" t="s">
        <v>11715</v>
      </c>
      <c r="E7382" s="3">
        <f>IF(Table2[[#This Row],[city]]=D7381,E7381,E7381+1)</f>
        <v>2374</v>
      </c>
      <c r="F7382" t="s">
        <v>16415</v>
      </c>
      <c r="G7382" t="s">
        <v>16416</v>
      </c>
      <c r="H7382">
        <v>11222</v>
      </c>
      <c r="I7382" t="s">
        <v>15</v>
      </c>
      <c r="J7382" s="3">
        <v>7381</v>
      </c>
    </row>
    <row r="7383" spans="1:10" x14ac:dyDescent="0.35">
      <c r="A7383" s="1">
        <v>258014.6</v>
      </c>
      <c r="B7383" s="2" t="s">
        <v>16761</v>
      </c>
      <c r="C7383" s="2" t="s">
        <v>16762</v>
      </c>
      <c r="D7383" s="2" t="s">
        <v>11715</v>
      </c>
      <c r="E7383" s="3">
        <f>IF(Table2[[#This Row],[city]]=D7382,E7382,E7382+1)</f>
        <v>2374</v>
      </c>
      <c r="F7383" t="s">
        <v>16415</v>
      </c>
      <c r="G7383" t="s">
        <v>16416</v>
      </c>
      <c r="H7383">
        <v>11231</v>
      </c>
      <c r="I7383" t="s">
        <v>18</v>
      </c>
      <c r="J7383" s="3">
        <v>7382</v>
      </c>
    </row>
    <row r="7384" spans="1:10" x14ac:dyDescent="0.35">
      <c r="A7384" s="1">
        <v>7987.5</v>
      </c>
      <c r="B7384" s="2" t="s">
        <v>16763</v>
      </c>
      <c r="C7384" s="2" t="s">
        <v>16764</v>
      </c>
      <c r="D7384" s="2" t="s">
        <v>11715</v>
      </c>
      <c r="E7384" s="3">
        <f>IF(Table2[[#This Row],[city]]=D7383,E7383,E7383+1)</f>
        <v>2374</v>
      </c>
      <c r="F7384" t="s">
        <v>16415</v>
      </c>
      <c r="G7384" t="s">
        <v>16416</v>
      </c>
      <c r="H7384">
        <v>11222</v>
      </c>
      <c r="I7384" t="s">
        <v>15</v>
      </c>
      <c r="J7384" s="3">
        <v>7383</v>
      </c>
    </row>
    <row r="7385" spans="1:10" x14ac:dyDescent="0.35">
      <c r="A7385" s="1">
        <v>86733</v>
      </c>
      <c r="B7385" s="2" t="s">
        <v>16765</v>
      </c>
      <c r="C7385" s="2" t="s">
        <v>16766</v>
      </c>
      <c r="D7385" s="2" t="s">
        <v>11715</v>
      </c>
      <c r="E7385" s="3">
        <f>IF(Table2[[#This Row],[city]]=D7384,E7384,E7384+1)</f>
        <v>2374</v>
      </c>
      <c r="F7385" t="s">
        <v>16415</v>
      </c>
      <c r="G7385" t="s">
        <v>16416</v>
      </c>
      <c r="H7385">
        <v>11233</v>
      </c>
      <c r="I7385" t="s">
        <v>15</v>
      </c>
      <c r="J7385" s="3">
        <v>7384</v>
      </c>
    </row>
    <row r="7386" spans="1:10" x14ac:dyDescent="0.35">
      <c r="A7386" s="1">
        <v>59929.23</v>
      </c>
      <c r="B7386" s="2" t="s">
        <v>16767</v>
      </c>
      <c r="C7386" s="2" t="s">
        <v>16768</v>
      </c>
      <c r="D7386" s="2" t="s">
        <v>11715</v>
      </c>
      <c r="E7386" s="3">
        <f>IF(Table2[[#This Row],[city]]=D7385,E7385,E7385+1)</f>
        <v>2374</v>
      </c>
      <c r="F7386" t="s">
        <v>16415</v>
      </c>
      <c r="G7386" t="s">
        <v>16416</v>
      </c>
      <c r="H7386">
        <v>11205</v>
      </c>
      <c r="I7386" t="s">
        <v>45</v>
      </c>
      <c r="J7386" s="3">
        <v>7385</v>
      </c>
    </row>
    <row r="7387" spans="1:10" x14ac:dyDescent="0.35">
      <c r="A7387" s="1">
        <v>229438.35</v>
      </c>
      <c r="B7387" s="2" t="s">
        <v>16769</v>
      </c>
      <c r="C7387" s="2" t="s">
        <v>16643</v>
      </c>
      <c r="D7387" s="2" t="s">
        <v>11715</v>
      </c>
      <c r="E7387" s="3">
        <f>IF(Table2[[#This Row],[city]]=D7386,E7386,E7386+1)</f>
        <v>2374</v>
      </c>
      <c r="F7387" t="s">
        <v>16415</v>
      </c>
      <c r="G7387" t="s">
        <v>16416</v>
      </c>
      <c r="H7387">
        <v>11217</v>
      </c>
      <c r="I7387" t="s">
        <v>56</v>
      </c>
      <c r="J7387" s="3">
        <v>7386</v>
      </c>
    </row>
    <row r="7388" spans="1:10" x14ac:dyDescent="0.35">
      <c r="A7388" s="1">
        <v>4787</v>
      </c>
      <c r="B7388" s="2" t="s">
        <v>16770</v>
      </c>
      <c r="C7388" s="2" t="s">
        <v>16771</v>
      </c>
      <c r="D7388" s="2" t="s">
        <v>11715</v>
      </c>
      <c r="E7388" s="3">
        <f>IF(Table2[[#This Row],[city]]=D7387,E7387,E7387+1)</f>
        <v>2374</v>
      </c>
      <c r="F7388" t="s">
        <v>16415</v>
      </c>
      <c r="G7388" t="s">
        <v>16416</v>
      </c>
      <c r="H7388">
        <v>11214</v>
      </c>
      <c r="I7388" t="s">
        <v>18</v>
      </c>
      <c r="J7388" s="3">
        <v>7387</v>
      </c>
    </row>
    <row r="7389" spans="1:10" x14ac:dyDescent="0.35">
      <c r="A7389" s="1">
        <v>11803.35</v>
      </c>
      <c r="B7389" s="2" t="s">
        <v>16772</v>
      </c>
      <c r="C7389" s="2" t="s">
        <v>16773</v>
      </c>
      <c r="D7389" s="2" t="s">
        <v>11715</v>
      </c>
      <c r="E7389" s="3">
        <f>IF(Table2[[#This Row],[city]]=D7388,E7388,E7388+1)</f>
        <v>2374</v>
      </c>
      <c r="F7389" t="s">
        <v>16415</v>
      </c>
      <c r="G7389" t="s">
        <v>16416</v>
      </c>
      <c r="H7389">
        <v>11216</v>
      </c>
      <c r="I7389" t="s">
        <v>56</v>
      </c>
      <c r="J7389" s="3">
        <v>7388</v>
      </c>
    </row>
    <row r="7390" spans="1:10" x14ac:dyDescent="0.35">
      <c r="A7390" s="1">
        <v>40619.699999999997</v>
      </c>
      <c r="B7390" s="2" t="s">
        <v>16774</v>
      </c>
      <c r="C7390" s="2" t="s">
        <v>16775</v>
      </c>
      <c r="D7390" s="2" t="s">
        <v>11715</v>
      </c>
      <c r="E7390" s="3">
        <f>IF(Table2[[#This Row],[city]]=D7389,E7389,E7389+1)</f>
        <v>2374</v>
      </c>
      <c r="F7390" t="s">
        <v>16415</v>
      </c>
      <c r="G7390" t="s">
        <v>16416</v>
      </c>
      <c r="H7390">
        <v>11222</v>
      </c>
      <c r="I7390" t="s">
        <v>56</v>
      </c>
      <c r="J7390" s="3">
        <v>7389</v>
      </c>
    </row>
    <row r="7391" spans="1:10" x14ac:dyDescent="0.35">
      <c r="A7391" s="1">
        <v>2230413</v>
      </c>
      <c r="B7391" s="2" t="s">
        <v>16776</v>
      </c>
      <c r="C7391" s="2" t="s">
        <v>16777</v>
      </c>
      <c r="D7391" s="2" t="s">
        <v>11715</v>
      </c>
      <c r="E7391" s="3">
        <f>IF(Table2[[#This Row],[city]]=D7390,E7390,E7390+1)</f>
        <v>2374</v>
      </c>
      <c r="F7391" t="s">
        <v>16415</v>
      </c>
      <c r="G7391" t="s">
        <v>16416</v>
      </c>
      <c r="H7391">
        <v>11222</v>
      </c>
      <c r="I7391" t="s">
        <v>15</v>
      </c>
      <c r="J7391" s="3">
        <v>7390</v>
      </c>
    </row>
    <row r="7392" spans="1:10" x14ac:dyDescent="0.35">
      <c r="A7392" s="1">
        <v>181876.63</v>
      </c>
      <c r="B7392" s="2" t="s">
        <v>16778</v>
      </c>
      <c r="C7392" s="2" t="s">
        <v>16779</v>
      </c>
      <c r="D7392" s="2" t="s">
        <v>11715</v>
      </c>
      <c r="E7392" s="3">
        <f>IF(Table2[[#This Row],[city]]=D7391,E7391,E7391+1)</f>
        <v>2374</v>
      </c>
      <c r="F7392" t="s">
        <v>16415</v>
      </c>
      <c r="G7392" t="s">
        <v>16416</v>
      </c>
      <c r="H7392">
        <v>11218</v>
      </c>
      <c r="I7392" t="s">
        <v>45</v>
      </c>
      <c r="J7392" s="3">
        <v>7391</v>
      </c>
    </row>
    <row r="7393" spans="1:10" x14ac:dyDescent="0.35">
      <c r="A7393" s="1">
        <v>77040</v>
      </c>
      <c r="B7393" s="2" t="s">
        <v>16780</v>
      </c>
      <c r="C7393" s="2" t="s">
        <v>16781</v>
      </c>
      <c r="D7393" s="2" t="s">
        <v>11715</v>
      </c>
      <c r="E7393" s="3">
        <f>IF(Table2[[#This Row],[city]]=D7392,E7392,E7392+1)</f>
        <v>2374</v>
      </c>
      <c r="F7393" t="s">
        <v>16415</v>
      </c>
      <c r="G7393" t="s">
        <v>16416</v>
      </c>
      <c r="H7393">
        <v>11216</v>
      </c>
      <c r="I7393" t="s">
        <v>45</v>
      </c>
      <c r="J7393" s="3">
        <v>7392</v>
      </c>
    </row>
    <row r="7394" spans="1:10" x14ac:dyDescent="0.35">
      <c r="A7394" s="1">
        <v>122192.1</v>
      </c>
      <c r="B7394" s="2" t="s">
        <v>16782</v>
      </c>
      <c r="C7394" s="2" t="s">
        <v>16783</v>
      </c>
      <c r="D7394" s="2" t="s">
        <v>11715</v>
      </c>
      <c r="E7394" s="3">
        <f>IF(Table2[[#This Row],[city]]=D7393,E7393,E7393+1)</f>
        <v>2374</v>
      </c>
      <c r="F7394" t="s">
        <v>16415</v>
      </c>
      <c r="G7394" t="s">
        <v>16416</v>
      </c>
      <c r="H7394">
        <v>11216</v>
      </c>
      <c r="I7394" t="s">
        <v>15</v>
      </c>
      <c r="J7394" s="3">
        <v>7393</v>
      </c>
    </row>
    <row r="7395" spans="1:10" x14ac:dyDescent="0.35">
      <c r="A7395" s="1">
        <v>228618</v>
      </c>
      <c r="B7395" s="2" t="s">
        <v>16784</v>
      </c>
      <c r="C7395" s="2" t="s">
        <v>16785</v>
      </c>
      <c r="D7395" s="2" t="s">
        <v>11715</v>
      </c>
      <c r="E7395" s="3">
        <f>IF(Table2[[#This Row],[city]]=D7394,E7394,E7394+1)</f>
        <v>2374</v>
      </c>
      <c r="F7395" t="s">
        <v>16415</v>
      </c>
      <c r="G7395" t="s">
        <v>16416</v>
      </c>
      <c r="H7395">
        <v>11209</v>
      </c>
      <c r="I7395" t="s">
        <v>15</v>
      </c>
      <c r="J7395" s="3">
        <v>7394</v>
      </c>
    </row>
    <row r="7396" spans="1:10" x14ac:dyDescent="0.35">
      <c r="A7396" s="1">
        <v>2385553</v>
      </c>
      <c r="B7396" s="2" t="s">
        <v>16786</v>
      </c>
      <c r="C7396" s="2" t="s">
        <v>16673</v>
      </c>
      <c r="D7396" s="2" t="s">
        <v>11715</v>
      </c>
      <c r="E7396" s="3">
        <f>IF(Table2[[#This Row],[city]]=D7395,E7395,E7395+1)</f>
        <v>2374</v>
      </c>
      <c r="F7396" t="s">
        <v>16415</v>
      </c>
      <c r="G7396" t="s">
        <v>16416</v>
      </c>
      <c r="H7396">
        <v>11220</v>
      </c>
      <c r="I7396" t="s">
        <v>28</v>
      </c>
      <c r="J7396" s="3">
        <v>7395</v>
      </c>
    </row>
    <row r="7397" spans="1:10" x14ac:dyDescent="0.35">
      <c r="A7397" s="1">
        <v>74505</v>
      </c>
      <c r="B7397" s="2" t="s">
        <v>16787</v>
      </c>
      <c r="C7397" s="2" t="s">
        <v>16788</v>
      </c>
      <c r="D7397" s="2" t="s">
        <v>11715</v>
      </c>
      <c r="E7397" s="3">
        <f>IF(Table2[[#This Row],[city]]=D7396,E7396,E7396+1)</f>
        <v>2374</v>
      </c>
      <c r="F7397" t="s">
        <v>16415</v>
      </c>
      <c r="G7397" t="s">
        <v>16416</v>
      </c>
      <c r="H7397">
        <v>11211</v>
      </c>
      <c r="I7397" t="s">
        <v>15</v>
      </c>
      <c r="J7397" s="3">
        <v>7396</v>
      </c>
    </row>
    <row r="7398" spans="1:10" x14ac:dyDescent="0.35">
      <c r="A7398" s="1">
        <v>398818.76</v>
      </c>
      <c r="B7398" s="2" t="s">
        <v>16789</v>
      </c>
      <c r="C7398" s="2" t="s">
        <v>16790</v>
      </c>
      <c r="D7398" s="2" t="s">
        <v>11715</v>
      </c>
      <c r="E7398" s="3">
        <f>IF(Table2[[#This Row],[city]]=D7397,E7397,E7397+1)</f>
        <v>2374</v>
      </c>
      <c r="F7398" t="s">
        <v>16415</v>
      </c>
      <c r="G7398" t="s">
        <v>16416</v>
      </c>
      <c r="H7398">
        <v>11218</v>
      </c>
      <c r="I7398" t="s">
        <v>18</v>
      </c>
      <c r="J7398" s="3">
        <v>7397</v>
      </c>
    </row>
    <row r="7399" spans="1:10" x14ac:dyDescent="0.35">
      <c r="A7399" s="1">
        <v>411551.25</v>
      </c>
      <c r="B7399" s="2" t="s">
        <v>16791</v>
      </c>
      <c r="C7399" s="2" t="s">
        <v>16792</v>
      </c>
      <c r="D7399" s="2" t="s">
        <v>11715</v>
      </c>
      <c r="E7399" s="3">
        <f>IF(Table2[[#This Row],[city]]=D7398,E7398,E7398+1)</f>
        <v>2374</v>
      </c>
      <c r="F7399" t="s">
        <v>16415</v>
      </c>
      <c r="G7399" t="s">
        <v>16416</v>
      </c>
      <c r="H7399">
        <v>11235</v>
      </c>
      <c r="I7399" t="s">
        <v>18</v>
      </c>
      <c r="J7399" s="3">
        <v>7398</v>
      </c>
    </row>
    <row r="7400" spans="1:10" x14ac:dyDescent="0.35">
      <c r="A7400" s="1">
        <v>103503.15</v>
      </c>
      <c r="B7400" s="2" t="s">
        <v>16793</v>
      </c>
      <c r="C7400" s="2" t="s">
        <v>16794</v>
      </c>
      <c r="D7400" s="2" t="s">
        <v>11715</v>
      </c>
      <c r="E7400" s="3">
        <f>IF(Table2[[#This Row],[city]]=D7399,E7399,E7399+1)</f>
        <v>2374</v>
      </c>
      <c r="F7400" t="s">
        <v>16415</v>
      </c>
      <c r="G7400" t="s">
        <v>16416</v>
      </c>
      <c r="H7400">
        <v>11222</v>
      </c>
      <c r="I7400" t="s">
        <v>15</v>
      </c>
      <c r="J7400" s="3">
        <v>7399</v>
      </c>
    </row>
    <row r="7401" spans="1:10" x14ac:dyDescent="0.35">
      <c r="A7401" s="1">
        <v>144410.28</v>
      </c>
      <c r="B7401" s="2" t="s">
        <v>16795</v>
      </c>
      <c r="C7401" s="2" t="s">
        <v>16796</v>
      </c>
      <c r="D7401" s="2" t="s">
        <v>11715</v>
      </c>
      <c r="E7401" s="3">
        <f>IF(Table2[[#This Row],[city]]=D7400,E7400,E7400+1)</f>
        <v>2374</v>
      </c>
      <c r="F7401" t="s">
        <v>16415</v>
      </c>
      <c r="G7401" t="s">
        <v>16416</v>
      </c>
      <c r="H7401">
        <v>11222</v>
      </c>
      <c r="I7401" t="s">
        <v>45</v>
      </c>
      <c r="J7401" s="3">
        <v>7400</v>
      </c>
    </row>
    <row r="7402" spans="1:10" x14ac:dyDescent="0.35">
      <c r="A7402" s="1">
        <v>52764.53</v>
      </c>
      <c r="B7402" s="2" t="s">
        <v>16797</v>
      </c>
      <c r="C7402" s="2" t="s">
        <v>16798</v>
      </c>
      <c r="D7402" s="2" t="s">
        <v>11715</v>
      </c>
      <c r="E7402" s="3">
        <f>IF(Table2[[#This Row],[city]]=D7401,E7401,E7401+1)</f>
        <v>2374</v>
      </c>
      <c r="F7402" t="s">
        <v>16415</v>
      </c>
      <c r="G7402" t="s">
        <v>16416</v>
      </c>
      <c r="H7402">
        <v>11217</v>
      </c>
      <c r="I7402" t="s">
        <v>18</v>
      </c>
      <c r="J7402" s="3">
        <v>7401</v>
      </c>
    </row>
    <row r="7403" spans="1:10" x14ac:dyDescent="0.35">
      <c r="A7403" s="1">
        <v>42442.02</v>
      </c>
      <c r="B7403" s="2" t="s">
        <v>16799</v>
      </c>
      <c r="C7403" s="2" t="s">
        <v>16800</v>
      </c>
      <c r="D7403" s="2" t="s">
        <v>11715</v>
      </c>
      <c r="E7403" s="3">
        <f>IF(Table2[[#This Row],[city]]=D7402,E7402,E7402+1)</f>
        <v>2374</v>
      </c>
      <c r="F7403" t="s">
        <v>16415</v>
      </c>
      <c r="G7403" t="s">
        <v>16416</v>
      </c>
      <c r="H7403">
        <v>11218</v>
      </c>
      <c r="I7403" t="s">
        <v>18</v>
      </c>
      <c r="J7403" s="3">
        <v>7402</v>
      </c>
    </row>
    <row r="7404" spans="1:10" x14ac:dyDescent="0.35">
      <c r="A7404" s="1">
        <v>534205.19999999995</v>
      </c>
      <c r="B7404" s="2" t="s">
        <v>16801</v>
      </c>
      <c r="C7404" s="2" t="s">
        <v>16802</v>
      </c>
      <c r="D7404" s="2" t="s">
        <v>11715</v>
      </c>
      <c r="E7404" s="3">
        <f>IF(Table2[[#This Row],[city]]=D7403,E7403,E7403+1)</f>
        <v>2374</v>
      </c>
      <c r="F7404" t="s">
        <v>16415</v>
      </c>
      <c r="G7404" t="s">
        <v>16416</v>
      </c>
      <c r="H7404">
        <v>11249</v>
      </c>
      <c r="I7404" t="s">
        <v>15</v>
      </c>
      <c r="J7404" s="3">
        <v>7403</v>
      </c>
    </row>
    <row r="7405" spans="1:10" x14ac:dyDescent="0.35">
      <c r="A7405" s="1">
        <v>307460.90000000002</v>
      </c>
      <c r="B7405" s="2" t="s">
        <v>16803</v>
      </c>
      <c r="C7405" s="2" t="s">
        <v>16804</v>
      </c>
      <c r="D7405" s="2" t="s">
        <v>11715</v>
      </c>
      <c r="E7405" s="3">
        <f>IF(Table2[[#This Row],[city]]=D7404,E7404,E7404+1)</f>
        <v>2374</v>
      </c>
      <c r="F7405" t="s">
        <v>16415</v>
      </c>
      <c r="G7405" t="s">
        <v>16416</v>
      </c>
      <c r="H7405">
        <v>11237</v>
      </c>
      <c r="I7405" t="s">
        <v>15</v>
      </c>
      <c r="J7405" s="3">
        <v>7404</v>
      </c>
    </row>
    <row r="7406" spans="1:10" x14ac:dyDescent="0.35">
      <c r="A7406" s="1">
        <v>85768.45</v>
      </c>
      <c r="B7406" s="2" t="s">
        <v>16805</v>
      </c>
      <c r="C7406" s="2" t="s">
        <v>16806</v>
      </c>
      <c r="D7406" s="2" t="s">
        <v>11715</v>
      </c>
      <c r="E7406" s="3">
        <f>IF(Table2[[#This Row],[city]]=D7405,E7405,E7405+1)</f>
        <v>2374</v>
      </c>
      <c r="F7406" t="s">
        <v>16415</v>
      </c>
      <c r="G7406" t="s">
        <v>16416</v>
      </c>
      <c r="H7406">
        <v>11217</v>
      </c>
      <c r="I7406" t="s">
        <v>18</v>
      </c>
      <c r="J7406" s="3">
        <v>7405</v>
      </c>
    </row>
    <row r="7407" spans="1:10" x14ac:dyDescent="0.35">
      <c r="A7407" s="1">
        <v>79600.66</v>
      </c>
      <c r="B7407" s="2" t="s">
        <v>16807</v>
      </c>
      <c r="C7407" s="2" t="s">
        <v>16808</v>
      </c>
      <c r="D7407" s="2" t="s">
        <v>11715</v>
      </c>
      <c r="E7407" s="3">
        <f>IF(Table2[[#This Row],[city]]=D7406,E7406,E7406+1)</f>
        <v>2374</v>
      </c>
      <c r="F7407" t="s">
        <v>16415</v>
      </c>
      <c r="G7407" t="s">
        <v>16416</v>
      </c>
      <c r="H7407">
        <v>11232</v>
      </c>
      <c r="I7407" t="s">
        <v>56</v>
      </c>
      <c r="J7407" s="3">
        <v>7406</v>
      </c>
    </row>
    <row r="7408" spans="1:10" x14ac:dyDescent="0.35">
      <c r="A7408" s="1">
        <v>159606</v>
      </c>
      <c r="B7408" s="2" t="s">
        <v>16809</v>
      </c>
      <c r="C7408" s="2" t="s">
        <v>16810</v>
      </c>
      <c r="D7408" s="2" t="s">
        <v>11715</v>
      </c>
      <c r="E7408" s="3">
        <f>IF(Table2[[#This Row],[city]]=D7407,E7407,E7407+1)</f>
        <v>2374</v>
      </c>
      <c r="F7408" t="s">
        <v>16415</v>
      </c>
      <c r="G7408" t="s">
        <v>16416</v>
      </c>
      <c r="H7408">
        <v>11237</v>
      </c>
      <c r="I7408" t="s">
        <v>15</v>
      </c>
      <c r="J7408" s="3">
        <v>7407</v>
      </c>
    </row>
    <row r="7409" spans="1:10" x14ac:dyDescent="0.35">
      <c r="A7409" s="1">
        <v>4270.5</v>
      </c>
      <c r="B7409" s="2" t="s">
        <v>16811</v>
      </c>
      <c r="C7409" s="2" t="s">
        <v>16812</v>
      </c>
      <c r="D7409" s="2" t="s">
        <v>11715</v>
      </c>
      <c r="E7409" s="3">
        <f>IF(Table2[[#This Row],[city]]=D7408,E7408,E7408+1)</f>
        <v>2374</v>
      </c>
      <c r="F7409" t="s">
        <v>16415</v>
      </c>
      <c r="G7409" t="s">
        <v>16416</v>
      </c>
      <c r="H7409">
        <v>11216</v>
      </c>
      <c r="I7409" t="s">
        <v>18</v>
      </c>
      <c r="J7409" s="3">
        <v>7408</v>
      </c>
    </row>
    <row r="7410" spans="1:10" x14ac:dyDescent="0.35">
      <c r="A7410" s="1">
        <v>6738</v>
      </c>
      <c r="B7410" s="2" t="s">
        <v>16813</v>
      </c>
      <c r="C7410" s="2" t="s">
        <v>16814</v>
      </c>
      <c r="D7410" s="2" t="s">
        <v>11715</v>
      </c>
      <c r="E7410" s="3">
        <f>IF(Table2[[#This Row],[city]]=D7409,E7409,E7409+1)</f>
        <v>2374</v>
      </c>
      <c r="F7410" t="s">
        <v>16415</v>
      </c>
      <c r="G7410" t="s">
        <v>16416</v>
      </c>
      <c r="H7410">
        <v>11201</v>
      </c>
      <c r="I7410" t="s">
        <v>18</v>
      </c>
      <c r="J7410" s="3">
        <v>7409</v>
      </c>
    </row>
    <row r="7411" spans="1:10" x14ac:dyDescent="0.35">
      <c r="A7411" s="1">
        <v>246022.92</v>
      </c>
      <c r="B7411" s="2" t="s">
        <v>16815</v>
      </c>
      <c r="C7411" s="2" t="s">
        <v>16816</v>
      </c>
      <c r="D7411" s="2" t="s">
        <v>11715</v>
      </c>
      <c r="E7411" s="3">
        <f>IF(Table2[[#This Row],[city]]=D7410,E7410,E7410+1)</f>
        <v>2374</v>
      </c>
      <c r="F7411" t="s">
        <v>16415</v>
      </c>
      <c r="G7411" t="s">
        <v>16416</v>
      </c>
      <c r="H7411">
        <v>11222</v>
      </c>
      <c r="I7411" t="s">
        <v>18</v>
      </c>
      <c r="J7411" s="3">
        <v>7410</v>
      </c>
    </row>
    <row r="7412" spans="1:10" x14ac:dyDescent="0.35">
      <c r="A7412" s="1">
        <v>103192.5</v>
      </c>
      <c r="B7412" s="2" t="s">
        <v>16817</v>
      </c>
      <c r="C7412" s="2" t="s">
        <v>16818</v>
      </c>
      <c r="D7412" s="2" t="s">
        <v>11715</v>
      </c>
      <c r="E7412" s="3">
        <f>IF(Table2[[#This Row],[city]]=D7411,E7411,E7411+1)</f>
        <v>2374</v>
      </c>
      <c r="F7412" t="s">
        <v>16415</v>
      </c>
      <c r="G7412" t="s">
        <v>16416</v>
      </c>
      <c r="H7412">
        <v>11234</v>
      </c>
      <c r="I7412" t="s">
        <v>15</v>
      </c>
      <c r="J7412" s="3">
        <v>7411</v>
      </c>
    </row>
    <row r="7413" spans="1:10" x14ac:dyDescent="0.35">
      <c r="A7413" s="1">
        <v>1115000</v>
      </c>
      <c r="B7413" s="2" t="s">
        <v>16819</v>
      </c>
      <c r="C7413" s="2" t="s">
        <v>16820</v>
      </c>
      <c r="D7413" s="2" t="s">
        <v>11715</v>
      </c>
      <c r="E7413" s="3">
        <f>IF(Table2[[#This Row],[city]]=D7412,E7412,E7412+1)</f>
        <v>2374</v>
      </c>
      <c r="F7413" t="s">
        <v>16415</v>
      </c>
      <c r="G7413" t="s">
        <v>16416</v>
      </c>
      <c r="H7413">
        <v>11237</v>
      </c>
      <c r="I7413" t="s">
        <v>15</v>
      </c>
      <c r="J7413" s="3">
        <v>7412</v>
      </c>
    </row>
    <row r="7414" spans="1:10" x14ac:dyDescent="0.35">
      <c r="A7414" s="1">
        <v>847546.76</v>
      </c>
      <c r="B7414" s="2" t="s">
        <v>16821</v>
      </c>
      <c r="C7414" s="2" t="s">
        <v>16822</v>
      </c>
      <c r="D7414" s="2" t="s">
        <v>11715</v>
      </c>
      <c r="E7414" s="3">
        <f>IF(Table2[[#This Row],[city]]=D7413,E7413,E7413+1)</f>
        <v>2374</v>
      </c>
      <c r="F7414" t="s">
        <v>16415</v>
      </c>
      <c r="G7414" t="s">
        <v>16416</v>
      </c>
      <c r="H7414">
        <v>11237</v>
      </c>
      <c r="I7414" t="s">
        <v>45</v>
      </c>
      <c r="J7414" s="3">
        <v>7413</v>
      </c>
    </row>
    <row r="7415" spans="1:10" x14ac:dyDescent="0.35">
      <c r="A7415" s="1">
        <v>145089</v>
      </c>
      <c r="B7415" s="2" t="s">
        <v>16823</v>
      </c>
      <c r="C7415" s="2" t="s">
        <v>16824</v>
      </c>
      <c r="D7415" s="2" t="s">
        <v>11715</v>
      </c>
      <c r="E7415" s="3">
        <f>IF(Table2[[#This Row],[city]]=D7414,E7414,E7414+1)</f>
        <v>2374</v>
      </c>
      <c r="F7415" t="s">
        <v>16415</v>
      </c>
      <c r="G7415" t="s">
        <v>16416</v>
      </c>
      <c r="H7415">
        <v>11217</v>
      </c>
      <c r="I7415" t="s">
        <v>18</v>
      </c>
      <c r="J7415" s="3">
        <v>7414</v>
      </c>
    </row>
    <row r="7416" spans="1:10" x14ac:dyDescent="0.35">
      <c r="A7416" s="1">
        <v>495120.87</v>
      </c>
      <c r="B7416" s="2" t="s">
        <v>16825</v>
      </c>
      <c r="C7416" s="2" t="s">
        <v>16826</v>
      </c>
      <c r="D7416" s="2" t="s">
        <v>11715</v>
      </c>
      <c r="E7416" s="3">
        <f>IF(Table2[[#This Row],[city]]=D7415,E7415,E7415+1)</f>
        <v>2374</v>
      </c>
      <c r="F7416" t="s">
        <v>16415</v>
      </c>
      <c r="G7416" t="s">
        <v>16416</v>
      </c>
      <c r="H7416">
        <v>11222</v>
      </c>
      <c r="I7416" t="s">
        <v>15</v>
      </c>
      <c r="J7416" s="3">
        <v>7415</v>
      </c>
    </row>
    <row r="7417" spans="1:10" x14ac:dyDescent="0.35">
      <c r="A7417" s="1">
        <v>23452.75</v>
      </c>
      <c r="B7417" s="2" t="s">
        <v>16827</v>
      </c>
      <c r="C7417" s="2" t="s">
        <v>16828</v>
      </c>
      <c r="D7417" s="2" t="s">
        <v>11715</v>
      </c>
      <c r="E7417" s="3">
        <f>IF(Table2[[#This Row],[city]]=D7416,E7416,E7416+1)</f>
        <v>2374</v>
      </c>
      <c r="F7417" t="s">
        <v>16415</v>
      </c>
      <c r="G7417" t="s">
        <v>16416</v>
      </c>
      <c r="H7417">
        <v>11220</v>
      </c>
      <c r="I7417" t="s">
        <v>18</v>
      </c>
      <c r="J7417" s="3">
        <v>7416</v>
      </c>
    </row>
    <row r="7418" spans="1:10" x14ac:dyDescent="0.35">
      <c r="A7418" s="1">
        <v>100702</v>
      </c>
      <c r="B7418" s="2" t="s">
        <v>16829</v>
      </c>
      <c r="C7418" s="2" t="s">
        <v>16830</v>
      </c>
      <c r="D7418" s="2" t="s">
        <v>11715</v>
      </c>
      <c r="E7418" s="3">
        <f>IF(Table2[[#This Row],[city]]=D7417,E7417,E7417+1)</f>
        <v>2374</v>
      </c>
      <c r="F7418" t="s">
        <v>16415</v>
      </c>
      <c r="G7418" t="s">
        <v>16416</v>
      </c>
      <c r="H7418">
        <v>11249</v>
      </c>
      <c r="I7418" t="s">
        <v>15</v>
      </c>
      <c r="J7418" s="3">
        <v>7417</v>
      </c>
    </row>
    <row r="7419" spans="1:10" x14ac:dyDescent="0.35">
      <c r="A7419" s="1">
        <v>272605.84999999998</v>
      </c>
      <c r="B7419" s="2" t="s">
        <v>16831</v>
      </c>
      <c r="C7419" s="2" t="s">
        <v>16832</v>
      </c>
      <c r="D7419" s="2" t="s">
        <v>11715</v>
      </c>
      <c r="E7419" s="3">
        <f>IF(Table2[[#This Row],[city]]=D7418,E7418,E7418+1)</f>
        <v>2374</v>
      </c>
      <c r="F7419" t="s">
        <v>16415</v>
      </c>
      <c r="G7419" t="s">
        <v>16416</v>
      </c>
      <c r="H7419">
        <v>11221</v>
      </c>
      <c r="I7419" t="s">
        <v>18</v>
      </c>
      <c r="J7419" s="3">
        <v>7418</v>
      </c>
    </row>
    <row r="7420" spans="1:10" x14ac:dyDescent="0.35">
      <c r="A7420" s="1">
        <v>12289.67</v>
      </c>
      <c r="B7420" s="2" t="s">
        <v>16833</v>
      </c>
      <c r="C7420" s="2" t="s">
        <v>16834</v>
      </c>
      <c r="D7420" s="2" t="s">
        <v>11715</v>
      </c>
      <c r="E7420" s="3">
        <f>IF(Table2[[#This Row],[city]]=D7419,E7419,E7419+1)</f>
        <v>2374</v>
      </c>
      <c r="F7420" t="s">
        <v>16415</v>
      </c>
      <c r="G7420" t="s">
        <v>16416</v>
      </c>
      <c r="H7420">
        <v>11216</v>
      </c>
      <c r="I7420" t="s">
        <v>18</v>
      </c>
      <c r="J7420" s="3">
        <v>7419</v>
      </c>
    </row>
    <row r="7421" spans="1:10" x14ac:dyDescent="0.35">
      <c r="A7421" s="1">
        <v>2700</v>
      </c>
      <c r="B7421" s="2" t="s">
        <v>16835</v>
      </c>
      <c r="C7421" s="2" t="s">
        <v>16836</v>
      </c>
      <c r="D7421" s="2" t="s">
        <v>11715</v>
      </c>
      <c r="E7421" s="3">
        <f>IF(Table2[[#This Row],[city]]=D7420,E7420,E7420+1)</f>
        <v>2374</v>
      </c>
      <c r="F7421" t="s">
        <v>16415</v>
      </c>
      <c r="G7421" t="s">
        <v>16416</v>
      </c>
      <c r="H7421">
        <v>11238</v>
      </c>
      <c r="I7421" t="s">
        <v>18</v>
      </c>
      <c r="J7421" s="3">
        <v>7420</v>
      </c>
    </row>
    <row r="7422" spans="1:10" x14ac:dyDescent="0.35">
      <c r="A7422" s="1">
        <v>136866.38</v>
      </c>
      <c r="B7422" s="2" t="s">
        <v>16837</v>
      </c>
      <c r="C7422" s="2" t="s">
        <v>16838</v>
      </c>
      <c r="D7422" s="2" t="s">
        <v>11715</v>
      </c>
      <c r="E7422" s="3">
        <f>IF(Table2[[#This Row],[city]]=D7421,E7421,E7421+1)</f>
        <v>2374</v>
      </c>
      <c r="F7422" t="s">
        <v>16415</v>
      </c>
      <c r="G7422" t="s">
        <v>16416</v>
      </c>
      <c r="H7422">
        <v>11205</v>
      </c>
      <c r="I7422" t="s">
        <v>18</v>
      </c>
      <c r="J7422" s="3">
        <v>7421</v>
      </c>
    </row>
    <row r="7423" spans="1:10" x14ac:dyDescent="0.35">
      <c r="A7423" s="1">
        <v>347230.31</v>
      </c>
      <c r="B7423" s="2" t="s">
        <v>16839</v>
      </c>
      <c r="C7423" s="2" t="s">
        <v>16840</v>
      </c>
      <c r="D7423" s="2" t="s">
        <v>11715</v>
      </c>
      <c r="E7423" s="3">
        <f>IF(Table2[[#This Row],[city]]=D7422,E7422,E7422+1)</f>
        <v>2374</v>
      </c>
      <c r="F7423" t="s">
        <v>16415</v>
      </c>
      <c r="G7423" t="s">
        <v>16416</v>
      </c>
      <c r="H7423">
        <v>11216</v>
      </c>
      <c r="I7423" t="s">
        <v>15</v>
      </c>
      <c r="J7423" s="3">
        <v>7422</v>
      </c>
    </row>
    <row r="7424" spans="1:10" x14ac:dyDescent="0.35">
      <c r="A7424" s="1">
        <v>35678.57</v>
      </c>
      <c r="B7424" s="2" t="s">
        <v>16841</v>
      </c>
      <c r="C7424" s="2" t="s">
        <v>16842</v>
      </c>
      <c r="D7424" s="2" t="s">
        <v>11715</v>
      </c>
      <c r="E7424" s="3">
        <f>IF(Table2[[#This Row],[city]]=D7423,E7423,E7423+1)</f>
        <v>2374</v>
      </c>
      <c r="F7424" t="s">
        <v>16415</v>
      </c>
      <c r="G7424" t="s">
        <v>16416</v>
      </c>
      <c r="H7424">
        <v>11231</v>
      </c>
      <c r="I7424" t="s">
        <v>15</v>
      </c>
      <c r="J7424" s="3">
        <v>7423</v>
      </c>
    </row>
    <row r="7425" spans="1:10" x14ac:dyDescent="0.35">
      <c r="A7425" s="1">
        <v>1557657.67</v>
      </c>
      <c r="B7425" s="2" t="s">
        <v>16843</v>
      </c>
      <c r="C7425" s="2" t="s">
        <v>16844</v>
      </c>
      <c r="D7425" s="2" t="s">
        <v>11715</v>
      </c>
      <c r="E7425" s="3">
        <f>IF(Table2[[#This Row],[city]]=D7424,E7424,E7424+1)</f>
        <v>2374</v>
      </c>
      <c r="F7425" t="s">
        <v>16415</v>
      </c>
      <c r="G7425" t="s">
        <v>16416</v>
      </c>
      <c r="H7425">
        <v>11217</v>
      </c>
      <c r="I7425" t="s">
        <v>15</v>
      </c>
      <c r="J7425" s="3">
        <v>7424</v>
      </c>
    </row>
    <row r="7426" spans="1:10" x14ac:dyDescent="0.35">
      <c r="A7426" s="1">
        <v>1481255.21</v>
      </c>
      <c r="B7426" s="2" t="s">
        <v>16845</v>
      </c>
      <c r="C7426" s="2" t="s">
        <v>16846</v>
      </c>
      <c r="D7426" s="2" t="s">
        <v>11715</v>
      </c>
      <c r="E7426" s="3">
        <f>IF(Table2[[#This Row],[city]]=D7425,E7425,E7425+1)</f>
        <v>2374</v>
      </c>
      <c r="F7426" t="s">
        <v>16415</v>
      </c>
      <c r="G7426" t="s">
        <v>16416</v>
      </c>
      <c r="H7426">
        <v>11217</v>
      </c>
      <c r="I7426" t="s">
        <v>45</v>
      </c>
      <c r="J7426" s="3">
        <v>7425</v>
      </c>
    </row>
    <row r="7427" spans="1:10" x14ac:dyDescent="0.35">
      <c r="A7427" s="1">
        <v>8213895</v>
      </c>
      <c r="B7427" s="2" t="s">
        <v>16847</v>
      </c>
      <c r="C7427" s="2" t="s">
        <v>16848</v>
      </c>
      <c r="D7427" s="2" t="s">
        <v>11715</v>
      </c>
      <c r="E7427" s="3">
        <f>IF(Table2[[#This Row],[city]]=D7426,E7426,E7426+1)</f>
        <v>2374</v>
      </c>
      <c r="F7427" t="s">
        <v>16415</v>
      </c>
      <c r="G7427" t="s">
        <v>16416</v>
      </c>
      <c r="H7427">
        <v>11249</v>
      </c>
      <c r="I7427" t="s">
        <v>28</v>
      </c>
      <c r="J7427" s="3">
        <v>7426</v>
      </c>
    </row>
    <row r="7428" spans="1:10" x14ac:dyDescent="0.35">
      <c r="A7428" s="1">
        <v>155268.9</v>
      </c>
      <c r="B7428" s="2" t="s">
        <v>16849</v>
      </c>
      <c r="C7428" s="2" t="s">
        <v>16850</v>
      </c>
      <c r="D7428" s="2" t="s">
        <v>11715</v>
      </c>
      <c r="E7428" s="3">
        <f>IF(Table2[[#This Row],[city]]=D7427,E7427,E7427+1)</f>
        <v>2374</v>
      </c>
      <c r="F7428" t="s">
        <v>16415</v>
      </c>
      <c r="G7428" t="s">
        <v>16416</v>
      </c>
      <c r="H7428">
        <v>11215</v>
      </c>
      <c r="I7428" t="s">
        <v>18</v>
      </c>
      <c r="J7428" s="3">
        <v>7427</v>
      </c>
    </row>
    <row r="7429" spans="1:10" x14ac:dyDescent="0.35">
      <c r="A7429" s="1">
        <v>265323.76</v>
      </c>
      <c r="B7429" s="2" t="s">
        <v>16851</v>
      </c>
      <c r="C7429" s="2" t="s">
        <v>16852</v>
      </c>
      <c r="D7429" s="2" t="s">
        <v>11715</v>
      </c>
      <c r="E7429" s="3">
        <f>IF(Table2[[#This Row],[city]]=D7428,E7428,E7428+1)</f>
        <v>2374</v>
      </c>
      <c r="F7429" t="s">
        <v>16415</v>
      </c>
      <c r="G7429" t="s">
        <v>16416</v>
      </c>
      <c r="H7429">
        <v>11215</v>
      </c>
      <c r="I7429" t="s">
        <v>15</v>
      </c>
      <c r="J7429" s="3">
        <v>7428</v>
      </c>
    </row>
    <row r="7430" spans="1:10" x14ac:dyDescent="0.35">
      <c r="A7430" s="1">
        <v>16003.98</v>
      </c>
      <c r="B7430" s="2" t="s">
        <v>16853</v>
      </c>
      <c r="C7430" s="2" t="s">
        <v>16854</v>
      </c>
      <c r="D7430" s="2" t="s">
        <v>11715</v>
      </c>
      <c r="E7430" s="3">
        <f>IF(Table2[[#This Row],[city]]=D7429,E7429,E7429+1)</f>
        <v>2374</v>
      </c>
      <c r="F7430" t="s">
        <v>16415</v>
      </c>
      <c r="G7430" t="s">
        <v>16416</v>
      </c>
      <c r="H7430">
        <v>11203</v>
      </c>
      <c r="I7430" t="s">
        <v>56</v>
      </c>
      <c r="J7430" s="3">
        <v>7429</v>
      </c>
    </row>
    <row r="7431" spans="1:10" x14ac:dyDescent="0.35">
      <c r="A7431" s="1">
        <v>112470.59</v>
      </c>
      <c r="B7431" s="2" t="s">
        <v>16855</v>
      </c>
      <c r="C7431" s="2" t="s">
        <v>16856</v>
      </c>
      <c r="D7431" s="2" t="s">
        <v>11715</v>
      </c>
      <c r="E7431" s="3">
        <f>IF(Table2[[#This Row],[city]]=D7430,E7430,E7430+1)</f>
        <v>2374</v>
      </c>
      <c r="F7431" t="s">
        <v>16415</v>
      </c>
      <c r="G7431" t="s">
        <v>16416</v>
      </c>
      <c r="H7431">
        <v>11215</v>
      </c>
      <c r="I7431" t="s">
        <v>15</v>
      </c>
      <c r="J7431" s="3">
        <v>7430</v>
      </c>
    </row>
    <row r="7432" spans="1:10" x14ac:dyDescent="0.35">
      <c r="A7432" s="1">
        <v>889044.85</v>
      </c>
      <c r="B7432" s="2" t="s">
        <v>16857</v>
      </c>
      <c r="C7432" s="2" t="s">
        <v>16858</v>
      </c>
      <c r="D7432" s="2" t="s">
        <v>11715</v>
      </c>
      <c r="E7432" s="3">
        <f>IF(Table2[[#This Row],[city]]=D7431,E7431,E7431+1)</f>
        <v>2374</v>
      </c>
      <c r="F7432" t="s">
        <v>16415</v>
      </c>
      <c r="G7432" t="s">
        <v>16416</v>
      </c>
      <c r="H7432">
        <v>11201</v>
      </c>
      <c r="I7432" t="s">
        <v>18</v>
      </c>
      <c r="J7432" s="3">
        <v>7431</v>
      </c>
    </row>
    <row r="7433" spans="1:10" x14ac:dyDescent="0.35">
      <c r="A7433" s="1">
        <v>62357.46</v>
      </c>
      <c r="B7433" s="2" t="s">
        <v>16859</v>
      </c>
      <c r="C7433" s="2" t="s">
        <v>16860</v>
      </c>
      <c r="D7433" s="2" t="s">
        <v>11715</v>
      </c>
      <c r="E7433" s="3">
        <f>IF(Table2[[#This Row],[city]]=D7432,E7432,E7432+1)</f>
        <v>2374</v>
      </c>
      <c r="F7433" t="s">
        <v>16415</v>
      </c>
      <c r="G7433" t="s">
        <v>16416</v>
      </c>
      <c r="H7433">
        <v>11216</v>
      </c>
      <c r="I7433" t="s">
        <v>18</v>
      </c>
      <c r="J7433" s="3">
        <v>7432</v>
      </c>
    </row>
    <row r="7434" spans="1:10" x14ac:dyDescent="0.35">
      <c r="A7434" s="1">
        <v>344485.4</v>
      </c>
      <c r="B7434" s="2" t="s">
        <v>16861</v>
      </c>
      <c r="C7434" s="2" t="s">
        <v>16862</v>
      </c>
      <c r="D7434" s="2" t="s">
        <v>11715</v>
      </c>
      <c r="E7434" s="3">
        <f>IF(Table2[[#This Row],[city]]=D7433,E7433,E7433+1)</f>
        <v>2374</v>
      </c>
      <c r="F7434" t="s">
        <v>16415</v>
      </c>
      <c r="G7434" t="s">
        <v>16416</v>
      </c>
      <c r="H7434">
        <v>11249</v>
      </c>
      <c r="I7434" t="s">
        <v>18</v>
      </c>
      <c r="J7434" s="3">
        <v>7433</v>
      </c>
    </row>
    <row r="7435" spans="1:10" x14ac:dyDescent="0.35">
      <c r="A7435" s="1">
        <v>90966</v>
      </c>
      <c r="B7435" s="2" t="s">
        <v>16863</v>
      </c>
      <c r="C7435" s="2" t="s">
        <v>16864</v>
      </c>
      <c r="D7435" s="2" t="s">
        <v>11715</v>
      </c>
      <c r="E7435" s="3">
        <f>IF(Table2[[#This Row],[city]]=D7434,E7434,E7434+1)</f>
        <v>2374</v>
      </c>
      <c r="F7435" t="s">
        <v>16415</v>
      </c>
      <c r="G7435" t="s">
        <v>16416</v>
      </c>
      <c r="H7435">
        <v>11222</v>
      </c>
      <c r="I7435" t="s">
        <v>28</v>
      </c>
      <c r="J7435" s="3">
        <v>7434</v>
      </c>
    </row>
    <row r="7436" spans="1:10" x14ac:dyDescent="0.35">
      <c r="A7436" s="1">
        <v>129477.1</v>
      </c>
      <c r="B7436" s="2" t="s">
        <v>16865</v>
      </c>
      <c r="C7436" s="2" t="s">
        <v>16866</v>
      </c>
      <c r="D7436" s="2" t="s">
        <v>11715</v>
      </c>
      <c r="E7436" s="3">
        <f>IF(Table2[[#This Row],[city]]=D7435,E7435,E7435+1)</f>
        <v>2374</v>
      </c>
      <c r="F7436" t="s">
        <v>16415</v>
      </c>
      <c r="G7436" t="s">
        <v>16416</v>
      </c>
      <c r="H7436">
        <v>11206</v>
      </c>
      <c r="I7436" t="s">
        <v>15</v>
      </c>
      <c r="J7436" s="3">
        <v>7435</v>
      </c>
    </row>
    <row r="7437" spans="1:10" x14ac:dyDescent="0.35">
      <c r="A7437" s="1">
        <v>206965.3</v>
      </c>
      <c r="B7437" s="2" t="s">
        <v>16867</v>
      </c>
      <c r="C7437" s="2" t="s">
        <v>16868</v>
      </c>
      <c r="D7437" s="2" t="s">
        <v>11715</v>
      </c>
      <c r="E7437" s="3">
        <f>IF(Table2[[#This Row],[city]]=D7436,E7436,E7436+1)</f>
        <v>2374</v>
      </c>
      <c r="F7437" t="s">
        <v>16415</v>
      </c>
      <c r="G7437" t="s">
        <v>16416</v>
      </c>
      <c r="H7437">
        <v>11217</v>
      </c>
      <c r="I7437" t="s">
        <v>15</v>
      </c>
      <c r="J7437" s="3">
        <v>7436</v>
      </c>
    </row>
    <row r="7438" spans="1:10" x14ac:dyDescent="0.35">
      <c r="A7438" s="1">
        <v>25560.57</v>
      </c>
      <c r="B7438" s="2" t="s">
        <v>16869</v>
      </c>
      <c r="C7438" s="2" t="s">
        <v>16870</v>
      </c>
      <c r="D7438" s="2" t="s">
        <v>11715</v>
      </c>
      <c r="E7438" s="3">
        <f>IF(Table2[[#This Row],[city]]=D7437,E7437,E7437+1)</f>
        <v>2374</v>
      </c>
      <c r="F7438" t="s">
        <v>16415</v>
      </c>
      <c r="G7438" t="s">
        <v>16416</v>
      </c>
      <c r="H7438">
        <v>11231</v>
      </c>
      <c r="I7438" t="s">
        <v>18</v>
      </c>
      <c r="J7438" s="3">
        <v>7437</v>
      </c>
    </row>
    <row r="7439" spans="1:10" x14ac:dyDescent="0.35">
      <c r="A7439" s="1">
        <v>69245</v>
      </c>
      <c r="B7439" s="2" t="s">
        <v>16871</v>
      </c>
      <c r="C7439" s="2" t="s">
        <v>16872</v>
      </c>
      <c r="D7439" s="2" t="s">
        <v>11715</v>
      </c>
      <c r="E7439" s="3">
        <f>IF(Table2[[#This Row],[city]]=D7438,E7438,E7438+1)</f>
        <v>2374</v>
      </c>
      <c r="F7439" t="s">
        <v>16415</v>
      </c>
      <c r="G7439" t="s">
        <v>16416</v>
      </c>
      <c r="H7439">
        <v>11211</v>
      </c>
      <c r="I7439" t="s">
        <v>15</v>
      </c>
      <c r="J7439" s="3">
        <v>7438</v>
      </c>
    </row>
    <row r="7440" spans="1:10" x14ac:dyDescent="0.35">
      <c r="A7440" s="1">
        <v>887791.45</v>
      </c>
      <c r="B7440" s="2" t="s">
        <v>16873</v>
      </c>
      <c r="C7440" s="2" t="s">
        <v>16874</v>
      </c>
      <c r="D7440" s="2" t="s">
        <v>11715</v>
      </c>
      <c r="E7440" s="3">
        <f>IF(Table2[[#This Row],[city]]=D7439,E7439,E7439+1)</f>
        <v>2374</v>
      </c>
      <c r="F7440" t="s">
        <v>16415</v>
      </c>
      <c r="G7440" t="s">
        <v>16416</v>
      </c>
      <c r="H7440">
        <v>11217</v>
      </c>
      <c r="I7440" t="s">
        <v>18</v>
      </c>
      <c r="J7440" s="3">
        <v>7439</v>
      </c>
    </row>
    <row r="7441" spans="1:10" x14ac:dyDescent="0.35">
      <c r="A7441" s="1">
        <v>19300.88</v>
      </c>
      <c r="B7441" s="2" t="s">
        <v>16875</v>
      </c>
      <c r="C7441" s="2" t="s">
        <v>16876</v>
      </c>
      <c r="D7441" s="2" t="s">
        <v>11715</v>
      </c>
      <c r="E7441" s="3">
        <f>IF(Table2[[#This Row],[city]]=D7440,E7440,E7440+1)</f>
        <v>2374</v>
      </c>
      <c r="F7441" t="s">
        <v>16415</v>
      </c>
      <c r="G7441" t="s">
        <v>16416</v>
      </c>
      <c r="H7441">
        <v>11201</v>
      </c>
      <c r="I7441" t="s">
        <v>18</v>
      </c>
      <c r="J7441" s="3">
        <v>7440</v>
      </c>
    </row>
    <row r="7442" spans="1:10" x14ac:dyDescent="0.35">
      <c r="A7442" s="1">
        <v>45970.11</v>
      </c>
      <c r="B7442" s="2" t="s">
        <v>16877</v>
      </c>
      <c r="C7442" s="2" t="s">
        <v>16878</v>
      </c>
      <c r="D7442" s="2" t="s">
        <v>11715</v>
      </c>
      <c r="E7442" s="3">
        <f>IF(Table2[[#This Row],[city]]=D7441,E7441,E7441+1)</f>
        <v>2374</v>
      </c>
      <c r="F7442" t="s">
        <v>16415</v>
      </c>
      <c r="G7442" t="s">
        <v>16416</v>
      </c>
      <c r="H7442">
        <v>11217</v>
      </c>
      <c r="I7442" t="s">
        <v>56</v>
      </c>
      <c r="J7442" s="3">
        <v>7441</v>
      </c>
    </row>
    <row r="7443" spans="1:10" x14ac:dyDescent="0.35">
      <c r="A7443" s="1">
        <v>26339.7</v>
      </c>
      <c r="B7443" s="2" t="s">
        <v>16879</v>
      </c>
      <c r="C7443" s="2" t="s">
        <v>16880</v>
      </c>
      <c r="D7443" s="2" t="s">
        <v>11715</v>
      </c>
      <c r="E7443" s="3">
        <f>IF(Table2[[#This Row],[city]]=D7442,E7442,E7442+1)</f>
        <v>2374</v>
      </c>
      <c r="F7443" t="s">
        <v>16415</v>
      </c>
      <c r="G7443" t="s">
        <v>16416</v>
      </c>
      <c r="H7443">
        <v>11206</v>
      </c>
      <c r="I7443" t="s">
        <v>45</v>
      </c>
      <c r="J7443" s="3">
        <v>7442</v>
      </c>
    </row>
    <row r="7444" spans="1:10" x14ac:dyDescent="0.35">
      <c r="A7444" s="1">
        <v>278057.12</v>
      </c>
      <c r="B7444" s="2" t="s">
        <v>16881</v>
      </c>
      <c r="C7444" s="2" t="s">
        <v>16882</v>
      </c>
      <c r="D7444" s="2" t="s">
        <v>11715</v>
      </c>
      <c r="E7444" s="3">
        <f>IF(Table2[[#This Row],[city]]=D7443,E7443,E7443+1)</f>
        <v>2374</v>
      </c>
      <c r="F7444" t="s">
        <v>16415</v>
      </c>
      <c r="G7444" t="s">
        <v>16416</v>
      </c>
      <c r="H7444">
        <v>11237</v>
      </c>
      <c r="I7444" t="s">
        <v>15</v>
      </c>
      <c r="J7444" s="3">
        <v>7443</v>
      </c>
    </row>
    <row r="7445" spans="1:10" x14ac:dyDescent="0.35">
      <c r="A7445" s="1">
        <v>246880.64000000001</v>
      </c>
      <c r="B7445" s="2" t="s">
        <v>16883</v>
      </c>
      <c r="C7445" s="2" t="s">
        <v>16884</v>
      </c>
      <c r="D7445" s="2" t="s">
        <v>11715</v>
      </c>
      <c r="E7445" s="3">
        <f>IF(Table2[[#This Row],[city]]=D7444,E7444,E7444+1)</f>
        <v>2374</v>
      </c>
      <c r="F7445" t="s">
        <v>16415</v>
      </c>
      <c r="G7445" t="s">
        <v>16416</v>
      </c>
      <c r="H7445">
        <v>11206</v>
      </c>
      <c r="I7445" t="s">
        <v>15</v>
      </c>
      <c r="J7445" s="3">
        <v>7444</v>
      </c>
    </row>
    <row r="7446" spans="1:10" x14ac:dyDescent="0.35">
      <c r="A7446" s="1">
        <v>35701.96</v>
      </c>
      <c r="B7446" s="2" t="s">
        <v>16885</v>
      </c>
      <c r="C7446" s="2" t="s">
        <v>16886</v>
      </c>
      <c r="D7446" s="2" t="s">
        <v>11715</v>
      </c>
      <c r="E7446" s="3">
        <f>IF(Table2[[#This Row],[city]]=D7445,E7445,E7445+1)</f>
        <v>2374</v>
      </c>
      <c r="F7446" t="s">
        <v>16415</v>
      </c>
      <c r="G7446" t="s">
        <v>16416</v>
      </c>
      <c r="H7446">
        <v>11217</v>
      </c>
      <c r="I7446" t="s">
        <v>18</v>
      </c>
      <c r="J7446" s="3">
        <v>7445</v>
      </c>
    </row>
    <row r="7447" spans="1:10" x14ac:dyDescent="0.35">
      <c r="A7447" s="1">
        <v>56204</v>
      </c>
      <c r="B7447" s="2" t="s">
        <v>16887</v>
      </c>
      <c r="C7447" s="2" t="s">
        <v>16888</v>
      </c>
      <c r="D7447" s="2" t="s">
        <v>11715</v>
      </c>
      <c r="E7447" s="3">
        <f>IF(Table2[[#This Row],[city]]=D7446,E7446,E7446+1)</f>
        <v>2374</v>
      </c>
      <c r="F7447" t="s">
        <v>16415</v>
      </c>
      <c r="G7447" t="s">
        <v>16416</v>
      </c>
      <c r="H7447">
        <v>11217</v>
      </c>
      <c r="I7447" t="s">
        <v>15</v>
      </c>
      <c r="J7447" s="3">
        <v>7446</v>
      </c>
    </row>
    <row r="7448" spans="1:10" x14ac:dyDescent="0.35">
      <c r="A7448" s="1">
        <v>226725.85</v>
      </c>
      <c r="B7448" s="2" t="s">
        <v>16889</v>
      </c>
      <c r="C7448" s="2" t="s">
        <v>16890</v>
      </c>
      <c r="D7448" s="2" t="s">
        <v>11715</v>
      </c>
      <c r="E7448" s="3">
        <f>IF(Table2[[#This Row],[city]]=D7447,E7447,E7447+1)</f>
        <v>2374</v>
      </c>
      <c r="F7448" t="s">
        <v>16415</v>
      </c>
      <c r="G7448" t="s">
        <v>16416</v>
      </c>
      <c r="H7448">
        <v>11217</v>
      </c>
      <c r="I7448" t="s">
        <v>56</v>
      </c>
      <c r="J7448" s="3">
        <v>7447</v>
      </c>
    </row>
    <row r="7449" spans="1:10" x14ac:dyDescent="0.35">
      <c r="A7449" s="1">
        <v>101609.41</v>
      </c>
      <c r="B7449" s="2" t="s">
        <v>16891</v>
      </c>
      <c r="C7449" s="2" t="s">
        <v>16892</v>
      </c>
      <c r="D7449" s="2" t="s">
        <v>11715</v>
      </c>
      <c r="E7449" s="3">
        <f>IF(Table2[[#This Row],[city]]=D7448,E7448,E7448+1)</f>
        <v>2374</v>
      </c>
      <c r="F7449" t="s">
        <v>16415</v>
      </c>
      <c r="G7449" t="s">
        <v>16416</v>
      </c>
      <c r="H7449">
        <v>11222</v>
      </c>
      <c r="I7449" t="s">
        <v>15</v>
      </c>
      <c r="J7449" s="3">
        <v>7448</v>
      </c>
    </row>
    <row r="7450" spans="1:10" x14ac:dyDescent="0.35">
      <c r="A7450" s="1">
        <v>567000</v>
      </c>
      <c r="B7450" s="2" t="s">
        <v>16893</v>
      </c>
      <c r="C7450" s="2" t="s">
        <v>16894</v>
      </c>
      <c r="D7450" s="2" t="s">
        <v>11715</v>
      </c>
      <c r="E7450" s="3">
        <f>IF(Table2[[#This Row],[city]]=D7449,E7449,E7449+1)</f>
        <v>2374</v>
      </c>
      <c r="F7450" t="s">
        <v>16415</v>
      </c>
      <c r="G7450" t="s">
        <v>16416</v>
      </c>
      <c r="H7450">
        <v>11201</v>
      </c>
      <c r="I7450" t="s">
        <v>45</v>
      </c>
      <c r="J7450" s="3">
        <v>7449</v>
      </c>
    </row>
    <row r="7451" spans="1:10" x14ac:dyDescent="0.35">
      <c r="A7451" s="1">
        <v>46350</v>
      </c>
      <c r="B7451" s="2" t="s">
        <v>16895</v>
      </c>
      <c r="C7451" s="2" t="s">
        <v>16896</v>
      </c>
      <c r="D7451" s="2" t="s">
        <v>11715</v>
      </c>
      <c r="E7451" s="3">
        <f>IF(Table2[[#This Row],[city]]=D7450,E7450,E7450+1)</f>
        <v>2374</v>
      </c>
      <c r="F7451" t="s">
        <v>16415</v>
      </c>
      <c r="G7451" t="s">
        <v>16416</v>
      </c>
      <c r="H7451">
        <v>11217</v>
      </c>
      <c r="I7451" t="s">
        <v>18</v>
      </c>
      <c r="J7451" s="3">
        <v>7450</v>
      </c>
    </row>
    <row r="7452" spans="1:10" x14ac:dyDescent="0.35">
      <c r="A7452" s="1">
        <v>98698.95</v>
      </c>
      <c r="B7452" s="2" t="s">
        <v>16897</v>
      </c>
      <c r="C7452" s="2" t="s">
        <v>16898</v>
      </c>
      <c r="D7452" s="2" t="s">
        <v>11715</v>
      </c>
      <c r="E7452" s="3">
        <f>IF(Table2[[#This Row],[city]]=D7451,E7451,E7451+1)</f>
        <v>2374</v>
      </c>
      <c r="F7452" t="s">
        <v>16415</v>
      </c>
      <c r="G7452" t="s">
        <v>16416</v>
      </c>
      <c r="H7452">
        <v>11222</v>
      </c>
      <c r="I7452" t="s">
        <v>15</v>
      </c>
      <c r="J7452" s="3">
        <v>7451</v>
      </c>
    </row>
    <row r="7453" spans="1:10" x14ac:dyDescent="0.35">
      <c r="A7453" s="1">
        <v>33087.81</v>
      </c>
      <c r="B7453" s="2" t="s">
        <v>16899</v>
      </c>
      <c r="C7453" s="2" t="s">
        <v>16900</v>
      </c>
      <c r="D7453" s="2" t="s">
        <v>11715</v>
      </c>
      <c r="E7453" s="3">
        <f>IF(Table2[[#This Row],[city]]=D7452,E7452,E7452+1)</f>
        <v>2374</v>
      </c>
      <c r="F7453" t="s">
        <v>16415</v>
      </c>
      <c r="G7453" t="s">
        <v>16416</v>
      </c>
      <c r="H7453">
        <v>11217</v>
      </c>
      <c r="I7453" t="s">
        <v>45</v>
      </c>
      <c r="J7453" s="3">
        <v>7452</v>
      </c>
    </row>
    <row r="7454" spans="1:10" x14ac:dyDescent="0.35">
      <c r="A7454" s="1">
        <v>79317.919999999998</v>
      </c>
      <c r="B7454" s="2" t="s">
        <v>16901</v>
      </c>
      <c r="C7454" s="2" t="s">
        <v>16708</v>
      </c>
      <c r="D7454" s="2" t="s">
        <v>11715</v>
      </c>
      <c r="E7454" s="3">
        <f>IF(Table2[[#This Row],[city]]=D7453,E7453,E7453+1)</f>
        <v>2374</v>
      </c>
      <c r="F7454" t="s">
        <v>16415</v>
      </c>
      <c r="G7454" t="s">
        <v>16416</v>
      </c>
      <c r="H7454">
        <v>11215</v>
      </c>
      <c r="I7454" t="s">
        <v>56</v>
      </c>
      <c r="J7454" s="3">
        <v>7453</v>
      </c>
    </row>
    <row r="7455" spans="1:10" x14ac:dyDescent="0.35">
      <c r="A7455" s="1">
        <v>625697.44999999995</v>
      </c>
      <c r="B7455" s="2" t="s">
        <v>16902</v>
      </c>
      <c r="C7455" s="2" t="s">
        <v>16903</v>
      </c>
      <c r="D7455" s="2" t="s">
        <v>11715</v>
      </c>
      <c r="E7455" s="3">
        <f>IF(Table2[[#This Row],[city]]=D7454,E7454,E7454+1)</f>
        <v>2374</v>
      </c>
      <c r="F7455" t="s">
        <v>16415</v>
      </c>
      <c r="G7455" t="s">
        <v>16416</v>
      </c>
      <c r="H7455">
        <v>11215</v>
      </c>
      <c r="I7455" t="s">
        <v>15</v>
      </c>
      <c r="J7455" s="3">
        <v>7454</v>
      </c>
    </row>
    <row r="7456" spans="1:10" x14ac:dyDescent="0.35">
      <c r="A7456" s="1">
        <v>1005629.88</v>
      </c>
      <c r="B7456" s="2" t="s">
        <v>16904</v>
      </c>
      <c r="C7456" s="2" t="s">
        <v>16694</v>
      </c>
      <c r="D7456" s="2" t="s">
        <v>11715</v>
      </c>
      <c r="E7456" s="3">
        <f>IF(Table2[[#This Row],[city]]=D7455,E7455,E7455+1)</f>
        <v>2374</v>
      </c>
      <c r="F7456" t="s">
        <v>16415</v>
      </c>
      <c r="G7456" t="s">
        <v>16416</v>
      </c>
      <c r="H7456">
        <v>11237</v>
      </c>
      <c r="I7456" t="s">
        <v>15</v>
      </c>
      <c r="J7456" s="3">
        <v>7455</v>
      </c>
    </row>
    <row r="7457" spans="1:10" x14ac:dyDescent="0.35">
      <c r="A7457" s="1">
        <v>11549.9</v>
      </c>
      <c r="B7457" s="2" t="s">
        <v>16905</v>
      </c>
      <c r="C7457" s="2" t="s">
        <v>16625</v>
      </c>
      <c r="D7457" s="2" t="s">
        <v>11715</v>
      </c>
      <c r="E7457" s="3">
        <f>IF(Table2[[#This Row],[city]]=D7456,E7456,E7456+1)</f>
        <v>2374</v>
      </c>
      <c r="F7457" t="s">
        <v>16415</v>
      </c>
      <c r="G7457" t="s">
        <v>16416</v>
      </c>
      <c r="H7457">
        <v>11231</v>
      </c>
      <c r="I7457" t="s">
        <v>18</v>
      </c>
      <c r="J7457" s="3">
        <v>7456</v>
      </c>
    </row>
    <row r="7458" spans="1:10" x14ac:dyDescent="0.35">
      <c r="A7458" s="1">
        <v>466955.97</v>
      </c>
      <c r="B7458" s="2" t="s">
        <v>16906</v>
      </c>
      <c r="C7458" s="2" t="s">
        <v>16907</v>
      </c>
      <c r="D7458" s="2" t="s">
        <v>11715</v>
      </c>
      <c r="E7458" s="3">
        <f>IF(Table2[[#This Row],[city]]=D7457,E7457,E7457+1)</f>
        <v>2374</v>
      </c>
      <c r="F7458" t="s">
        <v>16415</v>
      </c>
      <c r="G7458" t="s">
        <v>16416</v>
      </c>
      <c r="H7458">
        <v>11225</v>
      </c>
      <c r="I7458" t="s">
        <v>15</v>
      </c>
      <c r="J7458" s="3">
        <v>7457</v>
      </c>
    </row>
    <row r="7459" spans="1:10" x14ac:dyDescent="0.35">
      <c r="A7459" s="1">
        <v>114916.95</v>
      </c>
      <c r="B7459" s="2" t="s">
        <v>16908</v>
      </c>
      <c r="C7459" s="2" t="s">
        <v>16909</v>
      </c>
      <c r="D7459" s="2" t="s">
        <v>11715</v>
      </c>
      <c r="E7459" s="3">
        <f>IF(Table2[[#This Row],[city]]=D7458,E7458,E7458+1)</f>
        <v>2374</v>
      </c>
      <c r="F7459" t="s">
        <v>16415</v>
      </c>
      <c r="G7459" t="s">
        <v>16416</v>
      </c>
      <c r="H7459">
        <v>11238</v>
      </c>
      <c r="I7459" t="s">
        <v>15</v>
      </c>
      <c r="J7459" s="3">
        <v>7458</v>
      </c>
    </row>
    <row r="7460" spans="1:10" x14ac:dyDescent="0.35">
      <c r="A7460" s="1">
        <v>82877</v>
      </c>
      <c r="B7460" s="2" t="s">
        <v>16910</v>
      </c>
      <c r="C7460" s="2" t="s">
        <v>16911</v>
      </c>
      <c r="D7460" s="2" t="s">
        <v>11715</v>
      </c>
      <c r="E7460" s="3">
        <f>IF(Table2[[#This Row],[city]]=D7459,E7459,E7459+1)</f>
        <v>2374</v>
      </c>
      <c r="F7460" t="s">
        <v>16415</v>
      </c>
      <c r="G7460" t="s">
        <v>16416</v>
      </c>
      <c r="H7460">
        <v>11216</v>
      </c>
      <c r="I7460" t="s">
        <v>45</v>
      </c>
      <c r="J7460" s="3">
        <v>7459</v>
      </c>
    </row>
    <row r="7461" spans="1:10" x14ac:dyDescent="0.35">
      <c r="A7461" s="1">
        <v>110122.46</v>
      </c>
      <c r="B7461" s="2" t="s">
        <v>16912</v>
      </c>
      <c r="C7461" s="2" t="s">
        <v>16913</v>
      </c>
      <c r="D7461" s="2" t="s">
        <v>11715</v>
      </c>
      <c r="E7461" s="3">
        <f>IF(Table2[[#This Row],[city]]=D7460,E7460,E7460+1)</f>
        <v>2374</v>
      </c>
      <c r="F7461" t="s">
        <v>16415</v>
      </c>
      <c r="G7461" t="s">
        <v>16416</v>
      </c>
      <c r="H7461">
        <v>11201</v>
      </c>
      <c r="I7461" t="s">
        <v>18</v>
      </c>
      <c r="J7461" s="3">
        <v>7460</v>
      </c>
    </row>
    <row r="7462" spans="1:10" x14ac:dyDescent="0.35">
      <c r="A7462" s="1">
        <v>59775.65</v>
      </c>
      <c r="B7462" s="2" t="s">
        <v>16914</v>
      </c>
      <c r="C7462" s="2" t="s">
        <v>16915</v>
      </c>
      <c r="D7462" s="2" t="s">
        <v>11715</v>
      </c>
      <c r="E7462" s="3">
        <f>IF(Table2[[#This Row],[city]]=D7461,E7461,E7461+1)</f>
        <v>2374</v>
      </c>
      <c r="F7462" t="s">
        <v>16415</v>
      </c>
      <c r="G7462" t="s">
        <v>16416</v>
      </c>
      <c r="H7462">
        <v>11221</v>
      </c>
      <c r="I7462" t="s">
        <v>15</v>
      </c>
      <c r="J7462" s="3">
        <v>7461</v>
      </c>
    </row>
    <row r="7463" spans="1:10" x14ac:dyDescent="0.35">
      <c r="A7463" s="1">
        <v>300368</v>
      </c>
      <c r="B7463" s="2" t="s">
        <v>16916</v>
      </c>
      <c r="C7463" s="2" t="s">
        <v>16917</v>
      </c>
      <c r="D7463" s="2" t="s">
        <v>11715</v>
      </c>
      <c r="E7463" s="3">
        <f>IF(Table2[[#This Row],[city]]=D7462,E7462,E7462+1)</f>
        <v>2374</v>
      </c>
      <c r="F7463" t="s">
        <v>16415</v>
      </c>
      <c r="G7463" t="s">
        <v>16416</v>
      </c>
      <c r="H7463">
        <v>11221</v>
      </c>
      <c r="I7463" t="s">
        <v>45</v>
      </c>
      <c r="J7463" s="3">
        <v>7462</v>
      </c>
    </row>
    <row r="7464" spans="1:10" x14ac:dyDescent="0.35">
      <c r="A7464" s="1">
        <v>580790.96</v>
      </c>
      <c r="B7464" s="2" t="s">
        <v>16918</v>
      </c>
      <c r="C7464" s="2" t="s">
        <v>16919</v>
      </c>
      <c r="D7464" s="2" t="s">
        <v>11715</v>
      </c>
      <c r="E7464" s="3">
        <f>IF(Table2[[#This Row],[city]]=D7463,E7463,E7463+1)</f>
        <v>2374</v>
      </c>
      <c r="F7464" t="s">
        <v>16415</v>
      </c>
      <c r="G7464" t="s">
        <v>16416</v>
      </c>
      <c r="H7464">
        <v>11211</v>
      </c>
      <c r="I7464" t="s">
        <v>15</v>
      </c>
      <c r="J7464" s="3">
        <v>7463</v>
      </c>
    </row>
    <row r="7465" spans="1:10" x14ac:dyDescent="0.35">
      <c r="A7465" s="1">
        <v>621511.74</v>
      </c>
      <c r="B7465" s="2" t="s">
        <v>16920</v>
      </c>
      <c r="C7465" s="2" t="s">
        <v>16921</v>
      </c>
      <c r="D7465" s="2" t="s">
        <v>16922</v>
      </c>
      <c r="E7465" s="3">
        <f>IF(Table2[[#This Row],[city]]=D7464,E7464,E7464+1)</f>
        <v>2375</v>
      </c>
      <c r="F7465" t="s">
        <v>16415</v>
      </c>
      <c r="G7465" t="s">
        <v>16416</v>
      </c>
      <c r="H7465">
        <v>14203</v>
      </c>
      <c r="I7465" t="s">
        <v>15</v>
      </c>
      <c r="J7465" s="3">
        <v>7464</v>
      </c>
    </row>
    <row r="7466" spans="1:10" x14ac:dyDescent="0.35">
      <c r="A7466" s="1">
        <v>1177353</v>
      </c>
      <c r="B7466" s="2" t="s">
        <v>16923</v>
      </c>
      <c r="C7466" s="2" t="s">
        <v>16924</v>
      </c>
      <c r="D7466" s="2" t="s">
        <v>16922</v>
      </c>
      <c r="E7466" s="3">
        <f>IF(Table2[[#This Row],[city]]=D7465,E7465,E7465+1)</f>
        <v>2375</v>
      </c>
      <c r="F7466" t="s">
        <v>16415</v>
      </c>
      <c r="G7466" t="s">
        <v>16416</v>
      </c>
      <c r="H7466">
        <v>14203</v>
      </c>
      <c r="I7466" t="s">
        <v>15</v>
      </c>
      <c r="J7466" s="3">
        <v>7465</v>
      </c>
    </row>
    <row r="7467" spans="1:10" x14ac:dyDescent="0.35">
      <c r="A7467" s="1">
        <v>276880.95</v>
      </c>
      <c r="B7467" s="2" t="s">
        <v>16925</v>
      </c>
      <c r="C7467" s="2" t="s">
        <v>16926</v>
      </c>
      <c r="D7467" s="2" t="s">
        <v>16922</v>
      </c>
      <c r="E7467" s="3">
        <f>IF(Table2[[#This Row],[city]]=D7466,E7466,E7466+1)</f>
        <v>2375</v>
      </c>
      <c r="F7467" t="s">
        <v>16415</v>
      </c>
      <c r="G7467" t="s">
        <v>16416</v>
      </c>
      <c r="H7467">
        <v>14222</v>
      </c>
      <c r="I7467" t="s">
        <v>15</v>
      </c>
      <c r="J7467" s="3">
        <v>7466</v>
      </c>
    </row>
    <row r="7468" spans="1:10" x14ac:dyDescent="0.35">
      <c r="A7468" s="1">
        <v>602145.9</v>
      </c>
      <c r="B7468" s="2" t="s">
        <v>16927</v>
      </c>
      <c r="C7468" s="2" t="s">
        <v>16928</v>
      </c>
      <c r="D7468" s="2" t="s">
        <v>16922</v>
      </c>
      <c r="E7468" s="3">
        <f>IF(Table2[[#This Row],[city]]=D7467,E7467,E7467+1)</f>
        <v>2375</v>
      </c>
      <c r="F7468" t="s">
        <v>16415</v>
      </c>
      <c r="G7468" t="s">
        <v>16416</v>
      </c>
      <c r="H7468">
        <v>14222</v>
      </c>
      <c r="I7468" t="s">
        <v>15</v>
      </c>
      <c r="J7468" s="3">
        <v>7467</v>
      </c>
    </row>
    <row r="7469" spans="1:10" x14ac:dyDescent="0.35">
      <c r="A7469" s="1">
        <v>29253</v>
      </c>
      <c r="B7469" s="2" t="s">
        <v>16929</v>
      </c>
      <c r="C7469" s="2" t="s">
        <v>16930</v>
      </c>
      <c r="D7469" s="2" t="s">
        <v>16922</v>
      </c>
      <c r="E7469" s="3">
        <f>IF(Table2[[#This Row],[city]]=D7468,E7468,E7468+1)</f>
        <v>2375</v>
      </c>
      <c r="F7469" t="s">
        <v>16415</v>
      </c>
      <c r="G7469" t="s">
        <v>16416</v>
      </c>
      <c r="H7469">
        <v>14202</v>
      </c>
      <c r="I7469" t="s">
        <v>18</v>
      </c>
      <c r="J7469" s="3">
        <v>7468</v>
      </c>
    </row>
    <row r="7470" spans="1:10" x14ac:dyDescent="0.35">
      <c r="A7470" s="1">
        <v>413351.55</v>
      </c>
      <c r="B7470" s="2" t="s">
        <v>16931</v>
      </c>
      <c r="C7470" s="2" t="s">
        <v>16932</v>
      </c>
      <c r="D7470" s="2" t="s">
        <v>16922</v>
      </c>
      <c r="E7470" s="3">
        <f>IF(Table2[[#This Row],[city]]=D7469,E7469,E7469+1)</f>
        <v>2375</v>
      </c>
      <c r="F7470" t="s">
        <v>16415</v>
      </c>
      <c r="G7470" t="s">
        <v>16416</v>
      </c>
      <c r="H7470">
        <v>14202</v>
      </c>
      <c r="I7470" t="s">
        <v>15</v>
      </c>
      <c r="J7470" s="3">
        <v>7469</v>
      </c>
    </row>
    <row r="7471" spans="1:10" x14ac:dyDescent="0.35">
      <c r="A7471" s="1">
        <v>181669.35</v>
      </c>
      <c r="B7471" s="2" t="s">
        <v>16933</v>
      </c>
      <c r="C7471" s="2" t="s">
        <v>16934</v>
      </c>
      <c r="D7471" s="2" t="s">
        <v>16922</v>
      </c>
      <c r="E7471" s="3">
        <f>IF(Table2[[#This Row],[city]]=D7470,E7470,E7470+1)</f>
        <v>2375</v>
      </c>
      <c r="F7471" t="s">
        <v>16415</v>
      </c>
      <c r="G7471" t="s">
        <v>16416</v>
      </c>
      <c r="H7471">
        <v>14201</v>
      </c>
      <c r="I7471" t="s">
        <v>15</v>
      </c>
      <c r="J7471" s="3">
        <v>7470</v>
      </c>
    </row>
    <row r="7472" spans="1:10" x14ac:dyDescent="0.35">
      <c r="A7472" s="1">
        <v>377997.36</v>
      </c>
      <c r="B7472" s="2" t="s">
        <v>16935</v>
      </c>
      <c r="C7472" s="2" t="s">
        <v>16936</v>
      </c>
      <c r="D7472" s="2" t="s">
        <v>16922</v>
      </c>
      <c r="E7472" s="3">
        <f>IF(Table2[[#This Row],[city]]=D7471,E7471,E7471+1)</f>
        <v>2375</v>
      </c>
      <c r="F7472" t="s">
        <v>16415</v>
      </c>
      <c r="G7472" t="s">
        <v>16416</v>
      </c>
      <c r="H7472">
        <v>14202</v>
      </c>
      <c r="I7472" t="s">
        <v>25</v>
      </c>
      <c r="J7472" s="3">
        <v>7471</v>
      </c>
    </row>
    <row r="7473" spans="1:10" x14ac:dyDescent="0.35">
      <c r="A7473" s="1">
        <v>346831.5</v>
      </c>
      <c r="B7473" s="2" t="s">
        <v>16937</v>
      </c>
      <c r="C7473" s="2" t="s">
        <v>16938</v>
      </c>
      <c r="D7473" s="2" t="s">
        <v>16922</v>
      </c>
      <c r="E7473" s="3">
        <f>IF(Table2[[#This Row],[city]]=D7472,E7472,E7472+1)</f>
        <v>2375</v>
      </c>
      <c r="F7473" t="s">
        <v>16415</v>
      </c>
      <c r="G7473" t="s">
        <v>16416</v>
      </c>
      <c r="H7473">
        <v>14209</v>
      </c>
      <c r="I7473" t="s">
        <v>18</v>
      </c>
      <c r="J7473" s="3">
        <v>7472</v>
      </c>
    </row>
    <row r="7474" spans="1:10" x14ac:dyDescent="0.35">
      <c r="A7474" s="1">
        <v>776632.55</v>
      </c>
      <c r="B7474" s="2" t="s">
        <v>16939</v>
      </c>
      <c r="C7474" s="2" t="s">
        <v>16940</v>
      </c>
      <c r="D7474" s="2" t="s">
        <v>16922</v>
      </c>
      <c r="E7474" s="3">
        <f>IF(Table2[[#This Row],[city]]=D7473,E7473,E7473+1)</f>
        <v>2375</v>
      </c>
      <c r="F7474" t="s">
        <v>16415</v>
      </c>
      <c r="G7474" t="s">
        <v>16416</v>
      </c>
      <c r="H7474">
        <v>14203</v>
      </c>
      <c r="I7474" t="s">
        <v>15</v>
      </c>
      <c r="J7474" s="3">
        <v>7473</v>
      </c>
    </row>
    <row r="7475" spans="1:10" x14ac:dyDescent="0.35">
      <c r="A7475" s="1">
        <v>2364452.15</v>
      </c>
      <c r="B7475" s="2" t="s">
        <v>16941</v>
      </c>
      <c r="C7475" s="2" t="s">
        <v>16942</v>
      </c>
      <c r="D7475" s="2" t="s">
        <v>16922</v>
      </c>
      <c r="E7475" s="3">
        <f>IF(Table2[[#This Row],[city]]=D7474,E7474,E7474+1)</f>
        <v>2375</v>
      </c>
      <c r="F7475" t="s">
        <v>16415</v>
      </c>
      <c r="G7475" t="s">
        <v>16416</v>
      </c>
      <c r="H7475">
        <v>14221</v>
      </c>
      <c r="I7475" t="s">
        <v>28</v>
      </c>
      <c r="J7475" s="3">
        <v>7474</v>
      </c>
    </row>
    <row r="7476" spans="1:10" x14ac:dyDescent="0.35">
      <c r="A7476" s="1">
        <v>319736.55</v>
      </c>
      <c r="B7476" s="2" t="s">
        <v>16943</v>
      </c>
      <c r="C7476" s="2" t="s">
        <v>16944</v>
      </c>
      <c r="D7476" s="2" t="s">
        <v>16922</v>
      </c>
      <c r="E7476" s="3">
        <f>IF(Table2[[#This Row],[city]]=D7475,E7475,E7475+1)</f>
        <v>2375</v>
      </c>
      <c r="F7476" t="s">
        <v>16415</v>
      </c>
      <c r="G7476" t="s">
        <v>16416</v>
      </c>
      <c r="H7476">
        <v>14202</v>
      </c>
      <c r="I7476" t="s">
        <v>25</v>
      </c>
      <c r="J7476" s="3">
        <v>7475</v>
      </c>
    </row>
    <row r="7477" spans="1:10" x14ac:dyDescent="0.35">
      <c r="A7477" s="1">
        <v>604149.75</v>
      </c>
      <c r="B7477" s="2" t="s">
        <v>16945</v>
      </c>
      <c r="C7477" s="2" t="s">
        <v>16946</v>
      </c>
      <c r="D7477" s="2" t="s">
        <v>16922</v>
      </c>
      <c r="E7477" s="3">
        <f>IF(Table2[[#This Row],[city]]=D7476,E7476,E7476+1)</f>
        <v>2375</v>
      </c>
      <c r="F7477" t="s">
        <v>16415</v>
      </c>
      <c r="G7477" t="s">
        <v>16416</v>
      </c>
      <c r="H7477">
        <v>14214</v>
      </c>
      <c r="I7477" t="s">
        <v>25</v>
      </c>
      <c r="J7477" s="3">
        <v>7476</v>
      </c>
    </row>
    <row r="7478" spans="1:10" x14ac:dyDescent="0.35">
      <c r="A7478" s="1">
        <v>506639.6</v>
      </c>
      <c r="B7478" s="2" t="s">
        <v>16947</v>
      </c>
      <c r="C7478" s="2" t="s">
        <v>16924</v>
      </c>
      <c r="D7478" s="2" t="s">
        <v>16922</v>
      </c>
      <c r="E7478" s="3">
        <f>IF(Table2[[#This Row],[city]]=D7477,E7477,E7477+1)</f>
        <v>2375</v>
      </c>
      <c r="F7478" t="s">
        <v>16415</v>
      </c>
      <c r="G7478" t="s">
        <v>16416</v>
      </c>
      <c r="H7478">
        <v>14203</v>
      </c>
      <c r="I7478" t="s">
        <v>15</v>
      </c>
      <c r="J7478" s="3">
        <v>7477</v>
      </c>
    </row>
    <row r="7479" spans="1:10" x14ac:dyDescent="0.35">
      <c r="A7479" s="1">
        <v>184971.82</v>
      </c>
      <c r="B7479" s="2" t="s">
        <v>16948</v>
      </c>
      <c r="C7479" s="2" t="s">
        <v>16949</v>
      </c>
      <c r="D7479" s="2" t="s">
        <v>16922</v>
      </c>
      <c r="E7479" s="3">
        <f>IF(Table2[[#This Row],[city]]=D7478,E7478,E7478+1)</f>
        <v>2375</v>
      </c>
      <c r="F7479" t="s">
        <v>16415</v>
      </c>
      <c r="G7479" t="s">
        <v>16416</v>
      </c>
      <c r="H7479">
        <v>14226</v>
      </c>
      <c r="I7479" t="s">
        <v>15</v>
      </c>
      <c r="J7479" s="3">
        <v>7478</v>
      </c>
    </row>
    <row r="7480" spans="1:10" x14ac:dyDescent="0.35">
      <c r="A7480" s="1">
        <v>102277.51</v>
      </c>
      <c r="B7480" s="2" t="s">
        <v>16950</v>
      </c>
      <c r="C7480" s="2" t="s">
        <v>16951</v>
      </c>
      <c r="D7480" s="2" t="s">
        <v>16922</v>
      </c>
      <c r="E7480" s="3">
        <f>IF(Table2[[#This Row],[city]]=D7479,E7479,E7479+1)</f>
        <v>2375</v>
      </c>
      <c r="F7480" t="s">
        <v>16415</v>
      </c>
      <c r="G7480" t="s">
        <v>16416</v>
      </c>
      <c r="H7480">
        <v>14203</v>
      </c>
      <c r="I7480" t="s">
        <v>56</v>
      </c>
      <c r="J7480" s="3">
        <v>7479</v>
      </c>
    </row>
    <row r="7481" spans="1:10" x14ac:dyDescent="0.35">
      <c r="A7481" s="1">
        <v>292925</v>
      </c>
      <c r="B7481" s="2" t="s">
        <v>16952</v>
      </c>
      <c r="C7481" s="2" t="s">
        <v>16953</v>
      </c>
      <c r="D7481" s="2" t="s">
        <v>16922</v>
      </c>
      <c r="E7481" s="3">
        <f>IF(Table2[[#This Row],[city]]=D7480,E7480,E7480+1)</f>
        <v>2375</v>
      </c>
      <c r="F7481" t="s">
        <v>16415</v>
      </c>
      <c r="G7481" t="s">
        <v>16416</v>
      </c>
      <c r="H7481">
        <v>14221</v>
      </c>
      <c r="I7481" t="s">
        <v>15</v>
      </c>
      <c r="J7481" s="3">
        <v>7480</v>
      </c>
    </row>
    <row r="7482" spans="1:10" x14ac:dyDescent="0.35">
      <c r="A7482" s="1">
        <v>363072.09</v>
      </c>
      <c r="B7482" s="2" t="s">
        <v>16954</v>
      </c>
      <c r="C7482" s="2" t="s">
        <v>16938</v>
      </c>
      <c r="D7482" s="2" t="s">
        <v>16922</v>
      </c>
      <c r="E7482" s="3">
        <f>IF(Table2[[#This Row],[city]]=D7481,E7481,E7481+1)</f>
        <v>2375</v>
      </c>
      <c r="F7482" t="s">
        <v>16415</v>
      </c>
      <c r="G7482" t="s">
        <v>16416</v>
      </c>
      <c r="H7482">
        <v>14209</v>
      </c>
      <c r="I7482" t="s">
        <v>15</v>
      </c>
      <c r="J7482" s="3">
        <v>7481</v>
      </c>
    </row>
    <row r="7483" spans="1:10" x14ac:dyDescent="0.35">
      <c r="A7483" s="1">
        <v>55390.21</v>
      </c>
      <c r="B7483" s="2" t="s">
        <v>16955</v>
      </c>
      <c r="C7483" s="2" t="s">
        <v>16956</v>
      </c>
      <c r="D7483" s="2" t="s">
        <v>16922</v>
      </c>
      <c r="E7483" s="3">
        <f>IF(Table2[[#This Row],[city]]=D7482,E7482,E7482+1)</f>
        <v>2375</v>
      </c>
      <c r="F7483" t="s">
        <v>16415</v>
      </c>
      <c r="G7483" t="s">
        <v>16416</v>
      </c>
      <c r="H7483">
        <v>14201</v>
      </c>
      <c r="I7483" t="s">
        <v>15</v>
      </c>
      <c r="J7483" s="3">
        <v>7482</v>
      </c>
    </row>
    <row r="7484" spans="1:10" x14ac:dyDescent="0.35">
      <c r="A7484" s="1">
        <v>212613.3</v>
      </c>
      <c r="B7484" s="2" t="s">
        <v>16957</v>
      </c>
      <c r="C7484" s="2" t="s">
        <v>16958</v>
      </c>
      <c r="D7484" s="2" t="s">
        <v>16922</v>
      </c>
      <c r="E7484" s="3">
        <f>IF(Table2[[#This Row],[city]]=D7483,E7483,E7483+1)</f>
        <v>2375</v>
      </c>
      <c r="F7484" t="s">
        <v>16415</v>
      </c>
      <c r="G7484" t="s">
        <v>16416</v>
      </c>
      <c r="H7484">
        <v>14214</v>
      </c>
      <c r="I7484" t="s">
        <v>15</v>
      </c>
      <c r="J7484" s="3">
        <v>7483</v>
      </c>
    </row>
    <row r="7485" spans="1:10" x14ac:dyDescent="0.35">
      <c r="A7485" s="1">
        <v>371959.65</v>
      </c>
      <c r="B7485" s="2" t="s">
        <v>16959</v>
      </c>
      <c r="C7485" s="2" t="s">
        <v>16960</v>
      </c>
      <c r="D7485" s="2" t="s">
        <v>16922</v>
      </c>
      <c r="E7485" s="3">
        <f>IF(Table2[[#This Row],[city]]=D7484,E7484,E7484+1)</f>
        <v>2375</v>
      </c>
      <c r="F7485" t="s">
        <v>16415</v>
      </c>
      <c r="G7485" t="s">
        <v>16416</v>
      </c>
      <c r="H7485">
        <v>14226</v>
      </c>
      <c r="I7485" t="s">
        <v>56</v>
      </c>
      <c r="J7485" s="3">
        <v>7484</v>
      </c>
    </row>
    <row r="7486" spans="1:10" x14ac:dyDescent="0.35">
      <c r="A7486" s="1">
        <v>8370</v>
      </c>
      <c r="B7486" s="2" t="s">
        <v>16961</v>
      </c>
      <c r="C7486" s="2" t="s">
        <v>16962</v>
      </c>
      <c r="D7486" s="2" t="s">
        <v>16922</v>
      </c>
      <c r="E7486" s="3">
        <f>IF(Table2[[#This Row],[city]]=D7485,E7485,E7485+1)</f>
        <v>2375</v>
      </c>
      <c r="F7486" t="s">
        <v>16415</v>
      </c>
      <c r="G7486" t="s">
        <v>16416</v>
      </c>
      <c r="H7486">
        <v>14212</v>
      </c>
      <c r="I7486" t="s">
        <v>18</v>
      </c>
      <c r="J7486" s="3">
        <v>7485</v>
      </c>
    </row>
    <row r="7487" spans="1:10" x14ac:dyDescent="0.35">
      <c r="A7487" s="1">
        <v>212201.51</v>
      </c>
      <c r="B7487" s="2" t="s">
        <v>16963</v>
      </c>
      <c r="C7487" s="2" t="s">
        <v>16964</v>
      </c>
      <c r="D7487" s="2" t="s">
        <v>16922</v>
      </c>
      <c r="E7487" s="3">
        <f>IF(Table2[[#This Row],[city]]=D7486,E7486,E7486+1)</f>
        <v>2375</v>
      </c>
      <c r="F7487" t="s">
        <v>16415</v>
      </c>
      <c r="G7487" t="s">
        <v>16416</v>
      </c>
      <c r="H7487">
        <v>14216</v>
      </c>
      <c r="I7487" t="s">
        <v>28</v>
      </c>
      <c r="J7487" s="3">
        <v>7486</v>
      </c>
    </row>
    <row r="7488" spans="1:10" x14ac:dyDescent="0.35">
      <c r="A7488" s="1">
        <v>10795.5</v>
      </c>
      <c r="B7488" s="2" t="s">
        <v>16965</v>
      </c>
      <c r="C7488" s="2" t="s">
        <v>16966</v>
      </c>
      <c r="D7488" s="2" t="s">
        <v>16922</v>
      </c>
      <c r="E7488" s="3">
        <f>IF(Table2[[#This Row],[city]]=D7487,E7487,E7487+1)</f>
        <v>2375</v>
      </c>
      <c r="F7488" t="s">
        <v>16415</v>
      </c>
      <c r="G7488" t="s">
        <v>16416</v>
      </c>
      <c r="H7488">
        <v>14202</v>
      </c>
      <c r="I7488" t="s">
        <v>18</v>
      </c>
      <c r="J7488" s="3">
        <v>7487</v>
      </c>
    </row>
    <row r="7489" spans="1:10" x14ac:dyDescent="0.35">
      <c r="A7489" s="1">
        <v>662675.79</v>
      </c>
      <c r="B7489" s="2" t="s">
        <v>16967</v>
      </c>
      <c r="C7489" s="2" t="s">
        <v>16968</v>
      </c>
      <c r="D7489" s="2" t="s">
        <v>16922</v>
      </c>
      <c r="E7489" s="3">
        <f>IF(Table2[[#This Row],[city]]=D7488,E7488,E7488+1)</f>
        <v>2375</v>
      </c>
      <c r="F7489" t="s">
        <v>16415</v>
      </c>
      <c r="G7489" t="s">
        <v>16416</v>
      </c>
      <c r="H7489">
        <v>14202</v>
      </c>
      <c r="I7489" t="s">
        <v>15</v>
      </c>
      <c r="J7489" s="3">
        <v>7488</v>
      </c>
    </row>
    <row r="7490" spans="1:10" x14ac:dyDescent="0.35">
      <c r="A7490" s="1">
        <v>62378.8</v>
      </c>
      <c r="B7490" s="2" t="s">
        <v>16969</v>
      </c>
      <c r="C7490" s="2" t="s">
        <v>16970</v>
      </c>
      <c r="D7490" s="2" t="s">
        <v>16922</v>
      </c>
      <c r="E7490" s="3">
        <f>IF(Table2[[#This Row],[city]]=D7489,E7489,E7489+1)</f>
        <v>2375</v>
      </c>
      <c r="F7490" t="s">
        <v>16415</v>
      </c>
      <c r="G7490" t="s">
        <v>16416</v>
      </c>
      <c r="H7490">
        <v>14205</v>
      </c>
      <c r="I7490" t="s">
        <v>56</v>
      </c>
      <c r="J7490" s="3">
        <v>7489</v>
      </c>
    </row>
    <row r="7491" spans="1:10" x14ac:dyDescent="0.35">
      <c r="A7491" s="1">
        <v>10000000</v>
      </c>
      <c r="B7491" s="2" t="s">
        <v>16971</v>
      </c>
      <c r="C7491" s="2" t="s">
        <v>16972</v>
      </c>
      <c r="D7491" s="2" t="s">
        <v>16922</v>
      </c>
      <c r="E7491" s="3">
        <f>IF(Table2[[#This Row],[city]]=D7490,E7490,E7490+1)</f>
        <v>2375</v>
      </c>
      <c r="F7491" t="s">
        <v>16415</v>
      </c>
      <c r="G7491" t="s">
        <v>16416</v>
      </c>
      <c r="H7491">
        <v>14202</v>
      </c>
      <c r="I7491" t="s">
        <v>18</v>
      </c>
      <c r="J7491" s="3">
        <v>7490</v>
      </c>
    </row>
    <row r="7492" spans="1:10" x14ac:dyDescent="0.35">
      <c r="A7492" s="1">
        <v>112000</v>
      </c>
      <c r="B7492" s="2" t="s">
        <v>16973</v>
      </c>
      <c r="C7492" s="2" t="s">
        <v>16974</v>
      </c>
      <c r="D7492" s="2" t="s">
        <v>16922</v>
      </c>
      <c r="E7492" s="3">
        <f>IF(Table2[[#This Row],[city]]=D7491,E7491,E7491+1)</f>
        <v>2375</v>
      </c>
      <c r="F7492" t="s">
        <v>16415</v>
      </c>
      <c r="G7492" t="s">
        <v>16416</v>
      </c>
      <c r="H7492">
        <v>14207</v>
      </c>
      <c r="I7492" t="s">
        <v>15</v>
      </c>
      <c r="J7492" s="3">
        <v>7491</v>
      </c>
    </row>
    <row r="7493" spans="1:10" x14ac:dyDescent="0.35">
      <c r="A7493" s="1">
        <v>140724</v>
      </c>
      <c r="B7493" s="2" t="s">
        <v>16975</v>
      </c>
      <c r="C7493" s="2" t="s">
        <v>16976</v>
      </c>
      <c r="D7493" s="2" t="s">
        <v>16922</v>
      </c>
      <c r="E7493" s="3">
        <f>IF(Table2[[#This Row],[city]]=D7492,E7492,E7492+1)</f>
        <v>2375</v>
      </c>
      <c r="F7493" t="s">
        <v>16415</v>
      </c>
      <c r="G7493" t="s">
        <v>16416</v>
      </c>
      <c r="H7493">
        <v>14222</v>
      </c>
      <c r="I7493" t="s">
        <v>18</v>
      </c>
      <c r="J7493" s="3">
        <v>7492</v>
      </c>
    </row>
    <row r="7494" spans="1:10" x14ac:dyDescent="0.35">
      <c r="A7494" s="1">
        <v>2266.65</v>
      </c>
      <c r="B7494" s="2" t="s">
        <v>16977</v>
      </c>
      <c r="C7494" s="2" t="s">
        <v>16978</v>
      </c>
      <c r="D7494" s="2" t="s">
        <v>16922</v>
      </c>
      <c r="E7494" s="3">
        <f>IF(Table2[[#This Row],[city]]=D7493,E7493,E7493+1)</f>
        <v>2375</v>
      </c>
      <c r="F7494" t="s">
        <v>16415</v>
      </c>
      <c r="G7494" t="s">
        <v>16416</v>
      </c>
      <c r="H7494">
        <v>14206</v>
      </c>
      <c r="I7494" t="s">
        <v>18</v>
      </c>
      <c r="J7494" s="3">
        <v>7493</v>
      </c>
    </row>
    <row r="7495" spans="1:10" x14ac:dyDescent="0.35">
      <c r="A7495" s="1">
        <v>12053.25</v>
      </c>
      <c r="B7495" s="2" t="s">
        <v>16979</v>
      </c>
      <c r="C7495" s="2" t="s">
        <v>16980</v>
      </c>
      <c r="D7495" s="2" t="s">
        <v>16922</v>
      </c>
      <c r="E7495" s="3">
        <f>IF(Table2[[#This Row],[city]]=D7494,E7494,E7494+1)</f>
        <v>2375</v>
      </c>
      <c r="F7495" t="s">
        <v>16415</v>
      </c>
      <c r="G7495" t="s">
        <v>16416</v>
      </c>
      <c r="H7495">
        <v>14201</v>
      </c>
      <c r="I7495" t="s">
        <v>15</v>
      </c>
      <c r="J7495" s="3">
        <v>7494</v>
      </c>
    </row>
    <row r="7496" spans="1:10" x14ac:dyDescent="0.35">
      <c r="A7496" s="1">
        <v>178037</v>
      </c>
      <c r="B7496" s="2" t="s">
        <v>16981</v>
      </c>
      <c r="C7496" s="2" t="s">
        <v>16982</v>
      </c>
      <c r="D7496" s="2" t="s">
        <v>16922</v>
      </c>
      <c r="E7496" s="3">
        <f>IF(Table2[[#This Row],[city]]=D7495,E7495,E7495+1)</f>
        <v>2375</v>
      </c>
      <c r="F7496" t="s">
        <v>16415</v>
      </c>
      <c r="G7496" t="s">
        <v>16416</v>
      </c>
      <c r="H7496">
        <v>14201</v>
      </c>
      <c r="I7496" t="s">
        <v>18</v>
      </c>
      <c r="J7496" s="3">
        <v>7495</v>
      </c>
    </row>
    <row r="7497" spans="1:10" x14ac:dyDescent="0.35">
      <c r="A7497" s="1">
        <v>14152.61</v>
      </c>
      <c r="B7497" s="2" t="s">
        <v>16983</v>
      </c>
      <c r="C7497" s="2" t="s">
        <v>16984</v>
      </c>
      <c r="D7497" s="2" t="s">
        <v>16922</v>
      </c>
      <c r="E7497" s="3">
        <f>IF(Table2[[#This Row],[city]]=D7496,E7496,E7496+1)</f>
        <v>2375</v>
      </c>
      <c r="F7497" t="s">
        <v>16415</v>
      </c>
      <c r="G7497" t="s">
        <v>16416</v>
      </c>
      <c r="H7497">
        <v>14215</v>
      </c>
      <c r="I7497" t="s">
        <v>15</v>
      </c>
      <c r="J7497" s="3">
        <v>7496</v>
      </c>
    </row>
    <row r="7498" spans="1:10" x14ac:dyDescent="0.35">
      <c r="A7498" s="1">
        <v>86358.6</v>
      </c>
      <c r="B7498" s="2" t="s">
        <v>16985</v>
      </c>
      <c r="C7498" s="2" t="s">
        <v>16986</v>
      </c>
      <c r="D7498" s="2" t="s">
        <v>16987</v>
      </c>
      <c r="E7498" s="3">
        <f>IF(Table2[[#This Row],[city]]=D7497,E7497,E7497+1)</f>
        <v>2376</v>
      </c>
      <c r="F7498" t="s">
        <v>16415</v>
      </c>
      <c r="G7498" t="s">
        <v>16416</v>
      </c>
      <c r="H7498">
        <v>14028</v>
      </c>
      <c r="I7498" t="s">
        <v>15</v>
      </c>
      <c r="J7498" s="3">
        <v>7497</v>
      </c>
    </row>
    <row r="7499" spans="1:10" x14ac:dyDescent="0.35">
      <c r="A7499" s="1">
        <v>61401.83</v>
      </c>
      <c r="B7499" s="2" t="s">
        <v>16988</v>
      </c>
      <c r="C7499" s="2" t="s">
        <v>16989</v>
      </c>
      <c r="D7499" s="2" t="s">
        <v>11038</v>
      </c>
      <c r="E7499" s="3">
        <f>IF(Table2[[#This Row],[city]]=D7498,E7498,E7498+1)</f>
        <v>2377</v>
      </c>
      <c r="F7499" t="s">
        <v>16415</v>
      </c>
      <c r="G7499" t="s">
        <v>16416</v>
      </c>
      <c r="H7499">
        <v>12816</v>
      </c>
      <c r="I7499" t="s">
        <v>18</v>
      </c>
      <c r="J7499" s="3">
        <v>7498</v>
      </c>
    </row>
    <row r="7500" spans="1:10" x14ac:dyDescent="0.35">
      <c r="A7500" s="1">
        <v>32626.32</v>
      </c>
      <c r="B7500" s="2" t="s">
        <v>16990</v>
      </c>
      <c r="C7500" s="2" t="s">
        <v>16991</v>
      </c>
      <c r="D7500" s="2" t="s">
        <v>16992</v>
      </c>
      <c r="E7500" s="3">
        <f>IF(Table2[[#This Row],[city]]=D7499,E7499,E7499+1)</f>
        <v>2378</v>
      </c>
      <c r="F7500" t="s">
        <v>16415</v>
      </c>
      <c r="G7500" t="s">
        <v>16416</v>
      </c>
      <c r="H7500">
        <v>13031</v>
      </c>
      <c r="I7500" t="s">
        <v>45</v>
      </c>
      <c r="J7500" s="3">
        <v>7499</v>
      </c>
    </row>
    <row r="7501" spans="1:10" x14ac:dyDescent="0.35">
      <c r="A7501" s="1">
        <v>59060.25</v>
      </c>
      <c r="B7501" s="2" t="s">
        <v>16993</v>
      </c>
      <c r="C7501" s="2" t="s">
        <v>16994</v>
      </c>
      <c r="D7501" s="2" t="s">
        <v>16995</v>
      </c>
      <c r="E7501" s="3">
        <f>IF(Table2[[#This Row],[city]]=D7500,E7500,E7500+1)</f>
        <v>2379</v>
      </c>
      <c r="F7501" t="s">
        <v>16415</v>
      </c>
      <c r="G7501" t="s">
        <v>16416</v>
      </c>
      <c r="H7501">
        <v>12029</v>
      </c>
      <c r="I7501" t="s">
        <v>45</v>
      </c>
      <c r="J7501" s="3">
        <v>7500</v>
      </c>
    </row>
    <row r="7502" spans="1:10" x14ac:dyDescent="0.35">
      <c r="A7502" s="1">
        <v>45561</v>
      </c>
      <c r="B7502" s="2" t="s">
        <v>16996</v>
      </c>
      <c r="C7502" s="2" t="s">
        <v>16997</v>
      </c>
      <c r="D7502" s="2" t="s">
        <v>16998</v>
      </c>
      <c r="E7502" s="3">
        <f>IF(Table2[[#This Row],[city]]=D7501,E7501,E7501+1)</f>
        <v>2380</v>
      </c>
      <c r="F7502" t="s">
        <v>16415</v>
      </c>
      <c r="G7502" t="s">
        <v>16416</v>
      </c>
      <c r="H7502">
        <v>14424</v>
      </c>
      <c r="I7502" t="s">
        <v>15</v>
      </c>
      <c r="J7502" s="3">
        <v>7501</v>
      </c>
    </row>
    <row r="7503" spans="1:10" x14ac:dyDescent="0.35">
      <c r="A7503" s="1">
        <v>162462.15</v>
      </c>
      <c r="B7503" s="2" t="s">
        <v>16999</v>
      </c>
      <c r="C7503" s="2" t="s">
        <v>17000</v>
      </c>
      <c r="D7503" s="2" t="s">
        <v>16998</v>
      </c>
      <c r="E7503" s="3">
        <f>IF(Table2[[#This Row],[city]]=D7502,E7502,E7502+1)</f>
        <v>2380</v>
      </c>
      <c r="F7503" t="s">
        <v>16415</v>
      </c>
      <c r="G7503" t="s">
        <v>16416</v>
      </c>
      <c r="H7503">
        <v>14424</v>
      </c>
      <c r="I7503" t="s">
        <v>15</v>
      </c>
      <c r="J7503" s="3">
        <v>7502</v>
      </c>
    </row>
    <row r="7504" spans="1:10" x14ac:dyDescent="0.35">
      <c r="A7504" s="1">
        <v>289740.15000000002</v>
      </c>
      <c r="B7504" s="2" t="s">
        <v>17001</v>
      </c>
      <c r="C7504" s="2" t="s">
        <v>17002</v>
      </c>
      <c r="D7504" s="2" t="s">
        <v>1300</v>
      </c>
      <c r="E7504" s="3">
        <f>IF(Table2[[#This Row],[city]]=D7503,E7503,E7503+1)</f>
        <v>2381</v>
      </c>
      <c r="F7504" t="s">
        <v>16415</v>
      </c>
      <c r="G7504" t="s">
        <v>16416</v>
      </c>
      <c r="H7504">
        <v>10512</v>
      </c>
      <c r="I7504" t="s">
        <v>18</v>
      </c>
      <c r="J7504" s="3">
        <v>7503</v>
      </c>
    </row>
    <row r="7505" spans="1:10" x14ac:dyDescent="0.35">
      <c r="A7505" s="1">
        <v>756800</v>
      </c>
      <c r="B7505" s="2" t="s">
        <v>17003</v>
      </c>
      <c r="C7505" s="2" t="s">
        <v>17004</v>
      </c>
      <c r="D7505" s="2" t="s">
        <v>1300</v>
      </c>
      <c r="E7505" s="3">
        <f>IF(Table2[[#This Row],[city]]=D7504,E7504,E7504+1)</f>
        <v>2381</v>
      </c>
      <c r="F7505" t="s">
        <v>16415</v>
      </c>
      <c r="G7505" t="s">
        <v>16416</v>
      </c>
      <c r="H7505">
        <v>10512</v>
      </c>
      <c r="I7505" t="s">
        <v>28</v>
      </c>
      <c r="J7505" s="3">
        <v>7504</v>
      </c>
    </row>
    <row r="7506" spans="1:10" x14ac:dyDescent="0.35">
      <c r="A7506" s="1">
        <v>26248.39</v>
      </c>
      <c r="B7506" s="2" t="s">
        <v>17005</v>
      </c>
      <c r="C7506" s="2" t="s">
        <v>17006</v>
      </c>
      <c r="D7506" s="2" t="s">
        <v>17007</v>
      </c>
      <c r="E7506" s="3">
        <f>IF(Table2[[#This Row],[city]]=D7505,E7505,E7505+1)</f>
        <v>2382</v>
      </c>
      <c r="F7506" t="s">
        <v>16415</v>
      </c>
      <c r="G7506" t="s">
        <v>16416</v>
      </c>
      <c r="H7506">
        <v>12032</v>
      </c>
      <c r="I7506" t="s">
        <v>18</v>
      </c>
      <c r="J7506" s="3">
        <v>7505</v>
      </c>
    </row>
    <row r="7507" spans="1:10" x14ac:dyDescent="0.35">
      <c r="A7507" s="1">
        <v>32630.85</v>
      </c>
      <c r="B7507" s="2" t="s">
        <v>17008</v>
      </c>
      <c r="C7507" s="2" t="s">
        <v>17009</v>
      </c>
      <c r="D7507" s="2" t="s">
        <v>17010</v>
      </c>
      <c r="E7507" s="3">
        <f>IF(Table2[[#This Row],[city]]=D7506,E7506,E7506+1)</f>
        <v>2383</v>
      </c>
      <c r="F7507" t="s">
        <v>16415</v>
      </c>
      <c r="G7507" t="s">
        <v>16416</v>
      </c>
      <c r="H7507">
        <v>12414</v>
      </c>
      <c r="I7507" t="s">
        <v>18</v>
      </c>
      <c r="J7507" s="3">
        <v>7506</v>
      </c>
    </row>
    <row r="7508" spans="1:10" x14ac:dyDescent="0.35">
      <c r="A7508" s="1">
        <v>10361.25</v>
      </c>
      <c r="B7508" s="2" t="s">
        <v>17011</v>
      </c>
      <c r="C7508" s="2" t="s">
        <v>17012</v>
      </c>
      <c r="D7508" s="2" t="s">
        <v>17013</v>
      </c>
      <c r="E7508" s="3">
        <f>IF(Table2[[#This Row],[city]]=D7507,E7507,E7507+1)</f>
        <v>2384</v>
      </c>
      <c r="F7508" t="s">
        <v>16415</v>
      </c>
      <c r="G7508" t="s">
        <v>16416</v>
      </c>
      <c r="H7508">
        <v>10514</v>
      </c>
      <c r="I7508" t="s">
        <v>18</v>
      </c>
      <c r="J7508" s="3">
        <v>7507</v>
      </c>
    </row>
    <row r="7509" spans="1:10" x14ac:dyDescent="0.35">
      <c r="A7509" s="1">
        <v>127925.52</v>
      </c>
      <c r="B7509" s="2" t="s">
        <v>17014</v>
      </c>
      <c r="C7509" s="2" t="s">
        <v>17015</v>
      </c>
      <c r="D7509" s="2" t="s">
        <v>11082</v>
      </c>
      <c r="E7509" s="3">
        <f>IF(Table2[[#This Row],[city]]=D7508,E7508,E7508+1)</f>
        <v>2385</v>
      </c>
      <c r="F7509" t="s">
        <v>16415</v>
      </c>
      <c r="G7509" t="s">
        <v>16416</v>
      </c>
      <c r="H7509">
        <v>12037</v>
      </c>
      <c r="I7509" t="s">
        <v>28</v>
      </c>
      <c r="J7509" s="3">
        <v>7508</v>
      </c>
    </row>
    <row r="7510" spans="1:10" x14ac:dyDescent="0.35">
      <c r="A7510" s="1">
        <v>476931.59</v>
      </c>
      <c r="B7510" s="2" t="s">
        <v>17016</v>
      </c>
      <c r="C7510" s="2" t="s">
        <v>17017</v>
      </c>
      <c r="D7510" s="2" t="s">
        <v>11082</v>
      </c>
      <c r="E7510" s="3">
        <f>IF(Table2[[#This Row],[city]]=D7509,E7509,E7509+1)</f>
        <v>2385</v>
      </c>
      <c r="F7510" t="s">
        <v>16415</v>
      </c>
      <c r="G7510" t="s">
        <v>16416</v>
      </c>
      <c r="H7510">
        <v>12037</v>
      </c>
      <c r="I7510" t="s">
        <v>18</v>
      </c>
      <c r="J7510" s="3">
        <v>7509</v>
      </c>
    </row>
    <row r="7511" spans="1:10" x14ac:dyDescent="0.35">
      <c r="A7511" s="1">
        <v>23588.02</v>
      </c>
      <c r="B7511" s="2" t="s">
        <v>17018</v>
      </c>
      <c r="C7511" s="2" t="s">
        <v>17019</v>
      </c>
      <c r="D7511" s="2" t="s">
        <v>11082</v>
      </c>
      <c r="E7511" s="3">
        <f>IF(Table2[[#This Row],[city]]=D7510,E7510,E7510+1)</f>
        <v>2385</v>
      </c>
      <c r="F7511" t="s">
        <v>16415</v>
      </c>
      <c r="G7511" t="s">
        <v>16416</v>
      </c>
      <c r="H7511">
        <v>12037</v>
      </c>
      <c r="I7511" t="s">
        <v>18</v>
      </c>
      <c r="J7511" s="3">
        <v>7510</v>
      </c>
    </row>
    <row r="7512" spans="1:10" x14ac:dyDescent="0.35">
      <c r="A7512" s="1">
        <v>8000000</v>
      </c>
      <c r="B7512" s="2" t="s">
        <v>17020</v>
      </c>
      <c r="C7512" s="2" t="s">
        <v>17021</v>
      </c>
      <c r="D7512" s="2" t="s">
        <v>17022</v>
      </c>
      <c r="E7512" s="3">
        <f>IF(Table2[[#This Row],[city]]=D7511,E7511,E7511+1)</f>
        <v>2386</v>
      </c>
      <c r="F7512" t="s">
        <v>16415</v>
      </c>
      <c r="G7512" t="s">
        <v>16416</v>
      </c>
      <c r="H7512">
        <v>14722</v>
      </c>
      <c r="I7512" t="s">
        <v>15</v>
      </c>
      <c r="J7512" s="3">
        <v>7511</v>
      </c>
    </row>
    <row r="7513" spans="1:10" x14ac:dyDescent="0.35">
      <c r="A7513" s="1">
        <v>87561.46</v>
      </c>
      <c r="B7513" s="2" t="s">
        <v>17023</v>
      </c>
      <c r="C7513" s="2" t="s">
        <v>17024</v>
      </c>
      <c r="D7513" s="2" t="s">
        <v>17025</v>
      </c>
      <c r="E7513" s="3">
        <f>IF(Table2[[#This Row],[city]]=D7512,E7512,E7512+1)</f>
        <v>2387</v>
      </c>
      <c r="F7513" t="s">
        <v>16415</v>
      </c>
      <c r="G7513" t="s">
        <v>16416</v>
      </c>
      <c r="H7513">
        <v>13624</v>
      </c>
      <c r="I7513" t="s">
        <v>18</v>
      </c>
      <c r="J7513" s="3">
        <v>7512</v>
      </c>
    </row>
    <row r="7514" spans="1:10" x14ac:dyDescent="0.35">
      <c r="A7514" s="1">
        <v>193557.6</v>
      </c>
      <c r="B7514" s="2" t="s">
        <v>17026</v>
      </c>
      <c r="C7514" s="2" t="s">
        <v>17027</v>
      </c>
      <c r="D7514" s="2" t="s">
        <v>17028</v>
      </c>
      <c r="E7514" s="3">
        <f>IF(Table2[[#This Row],[city]]=D7513,E7513,E7513+1)</f>
        <v>2388</v>
      </c>
      <c r="F7514" t="s">
        <v>16415</v>
      </c>
      <c r="G7514" t="s">
        <v>16416</v>
      </c>
      <c r="H7514">
        <v>12820</v>
      </c>
      <c r="I7514" t="s">
        <v>15</v>
      </c>
      <c r="J7514" s="3">
        <v>7513</v>
      </c>
    </row>
    <row r="7515" spans="1:10" x14ac:dyDescent="0.35">
      <c r="A7515" s="1">
        <v>40646.86</v>
      </c>
      <c r="B7515" s="2" t="s">
        <v>17029</v>
      </c>
      <c r="C7515" s="2" t="s">
        <v>17030</v>
      </c>
      <c r="D7515" s="2" t="s">
        <v>17031</v>
      </c>
      <c r="E7515" s="3">
        <f>IF(Table2[[#This Row],[city]]=D7514,E7514,E7514+1)</f>
        <v>2389</v>
      </c>
      <c r="F7515" t="s">
        <v>16415</v>
      </c>
      <c r="G7515" t="s">
        <v>16416</v>
      </c>
      <c r="H7515">
        <v>12047</v>
      </c>
      <c r="I7515" t="s">
        <v>15</v>
      </c>
      <c r="J7515" s="3">
        <v>7514</v>
      </c>
    </row>
    <row r="7516" spans="1:10" x14ac:dyDescent="0.35">
      <c r="A7516" s="1">
        <v>143286.76999999999</v>
      </c>
      <c r="B7516" s="2" t="s">
        <v>17032</v>
      </c>
      <c r="C7516" s="2" t="s">
        <v>17033</v>
      </c>
      <c r="D7516" s="2" t="s">
        <v>17031</v>
      </c>
      <c r="E7516" s="3">
        <f>IF(Table2[[#This Row],[city]]=D7515,E7515,E7515+1)</f>
        <v>2389</v>
      </c>
      <c r="F7516" t="s">
        <v>16415</v>
      </c>
      <c r="G7516" t="s">
        <v>16416</v>
      </c>
      <c r="H7516">
        <v>12047</v>
      </c>
      <c r="I7516" t="s">
        <v>56</v>
      </c>
      <c r="J7516" s="3">
        <v>7515</v>
      </c>
    </row>
    <row r="7517" spans="1:10" x14ac:dyDescent="0.35">
      <c r="A7517" s="1">
        <v>29341.25</v>
      </c>
      <c r="B7517" s="2" t="s">
        <v>17034</v>
      </c>
      <c r="C7517" s="2" t="s">
        <v>5436</v>
      </c>
      <c r="D7517" s="2" t="s">
        <v>17035</v>
      </c>
      <c r="E7517" s="3">
        <f>IF(Table2[[#This Row],[city]]=D7516,E7516,E7516+1)</f>
        <v>2390</v>
      </c>
      <c r="F7517" t="s">
        <v>16415</v>
      </c>
      <c r="G7517" t="s">
        <v>16416</v>
      </c>
      <c r="H7517">
        <v>11724</v>
      </c>
      <c r="I7517" t="s">
        <v>25</v>
      </c>
      <c r="J7517" s="3">
        <v>7516</v>
      </c>
    </row>
    <row r="7518" spans="1:10" x14ac:dyDescent="0.35">
      <c r="A7518" s="1">
        <v>741276.88</v>
      </c>
      <c r="B7518" s="2" t="s">
        <v>17036</v>
      </c>
      <c r="C7518" s="2" t="s">
        <v>17037</v>
      </c>
      <c r="D7518" s="2" t="s">
        <v>10303</v>
      </c>
      <c r="E7518" s="3">
        <f>IF(Table2[[#This Row],[city]]=D7517,E7517,E7517+1)</f>
        <v>2391</v>
      </c>
      <c r="F7518" t="s">
        <v>16415</v>
      </c>
      <c r="G7518" t="s">
        <v>16416</v>
      </c>
      <c r="H7518">
        <v>10516</v>
      </c>
      <c r="I7518" t="s">
        <v>56</v>
      </c>
      <c r="J7518" s="3">
        <v>7517</v>
      </c>
    </row>
    <row r="7519" spans="1:10" x14ac:dyDescent="0.35">
      <c r="A7519" s="1">
        <v>997250</v>
      </c>
      <c r="B7519" s="2" t="s">
        <v>17038</v>
      </c>
      <c r="C7519" s="2" t="s">
        <v>17039</v>
      </c>
      <c r="D7519" s="2" t="s">
        <v>17040</v>
      </c>
      <c r="E7519" s="3">
        <f>IF(Table2[[#This Row],[city]]=D7518,E7518,E7518+1)</f>
        <v>2392</v>
      </c>
      <c r="F7519" t="s">
        <v>16415</v>
      </c>
      <c r="G7519" t="s">
        <v>16416</v>
      </c>
      <c r="H7519">
        <v>13326</v>
      </c>
      <c r="I7519" t="s">
        <v>18</v>
      </c>
      <c r="J7519" s="3">
        <v>7518</v>
      </c>
    </row>
    <row r="7520" spans="1:10" x14ac:dyDescent="0.35">
      <c r="A7520" s="1">
        <v>49535.1</v>
      </c>
      <c r="B7520" s="2" t="s">
        <v>17041</v>
      </c>
      <c r="C7520" s="2" t="s">
        <v>17042</v>
      </c>
      <c r="D7520" s="2" t="s">
        <v>17040</v>
      </c>
      <c r="E7520" s="3">
        <f>IF(Table2[[#This Row],[city]]=D7519,E7519,E7519+1)</f>
        <v>2392</v>
      </c>
      <c r="F7520" t="s">
        <v>16415</v>
      </c>
      <c r="G7520" t="s">
        <v>16416</v>
      </c>
      <c r="H7520">
        <v>13326</v>
      </c>
      <c r="I7520" t="s">
        <v>15</v>
      </c>
      <c r="J7520" s="3">
        <v>7519</v>
      </c>
    </row>
    <row r="7521" spans="1:10" x14ac:dyDescent="0.35">
      <c r="A7521" s="1">
        <v>4728162.8</v>
      </c>
      <c r="B7521" s="2" t="s">
        <v>17043</v>
      </c>
      <c r="C7521" s="2" t="s">
        <v>17044</v>
      </c>
      <c r="D7521" s="2" t="s">
        <v>17040</v>
      </c>
      <c r="E7521" s="3">
        <f>IF(Table2[[#This Row],[city]]=D7520,E7520,E7520+1)</f>
        <v>2392</v>
      </c>
      <c r="F7521" t="s">
        <v>16415</v>
      </c>
      <c r="G7521" t="s">
        <v>16416</v>
      </c>
      <c r="H7521">
        <v>13326</v>
      </c>
      <c r="I7521" t="s">
        <v>25</v>
      </c>
      <c r="J7521" s="3">
        <v>7520</v>
      </c>
    </row>
    <row r="7522" spans="1:10" x14ac:dyDescent="0.35">
      <c r="A7522" s="1">
        <v>100000</v>
      </c>
      <c r="B7522" s="2" t="s">
        <v>17045</v>
      </c>
      <c r="C7522" s="2" t="s">
        <v>17046</v>
      </c>
      <c r="D7522" s="2" t="s">
        <v>17047</v>
      </c>
      <c r="E7522" s="3">
        <f>IF(Table2[[#This Row],[city]]=D7521,E7521,E7521+1)</f>
        <v>2393</v>
      </c>
      <c r="F7522" t="s">
        <v>16415</v>
      </c>
      <c r="G7522" t="s">
        <v>16416</v>
      </c>
      <c r="H7522">
        <v>11727</v>
      </c>
      <c r="I7522" t="s">
        <v>28</v>
      </c>
      <c r="J7522" s="3">
        <v>7521</v>
      </c>
    </row>
    <row r="7523" spans="1:10" x14ac:dyDescent="0.35">
      <c r="A7523" s="1">
        <v>28898.5</v>
      </c>
      <c r="B7523" s="2" t="s">
        <v>17048</v>
      </c>
      <c r="C7523" s="2" t="s">
        <v>17049</v>
      </c>
      <c r="D7523" s="2" t="s">
        <v>17050</v>
      </c>
      <c r="E7523" s="3">
        <f>IF(Table2[[#This Row],[city]]=D7522,E7522,E7522+1)</f>
        <v>2394</v>
      </c>
      <c r="F7523" t="s">
        <v>16415</v>
      </c>
      <c r="G7523" t="s">
        <v>16416</v>
      </c>
      <c r="H7523">
        <v>14830</v>
      </c>
      <c r="I7523" t="s">
        <v>18</v>
      </c>
      <c r="J7523" s="3">
        <v>7522</v>
      </c>
    </row>
    <row r="7524" spans="1:10" x14ac:dyDescent="0.35">
      <c r="A7524" s="1">
        <v>5549552.7999999998</v>
      </c>
      <c r="B7524" s="2" t="s">
        <v>17051</v>
      </c>
      <c r="C7524" s="2" t="s">
        <v>17052</v>
      </c>
      <c r="D7524" s="2" t="s">
        <v>17050</v>
      </c>
      <c r="E7524" s="3">
        <f>IF(Table2[[#This Row],[city]]=D7523,E7523,E7523+1)</f>
        <v>2394</v>
      </c>
      <c r="F7524" t="s">
        <v>16415</v>
      </c>
      <c r="G7524" t="s">
        <v>16416</v>
      </c>
      <c r="H7524">
        <v>14830</v>
      </c>
      <c r="I7524" t="s">
        <v>25</v>
      </c>
      <c r="J7524" s="3">
        <v>7523</v>
      </c>
    </row>
    <row r="7525" spans="1:10" x14ac:dyDescent="0.35">
      <c r="A7525" s="1">
        <v>78726.84</v>
      </c>
      <c r="B7525" s="2" t="s">
        <v>17053</v>
      </c>
      <c r="C7525" s="2" t="s">
        <v>17054</v>
      </c>
      <c r="D7525" s="2" t="s">
        <v>17050</v>
      </c>
      <c r="E7525" s="3">
        <f>IF(Table2[[#This Row],[city]]=D7524,E7524,E7524+1)</f>
        <v>2394</v>
      </c>
      <c r="F7525" t="s">
        <v>16415</v>
      </c>
      <c r="G7525" t="s">
        <v>16416</v>
      </c>
      <c r="H7525">
        <v>14830</v>
      </c>
      <c r="I7525" t="s">
        <v>15</v>
      </c>
      <c r="J7525" s="3">
        <v>7524</v>
      </c>
    </row>
    <row r="7526" spans="1:10" x14ac:dyDescent="0.35">
      <c r="A7526" s="1">
        <v>119310.16</v>
      </c>
      <c r="B7526" s="2" t="s">
        <v>17055</v>
      </c>
      <c r="C7526" s="2" t="s">
        <v>17056</v>
      </c>
      <c r="D7526" s="2" t="s">
        <v>1406</v>
      </c>
      <c r="E7526" s="3">
        <f>IF(Table2[[#This Row],[city]]=D7525,E7525,E7525+1)</f>
        <v>2395</v>
      </c>
      <c r="F7526" t="s">
        <v>16415</v>
      </c>
      <c r="G7526" t="s">
        <v>16416</v>
      </c>
      <c r="H7526">
        <v>11368</v>
      </c>
      <c r="I7526" t="s">
        <v>18</v>
      </c>
      <c r="J7526" s="3">
        <v>7525</v>
      </c>
    </row>
    <row r="7527" spans="1:10" x14ac:dyDescent="0.35">
      <c r="A7527" s="1">
        <v>265446.90999999997</v>
      </c>
      <c r="B7527" s="2" t="s">
        <v>17057</v>
      </c>
      <c r="C7527" s="2" t="s">
        <v>17058</v>
      </c>
      <c r="D7527" s="2" t="s">
        <v>17059</v>
      </c>
      <c r="E7527" s="3">
        <f>IF(Table2[[#This Row],[city]]=D7526,E7526,E7526+1)</f>
        <v>2396</v>
      </c>
      <c r="F7527" t="s">
        <v>16415</v>
      </c>
      <c r="G7527" t="s">
        <v>16416</v>
      </c>
      <c r="H7527">
        <v>13045</v>
      </c>
      <c r="I7527" t="s">
        <v>18</v>
      </c>
      <c r="J7527" s="3">
        <v>7526</v>
      </c>
    </row>
    <row r="7528" spans="1:10" x14ac:dyDescent="0.35">
      <c r="A7528" s="1">
        <v>38701.800000000003</v>
      </c>
      <c r="B7528" s="2" t="s">
        <v>17060</v>
      </c>
      <c r="C7528" s="2" t="s">
        <v>17061</v>
      </c>
      <c r="D7528" s="2" t="s">
        <v>17062</v>
      </c>
      <c r="E7528" s="3">
        <f>IF(Table2[[#This Row],[city]]=D7527,E7527,E7527+1)</f>
        <v>2397</v>
      </c>
      <c r="F7528" t="s">
        <v>16415</v>
      </c>
      <c r="G7528" t="s">
        <v>16416</v>
      </c>
      <c r="H7528">
        <v>10519</v>
      </c>
      <c r="I7528" t="s">
        <v>18</v>
      </c>
      <c r="J7528" s="3">
        <v>7527</v>
      </c>
    </row>
    <row r="7529" spans="1:10" x14ac:dyDescent="0.35">
      <c r="A7529" s="1">
        <v>4164201.9</v>
      </c>
      <c r="B7529" s="2" t="s">
        <v>17063</v>
      </c>
      <c r="C7529" s="2" t="s">
        <v>17064</v>
      </c>
      <c r="D7529" s="2" t="s">
        <v>17065</v>
      </c>
      <c r="E7529" s="3">
        <f>IF(Table2[[#This Row],[city]]=D7528,E7528,E7528+1)</f>
        <v>2398</v>
      </c>
      <c r="F7529" t="s">
        <v>16415</v>
      </c>
      <c r="G7529" t="s">
        <v>16416</v>
      </c>
      <c r="H7529">
        <v>12729</v>
      </c>
      <c r="I7529" t="s">
        <v>15</v>
      </c>
      <c r="J7529" s="3">
        <v>7528</v>
      </c>
    </row>
    <row r="7530" spans="1:10" x14ac:dyDescent="0.35">
      <c r="A7530" s="1">
        <v>13706.55</v>
      </c>
      <c r="B7530" s="2" t="s">
        <v>17066</v>
      </c>
      <c r="C7530" s="2" t="s">
        <v>17067</v>
      </c>
      <c r="D7530" s="2" t="s">
        <v>17068</v>
      </c>
      <c r="E7530" s="3">
        <f>IF(Table2[[#This Row],[city]]=D7529,E7529,E7529+1)</f>
        <v>2399</v>
      </c>
      <c r="F7530" t="s">
        <v>16415</v>
      </c>
      <c r="G7530" t="s">
        <v>16416</v>
      </c>
      <c r="H7530">
        <v>13754</v>
      </c>
      <c r="I7530" t="s">
        <v>28</v>
      </c>
      <c r="J7530" s="3">
        <v>7529</v>
      </c>
    </row>
    <row r="7531" spans="1:10" x14ac:dyDescent="0.35">
      <c r="A7531" s="1">
        <v>76807.8</v>
      </c>
      <c r="B7531" s="2" t="s">
        <v>17069</v>
      </c>
      <c r="C7531" s="2" t="s">
        <v>17070</v>
      </c>
      <c r="D7531" s="2" t="s">
        <v>17071</v>
      </c>
      <c r="E7531" s="3">
        <f>IF(Table2[[#This Row],[city]]=D7530,E7530,E7530+1)</f>
        <v>2400</v>
      </c>
      <c r="F7531" t="s">
        <v>16415</v>
      </c>
      <c r="G7531" t="s">
        <v>16416</v>
      </c>
      <c r="H7531">
        <v>11370</v>
      </c>
      <c r="I7531" t="s">
        <v>18</v>
      </c>
      <c r="J7531" s="3">
        <v>7530</v>
      </c>
    </row>
    <row r="7532" spans="1:10" x14ac:dyDescent="0.35">
      <c r="A7532" s="1">
        <v>473749.2</v>
      </c>
      <c r="B7532" s="2" t="s">
        <v>17072</v>
      </c>
      <c r="C7532" s="2" t="s">
        <v>17073</v>
      </c>
      <c r="D7532" s="2" t="s">
        <v>17074</v>
      </c>
      <c r="E7532" s="3">
        <f>IF(Table2[[#This Row],[city]]=D7531,E7531,E7531+1)</f>
        <v>2401</v>
      </c>
      <c r="F7532" t="s">
        <v>16415</v>
      </c>
      <c r="G7532" t="s">
        <v>16416</v>
      </c>
      <c r="H7532">
        <v>14052</v>
      </c>
      <c r="I7532" t="s">
        <v>15</v>
      </c>
      <c r="J7532" s="3">
        <v>7531</v>
      </c>
    </row>
    <row r="7533" spans="1:10" x14ac:dyDescent="0.35">
      <c r="A7533" s="1">
        <v>194005.35</v>
      </c>
      <c r="B7533" s="2" t="s">
        <v>17075</v>
      </c>
      <c r="C7533" s="2" t="s">
        <v>17076</v>
      </c>
      <c r="D7533" s="2" t="s">
        <v>17074</v>
      </c>
      <c r="E7533" s="3">
        <f>IF(Table2[[#This Row],[city]]=D7532,E7532,E7532+1)</f>
        <v>2401</v>
      </c>
      <c r="F7533" t="s">
        <v>16415</v>
      </c>
      <c r="G7533" t="s">
        <v>16416</v>
      </c>
      <c r="H7533">
        <v>14052</v>
      </c>
      <c r="I7533" t="s">
        <v>28</v>
      </c>
      <c r="J7533" s="3">
        <v>7532</v>
      </c>
    </row>
    <row r="7534" spans="1:10" x14ac:dyDescent="0.35">
      <c r="A7534" s="1">
        <v>131910.29999999999</v>
      </c>
      <c r="B7534" s="2" t="s">
        <v>17077</v>
      </c>
      <c r="C7534" s="2" t="s">
        <v>17078</v>
      </c>
      <c r="D7534" s="2" t="s">
        <v>17079</v>
      </c>
      <c r="E7534" s="3">
        <f>IF(Table2[[#This Row],[city]]=D7533,E7533,E7533+1)</f>
        <v>2402</v>
      </c>
      <c r="F7534" t="s">
        <v>16415</v>
      </c>
      <c r="G7534" t="s">
        <v>16416</v>
      </c>
      <c r="H7534">
        <v>12423</v>
      </c>
      <c r="I7534" t="s">
        <v>18</v>
      </c>
      <c r="J7534" s="3">
        <v>7533</v>
      </c>
    </row>
    <row r="7535" spans="1:10" x14ac:dyDescent="0.35">
      <c r="A7535" s="1">
        <v>335568</v>
      </c>
      <c r="B7535" s="2" t="s">
        <v>17080</v>
      </c>
      <c r="C7535" s="2" t="s">
        <v>5533</v>
      </c>
      <c r="D7535" s="2" t="s">
        <v>17081</v>
      </c>
      <c r="E7535" s="3">
        <f>IF(Table2[[#This Row],[city]]=D7534,E7534,E7534+1)</f>
        <v>2403</v>
      </c>
      <c r="F7535" t="s">
        <v>16415</v>
      </c>
      <c r="G7535" t="s">
        <v>16416</v>
      </c>
      <c r="H7535">
        <v>11937</v>
      </c>
      <c r="I7535" t="s">
        <v>18</v>
      </c>
      <c r="J7535" s="3">
        <v>7534</v>
      </c>
    </row>
    <row r="7536" spans="1:10" x14ac:dyDescent="0.35">
      <c r="A7536" s="1">
        <v>461308</v>
      </c>
      <c r="B7536" s="2" t="s">
        <v>17082</v>
      </c>
      <c r="C7536" s="2" t="s">
        <v>17083</v>
      </c>
      <c r="D7536" s="2" t="s">
        <v>17084</v>
      </c>
      <c r="E7536" s="3">
        <f>IF(Table2[[#This Row],[city]]=D7535,E7535,E7535+1)</f>
        <v>2404</v>
      </c>
      <c r="F7536" t="s">
        <v>16415</v>
      </c>
      <c r="G7536" t="s">
        <v>16416</v>
      </c>
      <c r="H7536">
        <v>11730</v>
      </c>
      <c r="I7536" t="s">
        <v>45</v>
      </c>
      <c r="J7536" s="3">
        <v>7535</v>
      </c>
    </row>
    <row r="7537" spans="1:10" x14ac:dyDescent="0.35">
      <c r="A7537" s="1">
        <v>386804.05</v>
      </c>
      <c r="B7537" s="2" t="s">
        <v>17085</v>
      </c>
      <c r="C7537" s="2" t="s">
        <v>17086</v>
      </c>
      <c r="D7537" s="2" t="s">
        <v>17087</v>
      </c>
      <c r="E7537" s="3">
        <f>IF(Table2[[#This Row],[city]]=D7536,E7536,E7536+1)</f>
        <v>2405</v>
      </c>
      <c r="F7537" t="s">
        <v>16415</v>
      </c>
      <c r="G7537" t="s">
        <v>16416</v>
      </c>
      <c r="H7537">
        <v>11554</v>
      </c>
      <c r="I7537" t="s">
        <v>28</v>
      </c>
      <c r="J7537" s="3">
        <v>7536</v>
      </c>
    </row>
    <row r="7538" spans="1:10" x14ac:dyDescent="0.35">
      <c r="A7538" s="1">
        <v>1101093.43</v>
      </c>
      <c r="B7538" s="2" t="s">
        <v>17088</v>
      </c>
      <c r="C7538" s="2" t="s">
        <v>17086</v>
      </c>
      <c r="D7538" s="2" t="s">
        <v>17087</v>
      </c>
      <c r="E7538" s="3">
        <f>IF(Table2[[#This Row],[city]]=D7537,E7537,E7537+1)</f>
        <v>2405</v>
      </c>
      <c r="F7538" t="s">
        <v>16415</v>
      </c>
      <c r="G7538" t="s">
        <v>16416</v>
      </c>
      <c r="H7538">
        <v>11554</v>
      </c>
      <c r="I7538" t="s">
        <v>28</v>
      </c>
      <c r="J7538" s="3">
        <v>7537</v>
      </c>
    </row>
    <row r="7539" spans="1:10" x14ac:dyDescent="0.35">
      <c r="A7539" s="1">
        <v>1563376.79</v>
      </c>
      <c r="B7539" s="2" t="s">
        <v>17089</v>
      </c>
      <c r="C7539" s="2" t="s">
        <v>17090</v>
      </c>
      <c r="D7539" s="2" t="s">
        <v>17087</v>
      </c>
      <c r="E7539" s="3">
        <f>IF(Table2[[#This Row],[city]]=D7538,E7538,E7538+1)</f>
        <v>2405</v>
      </c>
      <c r="F7539" t="s">
        <v>16415</v>
      </c>
      <c r="G7539" t="s">
        <v>16416</v>
      </c>
      <c r="H7539">
        <v>11554</v>
      </c>
      <c r="I7539" t="s">
        <v>15</v>
      </c>
      <c r="J7539" s="3">
        <v>7538</v>
      </c>
    </row>
    <row r="7540" spans="1:10" x14ac:dyDescent="0.35">
      <c r="A7540" s="1">
        <v>227629.8</v>
      </c>
      <c r="B7540" s="2" t="s">
        <v>17091</v>
      </c>
      <c r="C7540" s="2" t="s">
        <v>17092</v>
      </c>
      <c r="D7540" s="2" t="s">
        <v>17093</v>
      </c>
      <c r="E7540" s="3">
        <f>IF(Table2[[#This Row],[city]]=D7539,E7539,E7539+1)</f>
        <v>2406</v>
      </c>
      <c r="F7540" t="s">
        <v>16415</v>
      </c>
      <c r="G7540" t="s">
        <v>16416</v>
      </c>
      <c r="H7540">
        <v>13057</v>
      </c>
      <c r="I7540" t="s">
        <v>56</v>
      </c>
      <c r="J7540" s="3">
        <v>7539</v>
      </c>
    </row>
    <row r="7541" spans="1:10" x14ac:dyDescent="0.35">
      <c r="A7541" s="1">
        <v>71285.399999999994</v>
      </c>
      <c r="B7541" s="2" t="s">
        <v>17094</v>
      </c>
      <c r="C7541" s="2" t="s">
        <v>17095</v>
      </c>
      <c r="D7541" s="2" t="s">
        <v>17096</v>
      </c>
      <c r="E7541" s="3">
        <f>IF(Table2[[#This Row],[city]]=D7540,E7540,E7540+1)</f>
        <v>2407</v>
      </c>
      <c r="F7541" t="s">
        <v>16415</v>
      </c>
      <c r="G7541" t="s">
        <v>16416</v>
      </c>
      <c r="H7541">
        <v>11941</v>
      </c>
      <c r="I7541" t="s">
        <v>56</v>
      </c>
      <c r="J7541" s="3">
        <v>7540</v>
      </c>
    </row>
    <row r="7542" spans="1:10" x14ac:dyDescent="0.35">
      <c r="A7542" s="1">
        <v>105139.4</v>
      </c>
      <c r="B7542" s="2" t="s">
        <v>17097</v>
      </c>
      <c r="C7542" s="2" t="s">
        <v>17098</v>
      </c>
      <c r="D7542" s="2" t="s">
        <v>17099</v>
      </c>
      <c r="E7542" s="3">
        <f>IF(Table2[[#This Row],[city]]=D7541,E7541,E7541+1)</f>
        <v>2408</v>
      </c>
      <c r="F7542" t="s">
        <v>16415</v>
      </c>
      <c r="G7542" t="s">
        <v>16416</v>
      </c>
      <c r="H7542">
        <v>12428</v>
      </c>
      <c r="I7542" t="s">
        <v>18</v>
      </c>
      <c r="J7542" s="3">
        <v>7541</v>
      </c>
    </row>
    <row r="7543" spans="1:10" x14ac:dyDescent="0.35">
      <c r="A7543" s="1">
        <v>6450</v>
      </c>
      <c r="B7543" s="2" t="s">
        <v>17100</v>
      </c>
      <c r="C7543" s="2" t="s">
        <v>17101</v>
      </c>
      <c r="D7543" s="2" t="s">
        <v>17102</v>
      </c>
      <c r="E7543" s="3">
        <f>IF(Table2[[#This Row],[city]]=D7542,E7542,E7542+1)</f>
        <v>2409</v>
      </c>
      <c r="F7543" t="s">
        <v>16415</v>
      </c>
      <c r="G7543" t="s">
        <v>16416</v>
      </c>
      <c r="H7543">
        <v>14059</v>
      </c>
      <c r="I7543" t="s">
        <v>56</v>
      </c>
      <c r="J7543" s="3">
        <v>7542</v>
      </c>
    </row>
    <row r="7544" spans="1:10" x14ac:dyDescent="0.35">
      <c r="A7544" s="1">
        <v>59858.7</v>
      </c>
      <c r="B7544" s="2" t="s">
        <v>17103</v>
      </c>
      <c r="C7544" s="2" t="s">
        <v>17104</v>
      </c>
      <c r="D7544" s="2" t="s">
        <v>9200</v>
      </c>
      <c r="E7544" s="3">
        <f>IF(Table2[[#This Row],[city]]=D7543,E7543,E7543+1)</f>
        <v>2410</v>
      </c>
      <c r="F7544" t="s">
        <v>16415</v>
      </c>
      <c r="G7544" t="s">
        <v>16416</v>
      </c>
      <c r="H7544">
        <v>11373</v>
      </c>
      <c r="I7544" t="s">
        <v>15</v>
      </c>
      <c r="J7544" s="3">
        <v>7543</v>
      </c>
    </row>
    <row r="7545" spans="1:10" x14ac:dyDescent="0.35">
      <c r="A7545" s="1">
        <v>683786.25</v>
      </c>
      <c r="B7545" s="2" t="s">
        <v>17105</v>
      </c>
      <c r="C7545" s="2" t="s">
        <v>17106</v>
      </c>
      <c r="D7545" s="2" t="s">
        <v>17107</v>
      </c>
      <c r="E7545" s="3">
        <f>IF(Table2[[#This Row],[city]]=D7544,E7544,E7544+1)</f>
        <v>2411</v>
      </c>
      <c r="F7545" t="s">
        <v>16415</v>
      </c>
      <c r="G7545" t="s">
        <v>16416</v>
      </c>
      <c r="H7545">
        <v>14901</v>
      </c>
      <c r="I7545" t="s">
        <v>18</v>
      </c>
      <c r="J7545" s="3">
        <v>7544</v>
      </c>
    </row>
    <row r="7546" spans="1:10" x14ac:dyDescent="0.35">
      <c r="A7546" s="1">
        <v>3994179</v>
      </c>
      <c r="B7546" s="2" t="s">
        <v>17108</v>
      </c>
      <c r="C7546" s="2" t="s">
        <v>17109</v>
      </c>
      <c r="D7546" s="2" t="s">
        <v>17110</v>
      </c>
      <c r="E7546" s="3">
        <f>IF(Table2[[#This Row],[city]]=D7545,E7545,E7545+1)</f>
        <v>2412</v>
      </c>
      <c r="F7546" t="s">
        <v>16415</v>
      </c>
      <c r="G7546" t="s">
        <v>16416</v>
      </c>
      <c r="H7546">
        <v>10523</v>
      </c>
      <c r="I7546" t="s">
        <v>15</v>
      </c>
      <c r="J7546" s="3">
        <v>7545</v>
      </c>
    </row>
    <row r="7547" spans="1:10" x14ac:dyDescent="0.35">
      <c r="A7547" s="1">
        <v>442499.11</v>
      </c>
      <c r="B7547" s="2" t="s">
        <v>17111</v>
      </c>
      <c r="C7547" s="2" t="s">
        <v>17112</v>
      </c>
      <c r="D7547" s="2" t="s">
        <v>17110</v>
      </c>
      <c r="E7547" s="3">
        <f>IF(Table2[[#This Row],[city]]=D7546,E7546,E7546+1)</f>
        <v>2412</v>
      </c>
      <c r="F7547" t="s">
        <v>16415</v>
      </c>
      <c r="G7547" t="s">
        <v>16416</v>
      </c>
      <c r="H7547">
        <v>10523</v>
      </c>
      <c r="I7547" t="s">
        <v>18</v>
      </c>
      <c r="J7547" s="3">
        <v>7546</v>
      </c>
    </row>
    <row r="7548" spans="1:10" x14ac:dyDescent="0.35">
      <c r="A7548" s="1">
        <v>152671.46</v>
      </c>
      <c r="B7548" s="2" t="s">
        <v>17113</v>
      </c>
      <c r="C7548" s="2" t="s">
        <v>17114</v>
      </c>
      <c r="D7548" s="2" t="s">
        <v>17115</v>
      </c>
      <c r="E7548" s="3">
        <f>IF(Table2[[#This Row],[city]]=D7547,E7547,E7547+1)</f>
        <v>2413</v>
      </c>
      <c r="F7548" t="s">
        <v>16415</v>
      </c>
      <c r="G7548" t="s">
        <v>16416</v>
      </c>
      <c r="H7548">
        <v>13760</v>
      </c>
      <c r="I7548" t="s">
        <v>28</v>
      </c>
      <c r="J7548" s="3">
        <v>7547</v>
      </c>
    </row>
    <row r="7549" spans="1:10" x14ac:dyDescent="0.35">
      <c r="A7549" s="1">
        <v>97520.35</v>
      </c>
      <c r="B7549" s="2" t="s">
        <v>17116</v>
      </c>
      <c r="C7549" s="2" t="s">
        <v>17117</v>
      </c>
      <c r="D7549" s="2" t="s">
        <v>17115</v>
      </c>
      <c r="E7549" s="3">
        <f>IF(Table2[[#This Row],[city]]=D7548,E7548,E7548+1)</f>
        <v>2413</v>
      </c>
      <c r="F7549" t="s">
        <v>16415</v>
      </c>
      <c r="G7549" t="s">
        <v>16416</v>
      </c>
      <c r="H7549">
        <v>13760</v>
      </c>
      <c r="I7549" t="s">
        <v>18</v>
      </c>
      <c r="J7549" s="3">
        <v>7548</v>
      </c>
    </row>
    <row r="7550" spans="1:10" x14ac:dyDescent="0.35">
      <c r="A7550" s="1">
        <v>482520.6</v>
      </c>
      <c r="B7550" s="2" t="s">
        <v>17118</v>
      </c>
      <c r="C7550" s="2" t="s">
        <v>17119</v>
      </c>
      <c r="D7550" s="2" t="s">
        <v>398</v>
      </c>
      <c r="E7550" s="3">
        <f>IF(Table2[[#This Row],[city]]=D7549,E7549,E7549+1)</f>
        <v>2414</v>
      </c>
      <c r="F7550" t="s">
        <v>16415</v>
      </c>
      <c r="G7550" t="s">
        <v>16416</v>
      </c>
      <c r="H7550">
        <v>13066</v>
      </c>
      <c r="I7550" t="s">
        <v>28</v>
      </c>
      <c r="J7550" s="3">
        <v>7549</v>
      </c>
    </row>
    <row r="7551" spans="1:10" x14ac:dyDescent="0.35">
      <c r="A7551" s="1">
        <v>491153.66</v>
      </c>
      <c r="B7551" s="2" t="s">
        <v>17120</v>
      </c>
      <c r="C7551" s="2" t="s">
        <v>17121</v>
      </c>
      <c r="D7551" s="2" t="s">
        <v>398</v>
      </c>
      <c r="E7551" s="3">
        <f>IF(Table2[[#This Row],[city]]=D7550,E7550,E7550+1)</f>
        <v>2414</v>
      </c>
      <c r="F7551" t="s">
        <v>16415</v>
      </c>
      <c r="G7551" t="s">
        <v>16416</v>
      </c>
      <c r="H7551">
        <v>13066</v>
      </c>
      <c r="I7551" t="s">
        <v>28</v>
      </c>
      <c r="J7551" s="3">
        <v>7550</v>
      </c>
    </row>
    <row r="7552" spans="1:10" x14ac:dyDescent="0.35">
      <c r="A7552" s="1">
        <v>361030.95</v>
      </c>
      <c r="B7552" s="2" t="s">
        <v>17122</v>
      </c>
      <c r="C7552" s="2" t="s">
        <v>17119</v>
      </c>
      <c r="D7552" s="2" t="s">
        <v>398</v>
      </c>
      <c r="E7552" s="3">
        <f>IF(Table2[[#This Row],[city]]=D7551,E7551,E7551+1)</f>
        <v>2414</v>
      </c>
      <c r="F7552" t="s">
        <v>16415</v>
      </c>
      <c r="G7552" t="s">
        <v>16416</v>
      </c>
      <c r="H7552">
        <v>13066</v>
      </c>
      <c r="I7552" t="s">
        <v>28</v>
      </c>
      <c r="J7552" s="3">
        <v>7551</v>
      </c>
    </row>
    <row r="7553" spans="1:10" x14ac:dyDescent="0.35">
      <c r="A7553" s="1">
        <v>575110.80000000005</v>
      </c>
      <c r="B7553" s="2" t="s">
        <v>17123</v>
      </c>
      <c r="C7553" s="2" t="s">
        <v>17119</v>
      </c>
      <c r="D7553" s="2" t="s">
        <v>398</v>
      </c>
      <c r="E7553" s="3">
        <f>IF(Table2[[#This Row],[city]]=D7552,E7552,E7552+1)</f>
        <v>2414</v>
      </c>
      <c r="F7553" t="s">
        <v>16415</v>
      </c>
      <c r="G7553" t="s">
        <v>16416</v>
      </c>
      <c r="H7553">
        <v>13066</v>
      </c>
      <c r="I7553" t="s">
        <v>28</v>
      </c>
      <c r="J7553" s="3">
        <v>7552</v>
      </c>
    </row>
    <row r="7554" spans="1:10" x14ac:dyDescent="0.35">
      <c r="A7554" s="1">
        <v>891480.6</v>
      </c>
      <c r="B7554" s="2" t="s">
        <v>17124</v>
      </c>
      <c r="C7554" s="2" t="s">
        <v>17119</v>
      </c>
      <c r="D7554" s="2" t="s">
        <v>398</v>
      </c>
      <c r="E7554" s="3">
        <f>IF(Table2[[#This Row],[city]]=D7553,E7553,E7553+1)</f>
        <v>2414</v>
      </c>
      <c r="F7554" t="s">
        <v>16415</v>
      </c>
      <c r="G7554" t="s">
        <v>16416</v>
      </c>
      <c r="H7554">
        <v>13066</v>
      </c>
      <c r="I7554" t="s">
        <v>28</v>
      </c>
      <c r="J7554" s="3">
        <v>7553</v>
      </c>
    </row>
    <row r="7555" spans="1:10" x14ac:dyDescent="0.35">
      <c r="A7555" s="1">
        <v>702061.2</v>
      </c>
      <c r="B7555" s="2" t="s">
        <v>17125</v>
      </c>
      <c r="C7555" s="2" t="s">
        <v>17119</v>
      </c>
      <c r="D7555" s="2" t="s">
        <v>398</v>
      </c>
      <c r="E7555" s="3">
        <f>IF(Table2[[#This Row],[city]]=D7554,E7554,E7554+1)</f>
        <v>2414</v>
      </c>
      <c r="F7555" t="s">
        <v>16415</v>
      </c>
      <c r="G7555" t="s">
        <v>16416</v>
      </c>
      <c r="H7555">
        <v>13066</v>
      </c>
      <c r="I7555" t="s">
        <v>28</v>
      </c>
      <c r="J7555" s="3">
        <v>7554</v>
      </c>
    </row>
    <row r="7556" spans="1:10" x14ac:dyDescent="0.35">
      <c r="A7556" s="1">
        <v>255548.97</v>
      </c>
      <c r="B7556" s="2" t="s">
        <v>17126</v>
      </c>
      <c r="C7556" s="2" t="s">
        <v>17127</v>
      </c>
      <c r="D7556" s="2" t="s">
        <v>398</v>
      </c>
      <c r="E7556" s="3">
        <f>IF(Table2[[#This Row],[city]]=D7555,E7555,E7555+1)</f>
        <v>2414</v>
      </c>
      <c r="F7556" t="s">
        <v>16415</v>
      </c>
      <c r="G7556" t="s">
        <v>16416</v>
      </c>
      <c r="H7556">
        <v>13066</v>
      </c>
      <c r="I7556" t="s">
        <v>28</v>
      </c>
      <c r="J7556" s="3">
        <v>7555</v>
      </c>
    </row>
    <row r="7557" spans="1:10" x14ac:dyDescent="0.35">
      <c r="A7557" s="1">
        <v>272000</v>
      </c>
      <c r="B7557" s="2" t="s">
        <v>17128</v>
      </c>
      <c r="C7557" s="2" t="s">
        <v>17129</v>
      </c>
      <c r="D7557" s="2" t="s">
        <v>17130</v>
      </c>
      <c r="E7557" s="3">
        <f>IF(Table2[[#This Row],[city]]=D7556,E7556,E7556+1)</f>
        <v>2415</v>
      </c>
      <c r="F7557" t="s">
        <v>16415</v>
      </c>
      <c r="G7557" t="s">
        <v>16416</v>
      </c>
      <c r="H7557">
        <v>11782</v>
      </c>
      <c r="I7557" t="s">
        <v>15</v>
      </c>
      <c r="J7557" s="3">
        <v>7556</v>
      </c>
    </row>
    <row r="7558" spans="1:10" x14ac:dyDescent="0.35">
      <c r="A7558" s="1">
        <v>326471.59999999998</v>
      </c>
      <c r="B7558" s="2" t="s">
        <v>17131</v>
      </c>
      <c r="C7558" s="2" t="s">
        <v>17132</v>
      </c>
      <c r="D7558" s="2" t="s">
        <v>17133</v>
      </c>
      <c r="E7558" s="3">
        <f>IF(Table2[[#This Row],[city]]=D7557,E7557,E7557+1)</f>
        <v>2416</v>
      </c>
      <c r="F7558" t="s">
        <v>16415</v>
      </c>
      <c r="G7558" t="s">
        <v>16416</v>
      </c>
      <c r="H7558">
        <v>11004</v>
      </c>
      <c r="I7558" t="s">
        <v>45</v>
      </c>
      <c r="J7558" s="3">
        <v>7557</v>
      </c>
    </row>
    <row r="7559" spans="1:10" x14ac:dyDescent="0.35">
      <c r="A7559" s="1">
        <v>154628.79999999999</v>
      </c>
      <c r="B7559" s="2" t="s">
        <v>17134</v>
      </c>
      <c r="C7559" s="2" t="s">
        <v>17135</v>
      </c>
      <c r="D7559" s="2" t="s">
        <v>17136</v>
      </c>
      <c r="E7559" s="3">
        <f>IF(Table2[[#This Row],[city]]=D7558,E7558,E7558+1)</f>
        <v>2417</v>
      </c>
      <c r="F7559" t="s">
        <v>16415</v>
      </c>
      <c r="G7559" t="s">
        <v>16416</v>
      </c>
      <c r="H7559">
        <v>11367</v>
      </c>
      <c r="I7559" t="s">
        <v>28</v>
      </c>
      <c r="J7559" s="3">
        <v>7558</v>
      </c>
    </row>
    <row r="7560" spans="1:10" x14ac:dyDescent="0.35">
      <c r="A7560" s="1">
        <v>2720.2</v>
      </c>
      <c r="B7560" s="2" t="s">
        <v>17137</v>
      </c>
      <c r="C7560" s="2" t="s">
        <v>17138</v>
      </c>
      <c r="D7560" s="2" t="s">
        <v>17136</v>
      </c>
      <c r="E7560" s="3">
        <f>IF(Table2[[#This Row],[city]]=D7559,E7559,E7559+1)</f>
        <v>2417</v>
      </c>
      <c r="F7560" t="s">
        <v>16415</v>
      </c>
      <c r="G7560" t="s">
        <v>16416</v>
      </c>
      <c r="H7560">
        <v>11376</v>
      </c>
      <c r="I7560" t="s">
        <v>15</v>
      </c>
      <c r="J7560" s="3">
        <v>7559</v>
      </c>
    </row>
    <row r="7561" spans="1:10" x14ac:dyDescent="0.35">
      <c r="A7561" s="1">
        <v>72845.64</v>
      </c>
      <c r="B7561" s="2" t="s">
        <v>17139</v>
      </c>
      <c r="C7561" s="2" t="s">
        <v>17140</v>
      </c>
      <c r="D7561" s="2" t="s">
        <v>17141</v>
      </c>
      <c r="E7561" s="3">
        <f>IF(Table2[[#This Row],[city]]=D7560,E7560,E7560+1)</f>
        <v>2418</v>
      </c>
      <c r="F7561" t="s">
        <v>16415</v>
      </c>
      <c r="G7561" t="s">
        <v>16416</v>
      </c>
      <c r="H7561">
        <v>11375</v>
      </c>
      <c r="I7561" t="s">
        <v>45</v>
      </c>
      <c r="J7561" s="3">
        <v>7560</v>
      </c>
    </row>
    <row r="7562" spans="1:10" x14ac:dyDescent="0.35">
      <c r="A7562" s="1">
        <v>108301.59</v>
      </c>
      <c r="B7562" s="2" t="s">
        <v>17142</v>
      </c>
      <c r="C7562" s="2" t="s">
        <v>17143</v>
      </c>
      <c r="D7562" s="2" t="s">
        <v>17141</v>
      </c>
      <c r="E7562" s="3">
        <f>IF(Table2[[#This Row],[city]]=D7561,E7561,E7561+1)</f>
        <v>2418</v>
      </c>
      <c r="F7562" t="s">
        <v>16415</v>
      </c>
      <c r="G7562" t="s">
        <v>16416</v>
      </c>
      <c r="H7562">
        <v>11375</v>
      </c>
      <c r="I7562" t="s">
        <v>56</v>
      </c>
      <c r="J7562" s="3">
        <v>7561</v>
      </c>
    </row>
    <row r="7563" spans="1:10" x14ac:dyDescent="0.35">
      <c r="A7563" s="1">
        <v>7902.45</v>
      </c>
      <c r="B7563" s="2" t="s">
        <v>17144</v>
      </c>
      <c r="C7563" s="2" t="s">
        <v>17145</v>
      </c>
      <c r="D7563" s="2" t="s">
        <v>17141</v>
      </c>
      <c r="E7563" s="3">
        <f>IF(Table2[[#This Row],[city]]=D7562,E7562,E7562+1)</f>
        <v>2418</v>
      </c>
      <c r="F7563" t="s">
        <v>16415</v>
      </c>
      <c r="G7563" t="s">
        <v>16416</v>
      </c>
      <c r="H7563">
        <v>11375</v>
      </c>
      <c r="I7563" t="s">
        <v>56</v>
      </c>
      <c r="J7563" s="3">
        <v>7562</v>
      </c>
    </row>
    <row r="7564" spans="1:10" x14ac:dyDescent="0.35">
      <c r="A7564" s="1">
        <v>269469</v>
      </c>
      <c r="B7564" s="2" t="s">
        <v>17146</v>
      </c>
      <c r="C7564" s="2" t="s">
        <v>17147</v>
      </c>
      <c r="D7564" s="2" t="s">
        <v>17148</v>
      </c>
      <c r="E7564" s="3">
        <f>IF(Table2[[#This Row],[city]]=D7563,E7563,E7563+1)</f>
        <v>2419</v>
      </c>
      <c r="F7564" t="s">
        <v>16415</v>
      </c>
      <c r="G7564" t="s">
        <v>16416</v>
      </c>
      <c r="H7564">
        <v>12777</v>
      </c>
      <c r="I7564" t="s">
        <v>18</v>
      </c>
      <c r="J7564" s="3">
        <v>7563</v>
      </c>
    </row>
    <row r="7565" spans="1:10" x14ac:dyDescent="0.35">
      <c r="A7565" s="1">
        <v>104060.15</v>
      </c>
      <c r="B7565" s="2" t="s">
        <v>17149</v>
      </c>
      <c r="C7565" s="2" t="s">
        <v>17150</v>
      </c>
      <c r="D7565" s="2" t="s">
        <v>17151</v>
      </c>
      <c r="E7565" s="3">
        <f>IF(Table2[[#This Row],[city]]=D7564,E7564,E7564+1)</f>
        <v>2420</v>
      </c>
      <c r="F7565" t="s">
        <v>16415</v>
      </c>
      <c r="G7565" t="s">
        <v>16416</v>
      </c>
      <c r="H7565">
        <v>14063</v>
      </c>
      <c r="I7565" t="s">
        <v>15</v>
      </c>
      <c r="J7565" s="3">
        <v>7564</v>
      </c>
    </row>
    <row r="7566" spans="1:10" x14ac:dyDescent="0.35">
      <c r="A7566" s="1">
        <v>35366.47</v>
      </c>
      <c r="B7566" s="2" t="s">
        <v>17152</v>
      </c>
      <c r="C7566" s="2" t="s">
        <v>17153</v>
      </c>
      <c r="D7566" s="2" t="s">
        <v>17154</v>
      </c>
      <c r="E7566" s="3">
        <f>IF(Table2[[#This Row],[city]]=D7565,E7565,E7565+1)</f>
        <v>2421</v>
      </c>
      <c r="F7566" t="s">
        <v>16415</v>
      </c>
      <c r="G7566" t="s">
        <v>16416</v>
      </c>
      <c r="H7566">
        <v>11365</v>
      </c>
      <c r="I7566" t="s">
        <v>45</v>
      </c>
      <c r="J7566" s="3">
        <v>7565</v>
      </c>
    </row>
    <row r="7567" spans="1:10" x14ac:dyDescent="0.35">
      <c r="A7567" s="1">
        <v>176220</v>
      </c>
      <c r="B7567" s="2" t="s">
        <v>17155</v>
      </c>
      <c r="C7567" s="2" t="s">
        <v>17156</v>
      </c>
      <c r="D7567" s="2" t="s">
        <v>17157</v>
      </c>
      <c r="E7567" s="3">
        <f>IF(Table2[[#This Row],[city]]=D7566,E7566,E7566+1)</f>
        <v>2422</v>
      </c>
      <c r="F7567" t="s">
        <v>16415</v>
      </c>
      <c r="G7567" t="s">
        <v>16416</v>
      </c>
      <c r="H7567">
        <v>11365</v>
      </c>
      <c r="I7567" t="s">
        <v>28</v>
      </c>
      <c r="J7567" s="3">
        <v>7566</v>
      </c>
    </row>
    <row r="7568" spans="1:10" x14ac:dyDescent="0.35">
      <c r="A7568" s="1">
        <v>231350.68</v>
      </c>
      <c r="B7568" s="2" t="s">
        <v>17158</v>
      </c>
      <c r="C7568" s="2" t="s">
        <v>17159</v>
      </c>
      <c r="D7568" s="2" t="s">
        <v>17157</v>
      </c>
      <c r="E7568" s="3">
        <f>IF(Table2[[#This Row],[city]]=D7567,E7567,E7567+1)</f>
        <v>2422</v>
      </c>
      <c r="F7568" t="s">
        <v>16415</v>
      </c>
      <c r="G7568" t="s">
        <v>16416</v>
      </c>
      <c r="H7568">
        <v>11365</v>
      </c>
      <c r="I7568" t="s">
        <v>15</v>
      </c>
      <c r="J7568" s="3">
        <v>7567</v>
      </c>
    </row>
    <row r="7569" spans="1:10" x14ac:dyDescent="0.35">
      <c r="A7569" s="1">
        <v>413131.04</v>
      </c>
      <c r="B7569" s="2" t="s">
        <v>17160</v>
      </c>
      <c r="C7569" s="2" t="s">
        <v>17161</v>
      </c>
      <c r="D7569" s="2" t="s">
        <v>8544</v>
      </c>
      <c r="E7569" s="3">
        <f>IF(Table2[[#This Row],[city]]=D7568,E7568,E7568+1)</f>
        <v>2423</v>
      </c>
      <c r="F7569" t="s">
        <v>16415</v>
      </c>
      <c r="G7569" t="s">
        <v>16416</v>
      </c>
      <c r="H7569">
        <v>11530</v>
      </c>
      <c r="I7569" t="s">
        <v>15</v>
      </c>
      <c r="J7569" s="3">
        <v>7568</v>
      </c>
    </row>
    <row r="7570" spans="1:10" x14ac:dyDescent="0.35">
      <c r="A7570" s="1">
        <v>779003.45</v>
      </c>
      <c r="B7570" s="2" t="s">
        <v>17162</v>
      </c>
      <c r="C7570" s="2" t="s">
        <v>17163</v>
      </c>
      <c r="D7570" s="2" t="s">
        <v>8544</v>
      </c>
      <c r="E7570" s="3">
        <f>IF(Table2[[#This Row],[city]]=D7569,E7569,E7569+1)</f>
        <v>2423</v>
      </c>
      <c r="F7570" t="s">
        <v>16415</v>
      </c>
      <c r="G7570" t="s">
        <v>16416</v>
      </c>
      <c r="H7570">
        <v>11530</v>
      </c>
      <c r="I7570" t="s">
        <v>25</v>
      </c>
      <c r="J7570" s="3">
        <v>7569</v>
      </c>
    </row>
    <row r="7571" spans="1:10" x14ac:dyDescent="0.35">
      <c r="A7571" s="1">
        <v>661234.44999999995</v>
      </c>
      <c r="B7571" s="2" t="s">
        <v>17164</v>
      </c>
      <c r="C7571" s="2" t="s">
        <v>17165</v>
      </c>
      <c r="D7571" s="2" t="s">
        <v>8544</v>
      </c>
      <c r="E7571" s="3">
        <f>IF(Table2[[#This Row],[city]]=D7570,E7570,E7570+1)</f>
        <v>2423</v>
      </c>
      <c r="F7571" t="s">
        <v>16415</v>
      </c>
      <c r="G7571" t="s">
        <v>16416</v>
      </c>
      <c r="H7571">
        <v>11530</v>
      </c>
      <c r="I7571" t="s">
        <v>25</v>
      </c>
      <c r="J7571" s="3">
        <v>7570</v>
      </c>
    </row>
    <row r="7572" spans="1:10" x14ac:dyDescent="0.35">
      <c r="A7572" s="1">
        <v>124692.75</v>
      </c>
      <c r="B7572" s="2" t="s">
        <v>17166</v>
      </c>
      <c r="C7572" s="2" t="s">
        <v>17167</v>
      </c>
      <c r="D7572" s="2" t="s">
        <v>8544</v>
      </c>
      <c r="E7572" s="3">
        <f>IF(Table2[[#This Row],[city]]=D7571,E7571,E7571+1)</f>
        <v>2423</v>
      </c>
      <c r="F7572" t="s">
        <v>16415</v>
      </c>
      <c r="G7572" t="s">
        <v>16416</v>
      </c>
      <c r="H7572">
        <v>11530</v>
      </c>
      <c r="I7572" t="s">
        <v>15</v>
      </c>
      <c r="J7572" s="3">
        <v>7571</v>
      </c>
    </row>
    <row r="7573" spans="1:10" x14ac:dyDescent="0.35">
      <c r="A7573" s="1">
        <v>34023.43</v>
      </c>
      <c r="B7573" s="2" t="s">
        <v>17168</v>
      </c>
      <c r="C7573" s="2" t="s">
        <v>17169</v>
      </c>
      <c r="D7573" s="2" t="s">
        <v>17170</v>
      </c>
      <c r="E7573" s="3">
        <f>IF(Table2[[#This Row],[city]]=D7572,E7572,E7572+1)</f>
        <v>2424</v>
      </c>
      <c r="F7573" t="s">
        <v>16415</v>
      </c>
      <c r="G7573" t="s">
        <v>16416</v>
      </c>
      <c r="H7573">
        <v>10923</v>
      </c>
      <c r="I7573" t="s">
        <v>18</v>
      </c>
      <c r="J7573" s="3">
        <v>7572</v>
      </c>
    </row>
    <row r="7574" spans="1:10" x14ac:dyDescent="0.35">
      <c r="A7574" s="1">
        <v>71798.25</v>
      </c>
      <c r="B7574" s="2" t="s">
        <v>17171</v>
      </c>
      <c r="C7574" s="2" t="s">
        <v>17172</v>
      </c>
      <c r="D7574" s="2" t="s">
        <v>17173</v>
      </c>
      <c r="E7574" s="3">
        <f>IF(Table2[[#This Row],[city]]=D7573,E7573,E7573+1)</f>
        <v>2425</v>
      </c>
      <c r="F7574" t="s">
        <v>16415</v>
      </c>
      <c r="G7574" t="s">
        <v>16416</v>
      </c>
      <c r="H7574">
        <v>10524</v>
      </c>
      <c r="I7574" t="s">
        <v>25</v>
      </c>
      <c r="J7574" s="3">
        <v>7573</v>
      </c>
    </row>
    <row r="7575" spans="1:10" x14ac:dyDescent="0.35">
      <c r="A7575" s="1">
        <v>64190.2</v>
      </c>
      <c r="B7575" s="2" t="s">
        <v>17174</v>
      </c>
      <c r="C7575" s="2" t="s">
        <v>17175</v>
      </c>
      <c r="D7575" s="2" t="s">
        <v>17173</v>
      </c>
      <c r="E7575" s="3">
        <f>IF(Table2[[#This Row],[city]]=D7574,E7574,E7574+1)</f>
        <v>2425</v>
      </c>
      <c r="F7575" t="s">
        <v>16415</v>
      </c>
      <c r="G7575" t="s">
        <v>16416</v>
      </c>
      <c r="H7575">
        <v>10524</v>
      </c>
      <c r="I7575" t="s">
        <v>56</v>
      </c>
      <c r="J7575" s="3">
        <v>7574</v>
      </c>
    </row>
    <row r="7576" spans="1:10" x14ac:dyDescent="0.35">
      <c r="A7576" s="1">
        <v>93022.2</v>
      </c>
      <c r="B7576" s="2" t="s">
        <v>17176</v>
      </c>
      <c r="C7576" s="2" t="s">
        <v>17177</v>
      </c>
      <c r="D7576" s="2" t="s">
        <v>17173</v>
      </c>
      <c r="E7576" s="3">
        <f>IF(Table2[[#This Row],[city]]=D7575,E7575,E7575+1)</f>
        <v>2425</v>
      </c>
      <c r="F7576" t="s">
        <v>16415</v>
      </c>
      <c r="G7576" t="s">
        <v>16416</v>
      </c>
      <c r="H7576">
        <v>10524</v>
      </c>
      <c r="I7576" t="s">
        <v>18</v>
      </c>
      <c r="J7576" s="3">
        <v>7575</v>
      </c>
    </row>
    <row r="7577" spans="1:10" x14ac:dyDescent="0.35">
      <c r="A7577" s="1">
        <v>598520.55000000005</v>
      </c>
      <c r="B7577" s="2" t="s">
        <v>17178</v>
      </c>
      <c r="C7577" s="2" t="s">
        <v>17179</v>
      </c>
      <c r="D7577" s="2" t="s">
        <v>17180</v>
      </c>
      <c r="E7577" s="3">
        <f>IF(Table2[[#This Row],[city]]=D7576,E7576,E7576+1)</f>
        <v>2426</v>
      </c>
      <c r="F7577" t="s">
        <v>16415</v>
      </c>
      <c r="G7577" t="s">
        <v>16416</v>
      </c>
      <c r="H7577">
        <v>13006</v>
      </c>
      <c r="I7577" t="s">
        <v>28</v>
      </c>
      <c r="J7577" s="3">
        <v>7576</v>
      </c>
    </row>
    <row r="7578" spans="1:10" x14ac:dyDescent="0.35">
      <c r="A7578" s="1">
        <v>139266.44</v>
      </c>
      <c r="B7578" s="2" t="s">
        <v>17181</v>
      </c>
      <c r="C7578" s="2" t="s">
        <v>17182</v>
      </c>
      <c r="D7578" s="2" t="s">
        <v>17180</v>
      </c>
      <c r="E7578" s="3">
        <f>IF(Table2[[#This Row],[city]]=D7577,E7577,E7577+1)</f>
        <v>2426</v>
      </c>
      <c r="F7578" t="s">
        <v>16415</v>
      </c>
      <c r="G7578" t="s">
        <v>16416</v>
      </c>
      <c r="H7578">
        <v>14456</v>
      </c>
      <c r="I7578" t="s">
        <v>15</v>
      </c>
      <c r="J7578" s="3">
        <v>7577</v>
      </c>
    </row>
    <row r="7579" spans="1:10" x14ac:dyDescent="0.35">
      <c r="A7579" s="1">
        <v>143947.72</v>
      </c>
      <c r="B7579" s="2" t="s">
        <v>17183</v>
      </c>
      <c r="C7579" s="2" t="s">
        <v>17184</v>
      </c>
      <c r="D7579" s="2" t="s">
        <v>17185</v>
      </c>
      <c r="E7579" s="3">
        <f>IF(Table2[[#This Row],[city]]=D7578,E7578,E7578+1)</f>
        <v>2427</v>
      </c>
      <c r="F7579" t="s">
        <v>16415</v>
      </c>
      <c r="G7579" t="s">
        <v>16416</v>
      </c>
      <c r="H7579">
        <v>12801</v>
      </c>
      <c r="I7579" t="s">
        <v>56</v>
      </c>
      <c r="J7579" s="3">
        <v>7578</v>
      </c>
    </row>
    <row r="7580" spans="1:10" x14ac:dyDescent="0.35">
      <c r="A7580" s="1">
        <v>104623.35</v>
      </c>
      <c r="B7580" s="2" t="s">
        <v>17186</v>
      </c>
      <c r="C7580" s="2" t="s">
        <v>17187</v>
      </c>
      <c r="D7580" s="2" t="s">
        <v>17185</v>
      </c>
      <c r="E7580" s="3">
        <f>IF(Table2[[#This Row],[city]]=D7579,E7579,E7579+1)</f>
        <v>2427</v>
      </c>
      <c r="F7580" t="s">
        <v>16415</v>
      </c>
      <c r="G7580" t="s">
        <v>16416</v>
      </c>
      <c r="H7580">
        <v>12801</v>
      </c>
      <c r="I7580" t="s">
        <v>15</v>
      </c>
      <c r="J7580" s="3">
        <v>7579</v>
      </c>
    </row>
    <row r="7581" spans="1:10" x14ac:dyDescent="0.35">
      <c r="A7581" s="1">
        <v>102383.55</v>
      </c>
      <c r="B7581" s="2" t="s">
        <v>17188</v>
      </c>
      <c r="C7581" s="2" t="s">
        <v>17189</v>
      </c>
      <c r="D7581" s="2" t="s">
        <v>17185</v>
      </c>
      <c r="E7581" s="3">
        <f>IF(Table2[[#This Row],[city]]=D7580,E7580,E7580+1)</f>
        <v>2427</v>
      </c>
      <c r="F7581" t="s">
        <v>16415</v>
      </c>
      <c r="G7581" t="s">
        <v>16416</v>
      </c>
      <c r="H7581">
        <v>12801</v>
      </c>
      <c r="I7581" t="s">
        <v>25</v>
      </c>
      <c r="J7581" s="3">
        <v>7580</v>
      </c>
    </row>
    <row r="7582" spans="1:10" x14ac:dyDescent="0.35">
      <c r="A7582" s="1">
        <v>7165.35</v>
      </c>
      <c r="B7582" s="2" t="s">
        <v>17190</v>
      </c>
      <c r="C7582" s="2" t="s">
        <v>17191</v>
      </c>
      <c r="D7582" s="2" t="s">
        <v>9750</v>
      </c>
      <c r="E7582" s="3">
        <f>IF(Table2[[#This Row],[city]]=D7581,E7581,E7581+1)</f>
        <v>2428</v>
      </c>
      <c r="F7582" t="s">
        <v>16415</v>
      </c>
      <c r="G7582" t="s">
        <v>16416</v>
      </c>
      <c r="H7582">
        <v>10924</v>
      </c>
      <c r="I7582" t="s">
        <v>18</v>
      </c>
      <c r="J7582" s="3">
        <v>7581</v>
      </c>
    </row>
    <row r="7583" spans="1:10" x14ac:dyDescent="0.35">
      <c r="A7583" s="1">
        <v>552198.49</v>
      </c>
      <c r="B7583" s="2" t="s">
        <v>17192</v>
      </c>
      <c r="C7583" s="2" t="s">
        <v>17193</v>
      </c>
      <c r="D7583" s="2" t="s">
        <v>17194</v>
      </c>
      <c r="E7583" s="3">
        <f>IF(Table2[[#This Row],[city]]=D7582,E7582,E7582+1)</f>
        <v>2429</v>
      </c>
      <c r="F7583" t="s">
        <v>16415</v>
      </c>
      <c r="G7583" t="s">
        <v>16416</v>
      </c>
      <c r="H7583">
        <v>11021</v>
      </c>
      <c r="I7583" t="s">
        <v>28</v>
      </c>
      <c r="J7583" s="3">
        <v>7582</v>
      </c>
    </row>
    <row r="7584" spans="1:10" x14ac:dyDescent="0.35">
      <c r="A7584" s="1">
        <v>2294939.7999999998</v>
      </c>
      <c r="B7584" s="2" t="s">
        <v>17195</v>
      </c>
      <c r="C7584" s="2" t="s">
        <v>17196</v>
      </c>
      <c r="D7584" s="2" t="s">
        <v>17194</v>
      </c>
      <c r="E7584" s="3">
        <f>IF(Table2[[#This Row],[city]]=D7583,E7583,E7583+1)</f>
        <v>2429</v>
      </c>
      <c r="F7584" t="s">
        <v>16415</v>
      </c>
      <c r="G7584" t="s">
        <v>16416</v>
      </c>
      <c r="H7584">
        <v>11020</v>
      </c>
      <c r="I7584" t="s">
        <v>15</v>
      </c>
      <c r="J7584" s="3">
        <v>7583</v>
      </c>
    </row>
    <row r="7585" spans="1:10" x14ac:dyDescent="0.35">
      <c r="A7585" s="1">
        <v>34042.6</v>
      </c>
      <c r="B7585" s="2" t="s">
        <v>17197</v>
      </c>
      <c r="C7585" s="2" t="s">
        <v>17198</v>
      </c>
      <c r="D7585" s="2" t="s">
        <v>17194</v>
      </c>
      <c r="E7585" s="3">
        <f>IF(Table2[[#This Row],[city]]=D7584,E7584,E7584+1)</f>
        <v>2429</v>
      </c>
      <c r="F7585" t="s">
        <v>16415</v>
      </c>
      <c r="G7585" t="s">
        <v>16416</v>
      </c>
      <c r="H7585">
        <v>11021</v>
      </c>
      <c r="I7585" t="s">
        <v>45</v>
      </c>
      <c r="J7585" s="3">
        <v>7584</v>
      </c>
    </row>
    <row r="7586" spans="1:10" x14ac:dyDescent="0.35">
      <c r="A7586" s="1">
        <v>80841.149999999994</v>
      </c>
      <c r="B7586" s="2" t="s">
        <v>17199</v>
      </c>
      <c r="C7586" s="2" t="s">
        <v>17200</v>
      </c>
      <c r="D7586" s="2" t="s">
        <v>17194</v>
      </c>
      <c r="E7586" s="3">
        <f>IF(Table2[[#This Row],[city]]=D7585,E7585,E7585+1)</f>
        <v>2429</v>
      </c>
      <c r="F7586" t="s">
        <v>16415</v>
      </c>
      <c r="G7586" t="s">
        <v>16416</v>
      </c>
      <c r="H7586">
        <v>11021</v>
      </c>
      <c r="I7586" t="s">
        <v>45</v>
      </c>
      <c r="J7586" s="3">
        <v>7585</v>
      </c>
    </row>
    <row r="7587" spans="1:10" x14ac:dyDescent="0.35">
      <c r="A7587" s="1">
        <v>57245.07</v>
      </c>
      <c r="B7587" s="2" t="s">
        <v>17201</v>
      </c>
      <c r="C7587" s="2" t="s">
        <v>17202</v>
      </c>
      <c r="D7587" s="2" t="s">
        <v>17203</v>
      </c>
      <c r="E7587" s="3">
        <f>IF(Table2[[#This Row],[city]]=D7586,E7586,E7586+1)</f>
        <v>2430</v>
      </c>
      <c r="F7587" t="s">
        <v>16415</v>
      </c>
      <c r="G7587" t="s">
        <v>16416</v>
      </c>
      <c r="H7587">
        <v>13778</v>
      </c>
      <c r="I7587" t="s">
        <v>18</v>
      </c>
      <c r="J7587" s="3">
        <v>7586</v>
      </c>
    </row>
    <row r="7588" spans="1:10" x14ac:dyDescent="0.35">
      <c r="A7588" s="1">
        <v>2311081.2000000002</v>
      </c>
      <c r="B7588" s="2" t="s">
        <v>17204</v>
      </c>
      <c r="C7588" s="2" t="s">
        <v>17205</v>
      </c>
      <c r="D7588" s="2" t="s">
        <v>17206</v>
      </c>
      <c r="E7588" s="3">
        <f>IF(Table2[[#This Row],[city]]=D7587,E7587,E7587+1)</f>
        <v>2431</v>
      </c>
      <c r="F7588" t="s">
        <v>16415</v>
      </c>
      <c r="G7588" t="s">
        <v>16416</v>
      </c>
      <c r="H7588">
        <v>11548</v>
      </c>
      <c r="I7588" t="s">
        <v>15</v>
      </c>
      <c r="J7588" s="3">
        <v>7587</v>
      </c>
    </row>
    <row r="7589" spans="1:10" x14ac:dyDescent="0.35">
      <c r="A7589" s="1">
        <v>3803750.38</v>
      </c>
      <c r="B7589" s="2" t="s">
        <v>17207</v>
      </c>
      <c r="C7589" s="2" t="s">
        <v>17208</v>
      </c>
      <c r="D7589" s="2" t="s">
        <v>17209</v>
      </c>
      <c r="E7589" s="3">
        <f>IF(Table2[[#This Row],[city]]=D7588,E7588,E7588+1)</f>
        <v>2432</v>
      </c>
      <c r="F7589" t="s">
        <v>16415</v>
      </c>
      <c r="G7589" t="s">
        <v>16416</v>
      </c>
      <c r="H7589">
        <v>14075</v>
      </c>
      <c r="I7589" t="s">
        <v>15</v>
      </c>
      <c r="J7589" s="3">
        <v>7588</v>
      </c>
    </row>
    <row r="7590" spans="1:10" x14ac:dyDescent="0.35">
      <c r="A7590" s="1">
        <v>20883.03</v>
      </c>
      <c r="B7590" s="2" t="s">
        <v>17210</v>
      </c>
      <c r="C7590" s="2" t="s">
        <v>17211</v>
      </c>
      <c r="D7590" s="2" t="s">
        <v>7673</v>
      </c>
      <c r="E7590" s="3">
        <f>IF(Table2[[#This Row],[city]]=D7589,E7589,E7589+1)</f>
        <v>2433</v>
      </c>
      <c r="F7590" t="s">
        <v>16415</v>
      </c>
      <c r="G7590" t="s">
        <v>16416</v>
      </c>
      <c r="H7590">
        <v>13346</v>
      </c>
      <c r="I7590" t="s">
        <v>15</v>
      </c>
      <c r="J7590" s="3">
        <v>7589</v>
      </c>
    </row>
    <row r="7591" spans="1:10" x14ac:dyDescent="0.35">
      <c r="A7591" s="1">
        <v>60553.14</v>
      </c>
      <c r="B7591" s="2" t="s">
        <v>17212</v>
      </c>
      <c r="C7591" s="2" t="s">
        <v>17213</v>
      </c>
      <c r="D7591" s="2" t="s">
        <v>17214</v>
      </c>
      <c r="E7591" s="3">
        <f>IF(Table2[[#This Row],[city]]=D7590,E7590,E7590+1)</f>
        <v>2434</v>
      </c>
      <c r="F7591" t="s">
        <v>16415</v>
      </c>
      <c r="G7591" t="s">
        <v>16416</v>
      </c>
      <c r="H7591">
        <v>11946</v>
      </c>
      <c r="I7591" t="s">
        <v>56</v>
      </c>
      <c r="J7591" s="3">
        <v>7590</v>
      </c>
    </row>
    <row r="7592" spans="1:10" x14ac:dyDescent="0.35">
      <c r="A7592" s="1">
        <v>202880.25</v>
      </c>
      <c r="B7592" s="2" t="s">
        <v>17215</v>
      </c>
      <c r="C7592" s="2" t="s">
        <v>17216</v>
      </c>
      <c r="D7592" s="2" t="s">
        <v>17217</v>
      </c>
      <c r="E7592" s="3">
        <f>IF(Table2[[#This Row],[city]]=D7591,E7591,E7591+1)</f>
        <v>2435</v>
      </c>
      <c r="F7592" t="s">
        <v>16415</v>
      </c>
      <c r="G7592" t="s">
        <v>16416</v>
      </c>
      <c r="H7592">
        <v>10530</v>
      </c>
      <c r="I7592" t="s">
        <v>45</v>
      </c>
      <c r="J7592" s="3">
        <v>7591</v>
      </c>
    </row>
    <row r="7593" spans="1:10" x14ac:dyDescent="0.35">
      <c r="A7593" s="1">
        <v>18887.98</v>
      </c>
      <c r="B7593" s="2" t="s">
        <v>17218</v>
      </c>
      <c r="C7593" s="2" t="s">
        <v>17219</v>
      </c>
      <c r="D7593" s="2" t="s">
        <v>17220</v>
      </c>
      <c r="E7593" s="3">
        <f>IF(Table2[[#This Row],[city]]=D7592,E7592,E7592+1)</f>
        <v>2436</v>
      </c>
      <c r="F7593" t="s">
        <v>16415</v>
      </c>
      <c r="G7593" t="s">
        <v>16416</v>
      </c>
      <c r="H7593">
        <v>10706</v>
      </c>
      <c r="I7593" t="s">
        <v>45</v>
      </c>
      <c r="J7593" s="3">
        <v>7592</v>
      </c>
    </row>
    <row r="7594" spans="1:10" x14ac:dyDescent="0.35">
      <c r="A7594" s="1">
        <v>30566.1</v>
      </c>
      <c r="B7594" s="2" t="s">
        <v>17221</v>
      </c>
      <c r="C7594" s="2" t="s">
        <v>17222</v>
      </c>
      <c r="D7594" s="2" t="s">
        <v>17223</v>
      </c>
      <c r="E7594" s="3">
        <f>IF(Table2[[#This Row],[city]]=D7593,E7593,E7593+1)</f>
        <v>2437</v>
      </c>
      <c r="F7594" t="s">
        <v>16415</v>
      </c>
      <c r="G7594" t="s">
        <v>16416</v>
      </c>
      <c r="H7594">
        <v>12440</v>
      </c>
      <c r="I7594" t="s">
        <v>45</v>
      </c>
      <c r="J7594" s="3">
        <v>7593</v>
      </c>
    </row>
    <row r="7595" spans="1:10" x14ac:dyDescent="0.35">
      <c r="A7595" s="1">
        <v>34348.949999999997</v>
      </c>
      <c r="B7595" s="2" t="s">
        <v>17224</v>
      </c>
      <c r="C7595" s="2" t="s">
        <v>17225</v>
      </c>
      <c r="D7595" s="2" t="s">
        <v>17226</v>
      </c>
      <c r="E7595" s="3">
        <f>IF(Table2[[#This Row],[city]]=D7594,E7594,E7594+1)</f>
        <v>2438</v>
      </c>
      <c r="F7595" t="s">
        <v>16415</v>
      </c>
      <c r="G7595" t="s">
        <v>16416</v>
      </c>
      <c r="H7595">
        <v>11741</v>
      </c>
      <c r="I7595" t="s">
        <v>45</v>
      </c>
      <c r="J7595" s="3">
        <v>7594</v>
      </c>
    </row>
    <row r="7596" spans="1:10" x14ac:dyDescent="0.35">
      <c r="A7596" s="1">
        <v>380836.65</v>
      </c>
      <c r="B7596" s="2" t="s">
        <v>17227</v>
      </c>
      <c r="C7596" s="2" t="s">
        <v>17228</v>
      </c>
      <c r="D7596" s="2" t="s">
        <v>17229</v>
      </c>
      <c r="E7596" s="3">
        <f>IF(Table2[[#This Row],[city]]=D7595,E7595,E7595+1)</f>
        <v>2439</v>
      </c>
      <c r="F7596" t="s">
        <v>16415</v>
      </c>
      <c r="G7596" t="s">
        <v>16416</v>
      </c>
      <c r="H7596">
        <v>11423</v>
      </c>
      <c r="I7596" t="s">
        <v>15</v>
      </c>
      <c r="J7596" s="3">
        <v>7595</v>
      </c>
    </row>
    <row r="7597" spans="1:10" x14ac:dyDescent="0.35">
      <c r="A7597" s="1">
        <v>326218.45</v>
      </c>
      <c r="B7597" s="2" t="s">
        <v>17230</v>
      </c>
      <c r="C7597" s="2" t="s">
        <v>17231</v>
      </c>
      <c r="D7597" s="2" t="s">
        <v>80</v>
      </c>
      <c r="E7597" s="3">
        <f>IF(Table2[[#This Row],[city]]=D7596,E7596,E7596+1)</f>
        <v>2440</v>
      </c>
      <c r="F7597" t="s">
        <v>16415</v>
      </c>
      <c r="G7597" t="s">
        <v>16416</v>
      </c>
      <c r="H7597">
        <v>13077</v>
      </c>
      <c r="I7597" t="s">
        <v>18</v>
      </c>
      <c r="J7597" s="3">
        <v>7596</v>
      </c>
    </row>
    <row r="7598" spans="1:10" x14ac:dyDescent="0.35">
      <c r="A7598" s="1">
        <v>59640.55</v>
      </c>
      <c r="B7598" s="2" t="s">
        <v>17232</v>
      </c>
      <c r="C7598" s="2" t="s">
        <v>17233</v>
      </c>
      <c r="D7598" s="2" t="s">
        <v>17234</v>
      </c>
      <c r="E7598" s="3">
        <f>IF(Table2[[#This Row],[city]]=D7597,E7597,E7597+1)</f>
        <v>2441</v>
      </c>
      <c r="F7598" t="s">
        <v>16415</v>
      </c>
      <c r="G7598" t="s">
        <v>16416</v>
      </c>
      <c r="H7598">
        <v>12190</v>
      </c>
      <c r="I7598" t="s">
        <v>45</v>
      </c>
      <c r="J7598" s="3">
        <v>7597</v>
      </c>
    </row>
    <row r="7599" spans="1:10" x14ac:dyDescent="0.35">
      <c r="A7599" s="1">
        <v>9099</v>
      </c>
      <c r="B7599" s="2" t="s">
        <v>17235</v>
      </c>
      <c r="C7599" s="2" t="s">
        <v>17236</v>
      </c>
      <c r="D7599" s="2" t="s">
        <v>17234</v>
      </c>
      <c r="E7599" s="3">
        <f>IF(Table2[[#This Row],[city]]=D7598,E7598,E7598+1)</f>
        <v>2441</v>
      </c>
      <c r="F7599" t="s">
        <v>16415</v>
      </c>
      <c r="G7599" t="s">
        <v>16416</v>
      </c>
      <c r="H7599">
        <v>12090</v>
      </c>
      <c r="I7599" t="s">
        <v>15</v>
      </c>
      <c r="J7599" s="3">
        <v>7598</v>
      </c>
    </row>
    <row r="7600" spans="1:10" x14ac:dyDescent="0.35">
      <c r="A7600" s="1">
        <v>219359.06</v>
      </c>
      <c r="B7600" s="2" t="s">
        <v>17237</v>
      </c>
      <c r="C7600" s="2" t="s">
        <v>17238</v>
      </c>
      <c r="D7600" s="2" t="s">
        <v>17239</v>
      </c>
      <c r="E7600" s="3">
        <f>IF(Table2[[#This Row],[city]]=D7599,E7599,E7599+1)</f>
        <v>2442</v>
      </c>
      <c r="F7600" t="s">
        <v>16415</v>
      </c>
      <c r="G7600" t="s">
        <v>16416</v>
      </c>
      <c r="H7600">
        <v>14843</v>
      </c>
      <c r="I7600" t="s">
        <v>28</v>
      </c>
      <c r="J7600" s="3">
        <v>7599</v>
      </c>
    </row>
    <row r="7601" spans="1:10" x14ac:dyDescent="0.35">
      <c r="A7601" s="1">
        <v>551752.54</v>
      </c>
      <c r="B7601" s="2" t="s">
        <v>17240</v>
      </c>
      <c r="C7601" s="2" t="s">
        <v>17241</v>
      </c>
      <c r="D7601" s="2" t="s">
        <v>17242</v>
      </c>
      <c r="E7601" s="3">
        <f>IF(Table2[[#This Row],[city]]=D7600,E7600,E7600+1)</f>
        <v>2443</v>
      </c>
      <c r="F7601" t="s">
        <v>16415</v>
      </c>
      <c r="G7601" t="s">
        <v>16416</v>
      </c>
      <c r="H7601">
        <v>11414</v>
      </c>
      <c r="I7601" t="s">
        <v>15</v>
      </c>
      <c r="J7601" s="3">
        <v>7600</v>
      </c>
    </row>
    <row r="7602" spans="1:10" x14ac:dyDescent="0.35">
      <c r="A7602" s="1">
        <v>9392.7000000000007</v>
      </c>
      <c r="B7602" s="2" t="s">
        <v>17243</v>
      </c>
      <c r="C7602" s="2" t="s">
        <v>17241</v>
      </c>
      <c r="D7602" s="2" t="s">
        <v>17242</v>
      </c>
      <c r="E7602" s="3">
        <f>IF(Table2[[#This Row],[city]]=D7601,E7601,E7601+1)</f>
        <v>2443</v>
      </c>
      <c r="F7602" t="s">
        <v>16415</v>
      </c>
      <c r="G7602" t="s">
        <v>16416</v>
      </c>
      <c r="H7602">
        <v>11414</v>
      </c>
      <c r="I7602" t="s">
        <v>45</v>
      </c>
      <c r="J7602" s="3">
        <v>7601</v>
      </c>
    </row>
    <row r="7603" spans="1:10" x14ac:dyDescent="0.35">
      <c r="A7603" s="1">
        <v>18597.8</v>
      </c>
      <c r="B7603" s="2" t="s">
        <v>17244</v>
      </c>
      <c r="C7603" s="2" t="s">
        <v>17245</v>
      </c>
      <c r="D7603" s="2" t="s">
        <v>17246</v>
      </c>
      <c r="E7603" s="3">
        <f>IF(Table2[[#This Row],[city]]=D7602,E7602,E7602+1)</f>
        <v>2444</v>
      </c>
      <c r="F7603" t="s">
        <v>16415</v>
      </c>
      <c r="G7603" t="s">
        <v>16416</v>
      </c>
      <c r="H7603">
        <v>12092</v>
      </c>
      <c r="I7603" t="s">
        <v>25</v>
      </c>
      <c r="J7603" s="3">
        <v>7602</v>
      </c>
    </row>
    <row r="7604" spans="1:10" x14ac:dyDescent="0.35">
      <c r="A7604" s="1">
        <v>107717.85</v>
      </c>
      <c r="B7604" s="2" t="s">
        <v>17247</v>
      </c>
      <c r="C7604" s="2" t="s">
        <v>17248</v>
      </c>
      <c r="D7604" s="2" t="s">
        <v>11206</v>
      </c>
      <c r="E7604" s="3">
        <f>IF(Table2[[#This Row],[city]]=D7603,E7603,E7603+1)</f>
        <v>2445</v>
      </c>
      <c r="F7604" t="s">
        <v>16415</v>
      </c>
      <c r="G7604" t="s">
        <v>16416</v>
      </c>
      <c r="H7604">
        <v>12534</v>
      </c>
      <c r="I7604" t="s">
        <v>18</v>
      </c>
      <c r="J7604" s="3">
        <v>7603</v>
      </c>
    </row>
    <row r="7605" spans="1:10" x14ac:dyDescent="0.35">
      <c r="A7605" s="1">
        <v>86228.28</v>
      </c>
      <c r="B7605" s="2" t="s">
        <v>17249</v>
      </c>
      <c r="C7605" s="2" t="s">
        <v>17250</v>
      </c>
      <c r="D7605" s="2" t="s">
        <v>11206</v>
      </c>
      <c r="E7605" s="3">
        <f>IF(Table2[[#This Row],[city]]=D7604,E7604,E7604+1)</f>
        <v>2445</v>
      </c>
      <c r="F7605" t="s">
        <v>16415</v>
      </c>
      <c r="G7605" t="s">
        <v>16416</v>
      </c>
      <c r="H7605">
        <v>12534</v>
      </c>
      <c r="I7605" t="s">
        <v>15</v>
      </c>
      <c r="J7605" s="3">
        <v>7604</v>
      </c>
    </row>
    <row r="7606" spans="1:10" x14ac:dyDescent="0.35">
      <c r="A7606" s="1">
        <v>97789.95</v>
      </c>
      <c r="B7606" s="2" t="s">
        <v>17251</v>
      </c>
      <c r="C7606" s="2" t="s">
        <v>17252</v>
      </c>
      <c r="D7606" s="2" t="s">
        <v>11206</v>
      </c>
      <c r="E7606" s="3">
        <f>IF(Table2[[#This Row],[city]]=D7605,E7605,E7605+1)</f>
        <v>2445</v>
      </c>
      <c r="F7606" t="s">
        <v>16415</v>
      </c>
      <c r="G7606" t="s">
        <v>16416</v>
      </c>
      <c r="H7606">
        <v>12534</v>
      </c>
      <c r="I7606" t="s">
        <v>28</v>
      </c>
      <c r="J7606" s="3">
        <v>7605</v>
      </c>
    </row>
    <row r="7607" spans="1:10" x14ac:dyDescent="0.35">
      <c r="A7607" s="1">
        <v>89671.92</v>
      </c>
      <c r="B7607" s="2" t="s">
        <v>17253</v>
      </c>
      <c r="C7607" s="2" t="s">
        <v>17254</v>
      </c>
      <c r="D7607" s="2" t="s">
        <v>17255</v>
      </c>
      <c r="E7607" s="3">
        <f>IF(Table2[[#This Row],[city]]=D7606,E7606,E7606+1)</f>
        <v>2446</v>
      </c>
      <c r="F7607" t="s">
        <v>16415</v>
      </c>
      <c r="G7607" t="s">
        <v>16416</v>
      </c>
      <c r="H7607">
        <v>12839</v>
      </c>
      <c r="I7607" t="s">
        <v>18</v>
      </c>
      <c r="J7607" s="3">
        <v>7606</v>
      </c>
    </row>
    <row r="7608" spans="1:10" x14ac:dyDescent="0.35">
      <c r="A7608" s="1">
        <v>329968</v>
      </c>
      <c r="B7608" s="2" t="s">
        <v>17256</v>
      </c>
      <c r="C7608" s="2" t="s">
        <v>17257</v>
      </c>
      <c r="D7608" s="2" t="s">
        <v>17258</v>
      </c>
      <c r="E7608" s="3">
        <f>IF(Table2[[#This Row],[city]]=D7607,E7607,E7607+1)</f>
        <v>2447</v>
      </c>
      <c r="F7608" t="s">
        <v>16415</v>
      </c>
      <c r="G7608" t="s">
        <v>16416</v>
      </c>
      <c r="H7608">
        <v>12442</v>
      </c>
      <c r="I7608" t="s">
        <v>18</v>
      </c>
      <c r="J7608" s="3">
        <v>7607</v>
      </c>
    </row>
    <row r="7609" spans="1:10" x14ac:dyDescent="0.35">
      <c r="A7609" s="1">
        <v>147929.38</v>
      </c>
      <c r="B7609" s="2" t="s">
        <v>17259</v>
      </c>
      <c r="C7609" s="2" t="s">
        <v>17260</v>
      </c>
      <c r="D7609" s="2" t="s">
        <v>17261</v>
      </c>
      <c r="E7609" s="3">
        <f>IF(Table2[[#This Row],[city]]=D7608,E7608,E7608+1)</f>
        <v>2448</v>
      </c>
      <c r="F7609" t="s">
        <v>16415</v>
      </c>
      <c r="G7609" t="s">
        <v>16416</v>
      </c>
      <c r="H7609">
        <v>11743</v>
      </c>
      <c r="I7609" t="s">
        <v>15</v>
      </c>
      <c r="J7609" s="3">
        <v>7608</v>
      </c>
    </row>
    <row r="7610" spans="1:10" x14ac:dyDescent="0.35">
      <c r="A7610" s="1">
        <v>236250</v>
      </c>
      <c r="B7610" s="2" t="s">
        <v>17262</v>
      </c>
      <c r="C7610" s="2" t="s">
        <v>17263</v>
      </c>
      <c r="D7610" s="2" t="s">
        <v>17261</v>
      </c>
      <c r="E7610" s="3">
        <f>IF(Table2[[#This Row],[city]]=D7609,E7609,E7609+1)</f>
        <v>2448</v>
      </c>
      <c r="F7610" t="s">
        <v>16415</v>
      </c>
      <c r="G7610" t="s">
        <v>16416</v>
      </c>
      <c r="H7610">
        <v>11743</v>
      </c>
      <c r="I7610" t="s">
        <v>15</v>
      </c>
      <c r="J7610" s="3">
        <v>7609</v>
      </c>
    </row>
    <row r="7611" spans="1:10" x14ac:dyDescent="0.35">
      <c r="A7611" s="1">
        <v>573164.99</v>
      </c>
      <c r="B7611" s="2" t="s">
        <v>17264</v>
      </c>
      <c r="C7611" s="2" t="s">
        <v>17265</v>
      </c>
      <c r="D7611" s="2" t="s">
        <v>17261</v>
      </c>
      <c r="E7611" s="3">
        <f>IF(Table2[[#This Row],[city]]=D7610,E7610,E7610+1)</f>
        <v>2448</v>
      </c>
      <c r="F7611" t="s">
        <v>16415</v>
      </c>
      <c r="G7611" t="s">
        <v>16416</v>
      </c>
      <c r="H7611">
        <v>11743</v>
      </c>
      <c r="I7611" t="s">
        <v>28</v>
      </c>
      <c r="J7611" s="3">
        <v>7610</v>
      </c>
    </row>
    <row r="7612" spans="1:10" x14ac:dyDescent="0.35">
      <c r="A7612" s="1">
        <v>139968</v>
      </c>
      <c r="B7612" s="2" t="s">
        <v>17266</v>
      </c>
      <c r="C7612" s="2" t="s">
        <v>17267</v>
      </c>
      <c r="D7612" s="2" t="s">
        <v>17261</v>
      </c>
      <c r="E7612" s="3">
        <f>IF(Table2[[#This Row],[city]]=D7611,E7611,E7611+1)</f>
        <v>2448</v>
      </c>
      <c r="F7612" t="s">
        <v>16415</v>
      </c>
      <c r="G7612" t="s">
        <v>16416</v>
      </c>
      <c r="H7612">
        <v>11743</v>
      </c>
      <c r="I7612" t="s">
        <v>45</v>
      </c>
      <c r="J7612" s="3">
        <v>7611</v>
      </c>
    </row>
    <row r="7613" spans="1:10" x14ac:dyDescent="0.35">
      <c r="A7613" s="1">
        <v>7006179.8399999999</v>
      </c>
      <c r="B7613" s="2" t="s">
        <v>17268</v>
      </c>
      <c r="C7613" s="2" t="s">
        <v>17269</v>
      </c>
      <c r="D7613" s="2" t="s">
        <v>17261</v>
      </c>
      <c r="E7613" s="3">
        <f>IF(Table2[[#This Row],[city]]=D7612,E7612,E7612+1)</f>
        <v>2448</v>
      </c>
      <c r="F7613" t="s">
        <v>16415</v>
      </c>
      <c r="G7613" t="s">
        <v>16416</v>
      </c>
      <c r="H7613">
        <v>11743</v>
      </c>
      <c r="I7613" t="s">
        <v>15</v>
      </c>
      <c r="J7613" s="3">
        <v>7612</v>
      </c>
    </row>
    <row r="7614" spans="1:10" x14ac:dyDescent="0.35">
      <c r="A7614" s="1">
        <v>192497.32</v>
      </c>
      <c r="B7614" s="2" t="s">
        <v>17270</v>
      </c>
      <c r="C7614" s="2" t="s">
        <v>17271</v>
      </c>
      <c r="D7614" s="2" t="s">
        <v>17272</v>
      </c>
      <c r="E7614" s="3">
        <f>IF(Table2[[#This Row],[city]]=D7613,E7613,E7613+1)</f>
        <v>2449</v>
      </c>
      <c r="F7614" t="s">
        <v>16415</v>
      </c>
      <c r="G7614" t="s">
        <v>16416</v>
      </c>
      <c r="H7614">
        <v>12443</v>
      </c>
      <c r="I7614" t="s">
        <v>15</v>
      </c>
      <c r="J7614" s="3">
        <v>7613</v>
      </c>
    </row>
    <row r="7615" spans="1:10" x14ac:dyDescent="0.35">
      <c r="A7615" s="1">
        <v>8589</v>
      </c>
      <c r="B7615" s="2" t="s">
        <v>17273</v>
      </c>
      <c r="C7615" s="2" t="s">
        <v>17274</v>
      </c>
      <c r="D7615" s="2" t="s">
        <v>17275</v>
      </c>
      <c r="E7615" s="3">
        <f>IF(Table2[[#This Row],[city]]=D7614,E7614,E7614+1)</f>
        <v>2450</v>
      </c>
      <c r="F7615" t="s">
        <v>16415</v>
      </c>
      <c r="G7615" t="s">
        <v>16416</v>
      </c>
      <c r="H7615">
        <v>12747</v>
      </c>
      <c r="I7615" t="s">
        <v>28</v>
      </c>
      <c r="J7615" s="3">
        <v>7614</v>
      </c>
    </row>
    <row r="7616" spans="1:10" x14ac:dyDescent="0.35">
      <c r="A7616" s="1">
        <v>7686.2</v>
      </c>
      <c r="B7616" s="2" t="s">
        <v>17276</v>
      </c>
      <c r="C7616" s="2" t="s">
        <v>17277</v>
      </c>
      <c r="D7616" s="2" t="s">
        <v>17278</v>
      </c>
      <c r="E7616" s="3">
        <f>IF(Table2[[#This Row],[city]]=D7615,E7615,E7615+1)</f>
        <v>2451</v>
      </c>
      <c r="F7616" t="s">
        <v>16415</v>
      </c>
      <c r="G7616" t="s">
        <v>16416</v>
      </c>
      <c r="H7616">
        <v>13357</v>
      </c>
      <c r="I7616" t="s">
        <v>15</v>
      </c>
      <c r="J7616" s="3">
        <v>7615</v>
      </c>
    </row>
    <row r="7617" spans="1:10" x14ac:dyDescent="0.35">
      <c r="A7617" s="1">
        <v>217451.7</v>
      </c>
      <c r="B7617" s="2" t="s">
        <v>17279</v>
      </c>
      <c r="C7617" s="2" t="s">
        <v>17280</v>
      </c>
      <c r="D7617" s="2" t="s">
        <v>15451</v>
      </c>
      <c r="E7617" s="3">
        <f>IF(Table2[[#This Row],[city]]=D7616,E7616,E7616+1)</f>
        <v>2452</v>
      </c>
      <c r="F7617" t="s">
        <v>16415</v>
      </c>
      <c r="G7617" t="s">
        <v>16416</v>
      </c>
      <c r="H7617">
        <v>10533</v>
      </c>
      <c r="I7617" t="s">
        <v>18</v>
      </c>
      <c r="J7617" s="3">
        <v>7616</v>
      </c>
    </row>
    <row r="7618" spans="1:10" x14ac:dyDescent="0.35">
      <c r="A7618" s="1">
        <v>29063.7</v>
      </c>
      <c r="B7618" s="2" t="s">
        <v>17281</v>
      </c>
      <c r="C7618" s="2" t="s">
        <v>17282</v>
      </c>
      <c r="D7618" s="2" t="s">
        <v>15451</v>
      </c>
      <c r="E7618" s="3">
        <f>IF(Table2[[#This Row],[city]]=D7617,E7617,E7617+1)</f>
        <v>2452</v>
      </c>
      <c r="F7618" t="s">
        <v>16415</v>
      </c>
      <c r="G7618" t="s">
        <v>16416</v>
      </c>
      <c r="H7618">
        <v>10533</v>
      </c>
      <c r="I7618" t="s">
        <v>15</v>
      </c>
      <c r="J7618" s="3">
        <v>7617</v>
      </c>
    </row>
    <row r="7619" spans="1:10" x14ac:dyDescent="0.35">
      <c r="A7619" s="1">
        <v>415701.67</v>
      </c>
      <c r="B7619" s="2" t="s">
        <v>17283</v>
      </c>
      <c r="C7619" s="2" t="s">
        <v>17284</v>
      </c>
      <c r="D7619" s="2" t="s">
        <v>17285</v>
      </c>
      <c r="E7619" s="3">
        <f>IF(Table2[[#This Row],[city]]=D7618,E7618,E7618+1)</f>
        <v>2453</v>
      </c>
      <c r="F7619" t="s">
        <v>16415</v>
      </c>
      <c r="G7619" t="s">
        <v>16416</v>
      </c>
      <c r="H7619">
        <v>11751</v>
      </c>
      <c r="I7619" t="s">
        <v>15</v>
      </c>
      <c r="J7619" s="3">
        <v>7618</v>
      </c>
    </row>
    <row r="7620" spans="1:10" x14ac:dyDescent="0.35">
      <c r="A7620" s="1">
        <v>120149.55</v>
      </c>
      <c r="B7620" s="2" t="s">
        <v>17286</v>
      </c>
      <c r="C7620" s="2" t="s">
        <v>17287</v>
      </c>
      <c r="D7620" s="2" t="s">
        <v>17285</v>
      </c>
      <c r="E7620" s="3">
        <f>IF(Table2[[#This Row],[city]]=D7619,E7619,E7619+1)</f>
        <v>2453</v>
      </c>
      <c r="F7620" t="s">
        <v>16415</v>
      </c>
      <c r="G7620" t="s">
        <v>16416</v>
      </c>
      <c r="H7620">
        <v>11435</v>
      </c>
      <c r="I7620" t="s">
        <v>28</v>
      </c>
      <c r="J7620" s="3">
        <v>7619</v>
      </c>
    </row>
    <row r="7621" spans="1:10" x14ac:dyDescent="0.35">
      <c r="A7621" s="1">
        <v>138722.46</v>
      </c>
      <c r="B7621" s="2" t="s">
        <v>17288</v>
      </c>
      <c r="C7621" s="2" t="s">
        <v>17289</v>
      </c>
      <c r="D7621" s="2" t="s">
        <v>17290</v>
      </c>
      <c r="E7621" s="3">
        <f>IF(Table2[[#This Row],[city]]=D7620,E7620,E7620+1)</f>
        <v>2454</v>
      </c>
      <c r="F7621" t="s">
        <v>16415</v>
      </c>
      <c r="G7621" t="s">
        <v>16416</v>
      </c>
      <c r="H7621">
        <v>14850</v>
      </c>
      <c r="I7621" t="s">
        <v>18</v>
      </c>
      <c r="J7621" s="3">
        <v>7620</v>
      </c>
    </row>
    <row r="7622" spans="1:10" x14ac:dyDescent="0.35">
      <c r="A7622" s="1">
        <v>104029.28</v>
      </c>
      <c r="B7622" s="2" t="s">
        <v>17291</v>
      </c>
      <c r="C7622" s="2" t="s">
        <v>17292</v>
      </c>
      <c r="D7622" s="2" t="s">
        <v>17290</v>
      </c>
      <c r="E7622" s="3">
        <f>IF(Table2[[#This Row],[city]]=D7621,E7621,E7621+1)</f>
        <v>2454</v>
      </c>
      <c r="F7622" t="s">
        <v>16415</v>
      </c>
      <c r="G7622" t="s">
        <v>16416</v>
      </c>
      <c r="H7622">
        <v>14850</v>
      </c>
      <c r="I7622" t="s">
        <v>18</v>
      </c>
      <c r="J7622" s="3">
        <v>7621</v>
      </c>
    </row>
    <row r="7623" spans="1:10" x14ac:dyDescent="0.35">
      <c r="A7623" s="1">
        <v>2146343.9900000002</v>
      </c>
      <c r="B7623" s="2" t="s">
        <v>17293</v>
      </c>
      <c r="C7623" s="2" t="s">
        <v>17294</v>
      </c>
      <c r="D7623" s="2" t="s">
        <v>17290</v>
      </c>
      <c r="E7623" s="3">
        <f>IF(Table2[[#This Row],[city]]=D7622,E7622,E7622+1)</f>
        <v>2454</v>
      </c>
      <c r="F7623" t="s">
        <v>16415</v>
      </c>
      <c r="G7623" t="s">
        <v>16416</v>
      </c>
      <c r="H7623">
        <v>14851</v>
      </c>
      <c r="I7623" t="s">
        <v>15</v>
      </c>
      <c r="J7623" s="3">
        <v>7622</v>
      </c>
    </row>
    <row r="7624" spans="1:10" x14ac:dyDescent="0.35">
      <c r="A7624" s="1">
        <v>34119.449999999997</v>
      </c>
      <c r="B7624" s="2" t="s">
        <v>17295</v>
      </c>
      <c r="C7624" s="2" t="s">
        <v>17296</v>
      </c>
      <c r="D7624" s="2" t="s">
        <v>17290</v>
      </c>
      <c r="E7624" s="3">
        <f>IF(Table2[[#This Row],[city]]=D7623,E7623,E7623+1)</f>
        <v>2454</v>
      </c>
      <c r="F7624" t="s">
        <v>16415</v>
      </c>
      <c r="G7624" t="s">
        <v>16416</v>
      </c>
      <c r="H7624">
        <v>14850</v>
      </c>
      <c r="I7624" t="s">
        <v>15</v>
      </c>
      <c r="J7624" s="3">
        <v>7623</v>
      </c>
    </row>
    <row r="7625" spans="1:10" x14ac:dyDescent="0.35">
      <c r="A7625" s="1">
        <v>33420.65</v>
      </c>
      <c r="B7625" s="2" t="s">
        <v>17297</v>
      </c>
      <c r="C7625" s="2" t="s">
        <v>17298</v>
      </c>
      <c r="D7625" s="2" t="s">
        <v>17290</v>
      </c>
      <c r="E7625" s="3">
        <f>IF(Table2[[#This Row],[city]]=D7624,E7624,E7624+1)</f>
        <v>2454</v>
      </c>
      <c r="F7625" t="s">
        <v>16415</v>
      </c>
      <c r="G7625" t="s">
        <v>16416</v>
      </c>
      <c r="H7625">
        <v>14851</v>
      </c>
      <c r="I7625" t="s">
        <v>18</v>
      </c>
      <c r="J7625" s="3">
        <v>7624</v>
      </c>
    </row>
    <row r="7626" spans="1:10" x14ac:dyDescent="0.35">
      <c r="A7626" s="1">
        <v>77712.100000000006</v>
      </c>
      <c r="B7626" s="2" t="s">
        <v>17299</v>
      </c>
      <c r="C7626" s="2" t="s">
        <v>17300</v>
      </c>
      <c r="D7626" s="2" t="s">
        <v>17290</v>
      </c>
      <c r="E7626" s="3">
        <f>IF(Table2[[#This Row],[city]]=D7625,E7625,E7625+1)</f>
        <v>2454</v>
      </c>
      <c r="F7626" t="s">
        <v>16415</v>
      </c>
      <c r="G7626" t="s">
        <v>16416</v>
      </c>
      <c r="H7626">
        <v>14850</v>
      </c>
      <c r="I7626" t="s">
        <v>56</v>
      </c>
      <c r="J7626" s="3">
        <v>7625</v>
      </c>
    </row>
    <row r="7627" spans="1:10" x14ac:dyDescent="0.35">
      <c r="A7627" s="1">
        <v>12121.83</v>
      </c>
      <c r="B7627" s="2" t="s">
        <v>17301</v>
      </c>
      <c r="C7627" s="2" t="s">
        <v>17302</v>
      </c>
      <c r="D7627" s="2" t="s">
        <v>17290</v>
      </c>
      <c r="E7627" s="3">
        <f>IF(Table2[[#This Row],[city]]=D7626,E7626,E7626+1)</f>
        <v>2454</v>
      </c>
      <c r="F7627" t="s">
        <v>16415</v>
      </c>
      <c r="G7627" t="s">
        <v>16416</v>
      </c>
      <c r="H7627">
        <v>14851</v>
      </c>
      <c r="I7627" t="s">
        <v>18</v>
      </c>
      <c r="J7627" s="3">
        <v>7626</v>
      </c>
    </row>
    <row r="7628" spans="1:10" x14ac:dyDescent="0.35">
      <c r="A7628" s="1">
        <v>87638.97</v>
      </c>
      <c r="B7628" s="2" t="s">
        <v>17303</v>
      </c>
      <c r="C7628" s="2" t="s">
        <v>17304</v>
      </c>
      <c r="D7628" s="2" t="s">
        <v>17290</v>
      </c>
      <c r="E7628" s="3">
        <f>IF(Table2[[#This Row],[city]]=D7627,E7627,E7627+1)</f>
        <v>2454</v>
      </c>
      <c r="F7628" t="s">
        <v>16415</v>
      </c>
      <c r="G7628" t="s">
        <v>16416</v>
      </c>
      <c r="H7628">
        <v>14850</v>
      </c>
      <c r="I7628" t="s">
        <v>56</v>
      </c>
      <c r="J7628" s="3">
        <v>7627</v>
      </c>
    </row>
    <row r="7629" spans="1:10" x14ac:dyDescent="0.35">
      <c r="A7629" s="1">
        <v>140865.75</v>
      </c>
      <c r="B7629" s="2" t="s">
        <v>17305</v>
      </c>
      <c r="C7629" s="2" t="s">
        <v>17306</v>
      </c>
      <c r="D7629" s="2" t="s">
        <v>17290</v>
      </c>
      <c r="E7629" s="3">
        <f>IF(Table2[[#This Row],[city]]=D7628,E7628,E7628+1)</f>
        <v>2454</v>
      </c>
      <c r="F7629" t="s">
        <v>16415</v>
      </c>
      <c r="G7629" t="s">
        <v>16416</v>
      </c>
      <c r="H7629">
        <v>14886</v>
      </c>
      <c r="I7629" t="s">
        <v>45</v>
      </c>
      <c r="J7629" s="3">
        <v>7628</v>
      </c>
    </row>
    <row r="7630" spans="1:10" x14ac:dyDescent="0.35">
      <c r="A7630" s="1">
        <v>282914.09999999998</v>
      </c>
      <c r="B7630" s="2" t="s">
        <v>17307</v>
      </c>
      <c r="C7630" s="2" t="s">
        <v>17308</v>
      </c>
      <c r="D7630" s="2" t="s">
        <v>17290</v>
      </c>
      <c r="E7630" s="3">
        <f>IF(Table2[[#This Row],[city]]=D7629,E7629,E7629+1)</f>
        <v>2454</v>
      </c>
      <c r="F7630" t="s">
        <v>16415</v>
      </c>
      <c r="G7630" t="s">
        <v>16416</v>
      </c>
      <c r="H7630">
        <v>14850</v>
      </c>
      <c r="I7630" t="s">
        <v>15</v>
      </c>
      <c r="J7630" s="3">
        <v>7629</v>
      </c>
    </row>
    <row r="7631" spans="1:10" x14ac:dyDescent="0.35">
      <c r="A7631" s="1">
        <v>41757.75</v>
      </c>
      <c r="B7631" s="2" t="s">
        <v>17309</v>
      </c>
      <c r="C7631" s="2" t="s">
        <v>17310</v>
      </c>
      <c r="D7631" s="2" t="s">
        <v>17290</v>
      </c>
      <c r="E7631" s="3">
        <f>IF(Table2[[#This Row],[city]]=D7630,E7630,E7630+1)</f>
        <v>2454</v>
      </c>
      <c r="F7631" t="s">
        <v>16415</v>
      </c>
      <c r="G7631" t="s">
        <v>16416</v>
      </c>
      <c r="H7631">
        <v>14850</v>
      </c>
      <c r="I7631" t="s">
        <v>18</v>
      </c>
      <c r="J7631" s="3">
        <v>7630</v>
      </c>
    </row>
    <row r="7632" spans="1:10" x14ac:dyDescent="0.35">
      <c r="A7632" s="1">
        <v>381823.03</v>
      </c>
      <c r="B7632" s="2" t="s">
        <v>17311</v>
      </c>
      <c r="C7632" s="2" t="s">
        <v>17312</v>
      </c>
      <c r="D7632" s="2" t="s">
        <v>17290</v>
      </c>
      <c r="E7632" s="3">
        <f>IF(Table2[[#This Row],[city]]=D7631,E7631,E7631+1)</f>
        <v>2454</v>
      </c>
      <c r="F7632" t="s">
        <v>16415</v>
      </c>
      <c r="G7632" t="s">
        <v>16416</v>
      </c>
      <c r="H7632">
        <v>14850</v>
      </c>
      <c r="I7632" t="s">
        <v>28</v>
      </c>
      <c r="J7632" s="3">
        <v>7631</v>
      </c>
    </row>
    <row r="7633" spans="1:10" x14ac:dyDescent="0.35">
      <c r="A7633" s="1">
        <v>59864.55</v>
      </c>
      <c r="B7633" s="2" t="s">
        <v>17313</v>
      </c>
      <c r="C7633" s="2" t="s">
        <v>17314</v>
      </c>
      <c r="D7633" s="2" t="s">
        <v>17315</v>
      </c>
      <c r="E7633" s="3">
        <f>IF(Table2[[#This Row],[city]]=D7632,E7632,E7632+1)</f>
        <v>2455</v>
      </c>
      <c r="F7633" t="s">
        <v>16415</v>
      </c>
      <c r="G7633" t="s">
        <v>16416</v>
      </c>
      <c r="H7633">
        <v>11372</v>
      </c>
      <c r="I7633" t="s">
        <v>18</v>
      </c>
      <c r="J7633" s="3">
        <v>7632</v>
      </c>
    </row>
    <row r="7634" spans="1:10" x14ac:dyDescent="0.35">
      <c r="A7634" s="1">
        <v>155125.23000000001</v>
      </c>
      <c r="B7634" s="2" t="s">
        <v>17316</v>
      </c>
      <c r="C7634" s="2" t="s">
        <v>17317</v>
      </c>
      <c r="D7634" s="2" t="s">
        <v>17318</v>
      </c>
      <c r="E7634" s="3">
        <f>IF(Table2[[#This Row],[city]]=D7633,E7633,E7633+1)</f>
        <v>2456</v>
      </c>
      <c r="F7634" t="s">
        <v>16415</v>
      </c>
      <c r="G7634" t="s">
        <v>16416</v>
      </c>
      <c r="H7634">
        <v>11434</v>
      </c>
      <c r="I7634" t="s">
        <v>18</v>
      </c>
      <c r="J7634" s="3">
        <v>7633</v>
      </c>
    </row>
    <row r="7635" spans="1:10" x14ac:dyDescent="0.35">
      <c r="A7635" s="1">
        <v>221260.95</v>
      </c>
      <c r="B7635" s="2" t="s">
        <v>17319</v>
      </c>
      <c r="C7635" s="2" t="s">
        <v>17320</v>
      </c>
      <c r="D7635" s="2" t="s">
        <v>17318</v>
      </c>
      <c r="E7635" s="3">
        <f>IF(Table2[[#This Row],[city]]=D7634,E7634,E7634+1)</f>
        <v>2456</v>
      </c>
      <c r="F7635" t="s">
        <v>16415</v>
      </c>
      <c r="G7635" t="s">
        <v>16416</v>
      </c>
      <c r="H7635">
        <v>11435</v>
      </c>
      <c r="I7635" t="s">
        <v>15</v>
      </c>
      <c r="J7635" s="3">
        <v>7634</v>
      </c>
    </row>
    <row r="7636" spans="1:10" x14ac:dyDescent="0.35">
      <c r="A7636" s="1">
        <v>273407.75</v>
      </c>
      <c r="B7636" s="2" t="s">
        <v>17321</v>
      </c>
      <c r="C7636" s="2" t="s">
        <v>17322</v>
      </c>
      <c r="D7636" s="2" t="s">
        <v>17318</v>
      </c>
      <c r="E7636" s="3">
        <f>IF(Table2[[#This Row],[city]]=D7635,E7635,E7635+1)</f>
        <v>2456</v>
      </c>
      <c r="F7636" t="s">
        <v>16415</v>
      </c>
      <c r="G7636" t="s">
        <v>16416</v>
      </c>
      <c r="H7636">
        <v>11432</v>
      </c>
      <c r="I7636" t="s">
        <v>45</v>
      </c>
      <c r="J7636" s="3">
        <v>7635</v>
      </c>
    </row>
    <row r="7637" spans="1:10" x14ac:dyDescent="0.35">
      <c r="A7637" s="1">
        <v>38181.85</v>
      </c>
      <c r="B7637" s="2" t="s">
        <v>17323</v>
      </c>
      <c r="C7637" s="2" t="s">
        <v>17324</v>
      </c>
      <c r="D7637" s="2" t="s">
        <v>1930</v>
      </c>
      <c r="E7637" s="3">
        <f>IF(Table2[[#This Row],[city]]=D7636,E7636,E7636+1)</f>
        <v>2457</v>
      </c>
      <c r="F7637" t="s">
        <v>16415</v>
      </c>
      <c r="G7637" t="s">
        <v>16416</v>
      </c>
      <c r="H7637">
        <v>14701</v>
      </c>
      <c r="I7637" t="s">
        <v>18</v>
      </c>
      <c r="J7637" s="3">
        <v>7636</v>
      </c>
    </row>
    <row r="7638" spans="1:10" x14ac:dyDescent="0.35">
      <c r="A7638" s="1">
        <v>598236.75</v>
      </c>
      <c r="B7638" s="2" t="s">
        <v>17325</v>
      </c>
      <c r="C7638" s="2" t="s">
        <v>17326</v>
      </c>
      <c r="D7638" s="2" t="s">
        <v>1930</v>
      </c>
      <c r="E7638" s="3">
        <f>IF(Table2[[#This Row],[city]]=D7637,E7637,E7637+1)</f>
        <v>2457</v>
      </c>
      <c r="F7638" t="s">
        <v>16415</v>
      </c>
      <c r="G7638" t="s">
        <v>16416</v>
      </c>
      <c r="H7638">
        <v>14701</v>
      </c>
      <c r="I7638" t="s">
        <v>25</v>
      </c>
      <c r="J7638" s="3">
        <v>7637</v>
      </c>
    </row>
    <row r="7639" spans="1:10" x14ac:dyDescent="0.35">
      <c r="A7639" s="1">
        <v>573441.87</v>
      </c>
      <c r="B7639" s="2" t="s">
        <v>17327</v>
      </c>
      <c r="C7639" s="2" t="s">
        <v>17328</v>
      </c>
      <c r="D7639" s="2" t="s">
        <v>1930</v>
      </c>
      <c r="E7639" s="3">
        <f>IF(Table2[[#This Row],[city]]=D7638,E7638,E7638+1)</f>
        <v>2457</v>
      </c>
      <c r="F7639" t="s">
        <v>16415</v>
      </c>
      <c r="G7639" t="s">
        <v>16416</v>
      </c>
      <c r="H7639">
        <v>14701</v>
      </c>
      <c r="I7639" t="s">
        <v>25</v>
      </c>
      <c r="J7639" s="3">
        <v>7638</v>
      </c>
    </row>
    <row r="7640" spans="1:10" x14ac:dyDescent="0.35">
      <c r="A7640" s="1">
        <v>235193.4</v>
      </c>
      <c r="B7640" s="2" t="s">
        <v>17329</v>
      </c>
      <c r="C7640" s="2" t="s">
        <v>17330</v>
      </c>
      <c r="D7640" s="2" t="s">
        <v>1930</v>
      </c>
      <c r="E7640" s="3">
        <f>IF(Table2[[#This Row],[city]]=D7639,E7639,E7639+1)</f>
        <v>2457</v>
      </c>
      <c r="F7640" t="s">
        <v>16415</v>
      </c>
      <c r="G7640" t="s">
        <v>16416</v>
      </c>
      <c r="H7640">
        <v>14701</v>
      </c>
      <c r="I7640" t="s">
        <v>18</v>
      </c>
      <c r="J7640" s="3">
        <v>7639</v>
      </c>
    </row>
    <row r="7641" spans="1:10" x14ac:dyDescent="0.35">
      <c r="A7641" s="1">
        <v>104076.7</v>
      </c>
      <c r="B7641" s="2" t="s">
        <v>17331</v>
      </c>
      <c r="C7641" s="2" t="s">
        <v>17332</v>
      </c>
      <c r="D7641" s="2" t="s">
        <v>17333</v>
      </c>
      <c r="E7641" s="3">
        <f>IF(Table2[[#This Row],[city]]=D7640,E7640,E7640+1)</f>
        <v>2458</v>
      </c>
      <c r="F7641" t="s">
        <v>16415</v>
      </c>
      <c r="G7641" t="s">
        <v>16416</v>
      </c>
      <c r="H7641">
        <v>13790</v>
      </c>
      <c r="I7641" t="s">
        <v>18</v>
      </c>
      <c r="J7641" s="3">
        <v>7640</v>
      </c>
    </row>
    <row r="7642" spans="1:10" x14ac:dyDescent="0.35">
      <c r="A7642" s="1">
        <v>190453.5</v>
      </c>
      <c r="B7642" s="2" t="s">
        <v>17334</v>
      </c>
      <c r="C7642" s="2" t="s">
        <v>17335</v>
      </c>
      <c r="D7642" s="2" t="s">
        <v>17336</v>
      </c>
      <c r="E7642" s="3">
        <f>IF(Table2[[#This Row],[city]]=D7641,E7641,E7641+1)</f>
        <v>2459</v>
      </c>
      <c r="F7642" t="s">
        <v>16415</v>
      </c>
      <c r="G7642" t="s">
        <v>16416</v>
      </c>
      <c r="H7642">
        <v>13080</v>
      </c>
      <c r="I7642" t="s">
        <v>15</v>
      </c>
      <c r="J7642" s="3">
        <v>7641</v>
      </c>
    </row>
    <row r="7643" spans="1:10" x14ac:dyDescent="0.35">
      <c r="A7643" s="1">
        <v>22242.79</v>
      </c>
      <c r="B7643" s="2" t="s">
        <v>17337</v>
      </c>
      <c r="C7643" s="2" t="s">
        <v>17338</v>
      </c>
      <c r="D7643" s="2" t="s">
        <v>17339</v>
      </c>
      <c r="E7643" s="3">
        <f>IF(Table2[[#This Row],[city]]=D7642,E7642,E7642+1)</f>
        <v>2460</v>
      </c>
      <c r="F7643" t="s">
        <v>16415</v>
      </c>
      <c r="G7643" t="s">
        <v>16416</v>
      </c>
      <c r="H7643">
        <v>14217</v>
      </c>
      <c r="I7643" t="s">
        <v>56</v>
      </c>
      <c r="J7643" s="3">
        <v>7642</v>
      </c>
    </row>
    <row r="7644" spans="1:10" x14ac:dyDescent="0.35">
      <c r="A7644" s="1">
        <v>25841.25</v>
      </c>
      <c r="B7644" s="2" t="s">
        <v>17340</v>
      </c>
      <c r="C7644" s="2" t="s">
        <v>17341</v>
      </c>
      <c r="D7644" s="2" t="s">
        <v>17342</v>
      </c>
      <c r="E7644" s="3">
        <f>IF(Table2[[#This Row],[city]]=D7643,E7643,E7643+1)</f>
        <v>2461</v>
      </c>
      <c r="F7644" t="s">
        <v>16415</v>
      </c>
      <c r="G7644" t="s">
        <v>16416</v>
      </c>
      <c r="H7644">
        <v>12446</v>
      </c>
      <c r="I7644" t="s">
        <v>45</v>
      </c>
      <c r="J7644" s="3">
        <v>7643</v>
      </c>
    </row>
    <row r="7645" spans="1:10" x14ac:dyDescent="0.35">
      <c r="A7645" s="1">
        <v>35175</v>
      </c>
      <c r="B7645" s="2" t="s">
        <v>17343</v>
      </c>
      <c r="C7645" s="2" t="s">
        <v>17344</v>
      </c>
      <c r="D7645" s="2" t="s">
        <v>17345</v>
      </c>
      <c r="E7645" s="3">
        <f>IF(Table2[[#This Row],[city]]=D7644,E7644,E7644+1)</f>
        <v>2462</v>
      </c>
      <c r="F7645" t="s">
        <v>16415</v>
      </c>
      <c r="G7645" t="s">
        <v>16416</v>
      </c>
      <c r="H7645">
        <v>12401</v>
      </c>
      <c r="I7645" t="s">
        <v>15</v>
      </c>
      <c r="J7645" s="3">
        <v>7644</v>
      </c>
    </row>
    <row r="7646" spans="1:10" x14ac:dyDescent="0.35">
      <c r="A7646" s="1">
        <v>3447.76</v>
      </c>
      <c r="B7646" s="2" t="s">
        <v>17346</v>
      </c>
      <c r="C7646" s="2" t="s">
        <v>17347</v>
      </c>
      <c r="D7646" s="2" t="s">
        <v>17345</v>
      </c>
      <c r="E7646" s="3">
        <f>IF(Table2[[#This Row],[city]]=D7645,E7645,E7645+1)</f>
        <v>2462</v>
      </c>
      <c r="F7646" t="s">
        <v>16415</v>
      </c>
      <c r="G7646" t="s">
        <v>16416</v>
      </c>
      <c r="H7646">
        <v>12401</v>
      </c>
      <c r="I7646" t="s">
        <v>18</v>
      </c>
      <c r="J7646" s="3">
        <v>7645</v>
      </c>
    </row>
    <row r="7647" spans="1:10" x14ac:dyDescent="0.35">
      <c r="A7647" s="1">
        <v>96271.8</v>
      </c>
      <c r="B7647" s="2" t="s">
        <v>17348</v>
      </c>
      <c r="C7647" s="2" t="s">
        <v>17349</v>
      </c>
      <c r="D7647" s="2" t="s">
        <v>17345</v>
      </c>
      <c r="E7647" s="3">
        <f>IF(Table2[[#This Row],[city]]=D7646,E7646,E7646+1)</f>
        <v>2462</v>
      </c>
      <c r="F7647" t="s">
        <v>16415</v>
      </c>
      <c r="G7647" t="s">
        <v>16416</v>
      </c>
      <c r="H7647">
        <v>12401</v>
      </c>
      <c r="I7647" t="s">
        <v>15</v>
      </c>
      <c r="J7647" s="3">
        <v>7646</v>
      </c>
    </row>
    <row r="7648" spans="1:10" x14ac:dyDescent="0.35">
      <c r="A7648" s="1">
        <v>95774.399999999994</v>
      </c>
      <c r="B7648" s="2" t="s">
        <v>17350</v>
      </c>
      <c r="C7648" s="2" t="s">
        <v>17351</v>
      </c>
      <c r="D7648" s="2" t="s">
        <v>17345</v>
      </c>
      <c r="E7648" s="3">
        <f>IF(Table2[[#This Row],[city]]=D7647,E7647,E7647+1)</f>
        <v>2462</v>
      </c>
      <c r="F7648" t="s">
        <v>16415</v>
      </c>
      <c r="G7648" t="s">
        <v>16416</v>
      </c>
      <c r="H7648">
        <v>12401</v>
      </c>
      <c r="I7648" t="s">
        <v>15</v>
      </c>
      <c r="J7648" s="3">
        <v>7647</v>
      </c>
    </row>
    <row r="7649" spans="1:10" x14ac:dyDescent="0.35">
      <c r="A7649" s="1">
        <v>137479.5</v>
      </c>
      <c r="B7649" s="2" t="s">
        <v>17352</v>
      </c>
      <c r="C7649" s="2" t="s">
        <v>17353</v>
      </c>
      <c r="D7649" s="2" t="s">
        <v>17354</v>
      </c>
      <c r="E7649" s="3">
        <f>IF(Table2[[#This Row],[city]]=D7648,E7648,E7648+1)</f>
        <v>2463</v>
      </c>
      <c r="F7649" t="s">
        <v>16415</v>
      </c>
      <c r="G7649" t="s">
        <v>16416</v>
      </c>
      <c r="H7649">
        <v>12845</v>
      </c>
      <c r="I7649" t="s">
        <v>18</v>
      </c>
      <c r="J7649" s="3">
        <v>7648</v>
      </c>
    </row>
    <row r="7650" spans="1:10" x14ac:dyDescent="0.35">
      <c r="A7650" s="1">
        <v>48712.87</v>
      </c>
      <c r="B7650" s="2" t="s">
        <v>17355</v>
      </c>
      <c r="C7650" s="2" t="s">
        <v>17356</v>
      </c>
      <c r="D7650" s="2" t="s">
        <v>17354</v>
      </c>
      <c r="E7650" s="3">
        <f>IF(Table2[[#This Row],[city]]=D7649,E7649,E7649+1)</f>
        <v>2463</v>
      </c>
      <c r="F7650" t="s">
        <v>16415</v>
      </c>
      <c r="G7650" t="s">
        <v>16416</v>
      </c>
      <c r="H7650">
        <v>12845</v>
      </c>
      <c r="I7650" t="s">
        <v>18</v>
      </c>
      <c r="J7650" s="3">
        <v>7649</v>
      </c>
    </row>
    <row r="7651" spans="1:10" x14ac:dyDescent="0.35">
      <c r="A7651" s="1">
        <v>9439.2999999999993</v>
      </c>
      <c r="B7651" s="2" t="s">
        <v>17357</v>
      </c>
      <c r="C7651" s="2" t="s">
        <v>17358</v>
      </c>
      <c r="D7651" s="2" t="s">
        <v>17359</v>
      </c>
      <c r="E7651" s="3">
        <f>IF(Table2[[#This Row],[city]]=D7650,E7650,E7650+1)</f>
        <v>2464</v>
      </c>
      <c r="F7651" t="s">
        <v>16415</v>
      </c>
      <c r="G7651" t="s">
        <v>16416</v>
      </c>
      <c r="H7651">
        <v>12946</v>
      </c>
      <c r="I7651" t="s">
        <v>18</v>
      </c>
      <c r="J7651" s="3">
        <v>7650</v>
      </c>
    </row>
    <row r="7652" spans="1:10" x14ac:dyDescent="0.35">
      <c r="A7652" s="1">
        <v>228568.9</v>
      </c>
      <c r="B7652" s="2" t="s">
        <v>17360</v>
      </c>
      <c r="C7652" s="2" t="s">
        <v>17361</v>
      </c>
      <c r="D7652" s="2" t="s">
        <v>17359</v>
      </c>
      <c r="E7652" s="3">
        <f>IF(Table2[[#This Row],[city]]=D7651,E7651,E7651+1)</f>
        <v>2464</v>
      </c>
      <c r="F7652" t="s">
        <v>16415</v>
      </c>
      <c r="G7652" t="s">
        <v>16416</v>
      </c>
      <c r="H7652">
        <v>12946</v>
      </c>
      <c r="I7652" t="s">
        <v>18</v>
      </c>
      <c r="J7652" s="3">
        <v>7651</v>
      </c>
    </row>
    <row r="7653" spans="1:10" x14ac:dyDescent="0.35">
      <c r="A7653" s="1">
        <v>771100</v>
      </c>
      <c r="B7653" s="2" t="s">
        <v>17362</v>
      </c>
      <c r="C7653" s="2" t="s">
        <v>17363</v>
      </c>
      <c r="D7653" s="2" t="s">
        <v>17364</v>
      </c>
      <c r="E7653" s="3">
        <f>IF(Table2[[#This Row],[city]]=D7652,E7652,E7652+1)</f>
        <v>2465</v>
      </c>
      <c r="F7653" t="s">
        <v>16415</v>
      </c>
      <c r="G7653" t="s">
        <v>16416</v>
      </c>
      <c r="H7653">
        <v>11042</v>
      </c>
      <c r="I7653" t="s">
        <v>18</v>
      </c>
      <c r="J7653" s="3">
        <v>7652</v>
      </c>
    </row>
    <row r="7654" spans="1:10" x14ac:dyDescent="0.35">
      <c r="A7654" s="1">
        <v>211134.67</v>
      </c>
      <c r="B7654" s="2" t="s">
        <v>17365</v>
      </c>
      <c r="C7654" s="2" t="s">
        <v>17366</v>
      </c>
      <c r="D7654" s="2" t="s">
        <v>17364</v>
      </c>
      <c r="E7654" s="3">
        <f>IF(Table2[[#This Row],[city]]=D7653,E7653,E7653+1)</f>
        <v>2465</v>
      </c>
      <c r="F7654" t="s">
        <v>16415</v>
      </c>
      <c r="G7654" t="s">
        <v>16416</v>
      </c>
      <c r="H7654">
        <v>11042</v>
      </c>
      <c r="I7654" t="s">
        <v>45</v>
      </c>
      <c r="J7654" s="3">
        <v>7653</v>
      </c>
    </row>
    <row r="7655" spans="1:10" x14ac:dyDescent="0.35">
      <c r="A7655" s="1">
        <v>173854.36</v>
      </c>
      <c r="B7655" s="2" t="s">
        <v>17367</v>
      </c>
      <c r="C7655" s="2" t="s">
        <v>17368</v>
      </c>
      <c r="D7655" s="2" t="s">
        <v>2034</v>
      </c>
      <c r="E7655" s="3">
        <f>IF(Table2[[#This Row],[city]]=D7654,E7654,E7654+1)</f>
        <v>2466</v>
      </c>
      <c r="F7655" t="s">
        <v>16415</v>
      </c>
      <c r="G7655" t="s">
        <v>16416</v>
      </c>
      <c r="H7655">
        <v>14086</v>
      </c>
      <c r="I7655" t="s">
        <v>18</v>
      </c>
      <c r="J7655" s="3">
        <v>7654</v>
      </c>
    </row>
    <row r="7656" spans="1:10" x14ac:dyDescent="0.35">
      <c r="A7656" s="1">
        <v>31395.75</v>
      </c>
      <c r="B7656" s="2" t="s">
        <v>17369</v>
      </c>
      <c r="C7656" s="2" t="s">
        <v>17370</v>
      </c>
      <c r="D7656" s="2" t="s">
        <v>17371</v>
      </c>
      <c r="E7656" s="3">
        <f>IF(Table2[[#This Row],[city]]=D7655,E7655,E7655+1)</f>
        <v>2467</v>
      </c>
      <c r="F7656" t="s">
        <v>16415</v>
      </c>
      <c r="G7656" t="s">
        <v>16416</v>
      </c>
      <c r="H7656">
        <v>10538</v>
      </c>
      <c r="I7656" t="s">
        <v>15</v>
      </c>
      <c r="J7656" s="3">
        <v>7655</v>
      </c>
    </row>
    <row r="7657" spans="1:10" x14ac:dyDescent="0.35">
      <c r="A7657" s="1">
        <v>2708572.5</v>
      </c>
      <c r="B7657" s="2" t="s">
        <v>17372</v>
      </c>
      <c r="C7657" s="2" t="s">
        <v>17373</v>
      </c>
      <c r="D7657" s="2" t="s">
        <v>15932</v>
      </c>
      <c r="E7657" s="3">
        <f>IF(Table2[[#This Row],[city]]=D7656,E7656,E7656+1)</f>
        <v>2468</v>
      </c>
      <c r="F7657" t="s">
        <v>16415</v>
      </c>
      <c r="G7657" t="s">
        <v>16416</v>
      </c>
      <c r="H7657">
        <v>11215</v>
      </c>
      <c r="I7657" t="s">
        <v>18</v>
      </c>
      <c r="J7657" s="3">
        <v>7656</v>
      </c>
    </row>
    <row r="7658" spans="1:10" x14ac:dyDescent="0.35">
      <c r="A7658" s="1">
        <v>1133083.6399999999</v>
      </c>
      <c r="B7658" s="2" t="s">
        <v>17374</v>
      </c>
      <c r="C7658" s="2" t="s">
        <v>17375</v>
      </c>
      <c r="D7658" s="2" t="s">
        <v>15932</v>
      </c>
      <c r="E7658" s="3">
        <f>IF(Table2[[#This Row],[city]]=D7657,E7657,E7657+1)</f>
        <v>2468</v>
      </c>
      <c r="F7658" t="s">
        <v>16415</v>
      </c>
      <c r="G7658" t="s">
        <v>16416</v>
      </c>
      <c r="H7658">
        <v>11215</v>
      </c>
      <c r="I7658" t="s">
        <v>18</v>
      </c>
      <c r="J7658" s="3">
        <v>7657</v>
      </c>
    </row>
    <row r="7659" spans="1:10" x14ac:dyDescent="0.35">
      <c r="A7659" s="1">
        <v>10000000</v>
      </c>
      <c r="B7659" s="2" t="s">
        <v>17376</v>
      </c>
      <c r="C7659" s="2" t="s">
        <v>17377</v>
      </c>
      <c r="D7659" s="2" t="s">
        <v>15932</v>
      </c>
      <c r="E7659" s="3">
        <f>IF(Table2[[#This Row],[city]]=D7658,E7658,E7658+1)</f>
        <v>2468</v>
      </c>
      <c r="F7659" t="s">
        <v>16415</v>
      </c>
      <c r="G7659" t="s">
        <v>16416</v>
      </c>
      <c r="H7659">
        <v>11215</v>
      </c>
      <c r="I7659" t="s">
        <v>18</v>
      </c>
      <c r="J7659" s="3">
        <v>7658</v>
      </c>
    </row>
    <row r="7660" spans="1:10" x14ac:dyDescent="0.35">
      <c r="A7660" s="1">
        <v>1224693</v>
      </c>
      <c r="B7660" s="2" t="s">
        <v>17378</v>
      </c>
      <c r="C7660" s="2" t="s">
        <v>17379</v>
      </c>
      <c r="D7660" s="2" t="s">
        <v>17380</v>
      </c>
      <c r="E7660" s="3">
        <f>IF(Table2[[#This Row],[city]]=D7659,E7659,E7659+1)</f>
        <v>2469</v>
      </c>
      <c r="F7660" t="s">
        <v>16415</v>
      </c>
      <c r="G7660" t="s">
        <v>16416</v>
      </c>
      <c r="H7660">
        <v>12110</v>
      </c>
      <c r="I7660" t="s">
        <v>56</v>
      </c>
      <c r="J7660" s="3">
        <v>7659</v>
      </c>
    </row>
    <row r="7661" spans="1:10" x14ac:dyDescent="0.35">
      <c r="A7661" s="1">
        <v>126728.2</v>
      </c>
      <c r="B7661" s="2" t="s">
        <v>17381</v>
      </c>
      <c r="C7661" s="2" t="s">
        <v>17382</v>
      </c>
      <c r="D7661" s="2" t="s">
        <v>17380</v>
      </c>
      <c r="E7661" s="3">
        <f>IF(Table2[[#This Row],[city]]=D7660,E7660,E7660+1)</f>
        <v>2469</v>
      </c>
      <c r="F7661" t="s">
        <v>16415</v>
      </c>
      <c r="G7661" t="s">
        <v>16416</v>
      </c>
      <c r="H7661">
        <v>12065</v>
      </c>
      <c r="I7661" t="s">
        <v>18</v>
      </c>
      <c r="J7661" s="3">
        <v>7660</v>
      </c>
    </row>
    <row r="7662" spans="1:10" x14ac:dyDescent="0.35">
      <c r="A7662" s="1">
        <v>261603</v>
      </c>
      <c r="B7662" s="2" t="s">
        <v>17383</v>
      </c>
      <c r="C7662" s="2" t="s">
        <v>17384</v>
      </c>
      <c r="D7662" s="2" t="s">
        <v>17380</v>
      </c>
      <c r="E7662" s="3">
        <f>IF(Table2[[#This Row],[city]]=D7661,E7661,E7661+1)</f>
        <v>2469</v>
      </c>
      <c r="F7662" t="s">
        <v>16415</v>
      </c>
      <c r="G7662" t="s">
        <v>16416</v>
      </c>
      <c r="H7662">
        <v>12110</v>
      </c>
      <c r="I7662" t="s">
        <v>15</v>
      </c>
      <c r="J7662" s="3">
        <v>7661</v>
      </c>
    </row>
    <row r="7663" spans="1:10" x14ac:dyDescent="0.35">
      <c r="A7663" s="1">
        <v>648497.65</v>
      </c>
      <c r="B7663" s="2" t="s">
        <v>17385</v>
      </c>
      <c r="C7663" s="2" t="s">
        <v>17386</v>
      </c>
      <c r="D7663" s="2" t="s">
        <v>17387</v>
      </c>
      <c r="E7663" s="3">
        <f>IF(Table2[[#This Row],[city]]=D7662,E7662,E7662+1)</f>
        <v>2470</v>
      </c>
      <c r="F7663" t="s">
        <v>16415</v>
      </c>
      <c r="G7663" t="s">
        <v>16416</v>
      </c>
      <c r="H7663">
        <v>11756</v>
      </c>
      <c r="I7663" t="s">
        <v>15</v>
      </c>
      <c r="J7663" s="3">
        <v>7662</v>
      </c>
    </row>
    <row r="7664" spans="1:10" x14ac:dyDescent="0.35">
      <c r="A7664" s="1">
        <v>1146274.1200000001</v>
      </c>
      <c r="B7664" s="2" t="s">
        <v>17388</v>
      </c>
      <c r="C7664" s="2" t="s">
        <v>17389</v>
      </c>
      <c r="D7664" s="2" t="s">
        <v>17387</v>
      </c>
      <c r="E7664" s="3">
        <f>IF(Table2[[#This Row],[city]]=D7663,E7663,E7663+1)</f>
        <v>2470</v>
      </c>
      <c r="F7664" t="s">
        <v>16415</v>
      </c>
      <c r="G7664" t="s">
        <v>16416</v>
      </c>
      <c r="H7664">
        <v>11756</v>
      </c>
      <c r="I7664" t="s">
        <v>45</v>
      </c>
      <c r="J7664" s="3">
        <v>7663</v>
      </c>
    </row>
    <row r="7665" spans="1:10" x14ac:dyDescent="0.35">
      <c r="A7665" s="1">
        <v>1118608</v>
      </c>
      <c r="B7665" s="2" t="s">
        <v>17390</v>
      </c>
      <c r="C7665" s="2" t="s">
        <v>17391</v>
      </c>
      <c r="D7665" s="2" t="s">
        <v>8565</v>
      </c>
      <c r="E7665" s="3">
        <f>IF(Table2[[#This Row],[city]]=D7664,E7664,E7664+1)</f>
        <v>2471</v>
      </c>
      <c r="F7665" t="s">
        <v>16415</v>
      </c>
      <c r="G7665" t="s">
        <v>16416</v>
      </c>
      <c r="H7665">
        <v>14092</v>
      </c>
      <c r="I7665" t="s">
        <v>18</v>
      </c>
      <c r="J7665" s="3">
        <v>7664</v>
      </c>
    </row>
    <row r="7666" spans="1:10" x14ac:dyDescent="0.35">
      <c r="A7666" s="1">
        <v>5892841</v>
      </c>
      <c r="B7666" s="2" t="s">
        <v>17392</v>
      </c>
      <c r="C7666" s="2" t="s">
        <v>17393</v>
      </c>
      <c r="D7666" s="2" t="s">
        <v>13637</v>
      </c>
      <c r="E7666" s="3">
        <f>IF(Table2[[#This Row],[city]]=D7665,E7665,E7665+1)</f>
        <v>2472</v>
      </c>
      <c r="F7666" t="s">
        <v>16415</v>
      </c>
      <c r="G7666" t="s">
        <v>16416</v>
      </c>
      <c r="H7666">
        <v>12754</v>
      </c>
      <c r="I7666" t="s">
        <v>18</v>
      </c>
      <c r="J7666" s="3">
        <v>7665</v>
      </c>
    </row>
    <row r="7667" spans="1:10" x14ac:dyDescent="0.35">
      <c r="A7667" s="1">
        <v>28063.8</v>
      </c>
      <c r="B7667" s="2" t="s">
        <v>17394</v>
      </c>
      <c r="C7667" s="2" t="s">
        <v>17395</v>
      </c>
      <c r="D7667" s="2" t="s">
        <v>17396</v>
      </c>
      <c r="E7667" s="3">
        <f>IF(Table2[[#This Row],[city]]=D7666,E7666,E7666+1)</f>
        <v>2473</v>
      </c>
      <c r="F7667" t="s">
        <v>16415</v>
      </c>
      <c r="G7667" t="s">
        <v>16416</v>
      </c>
      <c r="H7667">
        <v>11757</v>
      </c>
      <c r="I7667" t="s">
        <v>18</v>
      </c>
      <c r="J7667" s="3">
        <v>7666</v>
      </c>
    </row>
    <row r="7668" spans="1:10" x14ac:dyDescent="0.35">
      <c r="A7668" s="1">
        <v>55634.05</v>
      </c>
      <c r="B7668" s="2" t="s">
        <v>17397</v>
      </c>
      <c r="C7668" s="2" t="s">
        <v>17398</v>
      </c>
      <c r="D7668" s="2" t="s">
        <v>17396</v>
      </c>
      <c r="E7668" s="3">
        <f>IF(Table2[[#This Row],[city]]=D7667,E7667,E7667+1)</f>
        <v>2473</v>
      </c>
      <c r="F7668" t="s">
        <v>16415</v>
      </c>
      <c r="G7668" t="s">
        <v>16416</v>
      </c>
      <c r="H7668">
        <v>11757</v>
      </c>
      <c r="I7668" t="s">
        <v>18</v>
      </c>
      <c r="J7668" s="3">
        <v>7667</v>
      </c>
    </row>
    <row r="7669" spans="1:10" x14ac:dyDescent="0.35">
      <c r="A7669" s="1">
        <v>91981.79</v>
      </c>
      <c r="B7669" s="2" t="s">
        <v>17399</v>
      </c>
      <c r="C7669" s="2" t="s">
        <v>17400</v>
      </c>
      <c r="D7669" s="2" t="s">
        <v>17401</v>
      </c>
      <c r="E7669" s="3">
        <f>IF(Table2[[#This Row],[city]]=D7668,E7668,E7668+1)</f>
        <v>2474</v>
      </c>
      <c r="F7669" t="s">
        <v>16415</v>
      </c>
      <c r="G7669" t="s">
        <v>16416</v>
      </c>
      <c r="H7669">
        <v>13365</v>
      </c>
      <c r="I7669" t="s">
        <v>28</v>
      </c>
      <c r="J7669" s="3">
        <v>7668</v>
      </c>
    </row>
    <row r="7670" spans="1:10" x14ac:dyDescent="0.35">
      <c r="A7670" s="1">
        <v>136679.59</v>
      </c>
      <c r="B7670" s="2" t="s">
        <v>17402</v>
      </c>
      <c r="C7670" s="2" t="s">
        <v>17403</v>
      </c>
      <c r="D7670" s="2" t="s">
        <v>17404</v>
      </c>
      <c r="E7670" s="3">
        <f>IF(Table2[[#This Row],[city]]=D7669,E7669,E7669+1)</f>
        <v>2475</v>
      </c>
      <c r="F7670" t="s">
        <v>16415</v>
      </c>
      <c r="G7670" t="s">
        <v>16416</v>
      </c>
      <c r="H7670">
        <v>11362</v>
      </c>
      <c r="I7670" t="s">
        <v>15</v>
      </c>
      <c r="J7670" s="3">
        <v>7669</v>
      </c>
    </row>
    <row r="7671" spans="1:10" x14ac:dyDescent="0.35">
      <c r="A7671" s="1">
        <v>98870.62</v>
      </c>
      <c r="B7671" s="2" t="s">
        <v>17405</v>
      </c>
      <c r="C7671" s="2" t="s">
        <v>17406</v>
      </c>
      <c r="D7671" s="2" t="s">
        <v>9333</v>
      </c>
      <c r="E7671" s="3">
        <f>IF(Table2[[#This Row],[city]]=D7670,E7670,E7670+1)</f>
        <v>2476</v>
      </c>
      <c r="F7671" t="s">
        <v>16415</v>
      </c>
      <c r="G7671" t="s">
        <v>16416</v>
      </c>
      <c r="H7671">
        <v>14095</v>
      </c>
      <c r="I7671" t="s">
        <v>18</v>
      </c>
      <c r="J7671" s="3">
        <v>7670</v>
      </c>
    </row>
    <row r="7672" spans="1:10" x14ac:dyDescent="0.35">
      <c r="A7672" s="1">
        <v>295847.09999999998</v>
      </c>
      <c r="B7672" s="2" t="s">
        <v>17407</v>
      </c>
      <c r="C7672" s="2" t="s">
        <v>17408</v>
      </c>
      <c r="D7672" s="2" t="s">
        <v>17409</v>
      </c>
      <c r="E7672" s="3">
        <f>IF(Table2[[#This Row],[city]]=D7671,E7671,E7671+1)</f>
        <v>2477</v>
      </c>
      <c r="F7672" t="s">
        <v>16415</v>
      </c>
      <c r="G7672" t="s">
        <v>16416</v>
      </c>
      <c r="H7672">
        <v>11560</v>
      </c>
      <c r="I7672" t="s">
        <v>45</v>
      </c>
      <c r="J7672" s="3">
        <v>7671</v>
      </c>
    </row>
    <row r="7673" spans="1:10" x14ac:dyDescent="0.35">
      <c r="A7673" s="1">
        <v>17725.5</v>
      </c>
      <c r="B7673" s="2" t="s">
        <v>17410</v>
      </c>
      <c r="C7673" s="2" t="s">
        <v>17411</v>
      </c>
      <c r="D7673" s="2" t="s">
        <v>2060</v>
      </c>
      <c r="E7673" s="3">
        <f>IF(Table2[[#This Row],[city]]=D7672,E7672,E7672+1)</f>
        <v>2478</v>
      </c>
      <c r="F7673" t="s">
        <v>16415</v>
      </c>
      <c r="G7673" t="s">
        <v>16416</v>
      </c>
      <c r="H7673">
        <v>14860</v>
      </c>
      <c r="I7673" t="s">
        <v>15</v>
      </c>
      <c r="J7673" s="3">
        <v>7672</v>
      </c>
    </row>
    <row r="7674" spans="1:10" x14ac:dyDescent="0.35">
      <c r="A7674" s="1">
        <v>197814</v>
      </c>
      <c r="B7674" s="2" t="s">
        <v>17412</v>
      </c>
      <c r="C7674" s="2" t="s">
        <v>17413</v>
      </c>
      <c r="D7674" s="2" t="s">
        <v>2068</v>
      </c>
      <c r="E7674" s="3">
        <f>IF(Table2[[#This Row],[city]]=D7673,E7673,E7673+1)</f>
        <v>2479</v>
      </c>
      <c r="F7674" t="s">
        <v>16415</v>
      </c>
      <c r="G7674" t="s">
        <v>16416</v>
      </c>
      <c r="H7674">
        <v>11561</v>
      </c>
      <c r="I7674" t="s">
        <v>45</v>
      </c>
      <c r="J7674" s="3">
        <v>7673</v>
      </c>
    </row>
    <row r="7675" spans="1:10" x14ac:dyDescent="0.35">
      <c r="A7675" s="1">
        <v>79552.84</v>
      </c>
      <c r="B7675" s="2" t="s">
        <v>17414</v>
      </c>
      <c r="C7675" s="2" t="s">
        <v>17415</v>
      </c>
      <c r="D7675" s="2" t="s">
        <v>2068</v>
      </c>
      <c r="E7675" s="3">
        <f>IF(Table2[[#This Row],[city]]=D7674,E7674,E7674+1)</f>
        <v>2479</v>
      </c>
      <c r="F7675" t="s">
        <v>16415</v>
      </c>
      <c r="G7675" t="s">
        <v>16416</v>
      </c>
      <c r="H7675">
        <v>11561</v>
      </c>
      <c r="I7675" t="s">
        <v>45</v>
      </c>
      <c r="J7675" s="3">
        <v>7674</v>
      </c>
    </row>
    <row r="7676" spans="1:10" x14ac:dyDescent="0.35">
      <c r="A7676" s="1">
        <v>30600</v>
      </c>
      <c r="B7676" s="2" t="s">
        <v>17416</v>
      </c>
      <c r="C7676" s="2" t="s">
        <v>17417</v>
      </c>
      <c r="D7676" s="2" t="s">
        <v>17418</v>
      </c>
      <c r="E7676" s="3">
        <f>IF(Table2[[#This Row],[city]]=D7675,E7675,E7675+1)</f>
        <v>2480</v>
      </c>
      <c r="F7676" t="s">
        <v>16415</v>
      </c>
      <c r="G7676" t="s">
        <v>16416</v>
      </c>
      <c r="H7676">
        <v>11103</v>
      </c>
      <c r="I7676" t="s">
        <v>18</v>
      </c>
      <c r="J7676" s="3">
        <v>7675</v>
      </c>
    </row>
    <row r="7677" spans="1:10" x14ac:dyDescent="0.35">
      <c r="A7677" s="1">
        <v>1623308.75</v>
      </c>
      <c r="B7677" s="2" t="s">
        <v>17419</v>
      </c>
      <c r="C7677" s="2" t="s">
        <v>17420</v>
      </c>
      <c r="D7677" s="2" t="s">
        <v>17418</v>
      </c>
      <c r="E7677" s="3">
        <f>IF(Table2[[#This Row],[city]]=D7676,E7676,E7676+1)</f>
        <v>2480</v>
      </c>
      <c r="F7677" t="s">
        <v>16415</v>
      </c>
      <c r="G7677" t="s">
        <v>16416</v>
      </c>
      <c r="H7677">
        <v>11101</v>
      </c>
      <c r="I7677" t="s">
        <v>45</v>
      </c>
      <c r="J7677" s="3">
        <v>7676</v>
      </c>
    </row>
    <row r="7678" spans="1:10" x14ac:dyDescent="0.35">
      <c r="A7678" s="1">
        <v>51934.53</v>
      </c>
      <c r="B7678" s="2" t="s">
        <v>17421</v>
      </c>
      <c r="C7678" s="2" t="s">
        <v>17422</v>
      </c>
      <c r="D7678" s="2" t="s">
        <v>17418</v>
      </c>
      <c r="E7678" s="3">
        <f>IF(Table2[[#This Row],[city]]=D7677,E7677,E7677+1)</f>
        <v>2480</v>
      </c>
      <c r="F7678" t="s">
        <v>16415</v>
      </c>
      <c r="G7678" t="s">
        <v>16416</v>
      </c>
      <c r="H7678">
        <v>11101</v>
      </c>
      <c r="I7678" t="s">
        <v>18</v>
      </c>
      <c r="J7678" s="3">
        <v>7677</v>
      </c>
    </row>
    <row r="7679" spans="1:10" x14ac:dyDescent="0.35">
      <c r="A7679" s="1">
        <v>96429.23</v>
      </c>
      <c r="B7679" s="2" t="s">
        <v>17423</v>
      </c>
      <c r="C7679" s="2" t="s">
        <v>17424</v>
      </c>
      <c r="D7679" s="2" t="s">
        <v>17418</v>
      </c>
      <c r="E7679" s="3">
        <f>IF(Table2[[#This Row],[city]]=D7678,E7678,E7678+1)</f>
        <v>2480</v>
      </c>
      <c r="F7679" t="s">
        <v>16415</v>
      </c>
      <c r="G7679" t="s">
        <v>16416</v>
      </c>
      <c r="H7679">
        <v>11101</v>
      </c>
      <c r="I7679" t="s">
        <v>18</v>
      </c>
      <c r="J7679" s="3">
        <v>7678</v>
      </c>
    </row>
    <row r="7680" spans="1:10" x14ac:dyDescent="0.35">
      <c r="A7680" s="1">
        <v>1629453.6</v>
      </c>
      <c r="B7680" s="2" t="s">
        <v>17425</v>
      </c>
      <c r="C7680" s="2" t="s">
        <v>17426</v>
      </c>
      <c r="D7680" s="2" t="s">
        <v>17418</v>
      </c>
      <c r="E7680" s="3">
        <f>IF(Table2[[#This Row],[city]]=D7679,E7679,E7679+1)</f>
        <v>2480</v>
      </c>
      <c r="F7680" t="s">
        <v>16415</v>
      </c>
      <c r="G7680" t="s">
        <v>16416</v>
      </c>
      <c r="H7680">
        <v>11101</v>
      </c>
      <c r="I7680" t="s">
        <v>18</v>
      </c>
      <c r="J7680" s="3">
        <v>7679</v>
      </c>
    </row>
    <row r="7681" spans="1:10" x14ac:dyDescent="0.35">
      <c r="A7681" s="1">
        <v>74448.95</v>
      </c>
      <c r="B7681" s="2" t="s">
        <v>17427</v>
      </c>
      <c r="C7681" s="2" t="s">
        <v>17428</v>
      </c>
      <c r="D7681" s="2" t="s">
        <v>17418</v>
      </c>
      <c r="E7681" s="3">
        <f>IF(Table2[[#This Row],[city]]=D7680,E7680,E7680+1)</f>
        <v>2480</v>
      </c>
      <c r="F7681" t="s">
        <v>16415</v>
      </c>
      <c r="G7681" t="s">
        <v>16416</v>
      </c>
      <c r="H7681">
        <v>11101</v>
      </c>
      <c r="I7681" t="s">
        <v>45</v>
      </c>
      <c r="J7681" s="3">
        <v>7680</v>
      </c>
    </row>
    <row r="7682" spans="1:10" x14ac:dyDescent="0.35">
      <c r="A7682" s="1">
        <v>132995.74</v>
      </c>
      <c r="B7682" s="2" t="s">
        <v>17429</v>
      </c>
      <c r="C7682" s="2" t="s">
        <v>17430</v>
      </c>
      <c r="D7682" s="2" t="s">
        <v>17418</v>
      </c>
      <c r="E7682" s="3">
        <f>IF(Table2[[#This Row],[city]]=D7681,E7681,E7681+1)</f>
        <v>2480</v>
      </c>
      <c r="F7682" t="s">
        <v>16415</v>
      </c>
      <c r="G7682" t="s">
        <v>16416</v>
      </c>
      <c r="H7682">
        <v>11106</v>
      </c>
      <c r="I7682" t="s">
        <v>15</v>
      </c>
      <c r="J7682" s="3">
        <v>7681</v>
      </c>
    </row>
    <row r="7683" spans="1:10" x14ac:dyDescent="0.35">
      <c r="A7683" s="1">
        <v>8000000</v>
      </c>
      <c r="B7683" s="2" t="s">
        <v>17431</v>
      </c>
      <c r="C7683" s="2" t="s">
        <v>17432</v>
      </c>
      <c r="D7683" s="2" t="s">
        <v>17418</v>
      </c>
      <c r="E7683" s="3">
        <f>IF(Table2[[#This Row],[city]]=D7682,E7682,E7682+1)</f>
        <v>2480</v>
      </c>
      <c r="F7683" t="s">
        <v>16415</v>
      </c>
      <c r="G7683" t="s">
        <v>16416</v>
      </c>
      <c r="H7683">
        <v>11101</v>
      </c>
      <c r="I7683" t="s">
        <v>18</v>
      </c>
      <c r="J7683" s="3">
        <v>7682</v>
      </c>
    </row>
    <row r="7684" spans="1:10" x14ac:dyDescent="0.35">
      <c r="A7684" s="1">
        <v>225848.43</v>
      </c>
      <c r="B7684" s="2" t="s">
        <v>17433</v>
      </c>
      <c r="C7684" s="2" t="s">
        <v>17434</v>
      </c>
      <c r="D7684" s="2" t="s">
        <v>17418</v>
      </c>
      <c r="E7684" s="3">
        <f>IF(Table2[[#This Row],[city]]=D7683,E7683,E7683+1)</f>
        <v>2480</v>
      </c>
      <c r="F7684" t="s">
        <v>16415</v>
      </c>
      <c r="G7684" t="s">
        <v>16416</v>
      </c>
      <c r="H7684">
        <v>11101</v>
      </c>
      <c r="I7684" t="s">
        <v>45</v>
      </c>
      <c r="J7684" s="3">
        <v>7683</v>
      </c>
    </row>
    <row r="7685" spans="1:10" x14ac:dyDescent="0.35">
      <c r="A7685" s="1">
        <v>78674.850000000006</v>
      </c>
      <c r="B7685" s="2" t="s">
        <v>17435</v>
      </c>
      <c r="C7685" s="2" t="s">
        <v>17436</v>
      </c>
      <c r="D7685" s="2" t="s">
        <v>17437</v>
      </c>
      <c r="E7685" s="3">
        <f>IF(Table2[[#This Row],[city]]=D7684,E7684,E7684+1)</f>
        <v>2481</v>
      </c>
      <c r="F7685" t="s">
        <v>16415</v>
      </c>
      <c r="G7685" t="s">
        <v>16416</v>
      </c>
      <c r="H7685">
        <v>13367</v>
      </c>
      <c r="I7685" t="s">
        <v>28</v>
      </c>
      <c r="J7685" s="3">
        <v>7684</v>
      </c>
    </row>
    <row r="7686" spans="1:10" x14ac:dyDescent="0.35">
      <c r="A7686" s="1">
        <v>397204.32</v>
      </c>
      <c r="B7686" s="2" t="s">
        <v>17438</v>
      </c>
      <c r="C7686" s="2" t="s">
        <v>17439</v>
      </c>
      <c r="D7686" s="2" t="s">
        <v>17440</v>
      </c>
      <c r="E7686" s="3">
        <f>IF(Table2[[#This Row],[city]]=D7685,E7685,E7685+1)</f>
        <v>2482</v>
      </c>
      <c r="F7686" t="s">
        <v>16415</v>
      </c>
      <c r="G7686" t="s">
        <v>16416</v>
      </c>
      <c r="H7686">
        <v>11563</v>
      </c>
      <c r="I7686" t="s">
        <v>18</v>
      </c>
      <c r="J7686" s="3">
        <v>7685</v>
      </c>
    </row>
    <row r="7687" spans="1:10" x14ac:dyDescent="0.35">
      <c r="A7687" s="1">
        <v>55700</v>
      </c>
      <c r="B7687" s="2" t="s">
        <v>17441</v>
      </c>
      <c r="C7687" s="2" t="s">
        <v>17442</v>
      </c>
      <c r="D7687" s="2" t="s">
        <v>5127</v>
      </c>
      <c r="E7687" s="3">
        <f>IF(Table2[[#This Row],[city]]=D7686,E7686,E7686+1)</f>
        <v>2483</v>
      </c>
      <c r="F7687" t="s">
        <v>16415</v>
      </c>
      <c r="G7687" t="s">
        <v>16416</v>
      </c>
      <c r="H7687">
        <v>14489</v>
      </c>
      <c r="I7687" t="s">
        <v>28</v>
      </c>
      <c r="J7687" s="3">
        <v>7686</v>
      </c>
    </row>
    <row r="7688" spans="1:10" x14ac:dyDescent="0.35">
      <c r="A7688" s="1">
        <v>498703.03</v>
      </c>
      <c r="B7688" s="2" t="s">
        <v>17443</v>
      </c>
      <c r="C7688" s="2" t="s">
        <v>17444</v>
      </c>
      <c r="D7688" s="2" t="s">
        <v>17445</v>
      </c>
      <c r="E7688" s="3">
        <f>IF(Table2[[#This Row],[city]]=D7687,E7687,E7687+1)</f>
        <v>2484</v>
      </c>
      <c r="F7688" t="s">
        <v>16415</v>
      </c>
      <c r="G7688" t="s">
        <v>16416</v>
      </c>
      <c r="H7688">
        <v>11565</v>
      </c>
      <c r="I7688" t="s">
        <v>28</v>
      </c>
      <c r="J7688" s="3">
        <v>7687</v>
      </c>
    </row>
    <row r="7689" spans="1:10" x14ac:dyDescent="0.35">
      <c r="A7689" s="1">
        <v>63593.85</v>
      </c>
      <c r="B7689" s="2" t="s">
        <v>17446</v>
      </c>
      <c r="C7689" s="2" t="s">
        <v>17447</v>
      </c>
      <c r="D7689" s="2" t="s">
        <v>17445</v>
      </c>
      <c r="E7689" s="3">
        <f>IF(Table2[[#This Row],[city]]=D7688,E7688,E7688+1)</f>
        <v>2484</v>
      </c>
      <c r="F7689" t="s">
        <v>16415</v>
      </c>
      <c r="G7689" t="s">
        <v>16416</v>
      </c>
      <c r="H7689">
        <v>11565</v>
      </c>
      <c r="I7689" t="s">
        <v>45</v>
      </c>
      <c r="J7689" s="3">
        <v>7688</v>
      </c>
    </row>
    <row r="7690" spans="1:10" x14ac:dyDescent="0.35">
      <c r="A7690" s="1">
        <v>822066.6</v>
      </c>
      <c r="B7690" s="2" t="s">
        <v>17448</v>
      </c>
      <c r="C7690" s="2" t="s">
        <v>17449</v>
      </c>
      <c r="D7690" s="2" t="s">
        <v>17450</v>
      </c>
      <c r="E7690" s="3">
        <f>IF(Table2[[#This Row],[city]]=D7689,E7689,E7689+1)</f>
        <v>2485</v>
      </c>
      <c r="F7690" t="s">
        <v>16415</v>
      </c>
      <c r="G7690" t="s">
        <v>16416</v>
      </c>
      <c r="H7690">
        <v>10543</v>
      </c>
      <c r="I7690" t="s">
        <v>45</v>
      </c>
      <c r="J7690" s="3">
        <v>7689</v>
      </c>
    </row>
    <row r="7691" spans="1:10" x14ac:dyDescent="0.35">
      <c r="A7691" s="1">
        <v>474878.25</v>
      </c>
      <c r="B7691" s="2" t="s">
        <v>17451</v>
      </c>
      <c r="C7691" s="2" t="s">
        <v>17452</v>
      </c>
      <c r="D7691" s="2" t="s">
        <v>17450</v>
      </c>
      <c r="E7691" s="3">
        <f>IF(Table2[[#This Row],[city]]=D7690,E7690,E7690+1)</f>
        <v>2485</v>
      </c>
      <c r="F7691" t="s">
        <v>16415</v>
      </c>
      <c r="G7691" t="s">
        <v>16416</v>
      </c>
      <c r="H7691">
        <v>10543</v>
      </c>
      <c r="I7691" t="s">
        <v>15</v>
      </c>
      <c r="J7691" s="3">
        <v>7690</v>
      </c>
    </row>
    <row r="7692" spans="1:10" x14ac:dyDescent="0.35">
      <c r="A7692" s="1">
        <v>803432.71</v>
      </c>
      <c r="B7692" s="2" t="s">
        <v>17453</v>
      </c>
      <c r="C7692" s="2" t="s">
        <v>17454</v>
      </c>
      <c r="D7692" s="2" t="s">
        <v>17450</v>
      </c>
      <c r="E7692" s="3">
        <f>IF(Table2[[#This Row],[city]]=D7691,E7691,E7691+1)</f>
        <v>2485</v>
      </c>
      <c r="F7692" t="s">
        <v>16415</v>
      </c>
      <c r="G7692" t="s">
        <v>16416</v>
      </c>
      <c r="H7692">
        <v>10543</v>
      </c>
      <c r="I7692" t="s">
        <v>56</v>
      </c>
      <c r="J7692" s="3">
        <v>7691</v>
      </c>
    </row>
    <row r="7693" spans="1:10" x14ac:dyDescent="0.35">
      <c r="A7693" s="1">
        <v>46534.52</v>
      </c>
      <c r="B7693" s="2" t="s">
        <v>17455</v>
      </c>
      <c r="C7693" s="2" t="s">
        <v>17456</v>
      </c>
      <c r="D7693" s="2" t="s">
        <v>17457</v>
      </c>
      <c r="E7693" s="3">
        <f>IF(Table2[[#This Row],[city]]=D7692,E7692,E7692+1)</f>
        <v>2486</v>
      </c>
      <c r="F7693" t="s">
        <v>16415</v>
      </c>
      <c r="G7693" t="s">
        <v>16416</v>
      </c>
      <c r="H7693">
        <v>13104</v>
      </c>
      <c r="I7693" t="s">
        <v>28</v>
      </c>
      <c r="J7693" s="3">
        <v>7692</v>
      </c>
    </row>
    <row r="7694" spans="1:10" x14ac:dyDescent="0.35">
      <c r="A7694" s="1">
        <v>7605</v>
      </c>
      <c r="B7694" s="2" t="s">
        <v>17458</v>
      </c>
      <c r="C7694" s="2" t="s">
        <v>17459</v>
      </c>
      <c r="D7694" s="2" t="s">
        <v>17460</v>
      </c>
      <c r="E7694" s="3">
        <f>IF(Table2[[#This Row],[city]]=D7693,E7693,E7693+1)</f>
        <v>2487</v>
      </c>
      <c r="F7694" t="s">
        <v>16415</v>
      </c>
      <c r="G7694" t="s">
        <v>16416</v>
      </c>
      <c r="H7694">
        <v>12455</v>
      </c>
      <c r="I7694" t="s">
        <v>56</v>
      </c>
      <c r="J7694" s="3">
        <v>7693</v>
      </c>
    </row>
    <row r="7695" spans="1:10" x14ac:dyDescent="0.35">
      <c r="A7695" s="1">
        <v>24252.75</v>
      </c>
      <c r="B7695" s="2" t="s">
        <v>17461</v>
      </c>
      <c r="C7695" s="2" t="s">
        <v>17462</v>
      </c>
      <c r="D7695" s="2" t="s">
        <v>15522</v>
      </c>
      <c r="E7695" s="3">
        <f>IF(Table2[[#This Row],[city]]=D7694,E7694,E7694+1)</f>
        <v>2488</v>
      </c>
      <c r="F7695" t="s">
        <v>16415</v>
      </c>
      <c r="G7695" t="s">
        <v>16416</v>
      </c>
      <c r="H7695">
        <v>12542</v>
      </c>
      <c r="I7695" t="s">
        <v>15</v>
      </c>
      <c r="J7695" s="3">
        <v>7694</v>
      </c>
    </row>
    <row r="7696" spans="1:10" x14ac:dyDescent="0.35">
      <c r="A7696" s="1">
        <v>2670368</v>
      </c>
      <c r="B7696" s="2" t="s">
        <v>17463</v>
      </c>
      <c r="C7696" s="2" t="s">
        <v>17464</v>
      </c>
      <c r="D7696" s="2" t="s">
        <v>17465</v>
      </c>
      <c r="E7696" s="3">
        <f>IF(Table2[[#This Row],[city]]=D7695,E7695,E7695+1)</f>
        <v>2489</v>
      </c>
      <c r="F7696" t="s">
        <v>16415</v>
      </c>
      <c r="G7696" t="s">
        <v>16416</v>
      </c>
      <c r="H7696">
        <v>11378</v>
      </c>
      <c r="I7696" t="s">
        <v>15</v>
      </c>
      <c r="J7696" s="3">
        <v>7695</v>
      </c>
    </row>
    <row r="7697" spans="1:10" x14ac:dyDescent="0.35">
      <c r="A7697" s="1">
        <v>61085.25</v>
      </c>
      <c r="B7697" s="2" t="s">
        <v>17466</v>
      </c>
      <c r="C7697" s="2" t="s">
        <v>17467</v>
      </c>
      <c r="D7697" s="2" t="s">
        <v>17468</v>
      </c>
      <c r="E7697" s="3">
        <f>IF(Table2[[#This Row],[city]]=D7696,E7696,E7696+1)</f>
        <v>2490</v>
      </c>
      <c r="F7697" t="s">
        <v>16415</v>
      </c>
      <c r="G7697" t="s">
        <v>16416</v>
      </c>
      <c r="H7697">
        <v>11758</v>
      </c>
      <c r="I7697" t="s">
        <v>56</v>
      </c>
      <c r="J7697" s="3">
        <v>7696</v>
      </c>
    </row>
    <row r="7698" spans="1:10" x14ac:dyDescent="0.35">
      <c r="A7698" s="1">
        <v>333214.81</v>
      </c>
      <c r="B7698" s="2" t="s">
        <v>17469</v>
      </c>
      <c r="C7698" s="2" t="s">
        <v>17470</v>
      </c>
      <c r="D7698" s="2" t="s">
        <v>17471</v>
      </c>
      <c r="E7698" s="3">
        <f>IF(Table2[[#This Row],[city]]=D7697,E7697,E7697+1)</f>
        <v>2491</v>
      </c>
      <c r="F7698" t="s">
        <v>16415</v>
      </c>
      <c r="G7698" t="s">
        <v>16416</v>
      </c>
      <c r="H7698">
        <v>11762</v>
      </c>
      <c r="I7698" t="s">
        <v>15</v>
      </c>
      <c r="J7698" s="3">
        <v>7697</v>
      </c>
    </row>
    <row r="7699" spans="1:10" x14ac:dyDescent="0.35">
      <c r="A7699" s="1">
        <v>355105.65</v>
      </c>
      <c r="B7699" s="2" t="s">
        <v>17472</v>
      </c>
      <c r="C7699" s="2" t="s">
        <v>17473</v>
      </c>
      <c r="D7699" s="2" t="s">
        <v>17474</v>
      </c>
      <c r="E7699" s="3">
        <f>IF(Table2[[#This Row],[city]]=D7698,E7698,E7698+1)</f>
        <v>2492</v>
      </c>
      <c r="F7699" t="s">
        <v>16415</v>
      </c>
      <c r="G7699" t="s">
        <v>16416</v>
      </c>
      <c r="H7699">
        <v>11950</v>
      </c>
      <c r="I7699" t="s">
        <v>28</v>
      </c>
      <c r="J7699" s="3">
        <v>7698</v>
      </c>
    </row>
    <row r="7700" spans="1:10" x14ac:dyDescent="0.35">
      <c r="A7700" s="1">
        <v>82095.03</v>
      </c>
      <c r="B7700" s="2" t="s">
        <v>17475</v>
      </c>
      <c r="C7700" s="2" t="s">
        <v>17476</v>
      </c>
      <c r="D7700" s="2" t="s">
        <v>17477</v>
      </c>
      <c r="E7700" s="3">
        <f>IF(Table2[[#This Row],[city]]=D7699,E7699,E7699+1)</f>
        <v>2493</v>
      </c>
      <c r="F7700" t="s">
        <v>16415</v>
      </c>
      <c r="G7700" t="s">
        <v>16416</v>
      </c>
      <c r="H7700">
        <v>11747</v>
      </c>
      <c r="I7700" t="s">
        <v>15</v>
      </c>
      <c r="J7700" s="3">
        <v>7699</v>
      </c>
    </row>
    <row r="7701" spans="1:10" x14ac:dyDescent="0.35">
      <c r="A7701" s="1">
        <v>620104</v>
      </c>
      <c r="B7701" s="2" t="s">
        <v>17478</v>
      </c>
      <c r="C7701" s="2" t="s">
        <v>17479</v>
      </c>
      <c r="D7701" s="2" t="s">
        <v>17477</v>
      </c>
      <c r="E7701" s="3">
        <f>IF(Table2[[#This Row],[city]]=D7700,E7700,E7700+1)</f>
        <v>2493</v>
      </c>
      <c r="F7701" t="s">
        <v>16415</v>
      </c>
      <c r="G7701" t="s">
        <v>16416</v>
      </c>
      <c r="H7701">
        <v>11747</v>
      </c>
      <c r="I7701" t="s">
        <v>45</v>
      </c>
      <c r="J7701" s="3">
        <v>7700</v>
      </c>
    </row>
    <row r="7702" spans="1:10" x14ac:dyDescent="0.35">
      <c r="A7702" s="1">
        <v>444091.5</v>
      </c>
      <c r="B7702" s="2" t="s">
        <v>17480</v>
      </c>
      <c r="C7702" s="2" t="s">
        <v>17481</v>
      </c>
      <c r="D7702" s="2" t="s">
        <v>17482</v>
      </c>
      <c r="E7702" s="3">
        <f>IF(Table2[[#This Row],[city]]=D7701,E7701,E7701+1)</f>
        <v>2494</v>
      </c>
      <c r="F7702" t="s">
        <v>16415</v>
      </c>
      <c r="G7702" t="s">
        <v>16416</v>
      </c>
      <c r="H7702">
        <v>11566</v>
      </c>
      <c r="I7702" t="s">
        <v>28</v>
      </c>
      <c r="J7702" s="3">
        <v>7701</v>
      </c>
    </row>
    <row r="7703" spans="1:10" x14ac:dyDescent="0.35">
      <c r="A7703" s="1">
        <v>146545.51999999999</v>
      </c>
      <c r="B7703" s="2" t="s">
        <v>17483</v>
      </c>
      <c r="C7703" s="2" t="s">
        <v>17484</v>
      </c>
      <c r="D7703" s="2" t="s">
        <v>17482</v>
      </c>
      <c r="E7703" s="3">
        <f>IF(Table2[[#This Row],[city]]=D7702,E7702,E7702+1)</f>
        <v>2494</v>
      </c>
      <c r="F7703" t="s">
        <v>16415</v>
      </c>
      <c r="G7703" t="s">
        <v>16416</v>
      </c>
      <c r="H7703">
        <v>11566</v>
      </c>
      <c r="I7703" t="s">
        <v>18</v>
      </c>
      <c r="J7703" s="3">
        <v>7702</v>
      </c>
    </row>
    <row r="7704" spans="1:10" x14ac:dyDescent="0.35">
      <c r="A7704" s="1">
        <v>270611.55</v>
      </c>
      <c r="B7704" s="2" t="s">
        <v>17485</v>
      </c>
      <c r="C7704" s="2" t="s">
        <v>17486</v>
      </c>
      <c r="D7704" s="2" t="s">
        <v>5380</v>
      </c>
      <c r="E7704" s="3">
        <f>IF(Table2[[#This Row],[city]]=D7703,E7703,E7703+1)</f>
        <v>2495</v>
      </c>
      <c r="F7704" t="s">
        <v>16415</v>
      </c>
      <c r="G7704" t="s">
        <v>16416</v>
      </c>
      <c r="H7704">
        <v>10940</v>
      </c>
      <c r="I7704" t="s">
        <v>28</v>
      </c>
      <c r="J7704" s="3">
        <v>7703</v>
      </c>
    </row>
    <row r="7705" spans="1:10" x14ac:dyDescent="0.35">
      <c r="A7705" s="1">
        <v>1702018</v>
      </c>
      <c r="B7705" s="2" t="s">
        <v>17487</v>
      </c>
      <c r="C7705" s="2" t="s">
        <v>17488</v>
      </c>
      <c r="D7705" s="2" t="s">
        <v>5380</v>
      </c>
      <c r="E7705" s="3">
        <f>IF(Table2[[#This Row],[city]]=D7704,E7704,E7704+1)</f>
        <v>2495</v>
      </c>
      <c r="F7705" t="s">
        <v>16415</v>
      </c>
      <c r="G7705" t="s">
        <v>16416</v>
      </c>
      <c r="H7705">
        <v>10940</v>
      </c>
      <c r="I7705" t="s">
        <v>15</v>
      </c>
      <c r="J7705" s="3">
        <v>7704</v>
      </c>
    </row>
    <row r="7706" spans="1:10" x14ac:dyDescent="0.35">
      <c r="A7706" s="1">
        <v>346059.15</v>
      </c>
      <c r="B7706" s="2" t="s">
        <v>17489</v>
      </c>
      <c r="C7706" s="2" t="s">
        <v>17490</v>
      </c>
      <c r="D7706" s="2" t="s">
        <v>17491</v>
      </c>
      <c r="E7706" s="3">
        <f>IF(Table2[[#This Row],[city]]=D7705,E7705,E7705+1)</f>
        <v>2496</v>
      </c>
      <c r="F7706" t="s">
        <v>16415</v>
      </c>
      <c r="G7706" t="s">
        <v>16416</v>
      </c>
      <c r="H7706">
        <v>12546</v>
      </c>
      <c r="I7706" t="s">
        <v>28</v>
      </c>
      <c r="J7706" s="3">
        <v>7705</v>
      </c>
    </row>
    <row r="7707" spans="1:10" x14ac:dyDescent="0.35">
      <c r="A7707" s="1">
        <v>789300.23</v>
      </c>
      <c r="B7707" s="2" t="s">
        <v>17492</v>
      </c>
      <c r="C7707" s="2" t="s">
        <v>17493</v>
      </c>
      <c r="D7707" s="2" t="s">
        <v>13024</v>
      </c>
      <c r="E7707" s="3">
        <f>IF(Table2[[#This Row],[city]]=D7706,E7706,E7706+1)</f>
        <v>2497</v>
      </c>
      <c r="F7707" t="s">
        <v>16415</v>
      </c>
      <c r="G7707" t="s">
        <v>16416</v>
      </c>
      <c r="H7707">
        <v>10011</v>
      </c>
      <c r="I7707" t="s">
        <v>45</v>
      </c>
      <c r="J7707" s="3">
        <v>7706</v>
      </c>
    </row>
    <row r="7708" spans="1:10" x14ac:dyDescent="0.35">
      <c r="A7708" s="1">
        <v>942480</v>
      </c>
      <c r="B7708" s="2" t="s">
        <v>17494</v>
      </c>
      <c r="C7708" s="2" t="s">
        <v>17495</v>
      </c>
      <c r="D7708" s="2" t="s">
        <v>10686</v>
      </c>
      <c r="E7708" s="3">
        <f>IF(Table2[[#This Row],[city]]=D7707,E7707,E7707+1)</f>
        <v>2498</v>
      </c>
      <c r="F7708" t="s">
        <v>16415</v>
      </c>
      <c r="G7708" t="s">
        <v>16416</v>
      </c>
      <c r="H7708">
        <v>10950</v>
      </c>
      <c r="I7708" t="s">
        <v>56</v>
      </c>
      <c r="J7708" s="3">
        <v>7707</v>
      </c>
    </row>
    <row r="7709" spans="1:10" x14ac:dyDescent="0.35">
      <c r="A7709" s="1">
        <v>74770.149999999994</v>
      </c>
      <c r="B7709" s="2" t="s">
        <v>17496</v>
      </c>
      <c r="C7709" s="2" t="s">
        <v>17497</v>
      </c>
      <c r="D7709" s="2" t="s">
        <v>6594</v>
      </c>
      <c r="E7709" s="3">
        <f>IF(Table2[[#This Row],[city]]=D7708,E7708,E7708+1)</f>
        <v>2499</v>
      </c>
      <c r="F7709" t="s">
        <v>16415</v>
      </c>
      <c r="G7709" t="s">
        <v>16416</v>
      </c>
      <c r="H7709">
        <v>12701</v>
      </c>
      <c r="I7709" t="s">
        <v>18</v>
      </c>
      <c r="J7709" s="3">
        <v>7708</v>
      </c>
    </row>
    <row r="7710" spans="1:10" x14ac:dyDescent="0.35">
      <c r="A7710" s="1">
        <v>7263</v>
      </c>
      <c r="B7710" s="2" t="s">
        <v>17498</v>
      </c>
      <c r="C7710" s="2" t="s">
        <v>17499</v>
      </c>
      <c r="D7710" s="2" t="s">
        <v>10454</v>
      </c>
      <c r="E7710" s="3">
        <f>IF(Table2[[#This Row],[city]]=D7709,E7709,E7709+1)</f>
        <v>2500</v>
      </c>
      <c r="F7710" t="s">
        <v>16415</v>
      </c>
      <c r="G7710" t="s">
        <v>16416</v>
      </c>
      <c r="H7710">
        <v>10552</v>
      </c>
      <c r="I7710" t="s">
        <v>45</v>
      </c>
      <c r="J7710" s="3">
        <v>7709</v>
      </c>
    </row>
    <row r="7711" spans="1:10" x14ac:dyDescent="0.35">
      <c r="A7711" s="1">
        <v>73917.09</v>
      </c>
      <c r="B7711" s="2" t="s">
        <v>17500</v>
      </c>
      <c r="C7711" s="2" t="s">
        <v>17501</v>
      </c>
      <c r="D7711" s="2" t="s">
        <v>6603</v>
      </c>
      <c r="E7711" s="3">
        <f>IF(Table2[[#This Row],[city]]=D7710,E7710,E7710+1)</f>
        <v>2501</v>
      </c>
      <c r="F7711" t="s">
        <v>16415</v>
      </c>
      <c r="G7711" t="s">
        <v>16416</v>
      </c>
      <c r="H7711">
        <v>14512</v>
      </c>
      <c r="I7711" t="s">
        <v>15</v>
      </c>
      <c r="J7711" s="3">
        <v>7710</v>
      </c>
    </row>
    <row r="7712" spans="1:10" x14ac:dyDescent="0.35">
      <c r="A7712" s="1">
        <v>551763.44999999995</v>
      </c>
      <c r="B7712" s="2" t="s">
        <v>17502</v>
      </c>
      <c r="C7712" s="2" t="s">
        <v>17503</v>
      </c>
      <c r="D7712" s="2" t="s">
        <v>17504</v>
      </c>
      <c r="E7712" s="3">
        <f>IF(Table2[[#This Row],[city]]=D7711,E7711,E7711+1)</f>
        <v>2502</v>
      </c>
      <c r="F7712" t="s">
        <v>16415</v>
      </c>
      <c r="G7712" t="s">
        <v>16416</v>
      </c>
      <c r="H7712">
        <v>11694</v>
      </c>
      <c r="I7712" t="s">
        <v>28</v>
      </c>
      <c r="J7712" s="3">
        <v>7711</v>
      </c>
    </row>
    <row r="7713" spans="1:10" x14ac:dyDescent="0.35">
      <c r="A7713" s="1">
        <v>255248.35</v>
      </c>
      <c r="B7713" s="2" t="s">
        <v>17505</v>
      </c>
      <c r="C7713" s="2" t="s">
        <v>17506</v>
      </c>
      <c r="D7713" s="2" t="s">
        <v>17507</v>
      </c>
      <c r="E7713" s="3">
        <f>IF(Table2[[#This Row],[city]]=D7712,E7712,E7712+1)</f>
        <v>2503</v>
      </c>
      <c r="F7713" t="s">
        <v>16415</v>
      </c>
      <c r="G7713" t="s">
        <v>16416</v>
      </c>
      <c r="H7713">
        <v>13413</v>
      </c>
      <c r="I7713" t="s">
        <v>45</v>
      </c>
      <c r="J7713" s="3">
        <v>7712</v>
      </c>
    </row>
    <row r="7714" spans="1:10" x14ac:dyDescent="0.35">
      <c r="A7714" s="1">
        <v>66212.740000000005</v>
      </c>
      <c r="B7714" s="2" t="s">
        <v>17508</v>
      </c>
      <c r="C7714" s="2" t="s">
        <v>17509</v>
      </c>
      <c r="D7714" s="2" t="s">
        <v>17510</v>
      </c>
      <c r="E7714" s="3">
        <f>IF(Table2[[#This Row],[city]]=D7713,E7713,E7713+1)</f>
        <v>2504</v>
      </c>
      <c r="F7714" t="s">
        <v>16415</v>
      </c>
      <c r="G7714" t="s">
        <v>16416</v>
      </c>
      <c r="H7714">
        <v>12125</v>
      </c>
      <c r="I7714" t="s">
        <v>18</v>
      </c>
      <c r="J7714" s="3">
        <v>7713</v>
      </c>
    </row>
    <row r="7715" spans="1:10" x14ac:dyDescent="0.35">
      <c r="A7715" s="1">
        <v>64149.3</v>
      </c>
      <c r="B7715" s="2" t="s">
        <v>17511</v>
      </c>
      <c r="C7715" s="2" t="s">
        <v>17512</v>
      </c>
      <c r="D7715" s="2" t="s">
        <v>17513</v>
      </c>
      <c r="E7715" s="3">
        <f>IF(Table2[[#This Row],[city]]=D7714,E7714,E7714+1)</f>
        <v>2505</v>
      </c>
      <c r="F7715" t="s">
        <v>16415</v>
      </c>
      <c r="G7715" t="s">
        <v>16416</v>
      </c>
      <c r="H7715">
        <v>12561</v>
      </c>
      <c r="I7715" t="s">
        <v>15</v>
      </c>
      <c r="J7715" s="3">
        <v>7714</v>
      </c>
    </row>
    <row r="7716" spans="1:10" x14ac:dyDescent="0.35">
      <c r="A7716" s="1">
        <v>268078.59000000003</v>
      </c>
      <c r="B7716" s="2" t="s">
        <v>17514</v>
      </c>
      <c r="C7716" s="2" t="s">
        <v>17515</v>
      </c>
      <c r="D7716" s="2" t="s">
        <v>17516</v>
      </c>
      <c r="E7716" s="3">
        <f>IF(Table2[[#This Row],[city]]=D7715,E7715,E7715+1)</f>
        <v>2506</v>
      </c>
      <c r="F7716" t="s">
        <v>16415</v>
      </c>
      <c r="G7716" t="s">
        <v>16416</v>
      </c>
      <c r="H7716">
        <v>10801</v>
      </c>
      <c r="I7716" t="s">
        <v>18</v>
      </c>
      <c r="J7716" s="3">
        <v>7715</v>
      </c>
    </row>
    <row r="7717" spans="1:10" x14ac:dyDescent="0.35">
      <c r="A7717" s="1">
        <v>34034</v>
      </c>
      <c r="B7717" s="2" t="s">
        <v>17517</v>
      </c>
      <c r="C7717" s="2" t="s">
        <v>17518</v>
      </c>
      <c r="D7717" s="2" t="s">
        <v>17516</v>
      </c>
      <c r="E7717" s="3">
        <f>IF(Table2[[#This Row],[city]]=D7716,E7716,E7716+1)</f>
        <v>2506</v>
      </c>
      <c r="F7717" t="s">
        <v>16415</v>
      </c>
      <c r="G7717" t="s">
        <v>16416</v>
      </c>
      <c r="H7717">
        <v>10801</v>
      </c>
      <c r="I7717" t="s">
        <v>56</v>
      </c>
      <c r="J7717" s="3">
        <v>7716</v>
      </c>
    </row>
    <row r="7718" spans="1:10" x14ac:dyDescent="0.35">
      <c r="A7718" s="1">
        <v>875376.93</v>
      </c>
      <c r="B7718" s="2" t="s">
        <v>17519</v>
      </c>
      <c r="C7718" s="2" t="s">
        <v>17520</v>
      </c>
      <c r="D7718" s="2" t="s">
        <v>18648</v>
      </c>
      <c r="E7718" s="3">
        <f>IF(Table2[[#This Row],[city]]=D7717,E7717,E7717+1)</f>
        <v>2507</v>
      </c>
      <c r="F7718" t="s">
        <v>16415</v>
      </c>
      <c r="G7718" t="s">
        <v>16416</v>
      </c>
      <c r="H7718">
        <v>10036</v>
      </c>
      <c r="I7718" t="s">
        <v>15</v>
      </c>
      <c r="J7718" s="3">
        <v>7717</v>
      </c>
    </row>
    <row r="7719" spans="1:10" x14ac:dyDescent="0.35">
      <c r="A7719" s="1">
        <v>2694352.5</v>
      </c>
      <c r="B7719" s="2" t="s">
        <v>17521</v>
      </c>
      <c r="C7719" s="2" t="s">
        <v>17522</v>
      </c>
      <c r="D7719" s="2" t="s">
        <v>18648</v>
      </c>
      <c r="E7719" s="3">
        <f>IF(Table2[[#This Row],[city]]=D7718,E7718,E7718+1)</f>
        <v>2507</v>
      </c>
      <c r="F7719" t="s">
        <v>16415</v>
      </c>
      <c r="G7719" t="s">
        <v>16416</v>
      </c>
      <c r="H7719">
        <v>10019</v>
      </c>
      <c r="I7719" t="s">
        <v>15</v>
      </c>
      <c r="J7719" s="3">
        <v>7718</v>
      </c>
    </row>
    <row r="7720" spans="1:10" x14ac:dyDescent="0.35">
      <c r="A7720" s="1">
        <v>1744004.55</v>
      </c>
      <c r="B7720" s="2" t="s">
        <v>17523</v>
      </c>
      <c r="C7720" s="2" t="s">
        <v>17524</v>
      </c>
      <c r="D7720" s="2" t="s">
        <v>18648</v>
      </c>
      <c r="E7720" s="3">
        <f>IF(Table2[[#This Row],[city]]=D7719,E7719,E7719+1)</f>
        <v>2507</v>
      </c>
      <c r="F7720" t="s">
        <v>16415</v>
      </c>
      <c r="G7720" t="s">
        <v>16416</v>
      </c>
      <c r="H7720">
        <v>10002</v>
      </c>
      <c r="I7720" t="s">
        <v>15</v>
      </c>
      <c r="J7720" s="3">
        <v>7719</v>
      </c>
    </row>
    <row r="7721" spans="1:10" x14ac:dyDescent="0.35">
      <c r="A7721" s="1">
        <v>1664450.55</v>
      </c>
      <c r="B7721" s="2" t="s">
        <v>17525</v>
      </c>
      <c r="C7721" s="2" t="s">
        <v>17526</v>
      </c>
      <c r="D7721" s="2" t="s">
        <v>18648</v>
      </c>
      <c r="E7721" s="3">
        <f>IF(Table2[[#This Row],[city]]=D7720,E7720,E7720+1)</f>
        <v>2507</v>
      </c>
      <c r="F7721" t="s">
        <v>16415</v>
      </c>
      <c r="G7721" t="s">
        <v>16416</v>
      </c>
      <c r="H7721">
        <v>10014</v>
      </c>
      <c r="I7721" t="s">
        <v>15</v>
      </c>
      <c r="J7721" s="3">
        <v>7720</v>
      </c>
    </row>
    <row r="7722" spans="1:10" x14ac:dyDescent="0.35">
      <c r="A7722" s="1">
        <v>521391.69</v>
      </c>
      <c r="B7722" s="2" t="s">
        <v>17527</v>
      </c>
      <c r="C7722" s="2" t="s">
        <v>17528</v>
      </c>
      <c r="D7722" s="2" t="s">
        <v>18648</v>
      </c>
      <c r="E7722" s="3">
        <f>IF(Table2[[#This Row],[city]]=D7721,E7721,E7721+1)</f>
        <v>2507</v>
      </c>
      <c r="F7722" t="s">
        <v>16415</v>
      </c>
      <c r="G7722" t="s">
        <v>16416</v>
      </c>
      <c r="H7722">
        <v>10014</v>
      </c>
      <c r="I7722" t="s">
        <v>15</v>
      </c>
      <c r="J7722" s="3">
        <v>7721</v>
      </c>
    </row>
    <row r="7723" spans="1:10" x14ac:dyDescent="0.35">
      <c r="A7723" s="1">
        <v>2352323.2000000002</v>
      </c>
      <c r="B7723" s="2" t="s">
        <v>17529</v>
      </c>
      <c r="C7723" s="2" t="s">
        <v>17530</v>
      </c>
      <c r="D7723" s="2" t="s">
        <v>18648</v>
      </c>
      <c r="E7723" s="3">
        <f>IF(Table2[[#This Row],[city]]=D7722,E7722,E7722+1)</f>
        <v>2507</v>
      </c>
      <c r="F7723" t="s">
        <v>16415</v>
      </c>
      <c r="G7723" t="s">
        <v>16416</v>
      </c>
      <c r="H7723">
        <v>10002</v>
      </c>
      <c r="I7723" t="s">
        <v>15</v>
      </c>
      <c r="J7723" s="3">
        <v>7722</v>
      </c>
    </row>
    <row r="7724" spans="1:10" x14ac:dyDescent="0.35">
      <c r="A7724" s="1">
        <v>812920.35</v>
      </c>
      <c r="B7724" s="2" t="s">
        <v>17531</v>
      </c>
      <c r="C7724" s="2" t="s">
        <v>17532</v>
      </c>
      <c r="D7724" s="2" t="s">
        <v>18648</v>
      </c>
      <c r="E7724" s="3">
        <f>IF(Table2[[#This Row],[city]]=D7723,E7723,E7723+1)</f>
        <v>2507</v>
      </c>
      <c r="F7724" t="s">
        <v>16415</v>
      </c>
      <c r="G7724" t="s">
        <v>16416</v>
      </c>
      <c r="H7724">
        <v>10003</v>
      </c>
      <c r="I7724" t="s">
        <v>45</v>
      </c>
      <c r="J7724" s="3">
        <v>7723</v>
      </c>
    </row>
    <row r="7725" spans="1:10" x14ac:dyDescent="0.35">
      <c r="A7725" s="1">
        <v>10000000</v>
      </c>
      <c r="B7725" s="2" t="s">
        <v>17533</v>
      </c>
      <c r="C7725" s="2" t="s">
        <v>17534</v>
      </c>
      <c r="D7725" s="2" t="s">
        <v>18648</v>
      </c>
      <c r="E7725" s="3">
        <f>IF(Table2[[#This Row],[city]]=D7724,E7724,E7724+1)</f>
        <v>2507</v>
      </c>
      <c r="F7725" t="s">
        <v>16415</v>
      </c>
      <c r="G7725" t="s">
        <v>16416</v>
      </c>
      <c r="H7725">
        <v>10001</v>
      </c>
      <c r="I7725" t="s">
        <v>15</v>
      </c>
      <c r="J7725" s="3">
        <v>7724</v>
      </c>
    </row>
    <row r="7726" spans="1:10" x14ac:dyDescent="0.35">
      <c r="A7726" s="1">
        <v>2095467.03</v>
      </c>
      <c r="B7726" s="2" t="s">
        <v>17535</v>
      </c>
      <c r="C7726" s="2" t="s">
        <v>17536</v>
      </c>
      <c r="D7726" s="2" t="s">
        <v>18648</v>
      </c>
      <c r="E7726" s="3">
        <f>IF(Table2[[#This Row],[city]]=D7725,E7725,E7725+1)</f>
        <v>2507</v>
      </c>
      <c r="F7726" t="s">
        <v>16415</v>
      </c>
      <c r="G7726" t="s">
        <v>16416</v>
      </c>
      <c r="H7726">
        <v>10003</v>
      </c>
      <c r="I7726" t="s">
        <v>15</v>
      </c>
      <c r="J7726" s="3">
        <v>7725</v>
      </c>
    </row>
    <row r="7727" spans="1:10" x14ac:dyDescent="0.35">
      <c r="A7727" s="1">
        <v>2259320.39</v>
      </c>
      <c r="B7727" s="2" t="s">
        <v>17537</v>
      </c>
      <c r="C7727" s="2" t="s">
        <v>17538</v>
      </c>
      <c r="D7727" s="2" t="s">
        <v>18648</v>
      </c>
      <c r="E7727" s="3">
        <f>IF(Table2[[#This Row],[city]]=D7726,E7726,E7726+1)</f>
        <v>2507</v>
      </c>
      <c r="F7727" t="s">
        <v>16415</v>
      </c>
      <c r="G7727" t="s">
        <v>16416</v>
      </c>
      <c r="H7727">
        <v>10001</v>
      </c>
      <c r="I7727" t="s">
        <v>15</v>
      </c>
      <c r="J7727" s="3">
        <v>7726</v>
      </c>
    </row>
    <row r="7728" spans="1:10" x14ac:dyDescent="0.35">
      <c r="A7728" s="1">
        <v>595680</v>
      </c>
      <c r="B7728" s="2" t="s">
        <v>17539</v>
      </c>
      <c r="C7728" s="2" t="s">
        <v>17540</v>
      </c>
      <c r="D7728" s="2" t="s">
        <v>18648</v>
      </c>
      <c r="E7728" s="3">
        <f>IF(Table2[[#This Row],[city]]=D7727,E7727,E7727+1)</f>
        <v>2507</v>
      </c>
      <c r="F7728" t="s">
        <v>16415</v>
      </c>
      <c r="G7728" t="s">
        <v>16416</v>
      </c>
      <c r="H7728">
        <v>10002</v>
      </c>
      <c r="I7728" t="s">
        <v>15</v>
      </c>
      <c r="J7728" s="3">
        <v>7727</v>
      </c>
    </row>
    <row r="7729" spans="1:10" x14ac:dyDescent="0.35">
      <c r="A7729" s="1">
        <v>1189144.73</v>
      </c>
      <c r="B7729" s="2" t="s">
        <v>17541</v>
      </c>
      <c r="C7729" s="2" t="s">
        <v>17542</v>
      </c>
      <c r="D7729" s="2" t="s">
        <v>18648</v>
      </c>
      <c r="E7729" s="3">
        <f>IF(Table2[[#This Row],[city]]=D7728,E7728,E7728+1)</f>
        <v>2507</v>
      </c>
      <c r="F7729" t="s">
        <v>16415</v>
      </c>
      <c r="G7729" t="s">
        <v>16416</v>
      </c>
      <c r="H7729">
        <v>10036</v>
      </c>
      <c r="I7729" t="s">
        <v>18</v>
      </c>
      <c r="J7729" s="3">
        <v>7728</v>
      </c>
    </row>
    <row r="7730" spans="1:10" x14ac:dyDescent="0.35">
      <c r="A7730" s="1">
        <v>194325.75</v>
      </c>
      <c r="B7730" s="2" t="s">
        <v>17543</v>
      </c>
      <c r="C7730" s="2" t="s">
        <v>17544</v>
      </c>
      <c r="D7730" s="2" t="s">
        <v>18648</v>
      </c>
      <c r="E7730" s="3">
        <f>IF(Table2[[#This Row],[city]]=D7729,E7729,E7729+1)</f>
        <v>2507</v>
      </c>
      <c r="F7730" t="s">
        <v>16415</v>
      </c>
      <c r="G7730" t="s">
        <v>16416</v>
      </c>
      <c r="H7730">
        <v>10036</v>
      </c>
      <c r="I7730" t="s">
        <v>15</v>
      </c>
      <c r="J7730" s="3">
        <v>7729</v>
      </c>
    </row>
    <row r="7731" spans="1:10" x14ac:dyDescent="0.35">
      <c r="A7731" s="1">
        <v>457272.97</v>
      </c>
      <c r="B7731" s="2" t="s">
        <v>17545</v>
      </c>
      <c r="C7731" s="2" t="s">
        <v>17546</v>
      </c>
      <c r="D7731" s="2" t="s">
        <v>18648</v>
      </c>
      <c r="E7731" s="3">
        <f>IF(Table2[[#This Row],[city]]=D7730,E7730,E7730+1)</f>
        <v>2507</v>
      </c>
      <c r="F7731" t="s">
        <v>16415</v>
      </c>
      <c r="G7731" t="s">
        <v>16416</v>
      </c>
      <c r="H7731">
        <v>10027</v>
      </c>
      <c r="I7731" t="s">
        <v>45</v>
      </c>
      <c r="J7731" s="3">
        <v>7730</v>
      </c>
    </row>
    <row r="7732" spans="1:10" x14ac:dyDescent="0.35">
      <c r="A7732" s="1">
        <v>100763.55</v>
      </c>
      <c r="B7732" s="2" t="s">
        <v>17547</v>
      </c>
      <c r="C7732" s="2" t="s">
        <v>17548</v>
      </c>
      <c r="D7732" s="2" t="s">
        <v>18648</v>
      </c>
      <c r="E7732" s="3">
        <f>IF(Table2[[#This Row],[city]]=D7731,E7731,E7731+1)</f>
        <v>2507</v>
      </c>
      <c r="F7732" t="s">
        <v>16415</v>
      </c>
      <c r="G7732" t="s">
        <v>16416</v>
      </c>
      <c r="H7732">
        <v>10036</v>
      </c>
      <c r="I7732" t="s">
        <v>45</v>
      </c>
      <c r="J7732" s="3">
        <v>7731</v>
      </c>
    </row>
    <row r="7733" spans="1:10" x14ac:dyDescent="0.35">
      <c r="A7733" s="1">
        <v>112322.74</v>
      </c>
      <c r="B7733" s="2" t="s">
        <v>17549</v>
      </c>
      <c r="C7733" s="2" t="s">
        <v>17550</v>
      </c>
      <c r="D7733" s="2" t="s">
        <v>18648</v>
      </c>
      <c r="E7733" s="3">
        <f>IF(Table2[[#This Row],[city]]=D7732,E7732,E7732+1)</f>
        <v>2507</v>
      </c>
      <c r="F7733" t="s">
        <v>16415</v>
      </c>
      <c r="G7733" t="s">
        <v>16416</v>
      </c>
      <c r="H7733">
        <v>10018</v>
      </c>
      <c r="I7733" t="s">
        <v>45</v>
      </c>
      <c r="J7733" s="3">
        <v>7732</v>
      </c>
    </row>
    <row r="7734" spans="1:10" x14ac:dyDescent="0.35">
      <c r="A7734" s="1">
        <v>3575583.55</v>
      </c>
      <c r="B7734" s="2" t="s">
        <v>17551</v>
      </c>
      <c r="C7734" s="2" t="s">
        <v>17552</v>
      </c>
      <c r="D7734" s="2" t="s">
        <v>18648</v>
      </c>
      <c r="E7734" s="3">
        <f>IF(Table2[[#This Row],[city]]=D7733,E7733,E7733+1)</f>
        <v>2507</v>
      </c>
      <c r="F7734" t="s">
        <v>16415</v>
      </c>
      <c r="G7734" t="s">
        <v>16416</v>
      </c>
      <c r="H7734">
        <v>10019</v>
      </c>
      <c r="I7734" t="s">
        <v>15</v>
      </c>
      <c r="J7734" s="3">
        <v>7733</v>
      </c>
    </row>
    <row r="7735" spans="1:10" x14ac:dyDescent="0.35">
      <c r="A7735" s="1">
        <v>459001.55</v>
      </c>
      <c r="B7735" s="2" t="s">
        <v>17553</v>
      </c>
      <c r="C7735" s="2" t="s">
        <v>17554</v>
      </c>
      <c r="D7735" s="2" t="s">
        <v>18648</v>
      </c>
      <c r="E7735" s="3">
        <f>IF(Table2[[#This Row],[city]]=D7734,E7734,E7734+1)</f>
        <v>2507</v>
      </c>
      <c r="F7735" t="s">
        <v>16415</v>
      </c>
      <c r="G7735" t="s">
        <v>16416</v>
      </c>
      <c r="H7735">
        <v>10024</v>
      </c>
      <c r="I7735" t="s">
        <v>56</v>
      </c>
      <c r="J7735" s="3">
        <v>7734</v>
      </c>
    </row>
    <row r="7736" spans="1:10" x14ac:dyDescent="0.35">
      <c r="A7736" s="1">
        <v>476445.1</v>
      </c>
      <c r="B7736" s="2" t="s">
        <v>17555</v>
      </c>
      <c r="C7736" s="2" t="s">
        <v>17556</v>
      </c>
      <c r="D7736" s="2" t="s">
        <v>18648</v>
      </c>
      <c r="E7736" s="3">
        <f>IF(Table2[[#This Row],[city]]=D7735,E7735,E7735+1)</f>
        <v>2507</v>
      </c>
      <c r="F7736" t="s">
        <v>16415</v>
      </c>
      <c r="G7736" t="s">
        <v>16416</v>
      </c>
      <c r="H7736">
        <v>10002</v>
      </c>
      <c r="I7736" t="s">
        <v>15</v>
      </c>
      <c r="J7736" s="3">
        <v>7735</v>
      </c>
    </row>
    <row r="7737" spans="1:10" x14ac:dyDescent="0.35">
      <c r="A7737" s="1">
        <v>116899.57</v>
      </c>
      <c r="B7737" s="2" t="s">
        <v>17557</v>
      </c>
      <c r="C7737" s="2" t="s">
        <v>17558</v>
      </c>
      <c r="D7737" s="2" t="s">
        <v>18648</v>
      </c>
      <c r="E7737" s="3">
        <f>IF(Table2[[#This Row],[city]]=D7736,E7736,E7736+1)</f>
        <v>2507</v>
      </c>
      <c r="F7737" t="s">
        <v>16415</v>
      </c>
      <c r="G7737" t="s">
        <v>16416</v>
      </c>
      <c r="H7737">
        <v>10019</v>
      </c>
      <c r="I7737" t="s">
        <v>45</v>
      </c>
      <c r="J7737" s="3">
        <v>7736</v>
      </c>
    </row>
    <row r="7738" spans="1:10" x14ac:dyDescent="0.35">
      <c r="A7738" s="1">
        <v>79898.27</v>
      </c>
      <c r="B7738" s="2" t="s">
        <v>17559</v>
      </c>
      <c r="C7738" s="2" t="s">
        <v>17560</v>
      </c>
      <c r="D7738" s="2" t="s">
        <v>18648</v>
      </c>
      <c r="E7738" s="3">
        <f>IF(Table2[[#This Row],[city]]=D7737,E7737,E7737+1)</f>
        <v>2507</v>
      </c>
      <c r="F7738" t="s">
        <v>16415</v>
      </c>
      <c r="G7738" t="s">
        <v>16416</v>
      </c>
      <c r="H7738">
        <v>10013</v>
      </c>
      <c r="I7738" t="s">
        <v>15</v>
      </c>
      <c r="J7738" s="3">
        <v>7737</v>
      </c>
    </row>
    <row r="7739" spans="1:10" x14ac:dyDescent="0.35">
      <c r="A7739" s="1">
        <v>1769000</v>
      </c>
      <c r="B7739" s="2" t="s">
        <v>17561</v>
      </c>
      <c r="C7739" s="2" t="s">
        <v>17562</v>
      </c>
      <c r="D7739" s="2" t="s">
        <v>18648</v>
      </c>
      <c r="E7739" s="3">
        <f>IF(Table2[[#This Row],[city]]=D7738,E7738,E7738+1)</f>
        <v>2507</v>
      </c>
      <c r="F7739" t="s">
        <v>16415</v>
      </c>
      <c r="G7739" t="s">
        <v>16416</v>
      </c>
      <c r="H7739">
        <v>10011</v>
      </c>
      <c r="I7739" t="s">
        <v>15</v>
      </c>
      <c r="J7739" s="3">
        <v>7738</v>
      </c>
    </row>
    <row r="7740" spans="1:10" x14ac:dyDescent="0.35">
      <c r="A7740" s="1">
        <v>280556.69</v>
      </c>
      <c r="B7740" s="2" t="s">
        <v>17563</v>
      </c>
      <c r="C7740" s="2" t="s">
        <v>17564</v>
      </c>
      <c r="D7740" s="2" t="s">
        <v>18648</v>
      </c>
      <c r="E7740" s="3">
        <f>IF(Table2[[#This Row],[city]]=D7739,E7739,E7739+1)</f>
        <v>2507</v>
      </c>
      <c r="F7740" t="s">
        <v>16415</v>
      </c>
      <c r="G7740" t="s">
        <v>16416</v>
      </c>
      <c r="H7740">
        <v>10025</v>
      </c>
      <c r="I7740" t="s">
        <v>56</v>
      </c>
      <c r="J7740" s="3">
        <v>7739</v>
      </c>
    </row>
    <row r="7741" spans="1:10" x14ac:dyDescent="0.35">
      <c r="A7741" s="1">
        <v>686488.05</v>
      </c>
      <c r="B7741" s="2" t="s">
        <v>17565</v>
      </c>
      <c r="C7741" s="2" t="s">
        <v>17566</v>
      </c>
      <c r="D7741" s="2" t="s">
        <v>18648</v>
      </c>
      <c r="E7741" s="3">
        <f>IF(Table2[[#This Row],[city]]=D7740,E7740,E7740+1)</f>
        <v>2507</v>
      </c>
      <c r="F7741" t="s">
        <v>16415</v>
      </c>
      <c r="G7741" t="s">
        <v>16416</v>
      </c>
      <c r="H7741">
        <v>10018</v>
      </c>
      <c r="I7741" t="s">
        <v>56</v>
      </c>
      <c r="J7741" s="3">
        <v>7740</v>
      </c>
    </row>
    <row r="7742" spans="1:10" x14ac:dyDescent="0.35">
      <c r="A7742" s="1">
        <v>127185.32</v>
      </c>
      <c r="B7742" s="2" t="s">
        <v>17567</v>
      </c>
      <c r="C7742" s="2" t="s">
        <v>17568</v>
      </c>
      <c r="D7742" s="2" t="s">
        <v>18648</v>
      </c>
      <c r="E7742" s="3">
        <f>IF(Table2[[#This Row],[city]]=D7741,E7741,E7741+1)</f>
        <v>2507</v>
      </c>
      <c r="F7742" t="s">
        <v>16415</v>
      </c>
      <c r="G7742" t="s">
        <v>16416</v>
      </c>
      <c r="H7742">
        <v>10034</v>
      </c>
      <c r="I7742" t="s">
        <v>45</v>
      </c>
      <c r="J7742" s="3">
        <v>7741</v>
      </c>
    </row>
    <row r="7743" spans="1:10" x14ac:dyDescent="0.35">
      <c r="A7743" s="1">
        <v>973543</v>
      </c>
      <c r="B7743" s="2" t="s">
        <v>17569</v>
      </c>
      <c r="C7743" s="2" t="s">
        <v>17570</v>
      </c>
      <c r="D7743" s="2" t="s">
        <v>18648</v>
      </c>
      <c r="E7743" s="3">
        <f>IF(Table2[[#This Row],[city]]=D7742,E7742,E7742+1)</f>
        <v>2507</v>
      </c>
      <c r="F7743" t="s">
        <v>16415</v>
      </c>
      <c r="G7743" t="s">
        <v>16416</v>
      </c>
      <c r="H7743">
        <v>10018</v>
      </c>
      <c r="I7743" t="s">
        <v>15</v>
      </c>
      <c r="J7743" s="3">
        <v>7742</v>
      </c>
    </row>
    <row r="7744" spans="1:10" x14ac:dyDescent="0.35">
      <c r="A7744" s="1">
        <v>10000000</v>
      </c>
      <c r="B7744" s="2" t="s">
        <v>17571</v>
      </c>
      <c r="C7744" s="2" t="s">
        <v>17572</v>
      </c>
      <c r="D7744" s="2" t="s">
        <v>18648</v>
      </c>
      <c r="E7744" s="3">
        <f>IF(Table2[[#This Row],[city]]=D7743,E7743,E7743+1)</f>
        <v>2507</v>
      </c>
      <c r="F7744" t="s">
        <v>16415</v>
      </c>
      <c r="G7744" t="s">
        <v>16416</v>
      </c>
      <c r="H7744">
        <v>10019</v>
      </c>
      <c r="I7744" t="s">
        <v>18</v>
      </c>
      <c r="J7744" s="3">
        <v>7743</v>
      </c>
    </row>
    <row r="7745" spans="1:10" x14ac:dyDescent="0.35">
      <c r="A7745" s="1">
        <v>87925.05</v>
      </c>
      <c r="B7745" s="2" t="s">
        <v>17573</v>
      </c>
      <c r="C7745" s="2" t="s">
        <v>17574</v>
      </c>
      <c r="D7745" s="2" t="s">
        <v>18648</v>
      </c>
      <c r="E7745" s="3">
        <f>IF(Table2[[#This Row],[city]]=D7744,E7744,E7744+1)</f>
        <v>2507</v>
      </c>
      <c r="F7745" t="s">
        <v>16415</v>
      </c>
      <c r="G7745" t="s">
        <v>16416</v>
      </c>
      <c r="H7745">
        <v>10001</v>
      </c>
      <c r="I7745" t="s">
        <v>18</v>
      </c>
      <c r="J7745" s="3">
        <v>7744</v>
      </c>
    </row>
    <row r="7746" spans="1:10" x14ac:dyDescent="0.35">
      <c r="A7746" s="1">
        <v>10000000</v>
      </c>
      <c r="B7746" s="2" t="s">
        <v>17575</v>
      </c>
      <c r="C7746" s="2" t="s">
        <v>17576</v>
      </c>
      <c r="D7746" s="2" t="s">
        <v>18648</v>
      </c>
      <c r="E7746" s="3">
        <f>IF(Table2[[#This Row],[city]]=D7745,E7745,E7745+1)</f>
        <v>2507</v>
      </c>
      <c r="F7746" t="s">
        <v>16415</v>
      </c>
      <c r="G7746" t="s">
        <v>16416</v>
      </c>
      <c r="H7746">
        <v>10024</v>
      </c>
      <c r="I7746" t="s">
        <v>25</v>
      </c>
      <c r="J7746" s="3">
        <v>7745</v>
      </c>
    </row>
    <row r="7747" spans="1:10" x14ac:dyDescent="0.35">
      <c r="A7747" s="1">
        <v>314856.40000000002</v>
      </c>
      <c r="B7747" s="2" t="s">
        <v>17577</v>
      </c>
      <c r="C7747" s="2" t="s">
        <v>17578</v>
      </c>
      <c r="D7747" s="2" t="s">
        <v>18648</v>
      </c>
      <c r="E7747" s="3">
        <f>IF(Table2[[#This Row],[city]]=D7746,E7746,E7746+1)</f>
        <v>2507</v>
      </c>
      <c r="F7747" t="s">
        <v>16415</v>
      </c>
      <c r="G7747" t="s">
        <v>16416</v>
      </c>
      <c r="H7747">
        <v>10019</v>
      </c>
      <c r="I7747" t="s">
        <v>18</v>
      </c>
      <c r="J7747" s="3">
        <v>7746</v>
      </c>
    </row>
    <row r="7748" spans="1:10" x14ac:dyDescent="0.35">
      <c r="A7748" s="1">
        <v>218743.2</v>
      </c>
      <c r="B7748" s="2" t="s">
        <v>17579</v>
      </c>
      <c r="C7748" s="2" t="s">
        <v>17580</v>
      </c>
      <c r="D7748" s="2" t="s">
        <v>18648</v>
      </c>
      <c r="E7748" s="3">
        <f>IF(Table2[[#This Row],[city]]=D7747,E7747,E7747+1)</f>
        <v>2507</v>
      </c>
      <c r="F7748" t="s">
        <v>16415</v>
      </c>
      <c r="G7748" t="s">
        <v>16416</v>
      </c>
      <c r="H7748">
        <v>10014</v>
      </c>
      <c r="I7748" t="s">
        <v>18</v>
      </c>
      <c r="J7748" s="3">
        <v>7747</v>
      </c>
    </row>
    <row r="7749" spans="1:10" x14ac:dyDescent="0.35">
      <c r="A7749" s="1">
        <v>66295.350000000006</v>
      </c>
      <c r="B7749" s="2" t="s">
        <v>17581</v>
      </c>
      <c r="C7749" s="2" t="s">
        <v>17582</v>
      </c>
      <c r="D7749" s="2" t="s">
        <v>18648</v>
      </c>
      <c r="E7749" s="3">
        <f>IF(Table2[[#This Row],[city]]=D7748,E7748,E7748+1)</f>
        <v>2507</v>
      </c>
      <c r="F7749" t="s">
        <v>16415</v>
      </c>
      <c r="G7749" t="s">
        <v>16416</v>
      </c>
      <c r="H7749">
        <v>10019</v>
      </c>
      <c r="I7749" t="s">
        <v>18</v>
      </c>
      <c r="J7749" s="3">
        <v>7748</v>
      </c>
    </row>
    <row r="7750" spans="1:10" x14ac:dyDescent="0.35">
      <c r="A7750" s="1">
        <v>160526.89000000001</v>
      </c>
      <c r="B7750" s="2" t="s">
        <v>17583</v>
      </c>
      <c r="C7750" s="2" t="s">
        <v>17584</v>
      </c>
      <c r="D7750" s="2" t="s">
        <v>18648</v>
      </c>
      <c r="E7750" s="3">
        <f>IF(Table2[[#This Row],[city]]=D7749,E7749,E7749+1)</f>
        <v>2507</v>
      </c>
      <c r="F7750" t="s">
        <v>16415</v>
      </c>
      <c r="G7750" t="s">
        <v>16416</v>
      </c>
      <c r="H7750">
        <v>10024</v>
      </c>
      <c r="I7750" t="s">
        <v>45</v>
      </c>
      <c r="J7750" s="3">
        <v>7749</v>
      </c>
    </row>
    <row r="7751" spans="1:10" x14ac:dyDescent="0.35">
      <c r="A7751" s="1">
        <v>180707.34</v>
      </c>
      <c r="B7751" s="2" t="s">
        <v>17585</v>
      </c>
      <c r="C7751" s="2" t="s">
        <v>17586</v>
      </c>
      <c r="D7751" s="2" t="s">
        <v>18648</v>
      </c>
      <c r="E7751" s="3">
        <f>IF(Table2[[#This Row],[city]]=D7750,E7750,E7750+1)</f>
        <v>2507</v>
      </c>
      <c r="F7751" t="s">
        <v>16415</v>
      </c>
      <c r="G7751" t="s">
        <v>16416</v>
      </c>
      <c r="H7751">
        <v>10036</v>
      </c>
      <c r="I7751" t="s">
        <v>56</v>
      </c>
      <c r="J7751" s="3">
        <v>7750</v>
      </c>
    </row>
    <row r="7752" spans="1:10" x14ac:dyDescent="0.35">
      <c r="A7752" s="1">
        <v>10000000</v>
      </c>
      <c r="B7752" s="2" t="s">
        <v>17587</v>
      </c>
      <c r="C7752" s="2" t="s">
        <v>17588</v>
      </c>
      <c r="D7752" s="2" t="s">
        <v>18648</v>
      </c>
      <c r="E7752" s="3">
        <f>IF(Table2[[#This Row],[city]]=D7751,E7751,E7751+1)</f>
        <v>2507</v>
      </c>
      <c r="F7752" t="s">
        <v>16415</v>
      </c>
      <c r="G7752" t="s">
        <v>16416</v>
      </c>
      <c r="H7752">
        <v>10036</v>
      </c>
      <c r="I7752" t="s">
        <v>56</v>
      </c>
      <c r="J7752" s="3">
        <v>7751</v>
      </c>
    </row>
    <row r="7753" spans="1:10" x14ac:dyDescent="0.35">
      <c r="A7753" s="1">
        <v>10000000</v>
      </c>
      <c r="B7753" s="2" t="s">
        <v>17589</v>
      </c>
      <c r="C7753" s="2" t="s">
        <v>17588</v>
      </c>
      <c r="D7753" s="2" t="s">
        <v>18648</v>
      </c>
      <c r="E7753" s="3">
        <f>IF(Table2[[#This Row],[city]]=D7752,E7752,E7752+1)</f>
        <v>2507</v>
      </c>
      <c r="F7753" t="s">
        <v>16415</v>
      </c>
      <c r="G7753" t="s">
        <v>16416</v>
      </c>
      <c r="H7753">
        <v>10036</v>
      </c>
      <c r="I7753" t="s">
        <v>56</v>
      </c>
      <c r="J7753" s="3">
        <v>7752</v>
      </c>
    </row>
    <row r="7754" spans="1:10" x14ac:dyDescent="0.35">
      <c r="A7754" s="1">
        <v>51775.66</v>
      </c>
      <c r="B7754" s="2" t="s">
        <v>17590</v>
      </c>
      <c r="C7754" s="2" t="s">
        <v>17591</v>
      </c>
      <c r="D7754" s="2" t="s">
        <v>18648</v>
      </c>
      <c r="E7754" s="3">
        <f>IF(Table2[[#This Row],[city]]=D7753,E7753,E7753+1)</f>
        <v>2507</v>
      </c>
      <c r="F7754" t="s">
        <v>16415</v>
      </c>
      <c r="G7754" t="s">
        <v>16416</v>
      </c>
      <c r="H7754">
        <v>10037</v>
      </c>
      <c r="I7754" t="s">
        <v>45</v>
      </c>
      <c r="J7754" s="3">
        <v>7753</v>
      </c>
    </row>
    <row r="7755" spans="1:10" x14ac:dyDescent="0.35">
      <c r="A7755" s="1">
        <v>75129.61</v>
      </c>
      <c r="B7755" s="2" t="s">
        <v>17592</v>
      </c>
      <c r="C7755" s="2" t="s">
        <v>17593</v>
      </c>
      <c r="D7755" s="2" t="s">
        <v>18648</v>
      </c>
      <c r="E7755" s="3">
        <f>IF(Table2[[#This Row],[city]]=D7754,E7754,E7754+1)</f>
        <v>2507</v>
      </c>
      <c r="F7755" t="s">
        <v>16415</v>
      </c>
      <c r="G7755" t="s">
        <v>16416</v>
      </c>
      <c r="H7755">
        <v>10036</v>
      </c>
      <c r="I7755" t="s">
        <v>45</v>
      </c>
      <c r="J7755" s="3">
        <v>7754</v>
      </c>
    </row>
    <row r="7756" spans="1:10" x14ac:dyDescent="0.35">
      <c r="A7756" s="1">
        <v>4713243</v>
      </c>
      <c r="B7756" s="2" t="s">
        <v>17594</v>
      </c>
      <c r="C7756" s="2" t="s">
        <v>17595</v>
      </c>
      <c r="D7756" s="2" t="s">
        <v>18648</v>
      </c>
      <c r="E7756" s="3">
        <f>IF(Table2[[#This Row],[city]]=D7755,E7755,E7755+1)</f>
        <v>2507</v>
      </c>
      <c r="F7756" t="s">
        <v>16415</v>
      </c>
      <c r="G7756" t="s">
        <v>16416</v>
      </c>
      <c r="H7756">
        <v>10019</v>
      </c>
      <c r="I7756" t="s">
        <v>56</v>
      </c>
      <c r="J7756" s="3">
        <v>7755</v>
      </c>
    </row>
    <row r="7757" spans="1:10" x14ac:dyDescent="0.35">
      <c r="A7757" s="1">
        <v>222624.45</v>
      </c>
      <c r="B7757" s="2" t="s">
        <v>17596</v>
      </c>
      <c r="C7757" s="2" t="s">
        <v>17597</v>
      </c>
      <c r="D7757" s="2" t="s">
        <v>18648</v>
      </c>
      <c r="E7757" s="3">
        <f>IF(Table2[[#This Row],[city]]=D7756,E7756,E7756+1)</f>
        <v>2507</v>
      </c>
      <c r="F7757" t="s">
        <v>16415</v>
      </c>
      <c r="G7757" t="s">
        <v>16416</v>
      </c>
      <c r="H7757">
        <v>10003</v>
      </c>
      <c r="I7757" t="s">
        <v>28</v>
      </c>
      <c r="J7757" s="3">
        <v>7756</v>
      </c>
    </row>
    <row r="7758" spans="1:10" x14ac:dyDescent="0.35">
      <c r="A7758" s="1">
        <v>1010289.26</v>
      </c>
      <c r="B7758" s="2" t="s">
        <v>17598</v>
      </c>
      <c r="C7758" s="2" t="s">
        <v>17599</v>
      </c>
      <c r="D7758" s="2" t="s">
        <v>18648</v>
      </c>
      <c r="E7758" s="3">
        <f>IF(Table2[[#This Row],[city]]=D7757,E7757,E7757+1)</f>
        <v>2507</v>
      </c>
      <c r="F7758" t="s">
        <v>16415</v>
      </c>
      <c r="G7758" t="s">
        <v>16416</v>
      </c>
      <c r="H7758">
        <v>10036</v>
      </c>
      <c r="I7758" t="s">
        <v>56</v>
      </c>
      <c r="J7758" s="3">
        <v>7757</v>
      </c>
    </row>
    <row r="7759" spans="1:10" x14ac:dyDescent="0.35">
      <c r="A7759" s="1">
        <v>59706.3</v>
      </c>
      <c r="B7759" s="2" t="s">
        <v>17600</v>
      </c>
      <c r="C7759" s="2" t="s">
        <v>17601</v>
      </c>
      <c r="D7759" s="2" t="s">
        <v>18648</v>
      </c>
      <c r="E7759" s="3">
        <f>IF(Table2[[#This Row],[city]]=D7758,E7758,E7758+1)</f>
        <v>2507</v>
      </c>
      <c r="F7759" t="s">
        <v>16415</v>
      </c>
      <c r="G7759" t="s">
        <v>16416</v>
      </c>
      <c r="H7759">
        <v>10016</v>
      </c>
      <c r="I7759" t="s">
        <v>45</v>
      </c>
      <c r="J7759" s="3">
        <v>7758</v>
      </c>
    </row>
    <row r="7760" spans="1:10" x14ac:dyDescent="0.35">
      <c r="A7760" s="1">
        <v>459000</v>
      </c>
      <c r="B7760" s="2" t="s">
        <v>17602</v>
      </c>
      <c r="C7760" s="2" t="s">
        <v>17603</v>
      </c>
      <c r="D7760" s="2" t="s">
        <v>18648</v>
      </c>
      <c r="E7760" s="3">
        <f>IF(Table2[[#This Row],[city]]=D7759,E7759,E7759+1)</f>
        <v>2507</v>
      </c>
      <c r="F7760" t="s">
        <v>16415</v>
      </c>
      <c r="G7760" t="s">
        <v>16416</v>
      </c>
      <c r="H7760">
        <v>10012</v>
      </c>
      <c r="I7760" t="s">
        <v>15</v>
      </c>
      <c r="J7760" s="3">
        <v>7759</v>
      </c>
    </row>
    <row r="7761" spans="1:10" x14ac:dyDescent="0.35">
      <c r="A7761" s="1">
        <v>69854.679999999993</v>
      </c>
      <c r="B7761" s="2" t="s">
        <v>17604</v>
      </c>
      <c r="C7761" s="2" t="s">
        <v>17605</v>
      </c>
      <c r="D7761" s="2" t="s">
        <v>18648</v>
      </c>
      <c r="E7761" s="3">
        <f>IF(Table2[[#This Row],[city]]=D7760,E7760,E7760+1)</f>
        <v>2507</v>
      </c>
      <c r="F7761" t="s">
        <v>16415</v>
      </c>
      <c r="G7761" t="s">
        <v>16416</v>
      </c>
      <c r="H7761">
        <v>10019</v>
      </c>
      <c r="I7761" t="s">
        <v>15</v>
      </c>
      <c r="J7761" s="3">
        <v>7760</v>
      </c>
    </row>
    <row r="7762" spans="1:10" x14ac:dyDescent="0.35">
      <c r="A7762" s="1">
        <v>78444.740000000005</v>
      </c>
      <c r="B7762" s="2" t="s">
        <v>17606</v>
      </c>
      <c r="C7762" s="2" t="s">
        <v>17607</v>
      </c>
      <c r="D7762" s="2" t="s">
        <v>18648</v>
      </c>
      <c r="E7762" s="3">
        <f>IF(Table2[[#This Row],[city]]=D7761,E7761,E7761+1)</f>
        <v>2507</v>
      </c>
      <c r="F7762" t="s">
        <v>16415</v>
      </c>
      <c r="G7762" t="s">
        <v>16416</v>
      </c>
      <c r="H7762">
        <v>10004</v>
      </c>
      <c r="I7762" t="s">
        <v>18</v>
      </c>
      <c r="J7762" s="3">
        <v>7761</v>
      </c>
    </row>
    <row r="7763" spans="1:10" x14ac:dyDescent="0.35">
      <c r="A7763" s="1">
        <v>6572574.25</v>
      </c>
      <c r="B7763" s="2" t="s">
        <v>17608</v>
      </c>
      <c r="C7763" s="2" t="s">
        <v>17609</v>
      </c>
      <c r="D7763" s="2" t="s">
        <v>18648</v>
      </c>
      <c r="E7763" s="3">
        <f>IF(Table2[[#This Row],[city]]=D7762,E7762,E7762+1)</f>
        <v>2507</v>
      </c>
      <c r="F7763" t="s">
        <v>16415</v>
      </c>
      <c r="G7763" t="s">
        <v>16416</v>
      </c>
      <c r="H7763">
        <v>10155</v>
      </c>
      <c r="I7763" t="s">
        <v>45</v>
      </c>
      <c r="J7763" s="3">
        <v>7762</v>
      </c>
    </row>
    <row r="7764" spans="1:10" x14ac:dyDescent="0.35">
      <c r="A7764" s="1">
        <v>277136.75</v>
      </c>
      <c r="B7764" s="2" t="s">
        <v>17610</v>
      </c>
      <c r="C7764" s="2" t="s">
        <v>17611</v>
      </c>
      <c r="D7764" s="2" t="s">
        <v>18648</v>
      </c>
      <c r="E7764" s="3">
        <f>IF(Table2[[#This Row],[city]]=D7763,E7763,E7763+1)</f>
        <v>2507</v>
      </c>
      <c r="F7764" t="s">
        <v>16415</v>
      </c>
      <c r="G7764" t="s">
        <v>16416</v>
      </c>
      <c r="H7764">
        <v>10019</v>
      </c>
      <c r="I7764" t="s">
        <v>45</v>
      </c>
      <c r="J7764" s="3">
        <v>7763</v>
      </c>
    </row>
    <row r="7765" spans="1:10" x14ac:dyDescent="0.35">
      <c r="A7765" s="1">
        <v>1563</v>
      </c>
      <c r="B7765" s="2" t="s">
        <v>17612</v>
      </c>
      <c r="C7765" s="2" t="s">
        <v>17613</v>
      </c>
      <c r="D7765" s="2" t="s">
        <v>18648</v>
      </c>
      <c r="E7765" s="3">
        <f>IF(Table2[[#This Row],[city]]=D7764,E7764,E7764+1)</f>
        <v>2507</v>
      </c>
      <c r="F7765" t="s">
        <v>16415</v>
      </c>
      <c r="G7765" t="s">
        <v>16416</v>
      </c>
      <c r="H7765">
        <v>10023</v>
      </c>
      <c r="I7765" t="s">
        <v>18</v>
      </c>
      <c r="J7765" s="3">
        <v>7764</v>
      </c>
    </row>
    <row r="7766" spans="1:10" x14ac:dyDescent="0.35">
      <c r="A7766" s="1">
        <v>158825.29999999999</v>
      </c>
      <c r="B7766" s="2" t="s">
        <v>17614</v>
      </c>
      <c r="C7766" s="2" t="s">
        <v>17615</v>
      </c>
      <c r="D7766" s="2" t="s">
        <v>18648</v>
      </c>
      <c r="E7766" s="3">
        <f>IF(Table2[[#This Row],[city]]=D7765,E7765,E7765+1)</f>
        <v>2507</v>
      </c>
      <c r="F7766" t="s">
        <v>16415</v>
      </c>
      <c r="G7766" t="s">
        <v>16416</v>
      </c>
      <c r="H7766">
        <v>10036</v>
      </c>
      <c r="I7766" t="s">
        <v>18</v>
      </c>
      <c r="J7766" s="3">
        <v>7765</v>
      </c>
    </row>
    <row r="7767" spans="1:10" x14ac:dyDescent="0.35">
      <c r="A7767" s="1">
        <v>2381652</v>
      </c>
      <c r="B7767" s="2" t="s">
        <v>17616</v>
      </c>
      <c r="C7767" s="2" t="s">
        <v>17617</v>
      </c>
      <c r="D7767" s="2" t="s">
        <v>18648</v>
      </c>
      <c r="E7767" s="3">
        <f>IF(Table2[[#This Row],[city]]=D7766,E7766,E7766+1)</f>
        <v>2507</v>
      </c>
      <c r="F7767" t="s">
        <v>16415</v>
      </c>
      <c r="G7767" t="s">
        <v>16416</v>
      </c>
      <c r="H7767">
        <v>10011</v>
      </c>
      <c r="I7767" t="s">
        <v>56</v>
      </c>
      <c r="J7767" s="3">
        <v>7766</v>
      </c>
    </row>
    <row r="7768" spans="1:10" x14ac:dyDescent="0.35">
      <c r="A7768" s="1">
        <v>10000000</v>
      </c>
      <c r="B7768" s="2" t="s">
        <v>17618</v>
      </c>
      <c r="C7768" s="2" t="s">
        <v>17619</v>
      </c>
      <c r="D7768" s="2" t="s">
        <v>18648</v>
      </c>
      <c r="E7768" s="3">
        <f>IF(Table2[[#This Row],[city]]=D7767,E7767,E7767+1)</f>
        <v>2507</v>
      </c>
      <c r="F7768" t="s">
        <v>16415</v>
      </c>
      <c r="G7768" t="s">
        <v>16416</v>
      </c>
      <c r="H7768">
        <v>10036</v>
      </c>
      <c r="I7768" t="s">
        <v>56</v>
      </c>
      <c r="J7768" s="3">
        <v>7767</v>
      </c>
    </row>
    <row r="7769" spans="1:10" x14ac:dyDescent="0.35">
      <c r="A7769" s="1">
        <v>9800003</v>
      </c>
      <c r="B7769" s="2" t="s">
        <v>17620</v>
      </c>
      <c r="C7769" s="2" t="s">
        <v>17621</v>
      </c>
      <c r="D7769" s="2" t="s">
        <v>18648</v>
      </c>
      <c r="E7769" s="3">
        <f>IF(Table2[[#This Row],[city]]=D7768,E7768,E7768+1)</f>
        <v>2507</v>
      </c>
      <c r="F7769" t="s">
        <v>16415</v>
      </c>
      <c r="G7769" t="s">
        <v>16416</v>
      </c>
      <c r="H7769">
        <v>10036</v>
      </c>
      <c r="I7769" t="s">
        <v>56</v>
      </c>
      <c r="J7769" s="3">
        <v>7768</v>
      </c>
    </row>
    <row r="7770" spans="1:10" x14ac:dyDescent="0.35">
      <c r="A7770" s="1">
        <v>8267216</v>
      </c>
      <c r="B7770" s="2" t="s">
        <v>17622</v>
      </c>
      <c r="C7770" s="2" t="s">
        <v>17623</v>
      </c>
      <c r="D7770" s="2" t="s">
        <v>18648</v>
      </c>
      <c r="E7770" s="3">
        <f>IF(Table2[[#This Row],[city]]=D7769,E7769,E7769+1)</f>
        <v>2507</v>
      </c>
      <c r="F7770" t="s">
        <v>16415</v>
      </c>
      <c r="G7770" t="s">
        <v>16416</v>
      </c>
      <c r="H7770">
        <v>10036</v>
      </c>
      <c r="I7770" t="s">
        <v>56</v>
      </c>
      <c r="J7770" s="3">
        <v>7769</v>
      </c>
    </row>
    <row r="7771" spans="1:10" x14ac:dyDescent="0.35">
      <c r="A7771" s="1">
        <v>4950</v>
      </c>
      <c r="B7771" s="2" t="s">
        <v>17624</v>
      </c>
      <c r="C7771" s="2" t="s">
        <v>17625</v>
      </c>
      <c r="D7771" s="2" t="s">
        <v>18648</v>
      </c>
      <c r="E7771" s="3">
        <f>IF(Table2[[#This Row],[city]]=D7770,E7770,E7770+1)</f>
        <v>2507</v>
      </c>
      <c r="F7771" t="s">
        <v>16415</v>
      </c>
      <c r="G7771" t="s">
        <v>16416</v>
      </c>
      <c r="H7771">
        <v>10033</v>
      </c>
      <c r="I7771" t="s">
        <v>18</v>
      </c>
      <c r="J7771" s="3">
        <v>7770</v>
      </c>
    </row>
    <row r="7772" spans="1:10" x14ac:dyDescent="0.35">
      <c r="A7772" s="1">
        <v>26861.53</v>
      </c>
      <c r="B7772" s="2" t="s">
        <v>17626</v>
      </c>
      <c r="C7772" s="2" t="s">
        <v>17627</v>
      </c>
      <c r="D7772" s="2" t="s">
        <v>18648</v>
      </c>
      <c r="E7772" s="3">
        <f>IF(Table2[[#This Row],[city]]=D7771,E7771,E7771+1)</f>
        <v>2507</v>
      </c>
      <c r="F7772" t="s">
        <v>16415</v>
      </c>
      <c r="G7772" t="s">
        <v>16416</v>
      </c>
      <c r="H7772">
        <v>10024</v>
      </c>
      <c r="I7772" t="s">
        <v>45</v>
      </c>
      <c r="J7772" s="3">
        <v>7771</v>
      </c>
    </row>
    <row r="7773" spans="1:10" x14ac:dyDescent="0.35">
      <c r="A7773" s="1">
        <v>92331.87</v>
      </c>
      <c r="B7773" s="2" t="s">
        <v>17628</v>
      </c>
      <c r="C7773" s="2" t="s">
        <v>17629</v>
      </c>
      <c r="D7773" s="2" t="s">
        <v>18648</v>
      </c>
      <c r="E7773" s="3">
        <f>IF(Table2[[#This Row],[city]]=D7772,E7772,E7772+1)</f>
        <v>2507</v>
      </c>
      <c r="F7773" t="s">
        <v>16415</v>
      </c>
      <c r="G7773" t="s">
        <v>16416</v>
      </c>
      <c r="H7773">
        <v>10022</v>
      </c>
      <c r="I7773" t="s">
        <v>45</v>
      </c>
      <c r="J7773" s="3">
        <v>7772</v>
      </c>
    </row>
    <row r="7774" spans="1:10" x14ac:dyDescent="0.35">
      <c r="A7774" s="1">
        <v>8000000</v>
      </c>
      <c r="B7774" s="2" t="s">
        <v>17630</v>
      </c>
      <c r="C7774" s="2" t="s">
        <v>17631</v>
      </c>
      <c r="D7774" s="2" t="s">
        <v>18648</v>
      </c>
      <c r="E7774" s="3">
        <f>IF(Table2[[#This Row],[city]]=D7773,E7773,E7773+1)</f>
        <v>2507</v>
      </c>
      <c r="F7774" t="s">
        <v>16415</v>
      </c>
      <c r="G7774" t="s">
        <v>16416</v>
      </c>
      <c r="H7774">
        <v>10003</v>
      </c>
      <c r="I7774" t="s">
        <v>18</v>
      </c>
      <c r="J7774" s="3">
        <v>7773</v>
      </c>
    </row>
    <row r="7775" spans="1:10" x14ac:dyDescent="0.35">
      <c r="A7775" s="1">
        <v>82629.2</v>
      </c>
      <c r="B7775" s="2" t="s">
        <v>17632</v>
      </c>
      <c r="C7775" s="2" t="s">
        <v>17633</v>
      </c>
      <c r="D7775" s="2" t="s">
        <v>18648</v>
      </c>
      <c r="E7775" s="3">
        <f>IF(Table2[[#This Row],[city]]=D7774,E7774,E7774+1)</f>
        <v>2507</v>
      </c>
      <c r="F7775" t="s">
        <v>16415</v>
      </c>
      <c r="G7775" t="s">
        <v>16416</v>
      </c>
      <c r="H7775">
        <v>10013</v>
      </c>
      <c r="I7775" t="s">
        <v>18</v>
      </c>
      <c r="J7775" s="3">
        <v>7774</v>
      </c>
    </row>
    <row r="7776" spans="1:10" x14ac:dyDescent="0.35">
      <c r="A7776" s="1">
        <v>60302.9</v>
      </c>
      <c r="B7776" s="2" t="s">
        <v>17634</v>
      </c>
      <c r="C7776" s="2" t="s">
        <v>17635</v>
      </c>
      <c r="D7776" s="2" t="s">
        <v>18648</v>
      </c>
      <c r="E7776" s="3">
        <f>IF(Table2[[#This Row],[city]]=D7775,E7775,E7775+1)</f>
        <v>2507</v>
      </c>
      <c r="F7776" t="s">
        <v>16415</v>
      </c>
      <c r="G7776" t="s">
        <v>16416</v>
      </c>
      <c r="H7776">
        <v>10025</v>
      </c>
      <c r="I7776" t="s">
        <v>56</v>
      </c>
      <c r="J7776" s="3">
        <v>7775</v>
      </c>
    </row>
    <row r="7777" spans="1:10" x14ac:dyDescent="0.35">
      <c r="A7777" s="1">
        <v>17765.419999999998</v>
      </c>
      <c r="B7777" s="2" t="s">
        <v>17636</v>
      </c>
      <c r="C7777" s="2" t="s">
        <v>17637</v>
      </c>
      <c r="D7777" s="2" t="s">
        <v>18648</v>
      </c>
      <c r="E7777" s="3">
        <f>IF(Table2[[#This Row],[city]]=D7776,E7776,E7776+1)</f>
        <v>2507</v>
      </c>
      <c r="F7777" t="s">
        <v>16415</v>
      </c>
      <c r="G7777" t="s">
        <v>16416</v>
      </c>
      <c r="H7777">
        <v>10036</v>
      </c>
      <c r="I7777" t="s">
        <v>15</v>
      </c>
      <c r="J7777" s="3">
        <v>7776</v>
      </c>
    </row>
    <row r="7778" spans="1:10" x14ac:dyDescent="0.35">
      <c r="A7778" s="1">
        <v>155272.14000000001</v>
      </c>
      <c r="B7778" s="2" t="s">
        <v>17638</v>
      </c>
      <c r="C7778" s="2" t="s">
        <v>17639</v>
      </c>
      <c r="D7778" s="2" t="s">
        <v>18648</v>
      </c>
      <c r="E7778" s="3">
        <f>IF(Table2[[#This Row],[city]]=D7777,E7777,E7777+1)</f>
        <v>2507</v>
      </c>
      <c r="F7778" t="s">
        <v>16415</v>
      </c>
      <c r="G7778" t="s">
        <v>16416</v>
      </c>
      <c r="H7778">
        <v>10019</v>
      </c>
      <c r="I7778" t="s">
        <v>45</v>
      </c>
      <c r="J7778" s="3">
        <v>7777</v>
      </c>
    </row>
    <row r="7779" spans="1:10" x14ac:dyDescent="0.35">
      <c r="A7779" s="1">
        <v>3829430</v>
      </c>
      <c r="B7779" s="2" t="s">
        <v>17640</v>
      </c>
      <c r="C7779" s="2" t="s">
        <v>17641</v>
      </c>
      <c r="D7779" s="2" t="s">
        <v>18648</v>
      </c>
      <c r="E7779" s="3">
        <f>IF(Table2[[#This Row],[city]]=D7778,E7778,E7778+1)</f>
        <v>2507</v>
      </c>
      <c r="F7779" t="s">
        <v>16415</v>
      </c>
      <c r="G7779" t="s">
        <v>16416</v>
      </c>
      <c r="H7779">
        <v>10012</v>
      </c>
      <c r="I7779" t="s">
        <v>15</v>
      </c>
      <c r="J7779" s="3">
        <v>7778</v>
      </c>
    </row>
    <row r="7780" spans="1:10" x14ac:dyDescent="0.35">
      <c r="A7780" s="1">
        <v>1020569.72</v>
      </c>
      <c r="B7780" s="2" t="s">
        <v>17642</v>
      </c>
      <c r="C7780" s="2" t="s">
        <v>17643</v>
      </c>
      <c r="D7780" s="2" t="s">
        <v>18648</v>
      </c>
      <c r="E7780" s="3">
        <f>IF(Table2[[#This Row],[city]]=D7779,E7779,E7779+1)</f>
        <v>2507</v>
      </c>
      <c r="F7780" t="s">
        <v>16415</v>
      </c>
      <c r="G7780" t="s">
        <v>16416</v>
      </c>
      <c r="H7780">
        <v>10036</v>
      </c>
      <c r="I7780" t="s">
        <v>18</v>
      </c>
      <c r="J7780" s="3">
        <v>7779</v>
      </c>
    </row>
    <row r="7781" spans="1:10" x14ac:dyDescent="0.35">
      <c r="A7781" s="1">
        <v>330368.25</v>
      </c>
      <c r="B7781" s="2" t="s">
        <v>17644</v>
      </c>
      <c r="C7781" s="2" t="s">
        <v>17645</v>
      </c>
      <c r="D7781" s="2" t="s">
        <v>18648</v>
      </c>
      <c r="E7781" s="3">
        <f>IF(Table2[[#This Row],[city]]=D7780,E7780,E7780+1)</f>
        <v>2507</v>
      </c>
      <c r="F7781" t="s">
        <v>16415</v>
      </c>
      <c r="G7781" t="s">
        <v>16416</v>
      </c>
      <c r="H7781">
        <v>10065</v>
      </c>
      <c r="I7781" t="s">
        <v>45</v>
      </c>
      <c r="J7781" s="3">
        <v>7780</v>
      </c>
    </row>
    <row r="7782" spans="1:10" x14ac:dyDescent="0.35">
      <c r="A7782" s="1">
        <v>315925.09999999998</v>
      </c>
      <c r="B7782" s="2" t="s">
        <v>17646</v>
      </c>
      <c r="C7782" s="2" t="s">
        <v>17647</v>
      </c>
      <c r="D7782" s="2" t="s">
        <v>18648</v>
      </c>
      <c r="E7782" s="3">
        <f>IF(Table2[[#This Row],[city]]=D7781,E7781,E7781+1)</f>
        <v>2507</v>
      </c>
      <c r="F7782" t="s">
        <v>16415</v>
      </c>
      <c r="G7782" t="s">
        <v>16416</v>
      </c>
      <c r="H7782">
        <v>10025</v>
      </c>
      <c r="I7782" t="s">
        <v>18</v>
      </c>
      <c r="J7782" s="3">
        <v>7781</v>
      </c>
    </row>
    <row r="7783" spans="1:10" x14ac:dyDescent="0.35">
      <c r="A7783" s="1">
        <v>4593320.25</v>
      </c>
      <c r="B7783" s="2" t="s">
        <v>17648</v>
      </c>
      <c r="C7783" s="2" t="s">
        <v>17649</v>
      </c>
      <c r="D7783" s="2" t="s">
        <v>18648</v>
      </c>
      <c r="E7783" s="3">
        <f>IF(Table2[[#This Row],[city]]=D7782,E7782,E7782+1)</f>
        <v>2507</v>
      </c>
      <c r="F7783" t="s">
        <v>16415</v>
      </c>
      <c r="G7783" t="s">
        <v>16416</v>
      </c>
      <c r="H7783">
        <v>10036</v>
      </c>
      <c r="I7783" t="s">
        <v>56</v>
      </c>
      <c r="J7783" s="3">
        <v>7782</v>
      </c>
    </row>
    <row r="7784" spans="1:10" x14ac:dyDescent="0.35">
      <c r="A7784" s="1">
        <v>193063.5</v>
      </c>
      <c r="B7784" s="2" t="s">
        <v>17650</v>
      </c>
      <c r="C7784" s="2" t="s">
        <v>17651</v>
      </c>
      <c r="D7784" s="2" t="s">
        <v>18648</v>
      </c>
      <c r="E7784" s="3">
        <f>IF(Table2[[#This Row],[city]]=D7783,E7783,E7783+1)</f>
        <v>2507</v>
      </c>
      <c r="F7784" t="s">
        <v>16415</v>
      </c>
      <c r="G7784" t="s">
        <v>16416</v>
      </c>
      <c r="H7784">
        <v>10036</v>
      </c>
      <c r="I7784" t="s">
        <v>56</v>
      </c>
      <c r="J7784" s="3">
        <v>7783</v>
      </c>
    </row>
    <row r="7785" spans="1:10" x14ac:dyDescent="0.35">
      <c r="A7785" s="1">
        <v>6898343.9800000004</v>
      </c>
      <c r="B7785" s="2" t="s">
        <v>17652</v>
      </c>
      <c r="C7785" s="2" t="s">
        <v>17653</v>
      </c>
      <c r="D7785" s="2" t="s">
        <v>18648</v>
      </c>
      <c r="E7785" s="3">
        <f>IF(Table2[[#This Row],[city]]=D7784,E7784,E7784+1)</f>
        <v>2507</v>
      </c>
      <c r="F7785" t="s">
        <v>16415</v>
      </c>
      <c r="G7785" t="s">
        <v>16416</v>
      </c>
      <c r="H7785">
        <v>10022</v>
      </c>
      <c r="I7785" t="s">
        <v>18</v>
      </c>
      <c r="J7785" s="3">
        <v>7784</v>
      </c>
    </row>
    <row r="7786" spans="1:10" x14ac:dyDescent="0.35">
      <c r="A7786" s="1">
        <v>406500</v>
      </c>
      <c r="B7786" s="2" t="s">
        <v>17654</v>
      </c>
      <c r="C7786" s="2" t="s">
        <v>17655</v>
      </c>
      <c r="D7786" s="2" t="s">
        <v>18648</v>
      </c>
      <c r="E7786" s="3">
        <f>IF(Table2[[#This Row],[city]]=D7785,E7785,E7785+1)</f>
        <v>2507</v>
      </c>
      <c r="F7786" t="s">
        <v>16415</v>
      </c>
      <c r="G7786" t="s">
        <v>16416</v>
      </c>
      <c r="H7786">
        <v>10036</v>
      </c>
      <c r="I7786" t="s">
        <v>45</v>
      </c>
      <c r="J7786" s="3">
        <v>7785</v>
      </c>
    </row>
    <row r="7787" spans="1:10" x14ac:dyDescent="0.35">
      <c r="A7787" s="1">
        <v>502726.05</v>
      </c>
      <c r="B7787" s="2" t="s">
        <v>17656</v>
      </c>
      <c r="C7787" s="2" t="s">
        <v>17657</v>
      </c>
      <c r="D7787" s="2" t="s">
        <v>18648</v>
      </c>
      <c r="E7787" s="3">
        <f>IF(Table2[[#This Row],[city]]=D7786,E7786,E7786+1)</f>
        <v>2507</v>
      </c>
      <c r="F7787" t="s">
        <v>16415</v>
      </c>
      <c r="G7787" t="s">
        <v>16416</v>
      </c>
      <c r="H7787">
        <v>10009</v>
      </c>
      <c r="I7787" t="s">
        <v>15</v>
      </c>
      <c r="J7787" s="3">
        <v>7786</v>
      </c>
    </row>
    <row r="7788" spans="1:10" x14ac:dyDescent="0.35">
      <c r="A7788" s="1">
        <v>10000000</v>
      </c>
      <c r="B7788" s="2" t="s">
        <v>17658</v>
      </c>
      <c r="C7788" s="2" t="s">
        <v>17659</v>
      </c>
      <c r="D7788" s="2" t="s">
        <v>18648</v>
      </c>
      <c r="E7788" s="3">
        <f>IF(Table2[[#This Row],[city]]=D7787,E7787,E7787+1)</f>
        <v>2507</v>
      </c>
      <c r="F7788" t="s">
        <v>16415</v>
      </c>
      <c r="G7788" t="s">
        <v>16416</v>
      </c>
      <c r="H7788">
        <v>10001</v>
      </c>
      <c r="I7788" t="s">
        <v>56</v>
      </c>
      <c r="J7788" s="3">
        <v>7787</v>
      </c>
    </row>
    <row r="7789" spans="1:10" x14ac:dyDescent="0.35">
      <c r="A7789" s="1">
        <v>9856913.0899999999</v>
      </c>
      <c r="B7789" s="2" t="s">
        <v>17660</v>
      </c>
      <c r="C7789" s="2" t="s">
        <v>17661</v>
      </c>
      <c r="D7789" s="2" t="s">
        <v>18648</v>
      </c>
      <c r="E7789" s="3">
        <f>IF(Table2[[#This Row],[city]]=D7788,E7788,E7788+1)</f>
        <v>2507</v>
      </c>
      <c r="F7789" t="s">
        <v>16415</v>
      </c>
      <c r="G7789" t="s">
        <v>16416</v>
      </c>
      <c r="H7789">
        <v>10036</v>
      </c>
      <c r="I7789" t="s">
        <v>56</v>
      </c>
      <c r="J7789" s="3">
        <v>7788</v>
      </c>
    </row>
    <row r="7790" spans="1:10" x14ac:dyDescent="0.35">
      <c r="A7790" s="1">
        <v>39444.300000000003</v>
      </c>
      <c r="B7790" s="2" t="s">
        <v>17662</v>
      </c>
      <c r="C7790" s="2" t="s">
        <v>17663</v>
      </c>
      <c r="D7790" s="2" t="s">
        <v>18648</v>
      </c>
      <c r="E7790" s="3">
        <f>IF(Table2[[#This Row],[city]]=D7789,E7789,E7789+1)</f>
        <v>2507</v>
      </c>
      <c r="F7790" t="s">
        <v>16415</v>
      </c>
      <c r="G7790" t="s">
        <v>16416</v>
      </c>
      <c r="H7790">
        <v>10065</v>
      </c>
      <c r="I7790" t="s">
        <v>15</v>
      </c>
      <c r="J7790" s="3">
        <v>7789</v>
      </c>
    </row>
    <row r="7791" spans="1:10" x14ac:dyDescent="0.35">
      <c r="A7791" s="1">
        <v>71150.34</v>
      </c>
      <c r="B7791" s="2" t="s">
        <v>17664</v>
      </c>
      <c r="C7791" s="2" t="s">
        <v>17665</v>
      </c>
      <c r="D7791" s="2" t="s">
        <v>18648</v>
      </c>
      <c r="E7791" s="3">
        <f>IF(Table2[[#This Row],[city]]=D7790,E7790,E7790+1)</f>
        <v>2507</v>
      </c>
      <c r="F7791" t="s">
        <v>16415</v>
      </c>
      <c r="G7791" t="s">
        <v>16416</v>
      </c>
      <c r="H7791">
        <v>10014</v>
      </c>
      <c r="I7791" t="s">
        <v>56</v>
      </c>
      <c r="J7791" s="3">
        <v>7790</v>
      </c>
    </row>
    <row r="7792" spans="1:10" x14ac:dyDescent="0.35">
      <c r="A7792" s="1">
        <v>408207.66</v>
      </c>
      <c r="B7792" s="2" t="s">
        <v>17666</v>
      </c>
      <c r="C7792" s="2" t="s">
        <v>17667</v>
      </c>
      <c r="D7792" s="2" t="s">
        <v>18648</v>
      </c>
      <c r="E7792" s="3">
        <f>IF(Table2[[#This Row],[city]]=D7791,E7791,E7791+1)</f>
        <v>2507</v>
      </c>
      <c r="F7792" t="s">
        <v>16415</v>
      </c>
      <c r="G7792" t="s">
        <v>16416</v>
      </c>
      <c r="H7792">
        <v>10036</v>
      </c>
      <c r="I7792" t="s">
        <v>45</v>
      </c>
      <c r="J7792" s="3">
        <v>7791</v>
      </c>
    </row>
    <row r="7793" spans="1:10" x14ac:dyDescent="0.35">
      <c r="A7793" s="1">
        <v>179164.96</v>
      </c>
      <c r="B7793" s="2" t="s">
        <v>17668</v>
      </c>
      <c r="C7793" s="2" t="s">
        <v>17669</v>
      </c>
      <c r="D7793" s="2" t="s">
        <v>18648</v>
      </c>
      <c r="E7793" s="3">
        <f>IF(Table2[[#This Row],[city]]=D7792,E7792,E7792+1)</f>
        <v>2507</v>
      </c>
      <c r="F7793" t="s">
        <v>16415</v>
      </c>
      <c r="G7793" t="s">
        <v>16416</v>
      </c>
      <c r="H7793">
        <v>10001</v>
      </c>
      <c r="I7793" t="s">
        <v>45</v>
      </c>
      <c r="J7793" s="3">
        <v>7792</v>
      </c>
    </row>
    <row r="7794" spans="1:10" x14ac:dyDescent="0.35">
      <c r="A7794" s="1">
        <v>58281.65</v>
      </c>
      <c r="B7794" s="2" t="s">
        <v>17670</v>
      </c>
      <c r="C7794" s="2" t="s">
        <v>17671</v>
      </c>
      <c r="D7794" s="2" t="s">
        <v>18648</v>
      </c>
      <c r="E7794" s="3">
        <f>IF(Table2[[#This Row],[city]]=D7793,E7793,E7793+1)</f>
        <v>2507</v>
      </c>
      <c r="F7794" t="s">
        <v>16415</v>
      </c>
      <c r="G7794" t="s">
        <v>16416</v>
      </c>
      <c r="H7794">
        <v>10022</v>
      </c>
      <c r="I7794" t="s">
        <v>18</v>
      </c>
      <c r="J7794" s="3">
        <v>7793</v>
      </c>
    </row>
    <row r="7795" spans="1:10" x14ac:dyDescent="0.35">
      <c r="A7795" s="1">
        <v>426338.49</v>
      </c>
      <c r="B7795" s="2" t="s">
        <v>17672</v>
      </c>
      <c r="C7795" s="2" t="s">
        <v>17673</v>
      </c>
      <c r="D7795" s="2" t="s">
        <v>18648</v>
      </c>
      <c r="E7795" s="3">
        <f>IF(Table2[[#This Row],[city]]=D7794,E7794,E7794+1)</f>
        <v>2507</v>
      </c>
      <c r="F7795" t="s">
        <v>16415</v>
      </c>
      <c r="G7795" t="s">
        <v>16416</v>
      </c>
      <c r="H7795">
        <v>10036</v>
      </c>
      <c r="I7795" t="s">
        <v>18</v>
      </c>
      <c r="J7795" s="3">
        <v>7794</v>
      </c>
    </row>
    <row r="7796" spans="1:10" x14ac:dyDescent="0.35">
      <c r="A7796" s="1">
        <v>404417.72</v>
      </c>
      <c r="B7796" s="2" t="s">
        <v>17674</v>
      </c>
      <c r="C7796" s="2" t="s">
        <v>17675</v>
      </c>
      <c r="D7796" s="2" t="s">
        <v>18648</v>
      </c>
      <c r="E7796" s="3">
        <f>IF(Table2[[#This Row],[city]]=D7795,E7795,E7795+1)</f>
        <v>2507</v>
      </c>
      <c r="F7796" t="s">
        <v>16415</v>
      </c>
      <c r="G7796" t="s">
        <v>16416</v>
      </c>
      <c r="H7796">
        <v>10019</v>
      </c>
      <c r="I7796" t="s">
        <v>45</v>
      </c>
      <c r="J7796" s="3">
        <v>7795</v>
      </c>
    </row>
    <row r="7797" spans="1:10" x14ac:dyDescent="0.35">
      <c r="A7797" s="1">
        <v>1604435</v>
      </c>
      <c r="B7797" s="2" t="s">
        <v>17676</v>
      </c>
      <c r="C7797" s="2" t="s">
        <v>17677</v>
      </c>
      <c r="D7797" s="2" t="s">
        <v>18648</v>
      </c>
      <c r="E7797" s="3">
        <f>IF(Table2[[#This Row],[city]]=D7796,E7796,E7796+1)</f>
        <v>2507</v>
      </c>
      <c r="F7797" t="s">
        <v>16415</v>
      </c>
      <c r="G7797" t="s">
        <v>16416</v>
      </c>
      <c r="H7797">
        <v>10019</v>
      </c>
      <c r="I7797" t="s">
        <v>56</v>
      </c>
      <c r="J7797" s="3">
        <v>7796</v>
      </c>
    </row>
    <row r="7798" spans="1:10" x14ac:dyDescent="0.35">
      <c r="A7798" s="1">
        <v>1191610.1499999999</v>
      </c>
      <c r="B7798" s="2" t="s">
        <v>17678</v>
      </c>
      <c r="C7798" s="2" t="s">
        <v>17679</v>
      </c>
      <c r="D7798" s="2" t="s">
        <v>18648</v>
      </c>
      <c r="E7798" s="3">
        <f>IF(Table2[[#This Row],[city]]=D7797,E7797,E7797+1)</f>
        <v>2507</v>
      </c>
      <c r="F7798" t="s">
        <v>16415</v>
      </c>
      <c r="G7798" t="s">
        <v>16416</v>
      </c>
      <c r="H7798">
        <v>10036</v>
      </c>
      <c r="I7798" t="s">
        <v>45</v>
      </c>
      <c r="J7798" s="3">
        <v>7797</v>
      </c>
    </row>
    <row r="7799" spans="1:10" x14ac:dyDescent="0.35">
      <c r="A7799" s="1">
        <v>756150.25</v>
      </c>
      <c r="B7799" s="2" t="s">
        <v>17680</v>
      </c>
      <c r="C7799" s="2" t="s">
        <v>17681</v>
      </c>
      <c r="D7799" s="2" t="s">
        <v>18648</v>
      </c>
      <c r="E7799" s="3">
        <f>IF(Table2[[#This Row],[city]]=D7798,E7798,E7798+1)</f>
        <v>2507</v>
      </c>
      <c r="F7799" t="s">
        <v>16415</v>
      </c>
      <c r="G7799" t="s">
        <v>16416</v>
      </c>
      <c r="H7799">
        <v>10033</v>
      </c>
      <c r="I7799" t="s">
        <v>56</v>
      </c>
      <c r="J7799" s="3">
        <v>7798</v>
      </c>
    </row>
    <row r="7800" spans="1:10" x14ac:dyDescent="0.35">
      <c r="A7800" s="1">
        <v>730027.35</v>
      </c>
      <c r="B7800" s="2" t="s">
        <v>17682</v>
      </c>
      <c r="C7800" s="2" t="s">
        <v>17683</v>
      </c>
      <c r="D7800" s="2" t="s">
        <v>18648</v>
      </c>
      <c r="E7800" s="3">
        <f>IF(Table2[[#This Row],[city]]=D7799,E7799,E7799+1)</f>
        <v>2507</v>
      </c>
      <c r="F7800" t="s">
        <v>16415</v>
      </c>
      <c r="G7800" t="s">
        <v>16416</v>
      </c>
      <c r="H7800">
        <v>10036</v>
      </c>
      <c r="I7800" t="s">
        <v>28</v>
      </c>
      <c r="J7800" s="3">
        <v>7799</v>
      </c>
    </row>
    <row r="7801" spans="1:10" x14ac:dyDescent="0.35">
      <c r="A7801" s="1">
        <v>736603.1</v>
      </c>
      <c r="B7801" s="2" t="s">
        <v>17684</v>
      </c>
      <c r="C7801" s="2" t="s">
        <v>17685</v>
      </c>
      <c r="D7801" s="2" t="s">
        <v>18648</v>
      </c>
      <c r="E7801" s="3">
        <f>IF(Table2[[#This Row],[city]]=D7800,E7800,E7800+1)</f>
        <v>2507</v>
      </c>
      <c r="F7801" t="s">
        <v>16415</v>
      </c>
      <c r="G7801" t="s">
        <v>16416</v>
      </c>
      <c r="H7801">
        <v>10018</v>
      </c>
      <c r="I7801" t="s">
        <v>45</v>
      </c>
      <c r="J7801" s="3">
        <v>7800</v>
      </c>
    </row>
    <row r="7802" spans="1:10" x14ac:dyDescent="0.35">
      <c r="A7802" s="1">
        <v>1312367.5</v>
      </c>
      <c r="B7802" s="2" t="s">
        <v>17686</v>
      </c>
      <c r="C7802" s="2" t="s">
        <v>17687</v>
      </c>
      <c r="D7802" s="2" t="s">
        <v>18648</v>
      </c>
      <c r="E7802" s="3">
        <f>IF(Table2[[#This Row],[city]]=D7801,E7801,E7801+1)</f>
        <v>2507</v>
      </c>
      <c r="F7802" t="s">
        <v>16415</v>
      </c>
      <c r="G7802" t="s">
        <v>16416</v>
      </c>
      <c r="H7802">
        <v>10019</v>
      </c>
      <c r="I7802" t="s">
        <v>56</v>
      </c>
      <c r="J7802" s="3">
        <v>7801</v>
      </c>
    </row>
    <row r="7803" spans="1:10" x14ac:dyDescent="0.35">
      <c r="A7803" s="1">
        <v>1326388.8999999999</v>
      </c>
      <c r="B7803" s="2" t="s">
        <v>17688</v>
      </c>
      <c r="C7803" s="2" t="s">
        <v>17689</v>
      </c>
      <c r="D7803" s="2" t="s">
        <v>18648</v>
      </c>
      <c r="E7803" s="3">
        <f>IF(Table2[[#This Row],[city]]=D7802,E7802,E7802+1)</f>
        <v>2507</v>
      </c>
      <c r="F7803" t="s">
        <v>16415</v>
      </c>
      <c r="G7803" t="s">
        <v>16416</v>
      </c>
      <c r="H7803">
        <v>10036</v>
      </c>
      <c r="I7803" t="s">
        <v>18</v>
      </c>
      <c r="J7803" s="3">
        <v>7802</v>
      </c>
    </row>
    <row r="7804" spans="1:10" x14ac:dyDescent="0.35">
      <c r="A7804" s="1">
        <v>1328875</v>
      </c>
      <c r="B7804" s="2" t="s">
        <v>17690</v>
      </c>
      <c r="C7804" s="2" t="s">
        <v>17691</v>
      </c>
      <c r="D7804" s="2" t="s">
        <v>18648</v>
      </c>
      <c r="E7804" s="3">
        <f>IF(Table2[[#This Row],[city]]=D7803,E7803,E7803+1)</f>
        <v>2507</v>
      </c>
      <c r="F7804" t="s">
        <v>16415</v>
      </c>
      <c r="G7804" t="s">
        <v>16416</v>
      </c>
      <c r="H7804">
        <v>10019</v>
      </c>
      <c r="I7804" t="s">
        <v>56</v>
      </c>
      <c r="J7804" s="3">
        <v>7803</v>
      </c>
    </row>
    <row r="7805" spans="1:10" x14ac:dyDescent="0.35">
      <c r="A7805" s="1">
        <v>1825001.5</v>
      </c>
      <c r="B7805" s="2" t="s">
        <v>17692</v>
      </c>
      <c r="C7805" s="2" t="s">
        <v>17693</v>
      </c>
      <c r="D7805" s="2" t="s">
        <v>18648</v>
      </c>
      <c r="E7805" s="3">
        <f>IF(Table2[[#This Row],[city]]=D7804,E7804,E7804+1)</f>
        <v>2507</v>
      </c>
      <c r="F7805" t="s">
        <v>16415</v>
      </c>
      <c r="G7805" t="s">
        <v>16416</v>
      </c>
      <c r="H7805">
        <v>10017</v>
      </c>
      <c r="I7805" t="s">
        <v>45</v>
      </c>
      <c r="J7805" s="3">
        <v>7804</v>
      </c>
    </row>
    <row r="7806" spans="1:10" x14ac:dyDescent="0.35">
      <c r="A7806" s="1">
        <v>380819.7</v>
      </c>
      <c r="B7806" s="2" t="s">
        <v>17694</v>
      </c>
      <c r="C7806" s="2" t="s">
        <v>17695</v>
      </c>
      <c r="D7806" s="2" t="s">
        <v>18648</v>
      </c>
      <c r="E7806" s="3">
        <f>IF(Table2[[#This Row],[city]]=D7805,E7805,E7805+1)</f>
        <v>2507</v>
      </c>
      <c r="F7806" t="s">
        <v>16415</v>
      </c>
      <c r="G7806" t="s">
        <v>16416</v>
      </c>
      <c r="H7806">
        <v>10012</v>
      </c>
      <c r="I7806" t="s">
        <v>15</v>
      </c>
      <c r="J7806" s="3">
        <v>7805</v>
      </c>
    </row>
    <row r="7807" spans="1:10" x14ac:dyDescent="0.35">
      <c r="A7807" s="1">
        <v>417566.97</v>
      </c>
      <c r="B7807" s="2" t="s">
        <v>17696</v>
      </c>
      <c r="C7807" s="2" t="s">
        <v>17697</v>
      </c>
      <c r="D7807" s="2" t="s">
        <v>18648</v>
      </c>
      <c r="E7807" s="3">
        <f>IF(Table2[[#This Row],[city]]=D7806,E7806,E7806+1)</f>
        <v>2507</v>
      </c>
      <c r="F7807" t="s">
        <v>16415</v>
      </c>
      <c r="G7807" t="s">
        <v>16416</v>
      </c>
      <c r="H7807">
        <v>10003</v>
      </c>
      <c r="I7807" t="s">
        <v>15</v>
      </c>
      <c r="J7807" s="3">
        <v>7806</v>
      </c>
    </row>
    <row r="7808" spans="1:10" x14ac:dyDescent="0.35">
      <c r="A7808" s="1">
        <v>10000000</v>
      </c>
      <c r="B7808" s="2" t="s">
        <v>17698</v>
      </c>
      <c r="C7808" s="2" t="s">
        <v>17699</v>
      </c>
      <c r="D7808" s="2" t="s">
        <v>18648</v>
      </c>
      <c r="E7808" s="3">
        <f>IF(Table2[[#This Row],[city]]=D7807,E7807,E7807+1)</f>
        <v>2507</v>
      </c>
      <c r="F7808" t="s">
        <v>16415</v>
      </c>
      <c r="G7808" t="s">
        <v>16416</v>
      </c>
      <c r="H7808">
        <v>10036</v>
      </c>
      <c r="I7808" t="s">
        <v>56</v>
      </c>
      <c r="J7808" s="3">
        <v>7807</v>
      </c>
    </row>
    <row r="7809" spans="1:10" x14ac:dyDescent="0.35">
      <c r="A7809" s="1">
        <v>10170</v>
      </c>
      <c r="B7809" s="2" t="s">
        <v>17700</v>
      </c>
      <c r="C7809" s="2" t="s">
        <v>17701</v>
      </c>
      <c r="D7809" s="2" t="s">
        <v>18648</v>
      </c>
      <c r="E7809" s="3">
        <f>IF(Table2[[#This Row],[city]]=D7808,E7808,E7808+1)</f>
        <v>2507</v>
      </c>
      <c r="F7809" t="s">
        <v>16415</v>
      </c>
      <c r="G7809" t="s">
        <v>16416</v>
      </c>
      <c r="H7809">
        <v>10016</v>
      </c>
      <c r="I7809" t="s">
        <v>18</v>
      </c>
      <c r="J7809" s="3">
        <v>7808</v>
      </c>
    </row>
    <row r="7810" spans="1:10" x14ac:dyDescent="0.35">
      <c r="A7810" s="1">
        <v>104457.65</v>
      </c>
      <c r="B7810" s="2" t="s">
        <v>17702</v>
      </c>
      <c r="C7810" s="2" t="s">
        <v>17703</v>
      </c>
      <c r="D7810" s="2" t="s">
        <v>18648</v>
      </c>
      <c r="E7810" s="3">
        <f>IF(Table2[[#This Row],[city]]=D7809,E7809,E7809+1)</f>
        <v>2507</v>
      </c>
      <c r="F7810" t="s">
        <v>16415</v>
      </c>
      <c r="G7810" t="s">
        <v>16416</v>
      </c>
      <c r="H7810">
        <v>10170</v>
      </c>
      <c r="I7810" t="s">
        <v>45</v>
      </c>
      <c r="J7810" s="3">
        <v>7809</v>
      </c>
    </row>
    <row r="7811" spans="1:10" x14ac:dyDescent="0.35">
      <c r="A7811" s="1">
        <v>63590</v>
      </c>
      <c r="B7811" s="2" t="s">
        <v>17704</v>
      </c>
      <c r="C7811" s="2" t="s">
        <v>17705</v>
      </c>
      <c r="D7811" s="2" t="s">
        <v>18648</v>
      </c>
      <c r="E7811" s="3">
        <f>IF(Table2[[#This Row],[city]]=D7810,E7810,E7810+1)</f>
        <v>2507</v>
      </c>
      <c r="F7811" t="s">
        <v>16415</v>
      </c>
      <c r="G7811" t="s">
        <v>16416</v>
      </c>
      <c r="H7811">
        <v>10019</v>
      </c>
      <c r="I7811" t="s">
        <v>45</v>
      </c>
      <c r="J7811" s="3">
        <v>7810</v>
      </c>
    </row>
    <row r="7812" spans="1:10" x14ac:dyDescent="0.35">
      <c r="A7812" s="1">
        <v>428979.63</v>
      </c>
      <c r="B7812" s="2" t="s">
        <v>17706</v>
      </c>
      <c r="C7812" s="2" t="s">
        <v>17707</v>
      </c>
      <c r="D7812" s="2" t="s">
        <v>18648</v>
      </c>
      <c r="E7812" s="3">
        <f>IF(Table2[[#This Row],[city]]=D7811,E7811,E7811+1)</f>
        <v>2507</v>
      </c>
      <c r="F7812" t="s">
        <v>16415</v>
      </c>
      <c r="G7812" t="s">
        <v>16416</v>
      </c>
      <c r="H7812">
        <v>10001</v>
      </c>
      <c r="I7812" t="s">
        <v>45</v>
      </c>
      <c r="J7812" s="3">
        <v>7811</v>
      </c>
    </row>
    <row r="7813" spans="1:10" x14ac:dyDescent="0.35">
      <c r="A7813" s="1">
        <v>21740.85</v>
      </c>
      <c r="B7813" s="2" t="s">
        <v>17708</v>
      </c>
      <c r="C7813" s="2" t="s">
        <v>17709</v>
      </c>
      <c r="D7813" s="2" t="s">
        <v>18648</v>
      </c>
      <c r="E7813" s="3">
        <f>IF(Table2[[#This Row],[city]]=D7812,E7812,E7812+1)</f>
        <v>2507</v>
      </c>
      <c r="F7813" t="s">
        <v>16415</v>
      </c>
      <c r="G7813" t="s">
        <v>16416</v>
      </c>
      <c r="H7813">
        <v>10009</v>
      </c>
      <c r="I7813" t="s">
        <v>15</v>
      </c>
      <c r="J7813" s="3">
        <v>7812</v>
      </c>
    </row>
    <row r="7814" spans="1:10" x14ac:dyDescent="0.35">
      <c r="A7814" s="1">
        <v>1611793</v>
      </c>
      <c r="B7814" s="2" t="s">
        <v>17710</v>
      </c>
      <c r="C7814" s="2" t="s">
        <v>17522</v>
      </c>
      <c r="D7814" s="2" t="s">
        <v>18648</v>
      </c>
      <c r="E7814" s="3">
        <f>IF(Table2[[#This Row],[city]]=D7813,E7813,E7813+1)</f>
        <v>2507</v>
      </c>
      <c r="F7814" t="s">
        <v>16415</v>
      </c>
      <c r="G7814" t="s">
        <v>16416</v>
      </c>
      <c r="H7814">
        <v>10019</v>
      </c>
      <c r="I7814" t="s">
        <v>15</v>
      </c>
      <c r="J7814" s="3">
        <v>7813</v>
      </c>
    </row>
    <row r="7815" spans="1:10" x14ac:dyDescent="0.35">
      <c r="A7815" s="1">
        <v>3079716.3</v>
      </c>
      <c r="B7815" s="2" t="s">
        <v>17711</v>
      </c>
      <c r="C7815" s="2" t="s">
        <v>17712</v>
      </c>
      <c r="D7815" s="2" t="s">
        <v>18648</v>
      </c>
      <c r="E7815" s="3">
        <f>IF(Table2[[#This Row],[city]]=D7814,E7814,E7814+1)</f>
        <v>2507</v>
      </c>
      <c r="F7815" t="s">
        <v>16415</v>
      </c>
      <c r="G7815" t="s">
        <v>16416</v>
      </c>
      <c r="H7815">
        <v>10023</v>
      </c>
      <c r="I7815" t="s">
        <v>18</v>
      </c>
      <c r="J7815" s="3">
        <v>7814</v>
      </c>
    </row>
    <row r="7816" spans="1:10" x14ac:dyDescent="0.35">
      <c r="A7816" s="1">
        <v>500737.33</v>
      </c>
      <c r="B7816" s="2" t="s">
        <v>17713</v>
      </c>
      <c r="C7816" s="2" t="s">
        <v>17714</v>
      </c>
      <c r="D7816" s="2" t="s">
        <v>18648</v>
      </c>
      <c r="E7816" s="3">
        <f>IF(Table2[[#This Row],[city]]=D7815,E7815,E7815+1)</f>
        <v>2507</v>
      </c>
      <c r="F7816" t="s">
        <v>16415</v>
      </c>
      <c r="G7816" t="s">
        <v>16416</v>
      </c>
      <c r="H7816">
        <v>10025</v>
      </c>
      <c r="I7816" t="s">
        <v>45</v>
      </c>
      <c r="J7816" s="3">
        <v>7815</v>
      </c>
    </row>
    <row r="7817" spans="1:10" x14ac:dyDescent="0.35">
      <c r="A7817" s="1">
        <v>26758</v>
      </c>
      <c r="B7817" s="2" t="s">
        <v>17715</v>
      </c>
      <c r="C7817" s="2" t="s">
        <v>17716</v>
      </c>
      <c r="D7817" s="2" t="s">
        <v>18648</v>
      </c>
      <c r="E7817" s="3">
        <f>IF(Table2[[#This Row],[city]]=D7816,E7816,E7816+1)</f>
        <v>2507</v>
      </c>
      <c r="F7817" t="s">
        <v>16415</v>
      </c>
      <c r="G7817" t="s">
        <v>16416</v>
      </c>
      <c r="H7817">
        <v>10036</v>
      </c>
      <c r="I7817" t="s">
        <v>56</v>
      </c>
      <c r="J7817" s="3">
        <v>7816</v>
      </c>
    </row>
    <row r="7818" spans="1:10" x14ac:dyDescent="0.35">
      <c r="A7818" s="1">
        <v>692197</v>
      </c>
      <c r="B7818" s="2" t="s">
        <v>17717</v>
      </c>
      <c r="C7818" s="2" t="s">
        <v>17718</v>
      </c>
      <c r="D7818" s="2" t="s">
        <v>18648</v>
      </c>
      <c r="E7818" s="3">
        <f>IF(Table2[[#This Row],[city]]=D7817,E7817,E7817+1)</f>
        <v>2507</v>
      </c>
      <c r="F7818" t="s">
        <v>16415</v>
      </c>
      <c r="G7818" t="s">
        <v>16416</v>
      </c>
      <c r="H7818">
        <v>10011</v>
      </c>
      <c r="I7818" t="s">
        <v>15</v>
      </c>
      <c r="J7818" s="3">
        <v>7817</v>
      </c>
    </row>
    <row r="7819" spans="1:10" x14ac:dyDescent="0.35">
      <c r="A7819" s="1">
        <v>119811.6</v>
      </c>
      <c r="B7819" s="2" t="s">
        <v>17719</v>
      </c>
      <c r="C7819" s="2" t="s">
        <v>17720</v>
      </c>
      <c r="D7819" s="2" t="s">
        <v>18648</v>
      </c>
      <c r="E7819" s="3">
        <f>IF(Table2[[#This Row],[city]]=D7818,E7818,E7818+1)</f>
        <v>2507</v>
      </c>
      <c r="F7819" t="s">
        <v>16415</v>
      </c>
      <c r="G7819" t="s">
        <v>16416</v>
      </c>
      <c r="H7819">
        <v>10011</v>
      </c>
      <c r="I7819" t="s">
        <v>56</v>
      </c>
      <c r="J7819" s="3">
        <v>7818</v>
      </c>
    </row>
    <row r="7820" spans="1:10" x14ac:dyDescent="0.35">
      <c r="A7820" s="1">
        <v>53249.05</v>
      </c>
      <c r="B7820" s="2" t="s">
        <v>17721</v>
      </c>
      <c r="C7820" s="2" t="s">
        <v>17722</v>
      </c>
      <c r="D7820" s="2" t="s">
        <v>18648</v>
      </c>
      <c r="E7820" s="3">
        <f>IF(Table2[[#This Row],[city]]=D7819,E7819,E7819+1)</f>
        <v>2507</v>
      </c>
      <c r="F7820" t="s">
        <v>16415</v>
      </c>
      <c r="G7820" t="s">
        <v>16416</v>
      </c>
      <c r="H7820">
        <v>10002</v>
      </c>
      <c r="I7820" t="s">
        <v>25</v>
      </c>
      <c r="J7820" s="3">
        <v>7819</v>
      </c>
    </row>
    <row r="7821" spans="1:10" x14ac:dyDescent="0.35">
      <c r="A7821" s="1">
        <v>45442.8</v>
      </c>
      <c r="B7821" s="2" t="s">
        <v>17723</v>
      </c>
      <c r="C7821" s="2" t="s">
        <v>17724</v>
      </c>
      <c r="D7821" s="2" t="s">
        <v>18648</v>
      </c>
      <c r="E7821" s="3">
        <f>IF(Table2[[#This Row],[city]]=D7820,E7820,E7820+1)</f>
        <v>2507</v>
      </c>
      <c r="F7821" t="s">
        <v>16415</v>
      </c>
      <c r="G7821" t="s">
        <v>16416</v>
      </c>
      <c r="H7821">
        <v>10003</v>
      </c>
      <c r="I7821" t="s">
        <v>56</v>
      </c>
      <c r="J7821" s="3">
        <v>7820</v>
      </c>
    </row>
    <row r="7822" spans="1:10" x14ac:dyDescent="0.35">
      <c r="A7822" s="1">
        <v>339256.35</v>
      </c>
      <c r="B7822" s="2" t="s">
        <v>17725</v>
      </c>
      <c r="C7822" s="2" t="s">
        <v>17726</v>
      </c>
      <c r="D7822" s="2" t="s">
        <v>18648</v>
      </c>
      <c r="E7822" s="3">
        <f>IF(Table2[[#This Row],[city]]=D7821,E7821,E7821+1)</f>
        <v>2507</v>
      </c>
      <c r="F7822" t="s">
        <v>16415</v>
      </c>
      <c r="G7822" t="s">
        <v>16416</v>
      </c>
      <c r="H7822">
        <v>10019</v>
      </c>
      <c r="I7822" t="s">
        <v>18</v>
      </c>
      <c r="J7822" s="3">
        <v>7821</v>
      </c>
    </row>
    <row r="7823" spans="1:10" x14ac:dyDescent="0.35">
      <c r="A7823" s="1">
        <v>151647.29999999999</v>
      </c>
      <c r="B7823" s="2" t="s">
        <v>17727</v>
      </c>
      <c r="C7823" s="2" t="s">
        <v>17728</v>
      </c>
      <c r="D7823" s="2" t="s">
        <v>18648</v>
      </c>
      <c r="E7823" s="3">
        <f>IF(Table2[[#This Row],[city]]=D7822,E7822,E7822+1)</f>
        <v>2507</v>
      </c>
      <c r="F7823" t="s">
        <v>16415</v>
      </c>
      <c r="G7823" t="s">
        <v>16416</v>
      </c>
      <c r="H7823">
        <v>10031</v>
      </c>
      <c r="I7823" t="s">
        <v>18</v>
      </c>
      <c r="J7823" s="3">
        <v>7822</v>
      </c>
    </row>
    <row r="7824" spans="1:10" x14ac:dyDescent="0.35">
      <c r="A7824" s="1">
        <v>3780.9</v>
      </c>
      <c r="B7824" s="2" t="s">
        <v>17729</v>
      </c>
      <c r="C7824" s="2" t="s">
        <v>17730</v>
      </c>
      <c r="D7824" s="2" t="s">
        <v>18648</v>
      </c>
      <c r="E7824" s="3">
        <f>IF(Table2[[#This Row],[city]]=D7823,E7823,E7823+1)</f>
        <v>2507</v>
      </c>
      <c r="F7824" t="s">
        <v>16415</v>
      </c>
      <c r="G7824" t="s">
        <v>16416</v>
      </c>
      <c r="H7824">
        <v>10028</v>
      </c>
      <c r="I7824" t="s">
        <v>15</v>
      </c>
      <c r="J7824" s="3">
        <v>7823</v>
      </c>
    </row>
    <row r="7825" spans="1:10" x14ac:dyDescent="0.35">
      <c r="A7825" s="1">
        <v>1301108.55</v>
      </c>
      <c r="B7825" s="2" t="s">
        <v>17731</v>
      </c>
      <c r="C7825" s="2" t="s">
        <v>17732</v>
      </c>
      <c r="D7825" s="2" t="s">
        <v>18648</v>
      </c>
      <c r="E7825" s="3">
        <f>IF(Table2[[#This Row],[city]]=D7824,E7824,E7824+1)</f>
        <v>2507</v>
      </c>
      <c r="F7825" t="s">
        <v>16415</v>
      </c>
      <c r="G7825" t="s">
        <v>16416</v>
      </c>
      <c r="H7825">
        <v>10065</v>
      </c>
      <c r="I7825" t="s">
        <v>18</v>
      </c>
      <c r="J7825" s="3">
        <v>7824</v>
      </c>
    </row>
    <row r="7826" spans="1:10" x14ac:dyDescent="0.35">
      <c r="A7826" s="1">
        <v>109667</v>
      </c>
      <c r="B7826" s="2" t="s">
        <v>17733</v>
      </c>
      <c r="C7826" s="2" t="s">
        <v>17734</v>
      </c>
      <c r="D7826" s="2" t="s">
        <v>18648</v>
      </c>
      <c r="E7826" s="3">
        <f>IF(Table2[[#This Row],[city]]=D7825,E7825,E7825+1)</f>
        <v>2507</v>
      </c>
      <c r="F7826" t="s">
        <v>16415</v>
      </c>
      <c r="G7826" t="s">
        <v>16416</v>
      </c>
      <c r="H7826">
        <v>10036</v>
      </c>
      <c r="I7826" t="s">
        <v>45</v>
      </c>
      <c r="J7826" s="3">
        <v>7825</v>
      </c>
    </row>
    <row r="7827" spans="1:10" x14ac:dyDescent="0.35">
      <c r="A7827" s="1">
        <v>157523.59</v>
      </c>
      <c r="B7827" s="2" t="s">
        <v>17735</v>
      </c>
      <c r="C7827" s="2" t="s">
        <v>17736</v>
      </c>
      <c r="D7827" s="2" t="s">
        <v>18648</v>
      </c>
      <c r="E7827" s="3">
        <f>IF(Table2[[#This Row],[city]]=D7826,E7826,E7826+1)</f>
        <v>2507</v>
      </c>
      <c r="F7827" t="s">
        <v>16415</v>
      </c>
      <c r="G7827" t="s">
        <v>16416</v>
      </c>
      <c r="H7827">
        <v>10021</v>
      </c>
      <c r="I7827" t="s">
        <v>18</v>
      </c>
      <c r="J7827" s="3">
        <v>7826</v>
      </c>
    </row>
    <row r="7828" spans="1:10" x14ac:dyDescent="0.35">
      <c r="A7828" s="1">
        <v>185136.15</v>
      </c>
      <c r="B7828" s="2" t="s">
        <v>17737</v>
      </c>
      <c r="C7828" s="2" t="s">
        <v>17738</v>
      </c>
      <c r="D7828" s="2" t="s">
        <v>18648</v>
      </c>
      <c r="E7828" s="3">
        <f>IF(Table2[[#This Row],[city]]=D7827,E7827,E7827+1)</f>
        <v>2507</v>
      </c>
      <c r="F7828" t="s">
        <v>16415</v>
      </c>
      <c r="G7828" t="s">
        <v>16416</v>
      </c>
      <c r="H7828">
        <v>10011</v>
      </c>
      <c r="I7828" t="s">
        <v>56</v>
      </c>
      <c r="J7828" s="3">
        <v>7827</v>
      </c>
    </row>
    <row r="7829" spans="1:10" x14ac:dyDescent="0.35">
      <c r="A7829" s="1">
        <v>465482.39</v>
      </c>
      <c r="B7829" s="2" t="s">
        <v>17739</v>
      </c>
      <c r="C7829" s="2" t="s">
        <v>17740</v>
      </c>
      <c r="D7829" s="2" t="s">
        <v>18648</v>
      </c>
      <c r="E7829" s="3">
        <f>IF(Table2[[#This Row],[city]]=D7828,E7828,E7828+1)</f>
        <v>2507</v>
      </c>
      <c r="F7829" t="s">
        <v>16415</v>
      </c>
      <c r="G7829" t="s">
        <v>16416</v>
      </c>
      <c r="H7829">
        <v>10023</v>
      </c>
      <c r="I7829" t="s">
        <v>15</v>
      </c>
      <c r="J7829" s="3">
        <v>7828</v>
      </c>
    </row>
    <row r="7830" spans="1:10" x14ac:dyDescent="0.35">
      <c r="A7830" s="1">
        <v>2494880.54</v>
      </c>
      <c r="B7830" s="2" t="s">
        <v>17741</v>
      </c>
      <c r="C7830" s="2" t="s">
        <v>17742</v>
      </c>
      <c r="D7830" s="2" t="s">
        <v>18648</v>
      </c>
      <c r="E7830" s="3">
        <f>IF(Table2[[#This Row],[city]]=D7829,E7829,E7829+1)</f>
        <v>2507</v>
      </c>
      <c r="F7830" t="s">
        <v>16415</v>
      </c>
      <c r="G7830" t="s">
        <v>16416</v>
      </c>
      <c r="H7830">
        <v>10011</v>
      </c>
      <c r="I7830" t="s">
        <v>15</v>
      </c>
      <c r="J7830" s="3">
        <v>7829</v>
      </c>
    </row>
    <row r="7831" spans="1:10" x14ac:dyDescent="0.35">
      <c r="A7831" s="1">
        <v>2650334.23</v>
      </c>
      <c r="B7831" s="2" t="s">
        <v>17743</v>
      </c>
      <c r="C7831" s="2" t="s">
        <v>17744</v>
      </c>
      <c r="D7831" s="2" t="s">
        <v>18648</v>
      </c>
      <c r="E7831" s="3">
        <f>IF(Table2[[#This Row],[city]]=D7830,E7830,E7830+1)</f>
        <v>2507</v>
      </c>
      <c r="F7831" t="s">
        <v>16415</v>
      </c>
      <c r="G7831" t="s">
        <v>16416</v>
      </c>
      <c r="H7831">
        <v>10002</v>
      </c>
      <c r="I7831" t="s">
        <v>15</v>
      </c>
      <c r="J7831" s="3">
        <v>7830</v>
      </c>
    </row>
    <row r="7832" spans="1:10" x14ac:dyDescent="0.35">
      <c r="A7832" s="1">
        <v>1783300.6</v>
      </c>
      <c r="B7832" s="2" t="s">
        <v>17745</v>
      </c>
      <c r="C7832" s="2" t="s">
        <v>17746</v>
      </c>
      <c r="D7832" s="2" t="s">
        <v>18648</v>
      </c>
      <c r="E7832" s="3">
        <f>IF(Table2[[#This Row],[city]]=D7831,E7831,E7831+1)</f>
        <v>2507</v>
      </c>
      <c r="F7832" t="s">
        <v>16415</v>
      </c>
      <c r="G7832" t="s">
        <v>16416</v>
      </c>
      <c r="H7832">
        <v>10036</v>
      </c>
      <c r="I7832" t="s">
        <v>45</v>
      </c>
      <c r="J7832" s="3">
        <v>7831</v>
      </c>
    </row>
    <row r="7833" spans="1:10" x14ac:dyDescent="0.35">
      <c r="A7833" s="1">
        <v>324613.82</v>
      </c>
      <c r="B7833" s="2" t="s">
        <v>17747</v>
      </c>
      <c r="C7833" s="2" t="s">
        <v>17748</v>
      </c>
      <c r="D7833" s="2" t="s">
        <v>18648</v>
      </c>
      <c r="E7833" s="3">
        <f>IF(Table2[[#This Row],[city]]=D7832,E7832,E7832+1)</f>
        <v>2507</v>
      </c>
      <c r="F7833" t="s">
        <v>16415</v>
      </c>
      <c r="G7833" t="s">
        <v>16416</v>
      </c>
      <c r="H7833">
        <v>10001</v>
      </c>
      <c r="I7833" t="s">
        <v>15</v>
      </c>
      <c r="J7833" s="3">
        <v>7832</v>
      </c>
    </row>
    <row r="7834" spans="1:10" x14ac:dyDescent="0.35">
      <c r="A7834" s="1">
        <v>183944.91</v>
      </c>
      <c r="B7834" s="2" t="s">
        <v>17749</v>
      </c>
      <c r="C7834" s="2" t="s">
        <v>17750</v>
      </c>
      <c r="D7834" s="2" t="s">
        <v>18648</v>
      </c>
      <c r="E7834" s="3">
        <f>IF(Table2[[#This Row],[city]]=D7833,E7833,E7833+1)</f>
        <v>2507</v>
      </c>
      <c r="F7834" t="s">
        <v>16415</v>
      </c>
      <c r="G7834" t="s">
        <v>16416</v>
      </c>
      <c r="H7834">
        <v>10017</v>
      </c>
      <c r="I7834" t="s">
        <v>45</v>
      </c>
      <c r="J7834" s="3">
        <v>7833</v>
      </c>
    </row>
    <row r="7835" spans="1:10" x14ac:dyDescent="0.35">
      <c r="A7835" s="1">
        <v>342386.32</v>
      </c>
      <c r="B7835" s="2" t="s">
        <v>17751</v>
      </c>
      <c r="C7835" s="2" t="s">
        <v>17752</v>
      </c>
      <c r="D7835" s="2" t="s">
        <v>18648</v>
      </c>
      <c r="E7835" s="3">
        <f>IF(Table2[[#This Row],[city]]=D7834,E7834,E7834+1)</f>
        <v>2507</v>
      </c>
      <c r="F7835" t="s">
        <v>16415</v>
      </c>
      <c r="G7835" t="s">
        <v>16416</v>
      </c>
      <c r="H7835">
        <v>10036</v>
      </c>
      <c r="I7835" t="s">
        <v>56</v>
      </c>
      <c r="J7835" s="3">
        <v>7834</v>
      </c>
    </row>
    <row r="7836" spans="1:10" x14ac:dyDescent="0.35">
      <c r="A7836" s="1">
        <v>7568165.5700000003</v>
      </c>
      <c r="B7836" s="2" t="s">
        <v>17753</v>
      </c>
      <c r="C7836" s="2" t="s">
        <v>17754</v>
      </c>
      <c r="D7836" s="2" t="s">
        <v>18648</v>
      </c>
      <c r="E7836" s="3">
        <f>IF(Table2[[#This Row],[city]]=D7835,E7835,E7835+1)</f>
        <v>2507</v>
      </c>
      <c r="F7836" t="s">
        <v>16415</v>
      </c>
      <c r="G7836" t="s">
        <v>16416</v>
      </c>
      <c r="H7836">
        <v>10010</v>
      </c>
      <c r="I7836" t="s">
        <v>45</v>
      </c>
      <c r="J7836" s="3">
        <v>7835</v>
      </c>
    </row>
    <row r="7837" spans="1:10" x14ac:dyDescent="0.35">
      <c r="A7837" s="1">
        <v>16936.240000000002</v>
      </c>
      <c r="B7837" s="2" t="s">
        <v>17755</v>
      </c>
      <c r="C7837" s="2" t="s">
        <v>17756</v>
      </c>
      <c r="D7837" s="2" t="s">
        <v>18648</v>
      </c>
      <c r="E7837" s="3">
        <f>IF(Table2[[#This Row],[city]]=D7836,E7836,E7836+1)</f>
        <v>2507</v>
      </c>
      <c r="F7837" t="s">
        <v>16415</v>
      </c>
      <c r="G7837" t="s">
        <v>16416</v>
      </c>
      <c r="H7837">
        <v>10010</v>
      </c>
      <c r="I7837" t="s">
        <v>18</v>
      </c>
      <c r="J7837" s="3">
        <v>7836</v>
      </c>
    </row>
    <row r="7838" spans="1:10" x14ac:dyDescent="0.35">
      <c r="A7838" s="1">
        <v>880350.26</v>
      </c>
      <c r="B7838" s="2" t="s">
        <v>17757</v>
      </c>
      <c r="C7838" s="2" t="s">
        <v>17758</v>
      </c>
      <c r="D7838" s="2" t="s">
        <v>18648</v>
      </c>
      <c r="E7838" s="3">
        <f>IF(Table2[[#This Row],[city]]=D7837,E7837,E7837+1)</f>
        <v>2507</v>
      </c>
      <c r="F7838" t="s">
        <v>16415</v>
      </c>
      <c r="G7838" t="s">
        <v>16416</v>
      </c>
      <c r="H7838">
        <v>10024</v>
      </c>
      <c r="I7838" t="s">
        <v>18</v>
      </c>
      <c r="J7838" s="3">
        <v>7837</v>
      </c>
    </row>
    <row r="7839" spans="1:10" x14ac:dyDescent="0.35">
      <c r="A7839" s="1">
        <v>644441.18999999994</v>
      </c>
      <c r="B7839" s="2" t="s">
        <v>17759</v>
      </c>
      <c r="C7839" s="2" t="s">
        <v>17760</v>
      </c>
      <c r="D7839" s="2" t="s">
        <v>18648</v>
      </c>
      <c r="E7839" s="3">
        <f>IF(Table2[[#This Row],[city]]=D7838,E7838,E7838+1)</f>
        <v>2507</v>
      </c>
      <c r="F7839" t="s">
        <v>16415</v>
      </c>
      <c r="G7839" t="s">
        <v>16416</v>
      </c>
      <c r="H7839">
        <v>10031</v>
      </c>
      <c r="I7839" t="s">
        <v>18</v>
      </c>
      <c r="J7839" s="3">
        <v>7838</v>
      </c>
    </row>
    <row r="7840" spans="1:10" x14ac:dyDescent="0.35">
      <c r="A7840" s="1">
        <v>94937.3</v>
      </c>
      <c r="B7840" s="2" t="s">
        <v>17761</v>
      </c>
      <c r="C7840" s="2" t="s">
        <v>17762</v>
      </c>
      <c r="D7840" s="2" t="s">
        <v>18648</v>
      </c>
      <c r="E7840" s="3">
        <f>IF(Table2[[#This Row],[city]]=D7839,E7839,E7839+1)</f>
        <v>2507</v>
      </c>
      <c r="F7840" t="s">
        <v>16415</v>
      </c>
      <c r="G7840" t="s">
        <v>16416</v>
      </c>
      <c r="H7840">
        <v>10022</v>
      </c>
      <c r="I7840" t="s">
        <v>18</v>
      </c>
      <c r="J7840" s="3">
        <v>7839</v>
      </c>
    </row>
    <row r="7841" spans="1:10" x14ac:dyDescent="0.35">
      <c r="A7841" s="1">
        <v>9999999.9600000009</v>
      </c>
      <c r="B7841" s="2" t="s">
        <v>17763</v>
      </c>
      <c r="C7841" s="2" t="s">
        <v>17615</v>
      </c>
      <c r="D7841" s="2" t="s">
        <v>18648</v>
      </c>
      <c r="E7841" s="3">
        <f>IF(Table2[[#This Row],[city]]=D7840,E7840,E7840+1)</f>
        <v>2507</v>
      </c>
      <c r="F7841" t="s">
        <v>16415</v>
      </c>
      <c r="G7841" t="s">
        <v>16416</v>
      </c>
      <c r="H7841">
        <v>10036</v>
      </c>
      <c r="I7841" t="s">
        <v>56</v>
      </c>
      <c r="J7841" s="3">
        <v>7840</v>
      </c>
    </row>
    <row r="7842" spans="1:10" x14ac:dyDescent="0.35">
      <c r="A7842" s="1">
        <v>62601.85</v>
      </c>
      <c r="B7842" s="2" t="s">
        <v>17764</v>
      </c>
      <c r="C7842" s="2" t="s">
        <v>17765</v>
      </c>
      <c r="D7842" s="2" t="s">
        <v>18648</v>
      </c>
      <c r="E7842" s="3">
        <f>IF(Table2[[#This Row],[city]]=D7841,E7841,E7841+1)</f>
        <v>2507</v>
      </c>
      <c r="F7842" t="s">
        <v>16415</v>
      </c>
      <c r="G7842" t="s">
        <v>16416</v>
      </c>
      <c r="H7842">
        <v>10003</v>
      </c>
      <c r="I7842" t="s">
        <v>18</v>
      </c>
      <c r="J7842" s="3">
        <v>7841</v>
      </c>
    </row>
    <row r="7843" spans="1:10" x14ac:dyDescent="0.35">
      <c r="A7843" s="1">
        <v>32013</v>
      </c>
      <c r="B7843" s="2" t="s">
        <v>17766</v>
      </c>
      <c r="C7843" s="2" t="s">
        <v>17767</v>
      </c>
      <c r="D7843" s="2" t="s">
        <v>18648</v>
      </c>
      <c r="E7843" s="3">
        <f>IF(Table2[[#This Row],[city]]=D7842,E7842,E7842+1)</f>
        <v>2507</v>
      </c>
      <c r="F7843" t="s">
        <v>16415</v>
      </c>
      <c r="G7843" t="s">
        <v>16416</v>
      </c>
      <c r="H7843">
        <v>10031</v>
      </c>
      <c r="I7843" t="s">
        <v>18</v>
      </c>
      <c r="J7843" s="3">
        <v>7842</v>
      </c>
    </row>
    <row r="7844" spans="1:10" x14ac:dyDescent="0.35">
      <c r="A7844" s="1">
        <v>824021.41</v>
      </c>
      <c r="B7844" s="2" t="s">
        <v>17768</v>
      </c>
      <c r="C7844" s="2" t="s">
        <v>17769</v>
      </c>
      <c r="D7844" s="2" t="s">
        <v>18648</v>
      </c>
      <c r="E7844" s="3">
        <f>IF(Table2[[#This Row],[city]]=D7843,E7843,E7843+1)</f>
        <v>2507</v>
      </c>
      <c r="F7844" t="s">
        <v>16415</v>
      </c>
      <c r="G7844" t="s">
        <v>16416</v>
      </c>
      <c r="H7844">
        <v>10106</v>
      </c>
      <c r="I7844" t="s">
        <v>56</v>
      </c>
      <c r="J7844" s="3">
        <v>7843</v>
      </c>
    </row>
    <row r="7845" spans="1:10" x14ac:dyDescent="0.35">
      <c r="A7845" s="1">
        <v>135450</v>
      </c>
      <c r="B7845" s="2" t="s">
        <v>17770</v>
      </c>
      <c r="C7845" s="2" t="s">
        <v>17771</v>
      </c>
      <c r="D7845" s="2" t="s">
        <v>18648</v>
      </c>
      <c r="E7845" s="3">
        <f>IF(Table2[[#This Row],[city]]=D7844,E7844,E7844+1)</f>
        <v>2507</v>
      </c>
      <c r="F7845" t="s">
        <v>16415</v>
      </c>
      <c r="G7845" t="s">
        <v>16416</v>
      </c>
      <c r="H7845">
        <v>10011</v>
      </c>
      <c r="I7845" t="s">
        <v>56</v>
      </c>
      <c r="J7845" s="3">
        <v>7844</v>
      </c>
    </row>
    <row r="7846" spans="1:10" x14ac:dyDescent="0.35">
      <c r="A7846" s="1">
        <v>111374</v>
      </c>
      <c r="B7846" s="2" t="s">
        <v>17772</v>
      </c>
      <c r="C7846" s="2" t="s">
        <v>17773</v>
      </c>
      <c r="D7846" s="2" t="s">
        <v>18648</v>
      </c>
      <c r="E7846" s="3">
        <f>IF(Table2[[#This Row],[city]]=D7845,E7845,E7845+1)</f>
        <v>2507</v>
      </c>
      <c r="F7846" t="s">
        <v>16415</v>
      </c>
      <c r="G7846" t="s">
        <v>16416</v>
      </c>
      <c r="H7846">
        <v>10036</v>
      </c>
      <c r="I7846" t="s">
        <v>56</v>
      </c>
      <c r="J7846" s="3">
        <v>7845</v>
      </c>
    </row>
    <row r="7847" spans="1:10" x14ac:dyDescent="0.35">
      <c r="A7847" s="1">
        <v>299780</v>
      </c>
      <c r="B7847" s="2" t="s">
        <v>17774</v>
      </c>
      <c r="C7847" s="2" t="s">
        <v>17775</v>
      </c>
      <c r="D7847" s="2" t="s">
        <v>18648</v>
      </c>
      <c r="E7847" s="3">
        <f>IF(Table2[[#This Row],[city]]=D7846,E7846,E7846+1)</f>
        <v>2507</v>
      </c>
      <c r="F7847" t="s">
        <v>16415</v>
      </c>
      <c r="G7847" t="s">
        <v>16416</v>
      </c>
      <c r="H7847">
        <v>10012</v>
      </c>
      <c r="I7847" t="s">
        <v>15</v>
      </c>
      <c r="J7847" s="3">
        <v>7846</v>
      </c>
    </row>
    <row r="7848" spans="1:10" x14ac:dyDescent="0.35">
      <c r="A7848" s="1">
        <v>216654.75</v>
      </c>
      <c r="B7848" s="2" t="s">
        <v>17776</v>
      </c>
      <c r="C7848" s="2" t="s">
        <v>17777</v>
      </c>
      <c r="D7848" s="2" t="s">
        <v>18648</v>
      </c>
      <c r="E7848" s="3">
        <f>IF(Table2[[#This Row],[city]]=D7847,E7847,E7847+1)</f>
        <v>2507</v>
      </c>
      <c r="F7848" t="s">
        <v>16415</v>
      </c>
      <c r="G7848" t="s">
        <v>16416</v>
      </c>
      <c r="H7848">
        <v>10014</v>
      </c>
      <c r="I7848" t="s">
        <v>45</v>
      </c>
      <c r="J7848" s="3">
        <v>7847</v>
      </c>
    </row>
    <row r="7849" spans="1:10" x14ac:dyDescent="0.35">
      <c r="A7849" s="1">
        <v>96543</v>
      </c>
      <c r="B7849" s="2" t="s">
        <v>17778</v>
      </c>
      <c r="C7849" s="2" t="s">
        <v>17779</v>
      </c>
      <c r="D7849" s="2" t="s">
        <v>18648</v>
      </c>
      <c r="E7849" s="3">
        <f>IF(Table2[[#This Row],[city]]=D7848,E7848,E7848+1)</f>
        <v>2507</v>
      </c>
      <c r="F7849" t="s">
        <v>16415</v>
      </c>
      <c r="G7849" t="s">
        <v>16416</v>
      </c>
      <c r="H7849">
        <v>10163</v>
      </c>
      <c r="I7849" t="s">
        <v>18</v>
      </c>
      <c r="J7849" s="3">
        <v>7848</v>
      </c>
    </row>
    <row r="7850" spans="1:10" x14ac:dyDescent="0.35">
      <c r="A7850" s="1">
        <v>8759.4</v>
      </c>
      <c r="B7850" s="2" t="s">
        <v>17780</v>
      </c>
      <c r="C7850" s="2" t="s">
        <v>17781</v>
      </c>
      <c r="D7850" s="2" t="s">
        <v>18648</v>
      </c>
      <c r="E7850" s="3">
        <f>IF(Table2[[#This Row],[city]]=D7849,E7849,E7849+1)</f>
        <v>2507</v>
      </c>
      <c r="F7850" t="s">
        <v>16415</v>
      </c>
      <c r="G7850" t="s">
        <v>16416</v>
      </c>
      <c r="H7850">
        <v>10040</v>
      </c>
      <c r="I7850" t="s">
        <v>18</v>
      </c>
      <c r="J7850" s="3">
        <v>7849</v>
      </c>
    </row>
    <row r="7851" spans="1:10" x14ac:dyDescent="0.35">
      <c r="A7851" s="1">
        <v>46259.77</v>
      </c>
      <c r="B7851" s="2" t="s">
        <v>17782</v>
      </c>
      <c r="C7851" s="2" t="s">
        <v>17783</v>
      </c>
      <c r="D7851" s="2" t="s">
        <v>18648</v>
      </c>
      <c r="E7851" s="3">
        <f>IF(Table2[[#This Row],[city]]=D7850,E7850,E7850+1)</f>
        <v>2507</v>
      </c>
      <c r="F7851" t="s">
        <v>16415</v>
      </c>
      <c r="G7851" t="s">
        <v>16416</v>
      </c>
      <c r="H7851">
        <v>10002</v>
      </c>
      <c r="I7851" t="s">
        <v>45</v>
      </c>
      <c r="J7851" s="3">
        <v>7850</v>
      </c>
    </row>
    <row r="7852" spans="1:10" x14ac:dyDescent="0.35">
      <c r="A7852" s="1">
        <v>5497623</v>
      </c>
      <c r="B7852" s="2" t="s">
        <v>17784</v>
      </c>
      <c r="C7852" s="2" t="s">
        <v>17785</v>
      </c>
      <c r="D7852" s="2" t="s">
        <v>18648</v>
      </c>
      <c r="E7852" s="3">
        <f>IF(Table2[[#This Row],[city]]=D7851,E7851,E7851+1)</f>
        <v>2507</v>
      </c>
      <c r="F7852" t="s">
        <v>16415</v>
      </c>
      <c r="G7852" t="s">
        <v>16416</v>
      </c>
      <c r="H7852">
        <v>10019</v>
      </c>
      <c r="I7852" t="s">
        <v>56</v>
      </c>
      <c r="J7852" s="3">
        <v>7851</v>
      </c>
    </row>
    <row r="7853" spans="1:10" x14ac:dyDescent="0.35">
      <c r="A7853" s="1">
        <v>192895.79</v>
      </c>
      <c r="B7853" s="2" t="s">
        <v>17786</v>
      </c>
      <c r="C7853" s="2" t="s">
        <v>17787</v>
      </c>
      <c r="D7853" s="2" t="s">
        <v>18648</v>
      </c>
      <c r="E7853" s="3">
        <f>IF(Table2[[#This Row],[city]]=D7852,E7852,E7852+1)</f>
        <v>2507</v>
      </c>
      <c r="F7853" t="s">
        <v>16415</v>
      </c>
      <c r="G7853" t="s">
        <v>16416</v>
      </c>
      <c r="H7853">
        <v>10036</v>
      </c>
      <c r="I7853" t="s">
        <v>56</v>
      </c>
      <c r="J7853" s="3">
        <v>7852</v>
      </c>
    </row>
    <row r="7854" spans="1:10" x14ac:dyDescent="0.35">
      <c r="A7854" s="1">
        <v>441688.55</v>
      </c>
      <c r="B7854" s="2" t="s">
        <v>17788</v>
      </c>
      <c r="C7854" s="2" t="s">
        <v>17789</v>
      </c>
      <c r="D7854" s="2" t="s">
        <v>18648</v>
      </c>
      <c r="E7854" s="3">
        <f>IF(Table2[[#This Row],[city]]=D7853,E7853,E7853+1)</f>
        <v>2507</v>
      </c>
      <c r="F7854" t="s">
        <v>16415</v>
      </c>
      <c r="G7854" t="s">
        <v>16416</v>
      </c>
      <c r="H7854">
        <v>10003</v>
      </c>
      <c r="I7854" t="s">
        <v>15</v>
      </c>
      <c r="J7854" s="3">
        <v>7853</v>
      </c>
    </row>
    <row r="7855" spans="1:10" x14ac:dyDescent="0.35">
      <c r="A7855" s="1">
        <v>117241.45</v>
      </c>
      <c r="B7855" s="2" t="s">
        <v>17790</v>
      </c>
      <c r="C7855" s="2" t="s">
        <v>17791</v>
      </c>
      <c r="D7855" s="2" t="s">
        <v>18648</v>
      </c>
      <c r="E7855" s="3">
        <f>IF(Table2[[#This Row],[city]]=D7854,E7854,E7854+1)</f>
        <v>2507</v>
      </c>
      <c r="F7855" t="s">
        <v>16415</v>
      </c>
      <c r="G7855" t="s">
        <v>16416</v>
      </c>
      <c r="H7855">
        <v>10002</v>
      </c>
      <c r="I7855" t="s">
        <v>45</v>
      </c>
      <c r="J7855" s="3">
        <v>7854</v>
      </c>
    </row>
    <row r="7856" spans="1:10" x14ac:dyDescent="0.35">
      <c r="A7856" s="1">
        <v>2665866.5</v>
      </c>
      <c r="B7856" s="2" t="s">
        <v>17792</v>
      </c>
      <c r="C7856" s="2" t="s">
        <v>17793</v>
      </c>
      <c r="D7856" s="2" t="s">
        <v>18648</v>
      </c>
      <c r="E7856" s="3">
        <f>IF(Table2[[#This Row],[city]]=D7855,E7855,E7855+1)</f>
        <v>2507</v>
      </c>
      <c r="F7856" t="s">
        <v>16415</v>
      </c>
      <c r="G7856" t="s">
        <v>16416</v>
      </c>
      <c r="H7856">
        <v>10107</v>
      </c>
      <c r="I7856" t="s">
        <v>18</v>
      </c>
      <c r="J7856" s="3">
        <v>7855</v>
      </c>
    </row>
    <row r="7857" spans="1:10" x14ac:dyDescent="0.35">
      <c r="A7857" s="1">
        <v>1000808.42</v>
      </c>
      <c r="B7857" s="2" t="s">
        <v>17794</v>
      </c>
      <c r="C7857" s="2" t="s">
        <v>17795</v>
      </c>
      <c r="D7857" s="2" t="s">
        <v>18648</v>
      </c>
      <c r="E7857" s="3">
        <f>IF(Table2[[#This Row],[city]]=D7856,E7856,E7856+1)</f>
        <v>2507</v>
      </c>
      <c r="F7857" t="s">
        <v>16415</v>
      </c>
      <c r="G7857" t="s">
        <v>16416</v>
      </c>
      <c r="H7857">
        <v>10010</v>
      </c>
      <c r="I7857" t="s">
        <v>15</v>
      </c>
      <c r="J7857" s="3">
        <v>7856</v>
      </c>
    </row>
    <row r="7858" spans="1:10" x14ac:dyDescent="0.35">
      <c r="A7858" s="1">
        <v>1475214.55</v>
      </c>
      <c r="B7858" s="2" t="s">
        <v>17796</v>
      </c>
      <c r="C7858" s="2" t="s">
        <v>17797</v>
      </c>
      <c r="D7858" s="2" t="s">
        <v>18648</v>
      </c>
      <c r="E7858" s="3">
        <f>IF(Table2[[#This Row],[city]]=D7857,E7857,E7857+1)</f>
        <v>2507</v>
      </c>
      <c r="F7858" t="s">
        <v>16415</v>
      </c>
      <c r="G7858" t="s">
        <v>16416</v>
      </c>
      <c r="H7858">
        <v>10036</v>
      </c>
      <c r="I7858" t="s">
        <v>18</v>
      </c>
      <c r="J7858" s="3">
        <v>7857</v>
      </c>
    </row>
    <row r="7859" spans="1:10" x14ac:dyDescent="0.35">
      <c r="A7859" s="1">
        <v>985010.4</v>
      </c>
      <c r="B7859" s="2" t="s">
        <v>17798</v>
      </c>
      <c r="C7859" s="2" t="s">
        <v>17799</v>
      </c>
      <c r="D7859" s="2" t="s">
        <v>18648</v>
      </c>
      <c r="E7859" s="3">
        <f>IF(Table2[[#This Row],[city]]=D7858,E7858,E7858+1)</f>
        <v>2507</v>
      </c>
      <c r="F7859" t="s">
        <v>16415</v>
      </c>
      <c r="G7859" t="s">
        <v>16416</v>
      </c>
      <c r="H7859">
        <v>10036</v>
      </c>
      <c r="I7859" t="s">
        <v>56</v>
      </c>
      <c r="J7859" s="3">
        <v>7858</v>
      </c>
    </row>
    <row r="7860" spans="1:10" x14ac:dyDescent="0.35">
      <c r="A7860" s="1">
        <v>392243.91</v>
      </c>
      <c r="B7860" s="2" t="s">
        <v>17800</v>
      </c>
      <c r="C7860" s="2" t="s">
        <v>17801</v>
      </c>
      <c r="D7860" s="2" t="s">
        <v>18648</v>
      </c>
      <c r="E7860" s="3">
        <f>IF(Table2[[#This Row],[city]]=D7859,E7859,E7859+1)</f>
        <v>2507</v>
      </c>
      <c r="F7860" t="s">
        <v>16415</v>
      </c>
      <c r="G7860" t="s">
        <v>16416</v>
      </c>
      <c r="H7860">
        <v>10101</v>
      </c>
      <c r="I7860" t="s">
        <v>18</v>
      </c>
      <c r="J7860" s="3">
        <v>7859</v>
      </c>
    </row>
    <row r="7861" spans="1:10" x14ac:dyDescent="0.35">
      <c r="A7861" s="1">
        <v>217466.72</v>
      </c>
      <c r="B7861" s="2" t="s">
        <v>17802</v>
      </c>
      <c r="C7861" s="2" t="s">
        <v>17803</v>
      </c>
      <c r="D7861" s="2" t="s">
        <v>18648</v>
      </c>
      <c r="E7861" s="3">
        <f>IF(Table2[[#This Row],[city]]=D7860,E7860,E7860+1)</f>
        <v>2507</v>
      </c>
      <c r="F7861" t="s">
        <v>16415</v>
      </c>
      <c r="G7861" t="s">
        <v>16416</v>
      </c>
      <c r="H7861">
        <v>10036</v>
      </c>
      <c r="I7861" t="s">
        <v>45</v>
      </c>
      <c r="J7861" s="3">
        <v>7860</v>
      </c>
    </row>
    <row r="7862" spans="1:10" x14ac:dyDescent="0.35">
      <c r="A7862" s="1">
        <v>86337.65</v>
      </c>
      <c r="B7862" s="2" t="s">
        <v>17804</v>
      </c>
      <c r="C7862" s="2" t="s">
        <v>17805</v>
      </c>
      <c r="D7862" s="2" t="s">
        <v>18648</v>
      </c>
      <c r="E7862" s="3">
        <f>IF(Table2[[#This Row],[city]]=D7861,E7861,E7861+1)</f>
        <v>2507</v>
      </c>
      <c r="F7862" t="s">
        <v>16415</v>
      </c>
      <c r="G7862" t="s">
        <v>16416</v>
      </c>
      <c r="H7862">
        <v>10013</v>
      </c>
      <c r="I7862" t="s">
        <v>15</v>
      </c>
      <c r="J7862" s="3">
        <v>7861</v>
      </c>
    </row>
    <row r="7863" spans="1:10" x14ac:dyDescent="0.35">
      <c r="A7863" s="1">
        <v>119067</v>
      </c>
      <c r="B7863" s="2" t="s">
        <v>17806</v>
      </c>
      <c r="C7863" s="2" t="s">
        <v>17807</v>
      </c>
      <c r="D7863" s="2" t="s">
        <v>18648</v>
      </c>
      <c r="E7863" s="3">
        <f>IF(Table2[[#This Row],[city]]=D7862,E7862,E7862+1)</f>
        <v>2507</v>
      </c>
      <c r="F7863" t="s">
        <v>16415</v>
      </c>
      <c r="G7863" t="s">
        <v>16416</v>
      </c>
      <c r="H7863">
        <v>10016</v>
      </c>
      <c r="I7863" t="s">
        <v>56</v>
      </c>
      <c r="J7863" s="3">
        <v>7862</v>
      </c>
    </row>
    <row r="7864" spans="1:10" x14ac:dyDescent="0.35">
      <c r="A7864" s="1">
        <v>500106.76</v>
      </c>
      <c r="B7864" s="2" t="s">
        <v>17808</v>
      </c>
      <c r="C7864" s="2" t="s">
        <v>17809</v>
      </c>
      <c r="D7864" s="2" t="s">
        <v>18648</v>
      </c>
      <c r="E7864" s="3">
        <f>IF(Table2[[#This Row],[city]]=D7863,E7863,E7863+1)</f>
        <v>2507</v>
      </c>
      <c r="F7864" t="s">
        <v>16415</v>
      </c>
      <c r="G7864" t="s">
        <v>16416</v>
      </c>
      <c r="H7864">
        <v>10028</v>
      </c>
      <c r="I7864" t="s">
        <v>15</v>
      </c>
      <c r="J7864" s="3">
        <v>7863</v>
      </c>
    </row>
    <row r="7865" spans="1:10" x14ac:dyDescent="0.35">
      <c r="A7865" s="1">
        <v>24864.59</v>
      </c>
      <c r="B7865" s="2" t="s">
        <v>17810</v>
      </c>
      <c r="C7865" s="2" t="s">
        <v>17811</v>
      </c>
      <c r="D7865" s="2" t="s">
        <v>18648</v>
      </c>
      <c r="E7865" s="3">
        <f>IF(Table2[[#This Row],[city]]=D7864,E7864,E7864+1)</f>
        <v>2507</v>
      </c>
      <c r="F7865" t="s">
        <v>16415</v>
      </c>
      <c r="G7865" t="s">
        <v>16416</v>
      </c>
      <c r="H7865">
        <v>10065</v>
      </c>
      <c r="I7865" t="s">
        <v>45</v>
      </c>
      <c r="J7865" s="3">
        <v>7864</v>
      </c>
    </row>
    <row r="7866" spans="1:10" x14ac:dyDescent="0.35">
      <c r="A7866" s="1">
        <v>189530.98</v>
      </c>
      <c r="B7866" s="2" t="s">
        <v>17812</v>
      </c>
      <c r="C7866" s="2" t="s">
        <v>17813</v>
      </c>
      <c r="D7866" s="2" t="s">
        <v>18648</v>
      </c>
      <c r="E7866" s="3">
        <f>IF(Table2[[#This Row],[city]]=D7865,E7865,E7865+1)</f>
        <v>2507</v>
      </c>
      <c r="F7866" t="s">
        <v>16415</v>
      </c>
      <c r="G7866" t="s">
        <v>16416</v>
      </c>
      <c r="H7866">
        <v>10106</v>
      </c>
      <c r="I7866" t="s">
        <v>18</v>
      </c>
      <c r="J7866" s="3">
        <v>7865</v>
      </c>
    </row>
    <row r="7867" spans="1:10" x14ac:dyDescent="0.35">
      <c r="A7867" s="1">
        <v>963585.55</v>
      </c>
      <c r="B7867" s="2" t="s">
        <v>17814</v>
      </c>
      <c r="C7867" s="2" t="s">
        <v>17815</v>
      </c>
      <c r="D7867" s="2" t="s">
        <v>18648</v>
      </c>
      <c r="E7867" s="3">
        <f>IF(Table2[[#This Row],[city]]=D7866,E7866,E7866+1)</f>
        <v>2507</v>
      </c>
      <c r="F7867" t="s">
        <v>16415</v>
      </c>
      <c r="G7867" t="s">
        <v>16416</v>
      </c>
      <c r="H7867">
        <v>10016</v>
      </c>
      <c r="I7867" t="s">
        <v>45</v>
      </c>
      <c r="J7867" s="3">
        <v>7866</v>
      </c>
    </row>
    <row r="7868" spans="1:10" x14ac:dyDescent="0.35">
      <c r="A7868" s="1">
        <v>63788.85</v>
      </c>
      <c r="B7868" s="2" t="s">
        <v>17816</v>
      </c>
      <c r="C7868" s="2" t="s">
        <v>17817</v>
      </c>
      <c r="D7868" s="2" t="s">
        <v>18648</v>
      </c>
      <c r="E7868" s="3">
        <f>IF(Table2[[#This Row],[city]]=D7867,E7867,E7867+1)</f>
        <v>2507</v>
      </c>
      <c r="F7868" t="s">
        <v>16415</v>
      </c>
      <c r="G7868" t="s">
        <v>16416</v>
      </c>
      <c r="H7868">
        <v>10036</v>
      </c>
      <c r="I7868" t="s">
        <v>45</v>
      </c>
      <c r="J7868" s="3">
        <v>7867</v>
      </c>
    </row>
    <row r="7869" spans="1:10" x14ac:dyDescent="0.35">
      <c r="A7869" s="1">
        <v>9900000</v>
      </c>
      <c r="B7869" s="2" t="s">
        <v>17818</v>
      </c>
      <c r="C7869" s="2" t="s">
        <v>17785</v>
      </c>
      <c r="D7869" s="2" t="s">
        <v>18648</v>
      </c>
      <c r="E7869" s="3">
        <f>IF(Table2[[#This Row],[city]]=D7868,E7868,E7868+1)</f>
        <v>2507</v>
      </c>
      <c r="F7869" t="s">
        <v>16415</v>
      </c>
      <c r="G7869" t="s">
        <v>16416</v>
      </c>
      <c r="H7869">
        <v>10019</v>
      </c>
      <c r="I7869" t="s">
        <v>56</v>
      </c>
      <c r="J7869" s="3">
        <v>7868</v>
      </c>
    </row>
    <row r="7870" spans="1:10" x14ac:dyDescent="0.35">
      <c r="A7870" s="1">
        <v>2804697.1</v>
      </c>
      <c r="B7870" s="2" t="s">
        <v>17819</v>
      </c>
      <c r="C7870" s="2" t="s">
        <v>17820</v>
      </c>
      <c r="D7870" s="2" t="s">
        <v>18648</v>
      </c>
      <c r="E7870" s="3">
        <f>IF(Table2[[#This Row],[city]]=D7869,E7869,E7869+1)</f>
        <v>2507</v>
      </c>
      <c r="F7870" t="s">
        <v>16415</v>
      </c>
      <c r="G7870" t="s">
        <v>16416</v>
      </c>
      <c r="H7870">
        <v>10012</v>
      </c>
      <c r="I7870" t="s">
        <v>15</v>
      </c>
      <c r="J7870" s="3">
        <v>7869</v>
      </c>
    </row>
    <row r="7871" spans="1:10" x14ac:dyDescent="0.35">
      <c r="A7871" s="1">
        <v>62417.05</v>
      </c>
      <c r="B7871" s="2" t="s">
        <v>17821</v>
      </c>
      <c r="C7871" s="2" t="s">
        <v>17822</v>
      </c>
      <c r="D7871" s="2" t="s">
        <v>18648</v>
      </c>
      <c r="E7871" s="3">
        <f>IF(Table2[[#This Row],[city]]=D7870,E7870,E7870+1)</f>
        <v>2507</v>
      </c>
      <c r="F7871" t="s">
        <v>16415</v>
      </c>
      <c r="G7871" t="s">
        <v>16416</v>
      </c>
      <c r="H7871">
        <v>10027</v>
      </c>
      <c r="I7871" t="s">
        <v>18</v>
      </c>
      <c r="J7871" s="3">
        <v>7870</v>
      </c>
    </row>
    <row r="7872" spans="1:10" x14ac:dyDescent="0.35">
      <c r="A7872" s="1">
        <v>32872.31</v>
      </c>
      <c r="B7872" s="2" t="s">
        <v>17823</v>
      </c>
      <c r="C7872" s="2" t="s">
        <v>17824</v>
      </c>
      <c r="D7872" s="2" t="s">
        <v>18648</v>
      </c>
      <c r="E7872" s="3">
        <f>IF(Table2[[#This Row],[city]]=D7871,E7871,E7871+1)</f>
        <v>2507</v>
      </c>
      <c r="F7872" t="s">
        <v>16415</v>
      </c>
      <c r="G7872" t="s">
        <v>16416</v>
      </c>
      <c r="H7872">
        <v>10023</v>
      </c>
      <c r="I7872" t="s">
        <v>18</v>
      </c>
      <c r="J7872" s="3">
        <v>7871</v>
      </c>
    </row>
    <row r="7873" spans="1:10" x14ac:dyDescent="0.35">
      <c r="A7873" s="1">
        <v>18661.05</v>
      </c>
      <c r="B7873" s="2" t="s">
        <v>17825</v>
      </c>
      <c r="C7873" s="2" t="s">
        <v>17826</v>
      </c>
      <c r="D7873" s="2" t="s">
        <v>18648</v>
      </c>
      <c r="E7873" s="3">
        <f>IF(Table2[[#This Row],[city]]=D7872,E7872,E7872+1)</f>
        <v>2507</v>
      </c>
      <c r="F7873" t="s">
        <v>16415</v>
      </c>
      <c r="G7873" t="s">
        <v>16416</v>
      </c>
      <c r="H7873">
        <v>10026</v>
      </c>
      <c r="I7873" t="s">
        <v>15</v>
      </c>
      <c r="J7873" s="3">
        <v>7872</v>
      </c>
    </row>
    <row r="7874" spans="1:10" x14ac:dyDescent="0.35">
      <c r="A7874" s="1">
        <v>37285.79</v>
      </c>
      <c r="B7874" s="2" t="s">
        <v>17827</v>
      </c>
      <c r="C7874" s="2" t="s">
        <v>17828</v>
      </c>
      <c r="D7874" s="2" t="s">
        <v>18648</v>
      </c>
      <c r="E7874" s="3">
        <f>IF(Table2[[#This Row],[city]]=D7873,E7873,E7873+1)</f>
        <v>2507</v>
      </c>
      <c r="F7874" t="s">
        <v>16415</v>
      </c>
      <c r="G7874" t="s">
        <v>16416</v>
      </c>
      <c r="H7874">
        <v>10034</v>
      </c>
      <c r="I7874" t="s">
        <v>18</v>
      </c>
      <c r="J7874" s="3">
        <v>7873</v>
      </c>
    </row>
    <row r="7875" spans="1:10" x14ac:dyDescent="0.35">
      <c r="A7875" s="1">
        <v>2366946.4500000002</v>
      </c>
      <c r="B7875" s="2" t="s">
        <v>17829</v>
      </c>
      <c r="C7875" s="2" t="s">
        <v>17830</v>
      </c>
      <c r="D7875" s="2" t="s">
        <v>18648</v>
      </c>
      <c r="E7875" s="3">
        <f>IF(Table2[[#This Row],[city]]=D7874,E7874,E7874+1)</f>
        <v>2507</v>
      </c>
      <c r="F7875" t="s">
        <v>16415</v>
      </c>
      <c r="G7875" t="s">
        <v>16416</v>
      </c>
      <c r="H7875">
        <v>10018</v>
      </c>
      <c r="I7875" t="s">
        <v>56</v>
      </c>
      <c r="J7875" s="3">
        <v>7874</v>
      </c>
    </row>
    <row r="7876" spans="1:10" x14ac:dyDescent="0.35">
      <c r="A7876" s="1">
        <v>2655137.5699999998</v>
      </c>
      <c r="B7876" s="2" t="s">
        <v>17831</v>
      </c>
      <c r="C7876" s="2" t="s">
        <v>17832</v>
      </c>
      <c r="D7876" s="2" t="s">
        <v>18648</v>
      </c>
      <c r="E7876" s="3">
        <f>IF(Table2[[#This Row],[city]]=D7875,E7875,E7875+1)</f>
        <v>2507</v>
      </c>
      <c r="F7876" t="s">
        <v>16415</v>
      </c>
      <c r="G7876" t="s">
        <v>16416</v>
      </c>
      <c r="H7876">
        <v>10023</v>
      </c>
      <c r="I7876" t="s">
        <v>18</v>
      </c>
      <c r="J7876" s="3">
        <v>7875</v>
      </c>
    </row>
    <row r="7877" spans="1:10" x14ac:dyDescent="0.35">
      <c r="A7877" s="1">
        <v>46741.599999999999</v>
      </c>
      <c r="B7877" s="2" t="s">
        <v>17833</v>
      </c>
      <c r="C7877" s="2" t="s">
        <v>17834</v>
      </c>
      <c r="D7877" s="2" t="s">
        <v>18648</v>
      </c>
      <c r="E7877" s="3">
        <f>IF(Table2[[#This Row],[city]]=D7876,E7876,E7876+1)</f>
        <v>2507</v>
      </c>
      <c r="F7877" t="s">
        <v>16415</v>
      </c>
      <c r="G7877" t="s">
        <v>16416</v>
      </c>
      <c r="H7877">
        <v>10012</v>
      </c>
      <c r="I7877" t="s">
        <v>56</v>
      </c>
      <c r="J7877" s="3">
        <v>7876</v>
      </c>
    </row>
    <row r="7878" spans="1:10" x14ac:dyDescent="0.35">
      <c r="A7878" s="1">
        <v>57159.9</v>
      </c>
      <c r="B7878" s="2" t="s">
        <v>17835</v>
      </c>
      <c r="C7878" s="2" t="s">
        <v>17836</v>
      </c>
      <c r="D7878" s="2" t="s">
        <v>18648</v>
      </c>
      <c r="E7878" s="3">
        <f>IF(Table2[[#This Row],[city]]=D7877,E7877,E7877+1)</f>
        <v>2507</v>
      </c>
      <c r="F7878" t="s">
        <v>16415</v>
      </c>
      <c r="G7878" t="s">
        <v>16416</v>
      </c>
      <c r="H7878">
        <v>10065</v>
      </c>
      <c r="I7878" t="s">
        <v>45</v>
      </c>
      <c r="J7878" s="3">
        <v>7877</v>
      </c>
    </row>
    <row r="7879" spans="1:10" x14ac:dyDescent="0.35">
      <c r="A7879" s="1">
        <v>51397.53</v>
      </c>
      <c r="B7879" s="2" t="s">
        <v>17837</v>
      </c>
      <c r="C7879" s="2" t="s">
        <v>17838</v>
      </c>
      <c r="D7879" s="2" t="s">
        <v>18648</v>
      </c>
      <c r="E7879" s="3">
        <f>IF(Table2[[#This Row],[city]]=D7878,E7878,E7878+1)</f>
        <v>2507</v>
      </c>
      <c r="F7879" t="s">
        <v>16415</v>
      </c>
      <c r="G7879" t="s">
        <v>16416</v>
      </c>
      <c r="H7879">
        <v>10024</v>
      </c>
      <c r="I7879" t="s">
        <v>45</v>
      </c>
      <c r="J7879" s="3">
        <v>7878</v>
      </c>
    </row>
    <row r="7880" spans="1:10" x14ac:dyDescent="0.35">
      <c r="A7880" s="1">
        <v>10000000</v>
      </c>
      <c r="B7880" s="2" t="s">
        <v>17839</v>
      </c>
      <c r="C7880" s="2" t="s">
        <v>17588</v>
      </c>
      <c r="D7880" s="2" t="s">
        <v>18648</v>
      </c>
      <c r="E7880" s="3">
        <f>IF(Table2[[#This Row],[city]]=D7879,E7879,E7879+1)</f>
        <v>2507</v>
      </c>
      <c r="F7880" t="s">
        <v>16415</v>
      </c>
      <c r="G7880" t="s">
        <v>16416</v>
      </c>
      <c r="H7880">
        <v>10036</v>
      </c>
      <c r="I7880" t="s">
        <v>56</v>
      </c>
      <c r="J7880" s="3">
        <v>7879</v>
      </c>
    </row>
    <row r="7881" spans="1:10" x14ac:dyDescent="0.35">
      <c r="A7881" s="1">
        <v>33792.75</v>
      </c>
      <c r="B7881" s="2" t="s">
        <v>17840</v>
      </c>
      <c r="C7881" s="2" t="s">
        <v>17841</v>
      </c>
      <c r="D7881" s="2" t="s">
        <v>18648</v>
      </c>
      <c r="E7881" s="3">
        <f>IF(Table2[[#This Row],[city]]=D7880,E7880,E7880+1)</f>
        <v>2507</v>
      </c>
      <c r="F7881" t="s">
        <v>16415</v>
      </c>
      <c r="G7881" t="s">
        <v>16416</v>
      </c>
      <c r="H7881">
        <v>10001</v>
      </c>
      <c r="I7881" t="s">
        <v>18</v>
      </c>
      <c r="J7881" s="3">
        <v>7880</v>
      </c>
    </row>
    <row r="7882" spans="1:10" x14ac:dyDescent="0.35">
      <c r="A7882" s="1">
        <v>648450.48</v>
      </c>
      <c r="B7882" s="2" t="s">
        <v>17842</v>
      </c>
      <c r="C7882" s="2" t="s">
        <v>17843</v>
      </c>
      <c r="D7882" s="2" t="s">
        <v>18648</v>
      </c>
      <c r="E7882" s="3">
        <f>IF(Table2[[#This Row],[city]]=D7881,E7881,E7881+1)</f>
        <v>2507</v>
      </c>
      <c r="F7882" t="s">
        <v>16415</v>
      </c>
      <c r="G7882" t="s">
        <v>16416</v>
      </c>
      <c r="H7882">
        <v>10005</v>
      </c>
      <c r="I7882" t="s">
        <v>56</v>
      </c>
      <c r="J7882" s="3">
        <v>7881</v>
      </c>
    </row>
    <row r="7883" spans="1:10" x14ac:dyDescent="0.35">
      <c r="A7883" s="1">
        <v>589238.11</v>
      </c>
      <c r="B7883" s="2" t="s">
        <v>17844</v>
      </c>
      <c r="C7883" s="2" t="s">
        <v>17845</v>
      </c>
      <c r="D7883" s="2" t="s">
        <v>18648</v>
      </c>
      <c r="E7883" s="3">
        <f>IF(Table2[[#This Row],[city]]=D7882,E7882,E7882+1)</f>
        <v>2507</v>
      </c>
      <c r="F7883" t="s">
        <v>16415</v>
      </c>
      <c r="G7883" t="s">
        <v>16416</v>
      </c>
      <c r="H7883">
        <v>10019</v>
      </c>
      <c r="I7883" t="s">
        <v>56</v>
      </c>
      <c r="J7883" s="3">
        <v>7882</v>
      </c>
    </row>
    <row r="7884" spans="1:10" x14ac:dyDescent="0.35">
      <c r="A7884" s="1">
        <v>627915</v>
      </c>
      <c r="B7884" s="2" t="s">
        <v>17846</v>
      </c>
      <c r="C7884" s="2" t="s">
        <v>17847</v>
      </c>
      <c r="D7884" s="2" t="s">
        <v>18648</v>
      </c>
      <c r="E7884" s="3">
        <f>IF(Table2[[#This Row],[city]]=D7883,E7883,E7883+1)</f>
        <v>2507</v>
      </c>
      <c r="F7884" t="s">
        <v>16415</v>
      </c>
      <c r="G7884" t="s">
        <v>16416</v>
      </c>
      <c r="H7884">
        <v>10019</v>
      </c>
      <c r="I7884" t="s">
        <v>45</v>
      </c>
      <c r="J7884" s="3">
        <v>7883</v>
      </c>
    </row>
    <row r="7885" spans="1:10" x14ac:dyDescent="0.35">
      <c r="A7885" s="1">
        <v>192416.85</v>
      </c>
      <c r="B7885" s="2" t="s">
        <v>17848</v>
      </c>
      <c r="C7885" s="2" t="s">
        <v>17849</v>
      </c>
      <c r="D7885" s="2" t="s">
        <v>18648</v>
      </c>
      <c r="E7885" s="3">
        <f>IF(Table2[[#This Row],[city]]=D7884,E7884,E7884+1)</f>
        <v>2507</v>
      </c>
      <c r="F7885" t="s">
        <v>16415</v>
      </c>
      <c r="G7885" t="s">
        <v>16416</v>
      </c>
      <c r="H7885">
        <v>10019</v>
      </c>
      <c r="I7885" t="s">
        <v>56</v>
      </c>
      <c r="J7885" s="3">
        <v>7884</v>
      </c>
    </row>
    <row r="7886" spans="1:10" x14ac:dyDescent="0.35">
      <c r="A7886" s="1">
        <v>43870</v>
      </c>
      <c r="B7886" s="2" t="s">
        <v>17850</v>
      </c>
      <c r="C7886" s="2" t="s">
        <v>17851</v>
      </c>
      <c r="D7886" s="2" t="s">
        <v>18648</v>
      </c>
      <c r="E7886" s="3">
        <f>IF(Table2[[#This Row],[city]]=D7885,E7885,E7885+1)</f>
        <v>2507</v>
      </c>
      <c r="F7886" t="s">
        <v>16415</v>
      </c>
      <c r="G7886" t="s">
        <v>16416</v>
      </c>
      <c r="H7886">
        <v>10036</v>
      </c>
      <c r="I7886" t="s">
        <v>18</v>
      </c>
      <c r="J7886" s="3">
        <v>7885</v>
      </c>
    </row>
    <row r="7887" spans="1:10" x14ac:dyDescent="0.35">
      <c r="A7887" s="1">
        <v>206358.13</v>
      </c>
      <c r="B7887" s="2" t="s">
        <v>17852</v>
      </c>
      <c r="C7887" s="2" t="s">
        <v>17853</v>
      </c>
      <c r="D7887" s="2" t="s">
        <v>18648</v>
      </c>
      <c r="E7887" s="3">
        <f>IF(Table2[[#This Row],[city]]=D7886,E7886,E7886+1)</f>
        <v>2507</v>
      </c>
      <c r="F7887" t="s">
        <v>16415</v>
      </c>
      <c r="G7887" t="s">
        <v>16416</v>
      </c>
      <c r="H7887">
        <v>10017</v>
      </c>
      <c r="I7887" t="s">
        <v>18</v>
      </c>
      <c r="J7887" s="3">
        <v>7886</v>
      </c>
    </row>
    <row r="7888" spans="1:10" x14ac:dyDescent="0.35">
      <c r="A7888" s="1">
        <v>129140.44</v>
      </c>
      <c r="B7888" s="2" t="s">
        <v>17854</v>
      </c>
      <c r="C7888" s="2" t="s">
        <v>17855</v>
      </c>
      <c r="D7888" s="2" t="s">
        <v>18648</v>
      </c>
      <c r="E7888" s="3">
        <f>IF(Table2[[#This Row],[city]]=D7887,E7887,E7887+1)</f>
        <v>2507</v>
      </c>
      <c r="F7888" t="s">
        <v>16415</v>
      </c>
      <c r="G7888" t="s">
        <v>16416</v>
      </c>
      <c r="H7888">
        <v>10023</v>
      </c>
      <c r="I7888" t="s">
        <v>45</v>
      </c>
      <c r="J7888" s="3">
        <v>7887</v>
      </c>
    </row>
    <row r="7889" spans="1:10" x14ac:dyDescent="0.35">
      <c r="A7889" s="1">
        <v>84061.91</v>
      </c>
      <c r="B7889" s="2" t="s">
        <v>17856</v>
      </c>
      <c r="C7889" s="2" t="s">
        <v>17857</v>
      </c>
      <c r="D7889" s="2" t="s">
        <v>18648</v>
      </c>
      <c r="E7889" s="3">
        <f>IF(Table2[[#This Row],[city]]=D7888,E7888,E7888+1)</f>
        <v>2507</v>
      </c>
      <c r="F7889" t="s">
        <v>16415</v>
      </c>
      <c r="G7889" t="s">
        <v>16416</v>
      </c>
      <c r="H7889">
        <v>10036</v>
      </c>
      <c r="I7889" t="s">
        <v>56</v>
      </c>
      <c r="J7889" s="3">
        <v>7888</v>
      </c>
    </row>
    <row r="7890" spans="1:10" x14ac:dyDescent="0.35">
      <c r="A7890" s="1">
        <v>319515</v>
      </c>
      <c r="B7890" s="2" t="s">
        <v>17858</v>
      </c>
      <c r="C7890" s="2" t="s">
        <v>17859</v>
      </c>
      <c r="D7890" s="2" t="s">
        <v>18648</v>
      </c>
      <c r="E7890" s="3">
        <f>IF(Table2[[#This Row],[city]]=D7889,E7889,E7889+1)</f>
        <v>2507</v>
      </c>
      <c r="F7890" t="s">
        <v>16415</v>
      </c>
      <c r="G7890" t="s">
        <v>16416</v>
      </c>
      <c r="H7890">
        <v>10024</v>
      </c>
      <c r="I7890" t="s">
        <v>56</v>
      </c>
      <c r="J7890" s="3">
        <v>7889</v>
      </c>
    </row>
    <row r="7891" spans="1:10" x14ac:dyDescent="0.35">
      <c r="A7891" s="1">
        <v>303650</v>
      </c>
      <c r="B7891" s="2" t="s">
        <v>17860</v>
      </c>
      <c r="C7891" s="2" t="s">
        <v>17861</v>
      </c>
      <c r="D7891" s="2" t="s">
        <v>18648</v>
      </c>
      <c r="E7891" s="3">
        <f>IF(Table2[[#This Row],[city]]=D7890,E7890,E7890+1)</f>
        <v>2507</v>
      </c>
      <c r="F7891" t="s">
        <v>16415</v>
      </c>
      <c r="G7891" t="s">
        <v>16416</v>
      </c>
      <c r="H7891">
        <v>10016</v>
      </c>
      <c r="I7891" t="s">
        <v>45</v>
      </c>
      <c r="J7891" s="3">
        <v>7890</v>
      </c>
    </row>
    <row r="7892" spans="1:10" x14ac:dyDescent="0.35">
      <c r="A7892" s="1">
        <v>2591174.6800000002</v>
      </c>
      <c r="B7892" s="2" t="s">
        <v>17862</v>
      </c>
      <c r="C7892" s="2" t="s">
        <v>17863</v>
      </c>
      <c r="D7892" s="2" t="s">
        <v>18648</v>
      </c>
      <c r="E7892" s="3">
        <f>IF(Table2[[#This Row],[city]]=D7891,E7891,E7891+1)</f>
        <v>2507</v>
      </c>
      <c r="F7892" t="s">
        <v>16415</v>
      </c>
      <c r="G7892" t="s">
        <v>16416</v>
      </c>
      <c r="H7892">
        <v>10036</v>
      </c>
      <c r="I7892" t="s">
        <v>56</v>
      </c>
      <c r="J7892" s="3">
        <v>7891</v>
      </c>
    </row>
    <row r="7893" spans="1:10" x14ac:dyDescent="0.35">
      <c r="A7893" s="1">
        <v>1344704.45</v>
      </c>
      <c r="B7893" s="2" t="s">
        <v>17864</v>
      </c>
      <c r="C7893" s="2" t="s">
        <v>17865</v>
      </c>
      <c r="D7893" s="2" t="s">
        <v>18648</v>
      </c>
      <c r="E7893" s="3">
        <f>IF(Table2[[#This Row],[city]]=D7892,E7892,E7892+1)</f>
        <v>2507</v>
      </c>
      <c r="F7893" t="s">
        <v>16415</v>
      </c>
      <c r="G7893" t="s">
        <v>16416</v>
      </c>
      <c r="H7893">
        <v>10023</v>
      </c>
      <c r="I7893" t="s">
        <v>28</v>
      </c>
      <c r="J7893" s="3">
        <v>7892</v>
      </c>
    </row>
    <row r="7894" spans="1:10" x14ac:dyDescent="0.35">
      <c r="A7894" s="1">
        <v>1357645.95</v>
      </c>
      <c r="B7894" s="2" t="s">
        <v>17866</v>
      </c>
      <c r="C7894" s="2" t="s">
        <v>17867</v>
      </c>
      <c r="D7894" s="2" t="s">
        <v>18648</v>
      </c>
      <c r="E7894" s="3">
        <f>IF(Table2[[#This Row],[city]]=D7893,E7893,E7893+1)</f>
        <v>2507</v>
      </c>
      <c r="F7894" t="s">
        <v>16415</v>
      </c>
      <c r="G7894" t="s">
        <v>16416</v>
      </c>
      <c r="H7894">
        <v>10014</v>
      </c>
      <c r="I7894" t="s">
        <v>28</v>
      </c>
      <c r="J7894" s="3">
        <v>7893</v>
      </c>
    </row>
    <row r="7895" spans="1:10" x14ac:dyDescent="0.35">
      <c r="A7895" s="1">
        <v>240000</v>
      </c>
      <c r="B7895" s="2" t="s">
        <v>17868</v>
      </c>
      <c r="C7895" s="2" t="s">
        <v>17615</v>
      </c>
      <c r="D7895" s="2" t="s">
        <v>18648</v>
      </c>
      <c r="E7895" s="3">
        <f>IF(Table2[[#This Row],[city]]=D7894,E7894,E7894+1)</f>
        <v>2507</v>
      </c>
      <c r="F7895" t="s">
        <v>16415</v>
      </c>
      <c r="G7895" t="s">
        <v>16416</v>
      </c>
      <c r="H7895">
        <v>10036</v>
      </c>
      <c r="I7895" t="s">
        <v>56</v>
      </c>
      <c r="J7895" s="3">
        <v>7894</v>
      </c>
    </row>
    <row r="7896" spans="1:10" x14ac:dyDescent="0.35">
      <c r="A7896" s="1">
        <v>6978640</v>
      </c>
      <c r="B7896" s="2" t="s">
        <v>17869</v>
      </c>
      <c r="C7896" s="2" t="s">
        <v>17870</v>
      </c>
      <c r="D7896" s="2" t="s">
        <v>18648</v>
      </c>
      <c r="E7896" s="3">
        <f>IF(Table2[[#This Row],[city]]=D7895,E7895,E7895+1)</f>
        <v>2507</v>
      </c>
      <c r="F7896" t="s">
        <v>16415</v>
      </c>
      <c r="G7896" t="s">
        <v>16416</v>
      </c>
      <c r="H7896">
        <v>10036</v>
      </c>
      <c r="I7896" t="s">
        <v>56</v>
      </c>
      <c r="J7896" s="3">
        <v>7895</v>
      </c>
    </row>
    <row r="7897" spans="1:10" x14ac:dyDescent="0.35">
      <c r="A7897" s="1">
        <v>1572236.1</v>
      </c>
      <c r="B7897" s="2" t="s">
        <v>17871</v>
      </c>
      <c r="C7897" s="2" t="s">
        <v>17532</v>
      </c>
      <c r="D7897" s="2" t="s">
        <v>18648</v>
      </c>
      <c r="E7897" s="3">
        <f>IF(Table2[[#This Row],[city]]=D7896,E7896,E7896+1)</f>
        <v>2507</v>
      </c>
      <c r="F7897" t="s">
        <v>16415</v>
      </c>
      <c r="G7897" t="s">
        <v>16416</v>
      </c>
      <c r="H7897">
        <v>10003</v>
      </c>
      <c r="I7897" t="s">
        <v>15</v>
      </c>
      <c r="J7897" s="3">
        <v>7896</v>
      </c>
    </row>
    <row r="7898" spans="1:10" x14ac:dyDescent="0.35">
      <c r="A7898" s="1">
        <v>90652.32</v>
      </c>
      <c r="B7898" s="2" t="s">
        <v>17872</v>
      </c>
      <c r="C7898" s="2" t="s">
        <v>17873</v>
      </c>
      <c r="D7898" s="2" t="s">
        <v>18648</v>
      </c>
      <c r="E7898" s="3">
        <f>IF(Table2[[#This Row],[city]]=D7897,E7897,E7897+1)</f>
        <v>2507</v>
      </c>
      <c r="F7898" t="s">
        <v>16415</v>
      </c>
      <c r="G7898" t="s">
        <v>16416</v>
      </c>
      <c r="H7898">
        <v>10013</v>
      </c>
      <c r="I7898" t="s">
        <v>15</v>
      </c>
      <c r="J7898" s="3">
        <v>7897</v>
      </c>
    </row>
    <row r="7899" spans="1:10" x14ac:dyDescent="0.35">
      <c r="A7899" s="1">
        <v>330111.76</v>
      </c>
      <c r="B7899" s="2" t="s">
        <v>17874</v>
      </c>
      <c r="C7899" s="2" t="s">
        <v>17875</v>
      </c>
      <c r="D7899" s="2" t="s">
        <v>18648</v>
      </c>
      <c r="E7899" s="3">
        <f>IF(Table2[[#This Row],[city]]=D7898,E7898,E7898+1)</f>
        <v>2507</v>
      </c>
      <c r="F7899" t="s">
        <v>16415</v>
      </c>
      <c r="G7899" t="s">
        <v>16416</v>
      </c>
      <c r="H7899">
        <v>10280</v>
      </c>
      <c r="I7899" t="s">
        <v>56</v>
      </c>
      <c r="J7899" s="3">
        <v>7898</v>
      </c>
    </row>
    <row r="7900" spans="1:10" x14ac:dyDescent="0.35">
      <c r="A7900" s="1">
        <v>11483.14</v>
      </c>
      <c r="B7900" s="2" t="s">
        <v>17876</v>
      </c>
      <c r="C7900" s="2" t="s">
        <v>17877</v>
      </c>
      <c r="D7900" s="2" t="s">
        <v>18648</v>
      </c>
      <c r="E7900" s="3">
        <f>IF(Table2[[#This Row],[city]]=D7899,E7899,E7899+1)</f>
        <v>2507</v>
      </c>
      <c r="F7900" t="s">
        <v>16415</v>
      </c>
      <c r="G7900" t="s">
        <v>16416</v>
      </c>
      <c r="H7900">
        <v>10036</v>
      </c>
      <c r="I7900" t="s">
        <v>56</v>
      </c>
      <c r="J7900" s="3">
        <v>7899</v>
      </c>
    </row>
    <row r="7901" spans="1:10" x14ac:dyDescent="0.35">
      <c r="A7901" s="1">
        <v>1192499.3999999999</v>
      </c>
      <c r="B7901" s="2" t="s">
        <v>17878</v>
      </c>
      <c r="C7901" s="2" t="s">
        <v>17785</v>
      </c>
      <c r="D7901" s="2" t="s">
        <v>18648</v>
      </c>
      <c r="E7901" s="3">
        <f>IF(Table2[[#This Row],[city]]=D7900,E7900,E7900+1)</f>
        <v>2507</v>
      </c>
      <c r="F7901" t="s">
        <v>16415</v>
      </c>
      <c r="G7901" t="s">
        <v>16416</v>
      </c>
      <c r="H7901">
        <v>10019</v>
      </c>
      <c r="I7901" t="s">
        <v>18</v>
      </c>
      <c r="J7901" s="3">
        <v>7900</v>
      </c>
    </row>
    <row r="7902" spans="1:10" x14ac:dyDescent="0.35">
      <c r="A7902" s="1">
        <v>234696</v>
      </c>
      <c r="B7902" s="2" t="s">
        <v>17879</v>
      </c>
      <c r="C7902" s="2" t="s">
        <v>17880</v>
      </c>
      <c r="D7902" s="2" t="s">
        <v>18648</v>
      </c>
      <c r="E7902" s="3">
        <f>IF(Table2[[#This Row],[city]]=D7901,E7901,E7901+1)</f>
        <v>2507</v>
      </c>
      <c r="F7902" t="s">
        <v>16415</v>
      </c>
      <c r="G7902" t="s">
        <v>16416</v>
      </c>
      <c r="H7902">
        <v>10170</v>
      </c>
      <c r="I7902" t="s">
        <v>45</v>
      </c>
      <c r="J7902" s="3">
        <v>7901</v>
      </c>
    </row>
    <row r="7903" spans="1:10" x14ac:dyDescent="0.35">
      <c r="A7903" s="1">
        <v>246285.79</v>
      </c>
      <c r="B7903" s="2" t="s">
        <v>17881</v>
      </c>
      <c r="C7903" s="2" t="s">
        <v>17882</v>
      </c>
      <c r="D7903" s="2" t="s">
        <v>18648</v>
      </c>
      <c r="E7903" s="3">
        <f>IF(Table2[[#This Row],[city]]=D7902,E7902,E7902+1)</f>
        <v>2507</v>
      </c>
      <c r="F7903" t="s">
        <v>16415</v>
      </c>
      <c r="G7903" t="s">
        <v>16416</v>
      </c>
      <c r="H7903">
        <v>10019</v>
      </c>
      <c r="I7903" t="s">
        <v>56</v>
      </c>
      <c r="J7903" s="3">
        <v>7902</v>
      </c>
    </row>
    <row r="7904" spans="1:10" x14ac:dyDescent="0.35">
      <c r="A7904" s="1">
        <v>136500.45000000001</v>
      </c>
      <c r="B7904" s="2" t="s">
        <v>17883</v>
      </c>
      <c r="C7904" s="2" t="s">
        <v>17884</v>
      </c>
      <c r="D7904" s="2" t="s">
        <v>18648</v>
      </c>
      <c r="E7904" s="3">
        <f>IF(Table2[[#This Row],[city]]=D7903,E7903,E7903+1)</f>
        <v>2507</v>
      </c>
      <c r="F7904" t="s">
        <v>16415</v>
      </c>
      <c r="G7904" t="s">
        <v>16416</v>
      </c>
      <c r="H7904">
        <v>10018</v>
      </c>
      <c r="I7904" t="s">
        <v>45</v>
      </c>
      <c r="J7904" s="3">
        <v>7903</v>
      </c>
    </row>
    <row r="7905" spans="1:10" x14ac:dyDescent="0.35">
      <c r="A7905" s="1">
        <v>81786.53</v>
      </c>
      <c r="B7905" s="2" t="s">
        <v>17885</v>
      </c>
      <c r="C7905" s="2" t="s">
        <v>17886</v>
      </c>
      <c r="D7905" s="2" t="s">
        <v>18648</v>
      </c>
      <c r="E7905" s="3">
        <f>IF(Table2[[#This Row],[city]]=D7904,E7904,E7904+1)</f>
        <v>2507</v>
      </c>
      <c r="F7905" t="s">
        <v>16415</v>
      </c>
      <c r="G7905" t="s">
        <v>16416</v>
      </c>
      <c r="H7905">
        <v>10014</v>
      </c>
      <c r="I7905" t="s">
        <v>15</v>
      </c>
      <c r="J7905" s="3">
        <v>7904</v>
      </c>
    </row>
    <row r="7906" spans="1:10" x14ac:dyDescent="0.35">
      <c r="A7906" s="1">
        <v>230691.94</v>
      </c>
      <c r="B7906" s="2" t="s">
        <v>17887</v>
      </c>
      <c r="C7906" s="2" t="s">
        <v>17888</v>
      </c>
      <c r="D7906" s="2" t="s">
        <v>18648</v>
      </c>
      <c r="E7906" s="3">
        <f>IF(Table2[[#This Row],[city]]=D7905,E7905,E7905+1)</f>
        <v>2507</v>
      </c>
      <c r="F7906" t="s">
        <v>16415</v>
      </c>
      <c r="G7906" t="s">
        <v>16416</v>
      </c>
      <c r="H7906">
        <v>10019</v>
      </c>
      <c r="I7906" t="s">
        <v>45</v>
      </c>
      <c r="J7906" s="3">
        <v>7905</v>
      </c>
    </row>
    <row r="7907" spans="1:10" x14ac:dyDescent="0.35">
      <c r="A7907" s="1">
        <v>41698.68</v>
      </c>
      <c r="B7907" s="2" t="s">
        <v>17889</v>
      </c>
      <c r="C7907" s="2" t="s">
        <v>17890</v>
      </c>
      <c r="D7907" s="2" t="s">
        <v>18648</v>
      </c>
      <c r="E7907" s="3">
        <f>IF(Table2[[#This Row],[city]]=D7906,E7906,E7906+1)</f>
        <v>2507</v>
      </c>
      <c r="F7907" t="s">
        <v>16415</v>
      </c>
      <c r="G7907" t="s">
        <v>16416</v>
      </c>
      <c r="H7907">
        <v>10033</v>
      </c>
      <c r="I7907" t="s">
        <v>18</v>
      </c>
      <c r="J7907" s="3">
        <v>7906</v>
      </c>
    </row>
    <row r="7908" spans="1:10" x14ac:dyDescent="0.35">
      <c r="A7908" s="1">
        <v>131370.35</v>
      </c>
      <c r="B7908" s="2" t="s">
        <v>17891</v>
      </c>
      <c r="C7908" s="2" t="s">
        <v>17892</v>
      </c>
      <c r="D7908" s="2" t="s">
        <v>18648</v>
      </c>
      <c r="E7908" s="3">
        <f>IF(Table2[[#This Row],[city]]=D7907,E7907,E7907+1)</f>
        <v>2507</v>
      </c>
      <c r="F7908" t="s">
        <v>16415</v>
      </c>
      <c r="G7908" t="s">
        <v>16416</v>
      </c>
      <c r="H7908">
        <v>10003</v>
      </c>
      <c r="I7908" t="s">
        <v>18</v>
      </c>
      <c r="J7908" s="3">
        <v>7907</v>
      </c>
    </row>
    <row r="7909" spans="1:10" x14ac:dyDescent="0.35">
      <c r="A7909" s="1">
        <v>22918.5</v>
      </c>
      <c r="B7909" s="2" t="s">
        <v>17893</v>
      </c>
      <c r="C7909" s="2" t="s">
        <v>17894</v>
      </c>
      <c r="D7909" s="2" t="s">
        <v>18648</v>
      </c>
      <c r="E7909" s="3">
        <f>IF(Table2[[#This Row],[city]]=D7908,E7908,E7908+1)</f>
        <v>2507</v>
      </c>
      <c r="F7909" t="s">
        <v>16415</v>
      </c>
      <c r="G7909" t="s">
        <v>16416</v>
      </c>
      <c r="H7909">
        <v>10011</v>
      </c>
      <c r="I7909" t="s">
        <v>45</v>
      </c>
      <c r="J7909" s="3">
        <v>7908</v>
      </c>
    </row>
    <row r="7910" spans="1:10" x14ac:dyDescent="0.35">
      <c r="A7910" s="1">
        <v>2616283.31</v>
      </c>
      <c r="B7910" s="2" t="s">
        <v>17895</v>
      </c>
      <c r="C7910" s="2" t="s">
        <v>17896</v>
      </c>
      <c r="D7910" s="2" t="s">
        <v>18648</v>
      </c>
      <c r="E7910" s="3">
        <f>IF(Table2[[#This Row],[city]]=D7909,E7909,E7909+1)</f>
        <v>2507</v>
      </c>
      <c r="F7910" t="s">
        <v>16415</v>
      </c>
      <c r="G7910" t="s">
        <v>16416</v>
      </c>
      <c r="H7910">
        <v>10012</v>
      </c>
      <c r="I7910" t="s">
        <v>15</v>
      </c>
      <c r="J7910" s="3">
        <v>7909</v>
      </c>
    </row>
    <row r="7911" spans="1:10" x14ac:dyDescent="0.35">
      <c r="A7911" s="1">
        <v>83863.02</v>
      </c>
      <c r="B7911" s="2" t="s">
        <v>17897</v>
      </c>
      <c r="C7911" s="2" t="s">
        <v>17898</v>
      </c>
      <c r="D7911" s="2" t="s">
        <v>18648</v>
      </c>
      <c r="E7911" s="3">
        <f>IF(Table2[[#This Row],[city]]=D7910,E7910,E7910+1)</f>
        <v>2507</v>
      </c>
      <c r="F7911" t="s">
        <v>16415</v>
      </c>
      <c r="G7911" t="s">
        <v>16416</v>
      </c>
      <c r="H7911">
        <v>10012</v>
      </c>
      <c r="I7911" t="s">
        <v>15</v>
      </c>
      <c r="J7911" s="3">
        <v>7910</v>
      </c>
    </row>
    <row r="7912" spans="1:10" x14ac:dyDescent="0.35">
      <c r="A7912" s="1">
        <v>33122.5</v>
      </c>
      <c r="B7912" s="2" t="s">
        <v>17899</v>
      </c>
      <c r="C7912" s="2" t="s">
        <v>17900</v>
      </c>
      <c r="D7912" s="2" t="s">
        <v>18648</v>
      </c>
      <c r="E7912" s="3">
        <f>IF(Table2[[#This Row],[city]]=D7911,E7911,E7911+1)</f>
        <v>2507</v>
      </c>
      <c r="F7912" t="s">
        <v>16415</v>
      </c>
      <c r="G7912" t="s">
        <v>16416</v>
      </c>
      <c r="H7912">
        <v>10036</v>
      </c>
      <c r="I7912" t="s">
        <v>56</v>
      </c>
      <c r="J7912" s="3">
        <v>7911</v>
      </c>
    </row>
    <row r="7913" spans="1:10" x14ac:dyDescent="0.35">
      <c r="A7913" s="1">
        <v>559378.35</v>
      </c>
      <c r="B7913" s="2" t="s">
        <v>17901</v>
      </c>
      <c r="C7913" s="2" t="s">
        <v>17902</v>
      </c>
      <c r="D7913" s="2" t="s">
        <v>18648</v>
      </c>
      <c r="E7913" s="3">
        <f>IF(Table2[[#This Row],[city]]=D7912,E7912,E7912+1)</f>
        <v>2507</v>
      </c>
      <c r="F7913" t="s">
        <v>16415</v>
      </c>
      <c r="G7913" t="s">
        <v>16416</v>
      </c>
      <c r="H7913">
        <v>10002</v>
      </c>
      <c r="I7913" t="s">
        <v>15</v>
      </c>
      <c r="J7913" s="3">
        <v>7912</v>
      </c>
    </row>
    <row r="7914" spans="1:10" x14ac:dyDescent="0.35">
      <c r="A7914" s="1">
        <v>1185154.69</v>
      </c>
      <c r="B7914" s="2" t="s">
        <v>17903</v>
      </c>
      <c r="C7914" s="2" t="s">
        <v>17904</v>
      </c>
      <c r="D7914" s="2" t="s">
        <v>18648</v>
      </c>
      <c r="E7914" s="3">
        <f>IF(Table2[[#This Row],[city]]=D7913,E7913,E7913+1)</f>
        <v>2507</v>
      </c>
      <c r="F7914" t="s">
        <v>16415</v>
      </c>
      <c r="G7914" t="s">
        <v>16416</v>
      </c>
      <c r="H7914">
        <v>10003</v>
      </c>
      <c r="I7914" t="s">
        <v>18</v>
      </c>
      <c r="J7914" s="3">
        <v>7913</v>
      </c>
    </row>
    <row r="7915" spans="1:10" x14ac:dyDescent="0.35">
      <c r="A7915" s="1">
        <v>1069425.8899999999</v>
      </c>
      <c r="B7915" s="2" t="s">
        <v>17905</v>
      </c>
      <c r="C7915" s="2" t="s">
        <v>17906</v>
      </c>
      <c r="D7915" s="2" t="s">
        <v>18648</v>
      </c>
      <c r="E7915" s="3">
        <f>IF(Table2[[#This Row],[city]]=D7914,E7914,E7914+1)</f>
        <v>2507</v>
      </c>
      <c r="F7915" t="s">
        <v>16415</v>
      </c>
      <c r="G7915" t="s">
        <v>16416</v>
      </c>
      <c r="H7915">
        <v>10022</v>
      </c>
      <c r="I7915" t="s">
        <v>28</v>
      </c>
      <c r="J7915" s="3">
        <v>7914</v>
      </c>
    </row>
    <row r="7916" spans="1:10" x14ac:dyDescent="0.35">
      <c r="A7916" s="1">
        <v>281400</v>
      </c>
      <c r="B7916" s="2" t="s">
        <v>17907</v>
      </c>
      <c r="C7916" s="2" t="s">
        <v>17908</v>
      </c>
      <c r="D7916" s="2" t="s">
        <v>18648</v>
      </c>
      <c r="E7916" s="3">
        <f>IF(Table2[[#This Row],[city]]=D7915,E7915,E7915+1)</f>
        <v>2507</v>
      </c>
      <c r="F7916" t="s">
        <v>16415</v>
      </c>
      <c r="G7916" t="s">
        <v>16416</v>
      </c>
      <c r="H7916">
        <v>10001</v>
      </c>
      <c r="I7916" t="s">
        <v>45</v>
      </c>
      <c r="J7916" s="3">
        <v>7915</v>
      </c>
    </row>
    <row r="7917" spans="1:10" x14ac:dyDescent="0.35">
      <c r="A7917" s="1">
        <v>1079297.3</v>
      </c>
      <c r="B7917" s="2" t="s">
        <v>17909</v>
      </c>
      <c r="C7917" s="2" t="s">
        <v>17910</v>
      </c>
      <c r="D7917" s="2" t="s">
        <v>18648</v>
      </c>
      <c r="E7917" s="3">
        <f>IF(Table2[[#This Row],[city]]=D7916,E7916,E7916+1)</f>
        <v>2507</v>
      </c>
      <c r="F7917" t="s">
        <v>16415</v>
      </c>
      <c r="G7917" t="s">
        <v>16416</v>
      </c>
      <c r="H7917">
        <v>10019</v>
      </c>
      <c r="I7917" t="s">
        <v>45</v>
      </c>
      <c r="J7917" s="3">
        <v>7916</v>
      </c>
    </row>
    <row r="7918" spans="1:10" x14ac:dyDescent="0.35">
      <c r="A7918" s="1">
        <v>278727.24</v>
      </c>
      <c r="B7918" s="2" t="s">
        <v>17911</v>
      </c>
      <c r="C7918" s="2" t="s">
        <v>17912</v>
      </c>
      <c r="D7918" s="2" t="s">
        <v>18648</v>
      </c>
      <c r="E7918" s="3">
        <f>IF(Table2[[#This Row],[city]]=D7917,E7917,E7917+1)</f>
        <v>2507</v>
      </c>
      <c r="F7918" t="s">
        <v>16415</v>
      </c>
      <c r="G7918" t="s">
        <v>16416</v>
      </c>
      <c r="H7918">
        <v>10019</v>
      </c>
      <c r="I7918" t="s">
        <v>56</v>
      </c>
      <c r="J7918" s="3">
        <v>7917</v>
      </c>
    </row>
    <row r="7919" spans="1:10" x14ac:dyDescent="0.35">
      <c r="A7919" s="1">
        <v>186254</v>
      </c>
      <c r="B7919" s="2" t="s">
        <v>17913</v>
      </c>
      <c r="C7919" s="2" t="s">
        <v>17914</v>
      </c>
      <c r="D7919" s="2" t="s">
        <v>18648</v>
      </c>
      <c r="E7919" s="3">
        <f>IF(Table2[[#This Row],[city]]=D7918,E7918,E7918+1)</f>
        <v>2507</v>
      </c>
      <c r="F7919" t="s">
        <v>16415</v>
      </c>
      <c r="G7919" t="s">
        <v>16416</v>
      </c>
      <c r="H7919">
        <v>10025</v>
      </c>
      <c r="I7919" t="s">
        <v>18</v>
      </c>
      <c r="J7919" s="3">
        <v>7918</v>
      </c>
    </row>
    <row r="7920" spans="1:10" x14ac:dyDescent="0.35">
      <c r="A7920" s="1">
        <v>131579.25</v>
      </c>
      <c r="B7920" s="2" t="s">
        <v>17915</v>
      </c>
      <c r="C7920" s="2" t="s">
        <v>17916</v>
      </c>
      <c r="D7920" s="2" t="s">
        <v>18648</v>
      </c>
      <c r="E7920" s="3">
        <f>IF(Table2[[#This Row],[city]]=D7919,E7919,E7919+1)</f>
        <v>2507</v>
      </c>
      <c r="F7920" t="s">
        <v>16415</v>
      </c>
      <c r="G7920" t="s">
        <v>16416</v>
      </c>
      <c r="H7920">
        <v>10019</v>
      </c>
      <c r="I7920" t="s">
        <v>15</v>
      </c>
      <c r="J7920" s="3">
        <v>7919</v>
      </c>
    </row>
    <row r="7921" spans="1:10" x14ac:dyDescent="0.35">
      <c r="A7921" s="1">
        <v>1388045.7</v>
      </c>
      <c r="B7921" s="2" t="s">
        <v>17917</v>
      </c>
      <c r="C7921" s="2" t="s">
        <v>17918</v>
      </c>
      <c r="D7921" s="2" t="s">
        <v>18648</v>
      </c>
      <c r="E7921" s="3">
        <f>IF(Table2[[#This Row],[city]]=D7920,E7920,E7920+1)</f>
        <v>2507</v>
      </c>
      <c r="F7921" t="s">
        <v>16415</v>
      </c>
      <c r="G7921" t="s">
        <v>16416</v>
      </c>
      <c r="H7921">
        <v>10018</v>
      </c>
      <c r="I7921" t="s">
        <v>56</v>
      </c>
      <c r="J7921" s="3">
        <v>7920</v>
      </c>
    </row>
    <row r="7922" spans="1:10" x14ac:dyDescent="0.35">
      <c r="A7922" s="1">
        <v>37188.15</v>
      </c>
      <c r="B7922" s="2" t="s">
        <v>17919</v>
      </c>
      <c r="C7922" s="2" t="s">
        <v>17920</v>
      </c>
      <c r="D7922" s="2" t="s">
        <v>18648</v>
      </c>
      <c r="E7922" s="3">
        <f>IF(Table2[[#This Row],[city]]=D7921,E7921,E7921+1)</f>
        <v>2507</v>
      </c>
      <c r="F7922" t="s">
        <v>16415</v>
      </c>
      <c r="G7922" t="s">
        <v>16416</v>
      </c>
      <c r="H7922">
        <v>10025</v>
      </c>
      <c r="I7922" t="s">
        <v>18</v>
      </c>
      <c r="J7922" s="3">
        <v>7921</v>
      </c>
    </row>
    <row r="7923" spans="1:10" x14ac:dyDescent="0.35">
      <c r="A7923" s="1">
        <v>77203.8</v>
      </c>
      <c r="B7923" s="2" t="s">
        <v>17921</v>
      </c>
      <c r="C7923" s="2" t="s">
        <v>17922</v>
      </c>
      <c r="D7923" s="2" t="s">
        <v>18648</v>
      </c>
      <c r="E7923" s="3">
        <f>IF(Table2[[#This Row],[city]]=D7922,E7922,E7922+1)</f>
        <v>2507</v>
      </c>
      <c r="F7923" t="s">
        <v>16415</v>
      </c>
      <c r="G7923" t="s">
        <v>16416</v>
      </c>
      <c r="H7923">
        <v>10024</v>
      </c>
      <c r="I7923" t="s">
        <v>45</v>
      </c>
      <c r="J7923" s="3">
        <v>7922</v>
      </c>
    </row>
    <row r="7924" spans="1:10" x14ac:dyDescent="0.35">
      <c r="A7924" s="1">
        <v>123114.85</v>
      </c>
      <c r="B7924" s="2" t="s">
        <v>17923</v>
      </c>
      <c r="C7924" s="2" t="s">
        <v>17924</v>
      </c>
      <c r="D7924" s="2" t="s">
        <v>18648</v>
      </c>
      <c r="E7924" s="3">
        <f>IF(Table2[[#This Row],[city]]=D7923,E7923,E7923+1)</f>
        <v>2507</v>
      </c>
      <c r="F7924" t="s">
        <v>16415</v>
      </c>
      <c r="G7924" t="s">
        <v>16416</v>
      </c>
      <c r="H7924">
        <v>10168</v>
      </c>
      <c r="I7924" t="s">
        <v>18</v>
      </c>
      <c r="J7924" s="3">
        <v>7923</v>
      </c>
    </row>
    <row r="7925" spans="1:10" x14ac:dyDescent="0.35">
      <c r="A7925" s="1">
        <v>60700</v>
      </c>
      <c r="B7925" s="2" t="s">
        <v>17925</v>
      </c>
      <c r="C7925" s="2" t="s">
        <v>17926</v>
      </c>
      <c r="D7925" s="2" t="s">
        <v>18648</v>
      </c>
      <c r="E7925" s="3">
        <f>IF(Table2[[#This Row],[city]]=D7924,E7924,E7924+1)</f>
        <v>2507</v>
      </c>
      <c r="F7925" t="s">
        <v>16415</v>
      </c>
      <c r="G7925" t="s">
        <v>16416</v>
      </c>
      <c r="H7925">
        <v>10036</v>
      </c>
      <c r="I7925" t="s">
        <v>56</v>
      </c>
      <c r="J7925" s="3">
        <v>7924</v>
      </c>
    </row>
    <row r="7926" spans="1:10" x14ac:dyDescent="0.35">
      <c r="A7926" s="1">
        <v>24633.439999999999</v>
      </c>
      <c r="B7926" s="2" t="s">
        <v>17927</v>
      </c>
      <c r="C7926" s="2" t="s">
        <v>17928</v>
      </c>
      <c r="D7926" s="2" t="s">
        <v>18648</v>
      </c>
      <c r="E7926" s="3">
        <f>IF(Table2[[#This Row],[city]]=D7925,E7925,E7925+1)</f>
        <v>2507</v>
      </c>
      <c r="F7926" t="s">
        <v>16415</v>
      </c>
      <c r="G7926" t="s">
        <v>16416</v>
      </c>
      <c r="H7926">
        <v>10023</v>
      </c>
      <c r="I7926" t="s">
        <v>56</v>
      </c>
      <c r="J7926" s="3">
        <v>7925</v>
      </c>
    </row>
    <row r="7927" spans="1:10" x14ac:dyDescent="0.35">
      <c r="A7927" s="1">
        <v>10000000</v>
      </c>
      <c r="B7927" s="2" t="s">
        <v>17929</v>
      </c>
      <c r="C7927" s="2" t="s">
        <v>17930</v>
      </c>
      <c r="D7927" s="2" t="s">
        <v>18648</v>
      </c>
      <c r="E7927" s="3">
        <f>IF(Table2[[#This Row],[city]]=D7926,E7926,E7926+1)</f>
        <v>2507</v>
      </c>
      <c r="F7927" t="s">
        <v>16415</v>
      </c>
      <c r="G7927" t="s">
        <v>16416</v>
      </c>
      <c r="H7927">
        <v>10036</v>
      </c>
      <c r="I7927" t="s">
        <v>56</v>
      </c>
      <c r="J7927" s="3">
        <v>7926</v>
      </c>
    </row>
    <row r="7928" spans="1:10" x14ac:dyDescent="0.35">
      <c r="A7928" s="1">
        <v>387074.18</v>
      </c>
      <c r="B7928" s="2" t="s">
        <v>17931</v>
      </c>
      <c r="C7928" s="2" t="s">
        <v>17932</v>
      </c>
      <c r="D7928" s="2" t="s">
        <v>18648</v>
      </c>
      <c r="E7928" s="3">
        <f>IF(Table2[[#This Row],[city]]=D7927,E7927,E7927+1)</f>
        <v>2507</v>
      </c>
      <c r="F7928" t="s">
        <v>16415</v>
      </c>
      <c r="G7928" t="s">
        <v>16416</v>
      </c>
      <c r="H7928">
        <v>10011</v>
      </c>
      <c r="I7928" t="s">
        <v>56</v>
      </c>
      <c r="J7928" s="3">
        <v>7927</v>
      </c>
    </row>
    <row r="7929" spans="1:10" x14ac:dyDescent="0.35">
      <c r="A7929" s="1">
        <v>10000000</v>
      </c>
      <c r="B7929" s="2" t="s">
        <v>17933</v>
      </c>
      <c r="C7929" s="2" t="s">
        <v>17588</v>
      </c>
      <c r="D7929" s="2" t="s">
        <v>18648</v>
      </c>
      <c r="E7929" s="3">
        <f>IF(Table2[[#This Row],[city]]=D7928,E7928,E7928+1)</f>
        <v>2507</v>
      </c>
      <c r="F7929" t="s">
        <v>16415</v>
      </c>
      <c r="G7929" t="s">
        <v>16416</v>
      </c>
      <c r="H7929">
        <v>10036</v>
      </c>
      <c r="I7929" t="s">
        <v>56</v>
      </c>
      <c r="J7929" s="3">
        <v>7928</v>
      </c>
    </row>
    <row r="7930" spans="1:10" x14ac:dyDescent="0.35">
      <c r="A7930" s="1">
        <v>3468595.2000000002</v>
      </c>
      <c r="B7930" s="2" t="s">
        <v>17934</v>
      </c>
      <c r="C7930" s="2" t="s">
        <v>17935</v>
      </c>
      <c r="D7930" s="2" t="s">
        <v>18648</v>
      </c>
      <c r="E7930" s="3">
        <f>IF(Table2[[#This Row],[city]]=D7929,E7929,E7929+1)</f>
        <v>2507</v>
      </c>
      <c r="F7930" t="s">
        <v>16415</v>
      </c>
      <c r="G7930" t="s">
        <v>16416</v>
      </c>
      <c r="H7930">
        <v>10036</v>
      </c>
      <c r="I7930" t="s">
        <v>56</v>
      </c>
      <c r="J7930" s="3">
        <v>7929</v>
      </c>
    </row>
    <row r="7931" spans="1:10" x14ac:dyDescent="0.35">
      <c r="A7931" s="1">
        <v>166798.09</v>
      </c>
      <c r="B7931" s="2" t="s">
        <v>17936</v>
      </c>
      <c r="C7931" s="2" t="s">
        <v>17937</v>
      </c>
      <c r="D7931" s="2" t="s">
        <v>18648</v>
      </c>
      <c r="E7931" s="3">
        <f>IF(Table2[[#This Row],[city]]=D7930,E7930,E7930+1)</f>
        <v>2507</v>
      </c>
      <c r="F7931" t="s">
        <v>16415</v>
      </c>
      <c r="G7931" t="s">
        <v>16416</v>
      </c>
      <c r="H7931">
        <v>10036</v>
      </c>
      <c r="I7931" t="s">
        <v>56</v>
      </c>
      <c r="J7931" s="3">
        <v>7930</v>
      </c>
    </row>
    <row r="7932" spans="1:10" x14ac:dyDescent="0.35">
      <c r="A7932" s="1">
        <v>220452.85</v>
      </c>
      <c r="B7932" s="2" t="s">
        <v>17938</v>
      </c>
      <c r="C7932" s="2" t="s">
        <v>17939</v>
      </c>
      <c r="D7932" s="2" t="s">
        <v>18648</v>
      </c>
      <c r="E7932" s="3">
        <f>IF(Table2[[#This Row],[city]]=D7931,E7931,E7931+1)</f>
        <v>2507</v>
      </c>
      <c r="F7932" t="s">
        <v>16415</v>
      </c>
      <c r="G7932" t="s">
        <v>16416</v>
      </c>
      <c r="H7932">
        <v>10014</v>
      </c>
      <c r="I7932" t="s">
        <v>45</v>
      </c>
      <c r="J7932" s="3">
        <v>7931</v>
      </c>
    </row>
    <row r="7933" spans="1:10" x14ac:dyDescent="0.35">
      <c r="A7933" s="1">
        <v>522050.68</v>
      </c>
      <c r="B7933" s="2" t="s">
        <v>17940</v>
      </c>
      <c r="C7933" s="2" t="s">
        <v>17941</v>
      </c>
      <c r="D7933" s="2" t="s">
        <v>18648</v>
      </c>
      <c r="E7933" s="3">
        <f>IF(Table2[[#This Row],[city]]=D7932,E7932,E7932+1)</f>
        <v>2507</v>
      </c>
      <c r="F7933" t="s">
        <v>16415</v>
      </c>
      <c r="G7933" t="s">
        <v>16416</v>
      </c>
      <c r="H7933">
        <v>10001</v>
      </c>
      <c r="I7933" t="s">
        <v>45</v>
      </c>
      <c r="J7933" s="3">
        <v>7932</v>
      </c>
    </row>
    <row r="7934" spans="1:10" x14ac:dyDescent="0.35">
      <c r="A7934" s="1">
        <v>24975.22</v>
      </c>
      <c r="B7934" s="2" t="s">
        <v>17942</v>
      </c>
      <c r="C7934" s="2" t="s">
        <v>17943</v>
      </c>
      <c r="D7934" s="2" t="s">
        <v>18648</v>
      </c>
      <c r="E7934" s="3">
        <f>IF(Table2[[#This Row],[city]]=D7933,E7933,E7933+1)</f>
        <v>2507</v>
      </c>
      <c r="F7934" t="s">
        <v>16415</v>
      </c>
      <c r="G7934" t="s">
        <v>16416</v>
      </c>
      <c r="H7934">
        <v>10027</v>
      </c>
      <c r="I7934" t="s">
        <v>15</v>
      </c>
      <c r="J7934" s="3">
        <v>7933</v>
      </c>
    </row>
    <row r="7935" spans="1:10" x14ac:dyDescent="0.35">
      <c r="A7935" s="1">
        <v>76617.36</v>
      </c>
      <c r="B7935" s="2" t="s">
        <v>17944</v>
      </c>
      <c r="C7935" s="2" t="s">
        <v>17945</v>
      </c>
      <c r="D7935" s="2" t="s">
        <v>18648</v>
      </c>
      <c r="E7935" s="3">
        <f>IF(Table2[[#This Row],[city]]=D7934,E7934,E7934+1)</f>
        <v>2507</v>
      </c>
      <c r="F7935" t="s">
        <v>16415</v>
      </c>
      <c r="G7935" t="s">
        <v>16416</v>
      </c>
      <c r="H7935">
        <v>10031</v>
      </c>
      <c r="I7935" t="s">
        <v>15</v>
      </c>
      <c r="J7935" s="3">
        <v>7934</v>
      </c>
    </row>
    <row r="7936" spans="1:10" x14ac:dyDescent="0.35">
      <c r="A7936" s="1">
        <v>578496</v>
      </c>
      <c r="B7936" s="2" t="s">
        <v>17946</v>
      </c>
      <c r="C7936" s="2" t="s">
        <v>17947</v>
      </c>
      <c r="D7936" s="2" t="s">
        <v>18648</v>
      </c>
      <c r="E7936" s="3">
        <f>IF(Table2[[#This Row],[city]]=D7935,E7935,E7935+1)</f>
        <v>2507</v>
      </c>
      <c r="F7936" t="s">
        <v>16415</v>
      </c>
      <c r="G7936" t="s">
        <v>16416</v>
      </c>
      <c r="H7936">
        <v>10023</v>
      </c>
      <c r="I7936" t="s">
        <v>45</v>
      </c>
      <c r="J7936" s="3">
        <v>7935</v>
      </c>
    </row>
    <row r="7937" spans="1:10" x14ac:dyDescent="0.35">
      <c r="A7937" s="1">
        <v>18728</v>
      </c>
      <c r="B7937" s="2" t="s">
        <v>17948</v>
      </c>
      <c r="C7937" s="2" t="s">
        <v>17949</v>
      </c>
      <c r="D7937" s="2" t="s">
        <v>18648</v>
      </c>
      <c r="E7937" s="3">
        <f>IF(Table2[[#This Row],[city]]=D7936,E7936,E7936+1)</f>
        <v>2507</v>
      </c>
      <c r="F7937" t="s">
        <v>16415</v>
      </c>
      <c r="G7937" t="s">
        <v>16416</v>
      </c>
      <c r="H7937">
        <v>10011</v>
      </c>
      <c r="I7937" t="s">
        <v>18</v>
      </c>
      <c r="J7937" s="3">
        <v>7936</v>
      </c>
    </row>
    <row r="7938" spans="1:10" x14ac:dyDescent="0.35">
      <c r="A7938" s="1">
        <v>169435.4</v>
      </c>
      <c r="B7938" s="2" t="s">
        <v>17950</v>
      </c>
      <c r="C7938" s="2" t="s">
        <v>17951</v>
      </c>
      <c r="D7938" s="2" t="s">
        <v>18648</v>
      </c>
      <c r="E7938" s="3">
        <f>IF(Table2[[#This Row],[city]]=D7937,E7937,E7937+1)</f>
        <v>2507</v>
      </c>
      <c r="F7938" t="s">
        <v>16415</v>
      </c>
      <c r="G7938" t="s">
        <v>16416</v>
      </c>
      <c r="H7938">
        <v>10075</v>
      </c>
      <c r="I7938" t="s">
        <v>45</v>
      </c>
      <c r="J7938" s="3">
        <v>7937</v>
      </c>
    </row>
    <row r="7939" spans="1:10" x14ac:dyDescent="0.35">
      <c r="A7939" s="1">
        <v>180692.78</v>
      </c>
      <c r="B7939" s="2" t="s">
        <v>17952</v>
      </c>
      <c r="C7939" s="2" t="s">
        <v>17953</v>
      </c>
      <c r="D7939" s="2" t="s">
        <v>18648</v>
      </c>
      <c r="E7939" s="3">
        <f>IF(Table2[[#This Row],[city]]=D7938,E7938,E7938+1)</f>
        <v>2507</v>
      </c>
      <c r="F7939" t="s">
        <v>16415</v>
      </c>
      <c r="G7939" t="s">
        <v>16416</v>
      </c>
      <c r="H7939">
        <v>10018</v>
      </c>
      <c r="I7939" t="s">
        <v>45</v>
      </c>
      <c r="J7939" s="3">
        <v>7938</v>
      </c>
    </row>
    <row r="7940" spans="1:10" x14ac:dyDescent="0.35">
      <c r="A7940" s="1">
        <v>1177620.83</v>
      </c>
      <c r="B7940" s="2" t="s">
        <v>17954</v>
      </c>
      <c r="C7940" s="2" t="s">
        <v>17955</v>
      </c>
      <c r="D7940" s="2" t="s">
        <v>18648</v>
      </c>
      <c r="E7940" s="3">
        <f>IF(Table2[[#This Row],[city]]=D7939,E7939,E7939+1)</f>
        <v>2507</v>
      </c>
      <c r="F7940" t="s">
        <v>16415</v>
      </c>
      <c r="G7940" t="s">
        <v>16416</v>
      </c>
      <c r="H7940">
        <v>10014</v>
      </c>
      <c r="I7940" t="s">
        <v>15</v>
      </c>
      <c r="J7940" s="3">
        <v>7939</v>
      </c>
    </row>
    <row r="7941" spans="1:10" x14ac:dyDescent="0.35">
      <c r="A7941" s="1">
        <v>603395.89</v>
      </c>
      <c r="B7941" s="2" t="s">
        <v>17956</v>
      </c>
      <c r="C7941" s="2" t="s">
        <v>17957</v>
      </c>
      <c r="D7941" s="2" t="s">
        <v>18648</v>
      </c>
      <c r="E7941" s="3">
        <f>IF(Table2[[#This Row],[city]]=D7940,E7940,E7940+1)</f>
        <v>2507</v>
      </c>
      <c r="F7941" t="s">
        <v>16415</v>
      </c>
      <c r="G7941" t="s">
        <v>16416</v>
      </c>
      <c r="H7941">
        <v>10014</v>
      </c>
      <c r="I7941" t="s">
        <v>15</v>
      </c>
      <c r="J7941" s="3">
        <v>7940</v>
      </c>
    </row>
    <row r="7942" spans="1:10" x14ac:dyDescent="0.35">
      <c r="A7942" s="1">
        <v>657000.31999999995</v>
      </c>
      <c r="B7942" s="2" t="s">
        <v>17958</v>
      </c>
      <c r="C7942" s="2" t="s">
        <v>17959</v>
      </c>
      <c r="D7942" s="2" t="s">
        <v>18648</v>
      </c>
      <c r="E7942" s="3">
        <f>IF(Table2[[#This Row],[city]]=D7941,E7941,E7941+1)</f>
        <v>2507</v>
      </c>
      <c r="F7942" t="s">
        <v>16415</v>
      </c>
      <c r="G7942" t="s">
        <v>16416</v>
      </c>
      <c r="H7942">
        <v>10036</v>
      </c>
      <c r="I7942" t="s">
        <v>56</v>
      </c>
      <c r="J7942" s="3">
        <v>7941</v>
      </c>
    </row>
    <row r="7943" spans="1:10" x14ac:dyDescent="0.35">
      <c r="A7943" s="1">
        <v>38052.449999999997</v>
      </c>
      <c r="B7943" s="2" t="s">
        <v>17960</v>
      </c>
      <c r="C7943" s="2" t="s">
        <v>17961</v>
      </c>
      <c r="D7943" s="2" t="s">
        <v>18648</v>
      </c>
      <c r="E7943" s="3">
        <f>IF(Table2[[#This Row],[city]]=D7942,E7942,E7942+1)</f>
        <v>2507</v>
      </c>
      <c r="F7943" t="s">
        <v>16415</v>
      </c>
      <c r="G7943" t="s">
        <v>16416</v>
      </c>
      <c r="H7943">
        <v>10029</v>
      </c>
      <c r="I7943" t="s">
        <v>18</v>
      </c>
      <c r="J7943" s="3">
        <v>7942</v>
      </c>
    </row>
    <row r="7944" spans="1:10" x14ac:dyDescent="0.35">
      <c r="A7944" s="1">
        <v>100482.92</v>
      </c>
      <c r="B7944" s="2" t="s">
        <v>17962</v>
      </c>
      <c r="C7944" s="2" t="s">
        <v>17963</v>
      </c>
      <c r="D7944" s="2" t="s">
        <v>18648</v>
      </c>
      <c r="E7944" s="3">
        <f>IF(Table2[[#This Row],[city]]=D7943,E7943,E7943+1)</f>
        <v>2507</v>
      </c>
      <c r="F7944" t="s">
        <v>16415</v>
      </c>
      <c r="G7944" t="s">
        <v>16416</v>
      </c>
      <c r="H7944">
        <v>10017</v>
      </c>
      <c r="I7944" t="s">
        <v>45</v>
      </c>
      <c r="J7944" s="3">
        <v>7943</v>
      </c>
    </row>
    <row r="7945" spans="1:10" x14ac:dyDescent="0.35">
      <c r="A7945" s="1">
        <v>269660.32</v>
      </c>
      <c r="B7945" s="2" t="s">
        <v>17964</v>
      </c>
      <c r="C7945" s="2" t="s">
        <v>17965</v>
      </c>
      <c r="D7945" s="2" t="s">
        <v>18648</v>
      </c>
      <c r="E7945" s="3">
        <f>IF(Table2[[#This Row],[city]]=D7944,E7944,E7944+1)</f>
        <v>2507</v>
      </c>
      <c r="F7945" t="s">
        <v>16415</v>
      </c>
      <c r="G7945" t="s">
        <v>16416</v>
      </c>
      <c r="H7945">
        <v>10013</v>
      </c>
      <c r="I7945" t="s">
        <v>18</v>
      </c>
      <c r="J7945" s="3">
        <v>7944</v>
      </c>
    </row>
    <row r="7946" spans="1:10" x14ac:dyDescent="0.35">
      <c r="A7946" s="1">
        <v>127382.37</v>
      </c>
      <c r="B7946" s="2" t="s">
        <v>17966</v>
      </c>
      <c r="C7946" s="2" t="s">
        <v>17967</v>
      </c>
      <c r="D7946" s="2" t="s">
        <v>18648</v>
      </c>
      <c r="E7946" s="3">
        <f>IF(Table2[[#This Row],[city]]=D7945,E7945,E7945+1)</f>
        <v>2507</v>
      </c>
      <c r="F7946" t="s">
        <v>16415</v>
      </c>
      <c r="G7946" t="s">
        <v>16416</v>
      </c>
      <c r="H7946">
        <v>10036</v>
      </c>
      <c r="I7946" t="s">
        <v>45</v>
      </c>
      <c r="J7946" s="3">
        <v>7945</v>
      </c>
    </row>
    <row r="7947" spans="1:10" x14ac:dyDescent="0.35">
      <c r="A7947" s="1">
        <v>296854.2</v>
      </c>
      <c r="B7947" s="2" t="s">
        <v>17968</v>
      </c>
      <c r="C7947" s="2" t="s">
        <v>17969</v>
      </c>
      <c r="D7947" s="2" t="s">
        <v>18648</v>
      </c>
      <c r="E7947" s="3">
        <f>IF(Table2[[#This Row],[city]]=D7946,E7946,E7946+1)</f>
        <v>2507</v>
      </c>
      <c r="F7947" t="s">
        <v>16415</v>
      </c>
      <c r="G7947" t="s">
        <v>16416</v>
      </c>
      <c r="H7947">
        <v>10013</v>
      </c>
      <c r="I7947" t="s">
        <v>18</v>
      </c>
      <c r="J7947" s="3">
        <v>7946</v>
      </c>
    </row>
    <row r="7948" spans="1:10" x14ac:dyDescent="0.35">
      <c r="A7948" s="1">
        <v>830925.86</v>
      </c>
      <c r="B7948" s="2" t="s">
        <v>17970</v>
      </c>
      <c r="C7948" s="2" t="s">
        <v>17971</v>
      </c>
      <c r="D7948" s="2" t="s">
        <v>18648</v>
      </c>
      <c r="E7948" s="3">
        <f>IF(Table2[[#This Row],[city]]=D7947,E7947,E7947+1)</f>
        <v>2507</v>
      </c>
      <c r="F7948" t="s">
        <v>16415</v>
      </c>
      <c r="G7948" t="s">
        <v>16416</v>
      </c>
      <c r="H7948">
        <v>10003</v>
      </c>
      <c r="I7948" t="s">
        <v>15</v>
      </c>
      <c r="J7948" s="3">
        <v>7947</v>
      </c>
    </row>
    <row r="7949" spans="1:10" x14ac:dyDescent="0.35">
      <c r="A7949" s="1">
        <v>57784</v>
      </c>
      <c r="B7949" s="2" t="s">
        <v>17972</v>
      </c>
      <c r="C7949" s="2" t="s">
        <v>17973</v>
      </c>
      <c r="D7949" s="2" t="s">
        <v>18648</v>
      </c>
      <c r="E7949" s="3">
        <f>IF(Table2[[#This Row],[city]]=D7948,E7948,E7948+1)</f>
        <v>2507</v>
      </c>
      <c r="F7949" t="s">
        <v>16415</v>
      </c>
      <c r="G7949" t="s">
        <v>16416</v>
      </c>
      <c r="H7949">
        <v>10030</v>
      </c>
      <c r="I7949" t="s">
        <v>18</v>
      </c>
      <c r="J7949" s="3">
        <v>7948</v>
      </c>
    </row>
    <row r="7950" spans="1:10" x14ac:dyDescent="0.35">
      <c r="A7950" s="1">
        <v>608305.04</v>
      </c>
      <c r="B7950" s="2" t="s">
        <v>17974</v>
      </c>
      <c r="C7950" s="2" t="s">
        <v>17975</v>
      </c>
      <c r="D7950" s="2" t="s">
        <v>18648</v>
      </c>
      <c r="E7950" s="3">
        <f>IF(Table2[[#This Row],[city]]=D7949,E7949,E7949+1)</f>
        <v>2507</v>
      </c>
      <c r="F7950" t="s">
        <v>16415</v>
      </c>
      <c r="G7950" t="s">
        <v>16416</v>
      </c>
      <c r="H7950">
        <v>10011</v>
      </c>
      <c r="I7950" t="s">
        <v>15</v>
      </c>
      <c r="J7950" s="3">
        <v>7949</v>
      </c>
    </row>
    <row r="7951" spans="1:10" x14ac:dyDescent="0.35">
      <c r="A7951" s="1">
        <v>3409214.6</v>
      </c>
      <c r="B7951" s="2" t="s">
        <v>17976</v>
      </c>
      <c r="C7951" s="2" t="s">
        <v>17977</v>
      </c>
      <c r="D7951" s="2" t="s">
        <v>18648</v>
      </c>
      <c r="E7951" s="3">
        <f>IF(Table2[[#This Row],[city]]=D7950,E7950,E7950+1)</f>
        <v>2507</v>
      </c>
      <c r="F7951" t="s">
        <v>16415</v>
      </c>
      <c r="G7951" t="s">
        <v>16416</v>
      </c>
      <c r="H7951">
        <v>10019</v>
      </c>
      <c r="I7951" t="s">
        <v>45</v>
      </c>
      <c r="J7951" s="3">
        <v>7950</v>
      </c>
    </row>
    <row r="7952" spans="1:10" x14ac:dyDescent="0.35">
      <c r="A7952" s="1">
        <v>41114.199999999997</v>
      </c>
      <c r="B7952" s="2" t="s">
        <v>17978</v>
      </c>
      <c r="C7952" s="2" t="s">
        <v>17979</v>
      </c>
      <c r="D7952" s="2" t="s">
        <v>18648</v>
      </c>
      <c r="E7952" s="3">
        <f>IF(Table2[[#This Row],[city]]=D7951,E7951,E7951+1)</f>
        <v>2507</v>
      </c>
      <c r="F7952" t="s">
        <v>16415</v>
      </c>
      <c r="G7952" t="s">
        <v>16416</v>
      </c>
      <c r="H7952">
        <v>10001</v>
      </c>
      <c r="I7952" t="s">
        <v>15</v>
      </c>
      <c r="J7952" s="3">
        <v>7951</v>
      </c>
    </row>
    <row r="7953" spans="1:10" x14ac:dyDescent="0.35">
      <c r="A7953" s="1">
        <v>2493406.35</v>
      </c>
      <c r="B7953" s="2" t="s">
        <v>17980</v>
      </c>
      <c r="C7953" s="2" t="s">
        <v>17981</v>
      </c>
      <c r="D7953" s="2" t="s">
        <v>18648</v>
      </c>
      <c r="E7953" s="3">
        <f>IF(Table2[[#This Row],[city]]=D7952,E7952,E7952+1)</f>
        <v>2507</v>
      </c>
      <c r="F7953" t="s">
        <v>16415</v>
      </c>
      <c r="G7953" t="s">
        <v>16416</v>
      </c>
      <c r="H7953">
        <v>10011</v>
      </c>
      <c r="I7953" t="s">
        <v>45</v>
      </c>
      <c r="J7953" s="3">
        <v>7952</v>
      </c>
    </row>
    <row r="7954" spans="1:10" x14ac:dyDescent="0.35">
      <c r="A7954" s="1">
        <v>68626.36</v>
      </c>
      <c r="B7954" s="2" t="s">
        <v>17982</v>
      </c>
      <c r="C7954" s="2" t="s">
        <v>17983</v>
      </c>
      <c r="D7954" s="2" t="s">
        <v>18648</v>
      </c>
      <c r="E7954" s="3">
        <f>IF(Table2[[#This Row],[city]]=D7953,E7953,E7953+1)</f>
        <v>2507</v>
      </c>
      <c r="F7954" t="s">
        <v>16415</v>
      </c>
      <c r="G7954" t="s">
        <v>16416</v>
      </c>
      <c r="H7954">
        <v>10010</v>
      </c>
      <c r="I7954" t="s">
        <v>45</v>
      </c>
      <c r="J7954" s="3">
        <v>7953</v>
      </c>
    </row>
    <row r="7955" spans="1:10" x14ac:dyDescent="0.35">
      <c r="A7955" s="1">
        <v>15369.2</v>
      </c>
      <c r="B7955" s="2" t="s">
        <v>17984</v>
      </c>
      <c r="C7955" s="2" t="s">
        <v>17985</v>
      </c>
      <c r="D7955" s="2" t="s">
        <v>18648</v>
      </c>
      <c r="E7955" s="3">
        <f>IF(Table2[[#This Row],[city]]=D7954,E7954,E7954+1)</f>
        <v>2507</v>
      </c>
      <c r="F7955" t="s">
        <v>16415</v>
      </c>
      <c r="G7955" t="s">
        <v>16416</v>
      </c>
      <c r="H7955">
        <v>10027</v>
      </c>
      <c r="I7955" t="s">
        <v>45</v>
      </c>
      <c r="J7955" s="3">
        <v>7954</v>
      </c>
    </row>
    <row r="7956" spans="1:10" x14ac:dyDescent="0.35">
      <c r="A7956" s="1">
        <v>8000000</v>
      </c>
      <c r="B7956" s="2" t="s">
        <v>17986</v>
      </c>
      <c r="C7956" s="2" t="s">
        <v>17987</v>
      </c>
      <c r="D7956" s="2" t="s">
        <v>18648</v>
      </c>
      <c r="E7956" s="3">
        <f>IF(Table2[[#This Row],[city]]=D7955,E7955,E7955+1)</f>
        <v>2507</v>
      </c>
      <c r="F7956" t="s">
        <v>16415</v>
      </c>
      <c r="G7956" t="s">
        <v>16416</v>
      </c>
      <c r="H7956">
        <v>10036</v>
      </c>
      <c r="I7956" t="s">
        <v>25</v>
      </c>
      <c r="J7956" s="3">
        <v>7955</v>
      </c>
    </row>
    <row r="7957" spans="1:10" x14ac:dyDescent="0.35">
      <c r="A7957" s="1">
        <v>122478.25</v>
      </c>
      <c r="B7957" s="2" t="s">
        <v>17988</v>
      </c>
      <c r="C7957" s="2" t="s">
        <v>17989</v>
      </c>
      <c r="D7957" s="2" t="s">
        <v>18648</v>
      </c>
      <c r="E7957" s="3">
        <f>IF(Table2[[#This Row],[city]]=D7956,E7956,E7956+1)</f>
        <v>2507</v>
      </c>
      <c r="F7957" t="s">
        <v>16415</v>
      </c>
      <c r="G7957" t="s">
        <v>16416</v>
      </c>
      <c r="H7957">
        <v>10010</v>
      </c>
      <c r="I7957" t="s">
        <v>45</v>
      </c>
      <c r="J7957" s="3">
        <v>7956</v>
      </c>
    </row>
    <row r="7958" spans="1:10" x14ac:dyDescent="0.35">
      <c r="A7958" s="1">
        <v>79095.149999999994</v>
      </c>
      <c r="B7958" s="2" t="s">
        <v>17990</v>
      </c>
      <c r="C7958" s="2" t="s">
        <v>17991</v>
      </c>
      <c r="D7958" s="2" t="s">
        <v>18648</v>
      </c>
      <c r="E7958" s="3">
        <f>IF(Table2[[#This Row],[city]]=D7957,E7957,E7957+1)</f>
        <v>2507</v>
      </c>
      <c r="F7958" t="s">
        <v>16415</v>
      </c>
      <c r="G7958" t="s">
        <v>16416</v>
      </c>
      <c r="H7958">
        <v>10014</v>
      </c>
      <c r="I7958" t="s">
        <v>18</v>
      </c>
      <c r="J7958" s="3">
        <v>7957</v>
      </c>
    </row>
    <row r="7959" spans="1:10" x14ac:dyDescent="0.35">
      <c r="A7959" s="1">
        <v>43667.75</v>
      </c>
      <c r="B7959" s="2" t="s">
        <v>17992</v>
      </c>
      <c r="C7959" s="2" t="s">
        <v>17993</v>
      </c>
      <c r="D7959" s="2" t="s">
        <v>18648</v>
      </c>
      <c r="E7959" s="3">
        <f>IF(Table2[[#This Row],[city]]=D7958,E7958,E7958+1)</f>
        <v>2507</v>
      </c>
      <c r="F7959" t="s">
        <v>16415</v>
      </c>
      <c r="G7959" t="s">
        <v>16416</v>
      </c>
      <c r="H7959">
        <v>10003</v>
      </c>
      <c r="I7959" t="s">
        <v>18</v>
      </c>
      <c r="J7959" s="3">
        <v>7958</v>
      </c>
    </row>
    <row r="7960" spans="1:10" x14ac:dyDescent="0.35">
      <c r="A7960" s="1">
        <v>138778.4</v>
      </c>
      <c r="B7960" s="2" t="s">
        <v>17994</v>
      </c>
      <c r="C7960" s="2" t="s">
        <v>17995</v>
      </c>
      <c r="D7960" s="2" t="s">
        <v>18648</v>
      </c>
      <c r="E7960" s="3">
        <f>IF(Table2[[#This Row],[city]]=D7959,E7959,E7959+1)</f>
        <v>2507</v>
      </c>
      <c r="F7960" t="s">
        <v>16415</v>
      </c>
      <c r="G7960" t="s">
        <v>16416</v>
      </c>
      <c r="H7960">
        <v>10032</v>
      </c>
      <c r="I7960" t="s">
        <v>18</v>
      </c>
      <c r="J7960" s="3">
        <v>7959</v>
      </c>
    </row>
    <row r="7961" spans="1:10" x14ac:dyDescent="0.35">
      <c r="A7961" s="1">
        <v>10000000</v>
      </c>
      <c r="B7961" s="2" t="s">
        <v>17996</v>
      </c>
      <c r="C7961" s="2" t="s">
        <v>17997</v>
      </c>
      <c r="D7961" s="2" t="s">
        <v>18648</v>
      </c>
      <c r="E7961" s="3">
        <f>IF(Table2[[#This Row],[city]]=D7960,E7960,E7960+1)</f>
        <v>2507</v>
      </c>
      <c r="F7961" t="s">
        <v>16415</v>
      </c>
      <c r="G7961" t="s">
        <v>16416</v>
      </c>
      <c r="H7961">
        <v>10036</v>
      </c>
      <c r="I7961" t="s">
        <v>56</v>
      </c>
      <c r="J7961" s="3">
        <v>7960</v>
      </c>
    </row>
    <row r="7962" spans="1:10" x14ac:dyDescent="0.35">
      <c r="A7962" s="1">
        <v>2752503.52</v>
      </c>
      <c r="B7962" s="2" t="s">
        <v>17998</v>
      </c>
      <c r="C7962" s="2" t="s">
        <v>17999</v>
      </c>
      <c r="D7962" s="2" t="s">
        <v>18648</v>
      </c>
      <c r="E7962" s="3">
        <f>IF(Table2[[#This Row],[city]]=D7961,E7961,E7961+1)</f>
        <v>2507</v>
      </c>
      <c r="F7962" t="s">
        <v>16415</v>
      </c>
      <c r="G7962" t="s">
        <v>16416</v>
      </c>
      <c r="H7962">
        <v>10036</v>
      </c>
      <c r="I7962" t="s">
        <v>15</v>
      </c>
      <c r="J7962" s="3">
        <v>7961</v>
      </c>
    </row>
    <row r="7963" spans="1:10" x14ac:dyDescent="0.35">
      <c r="A7963" s="1">
        <v>3191715.26</v>
      </c>
      <c r="B7963" s="2" t="s">
        <v>18000</v>
      </c>
      <c r="C7963" s="2" t="s">
        <v>18001</v>
      </c>
      <c r="D7963" s="2" t="s">
        <v>18648</v>
      </c>
      <c r="E7963" s="3">
        <f>IF(Table2[[#This Row],[city]]=D7962,E7962,E7962+1)</f>
        <v>2507</v>
      </c>
      <c r="F7963" t="s">
        <v>16415</v>
      </c>
      <c r="G7963" t="s">
        <v>16416</v>
      </c>
      <c r="H7963">
        <v>10019</v>
      </c>
      <c r="I7963" t="s">
        <v>18</v>
      </c>
      <c r="J7963" s="3">
        <v>7962</v>
      </c>
    </row>
    <row r="7964" spans="1:10" x14ac:dyDescent="0.35">
      <c r="A7964" s="1">
        <v>191790.46</v>
      </c>
      <c r="B7964" s="2" t="s">
        <v>18002</v>
      </c>
      <c r="C7964" s="2" t="s">
        <v>18003</v>
      </c>
      <c r="D7964" s="2" t="s">
        <v>18648</v>
      </c>
      <c r="E7964" s="3">
        <f>IF(Table2[[#This Row],[city]]=D7963,E7963,E7963+1)</f>
        <v>2507</v>
      </c>
      <c r="F7964" t="s">
        <v>16415</v>
      </c>
      <c r="G7964" t="s">
        <v>16416</v>
      </c>
      <c r="H7964">
        <v>10027</v>
      </c>
      <c r="I7964" t="s">
        <v>45</v>
      </c>
      <c r="J7964" s="3">
        <v>7963</v>
      </c>
    </row>
    <row r="7965" spans="1:10" x14ac:dyDescent="0.35">
      <c r="A7965" s="1">
        <v>4869942.8099999996</v>
      </c>
      <c r="B7965" s="2" t="s">
        <v>18004</v>
      </c>
      <c r="C7965" s="2" t="s">
        <v>18005</v>
      </c>
      <c r="D7965" s="2" t="s">
        <v>18648</v>
      </c>
      <c r="E7965" s="3">
        <f>IF(Table2[[#This Row],[city]]=D7964,E7964,E7964+1)</f>
        <v>2507</v>
      </c>
      <c r="F7965" t="s">
        <v>16415</v>
      </c>
      <c r="G7965" t="s">
        <v>16416</v>
      </c>
      <c r="H7965">
        <v>10036</v>
      </c>
      <c r="I7965" t="s">
        <v>56</v>
      </c>
      <c r="J7965" s="3">
        <v>7964</v>
      </c>
    </row>
    <row r="7966" spans="1:10" x14ac:dyDescent="0.35">
      <c r="A7966" s="1">
        <v>5764662.5</v>
      </c>
      <c r="B7966" s="2" t="s">
        <v>18006</v>
      </c>
      <c r="C7966" s="2" t="s">
        <v>18007</v>
      </c>
      <c r="D7966" s="2" t="s">
        <v>18648</v>
      </c>
      <c r="E7966" s="3">
        <f>IF(Table2[[#This Row],[city]]=D7965,E7965,E7965+1)</f>
        <v>2507</v>
      </c>
      <c r="F7966" t="s">
        <v>16415</v>
      </c>
      <c r="G7966" t="s">
        <v>16416</v>
      </c>
      <c r="H7966">
        <v>10036</v>
      </c>
      <c r="I7966" t="s">
        <v>56</v>
      </c>
      <c r="J7966" s="3">
        <v>7965</v>
      </c>
    </row>
    <row r="7967" spans="1:10" x14ac:dyDescent="0.35">
      <c r="A7967" s="1">
        <v>21144.6</v>
      </c>
      <c r="B7967" s="2" t="s">
        <v>18008</v>
      </c>
      <c r="C7967" s="2" t="s">
        <v>18009</v>
      </c>
      <c r="D7967" s="2" t="s">
        <v>18648</v>
      </c>
      <c r="E7967" s="3">
        <f>IF(Table2[[#This Row],[city]]=D7966,E7966,E7966+1)</f>
        <v>2507</v>
      </c>
      <c r="F7967" t="s">
        <v>16415</v>
      </c>
      <c r="G7967" t="s">
        <v>16416</v>
      </c>
      <c r="H7967">
        <v>10010</v>
      </c>
      <c r="I7967" t="s">
        <v>56</v>
      </c>
      <c r="J7967" s="3">
        <v>7966</v>
      </c>
    </row>
    <row r="7968" spans="1:10" x14ac:dyDescent="0.35">
      <c r="A7968" s="1">
        <v>308785</v>
      </c>
      <c r="B7968" s="2" t="s">
        <v>18010</v>
      </c>
      <c r="C7968" s="2" t="s">
        <v>17882</v>
      </c>
      <c r="D7968" s="2" t="s">
        <v>18648</v>
      </c>
      <c r="E7968" s="3">
        <f>IF(Table2[[#This Row],[city]]=D7967,E7967,E7967+1)</f>
        <v>2507</v>
      </c>
      <c r="F7968" t="s">
        <v>16415</v>
      </c>
      <c r="G7968" t="s">
        <v>16416</v>
      </c>
      <c r="H7968">
        <v>10019</v>
      </c>
      <c r="I7968" t="s">
        <v>56</v>
      </c>
      <c r="J7968" s="3">
        <v>7967</v>
      </c>
    </row>
    <row r="7969" spans="1:10" x14ac:dyDescent="0.35">
      <c r="A7969" s="1">
        <v>168749.55</v>
      </c>
      <c r="B7969" s="2" t="s">
        <v>18011</v>
      </c>
      <c r="C7969" s="2" t="s">
        <v>18012</v>
      </c>
      <c r="D7969" s="2" t="s">
        <v>18648</v>
      </c>
      <c r="E7969" s="3">
        <f>IF(Table2[[#This Row],[city]]=D7968,E7968,E7968+1)</f>
        <v>2507</v>
      </c>
      <c r="F7969" t="s">
        <v>16415</v>
      </c>
      <c r="G7969" t="s">
        <v>16416</v>
      </c>
      <c r="H7969">
        <v>10018</v>
      </c>
      <c r="I7969" t="s">
        <v>15</v>
      </c>
      <c r="J7969" s="3">
        <v>7968</v>
      </c>
    </row>
    <row r="7970" spans="1:10" x14ac:dyDescent="0.35">
      <c r="A7970" s="1">
        <v>3162944</v>
      </c>
      <c r="B7970" s="2" t="s">
        <v>18013</v>
      </c>
      <c r="C7970" s="2" t="s">
        <v>18014</v>
      </c>
      <c r="D7970" s="2" t="s">
        <v>18648</v>
      </c>
      <c r="E7970" s="3">
        <f>IF(Table2[[#This Row],[city]]=D7969,E7969,E7969+1)</f>
        <v>2507</v>
      </c>
      <c r="F7970" t="s">
        <v>16415</v>
      </c>
      <c r="G7970" t="s">
        <v>16416</v>
      </c>
      <c r="H7970">
        <v>10014</v>
      </c>
      <c r="I7970" t="s">
        <v>15</v>
      </c>
      <c r="J7970" s="3">
        <v>7969</v>
      </c>
    </row>
    <row r="7971" spans="1:10" x14ac:dyDescent="0.35">
      <c r="A7971" s="1">
        <v>11865.44</v>
      </c>
      <c r="B7971" s="2" t="s">
        <v>18015</v>
      </c>
      <c r="C7971" s="2" t="s">
        <v>18016</v>
      </c>
      <c r="D7971" s="2" t="s">
        <v>18648</v>
      </c>
      <c r="E7971" s="3">
        <f>IF(Table2[[#This Row],[city]]=D7970,E7970,E7970+1)</f>
        <v>2507</v>
      </c>
      <c r="F7971" t="s">
        <v>16415</v>
      </c>
      <c r="G7971" t="s">
        <v>16416</v>
      </c>
      <c r="H7971">
        <v>10002</v>
      </c>
      <c r="I7971" t="s">
        <v>18</v>
      </c>
      <c r="J7971" s="3">
        <v>7970</v>
      </c>
    </row>
    <row r="7972" spans="1:10" x14ac:dyDescent="0.35">
      <c r="A7972" s="1">
        <v>72117.649999999994</v>
      </c>
      <c r="B7972" s="2" t="s">
        <v>18017</v>
      </c>
      <c r="C7972" s="2" t="s">
        <v>18018</v>
      </c>
      <c r="D7972" s="2" t="s">
        <v>18648</v>
      </c>
      <c r="E7972" s="3">
        <f>IF(Table2[[#This Row],[city]]=D7971,E7971,E7971+1)</f>
        <v>2507</v>
      </c>
      <c r="F7972" t="s">
        <v>16415</v>
      </c>
      <c r="G7972" t="s">
        <v>16416</v>
      </c>
      <c r="H7972">
        <v>10025</v>
      </c>
      <c r="I7972" t="s">
        <v>45</v>
      </c>
      <c r="J7972" s="3">
        <v>7971</v>
      </c>
    </row>
    <row r="7973" spans="1:10" x14ac:dyDescent="0.35">
      <c r="A7973" s="1">
        <v>2502538.2200000002</v>
      </c>
      <c r="B7973" s="2" t="s">
        <v>18019</v>
      </c>
      <c r="C7973" s="2" t="s">
        <v>18020</v>
      </c>
      <c r="D7973" s="2" t="s">
        <v>18648</v>
      </c>
      <c r="E7973" s="3">
        <f>IF(Table2[[#This Row],[city]]=D7972,E7972,E7972+1)</f>
        <v>2507</v>
      </c>
      <c r="F7973" t="s">
        <v>16415</v>
      </c>
      <c r="G7973" t="s">
        <v>16416</v>
      </c>
      <c r="H7973">
        <v>10003</v>
      </c>
      <c r="I7973" t="s">
        <v>15</v>
      </c>
      <c r="J7973" s="3">
        <v>7972</v>
      </c>
    </row>
    <row r="7974" spans="1:10" x14ac:dyDescent="0.35">
      <c r="A7974" s="1">
        <v>620996.80000000005</v>
      </c>
      <c r="B7974" s="2" t="s">
        <v>18021</v>
      </c>
      <c r="C7974" s="2" t="s">
        <v>18022</v>
      </c>
      <c r="D7974" s="2" t="s">
        <v>18648</v>
      </c>
      <c r="E7974" s="3">
        <f>IF(Table2[[#This Row],[city]]=D7973,E7973,E7973+1)</f>
        <v>2507</v>
      </c>
      <c r="F7974" t="s">
        <v>16415</v>
      </c>
      <c r="G7974" t="s">
        <v>16416</v>
      </c>
      <c r="H7974">
        <v>10036</v>
      </c>
      <c r="I7974" t="s">
        <v>56</v>
      </c>
      <c r="J7974" s="3">
        <v>7973</v>
      </c>
    </row>
    <row r="7975" spans="1:10" x14ac:dyDescent="0.35">
      <c r="A7975" s="1">
        <v>202544.06</v>
      </c>
      <c r="B7975" s="2" t="s">
        <v>18023</v>
      </c>
      <c r="C7975" s="2" t="s">
        <v>18024</v>
      </c>
      <c r="D7975" s="2" t="s">
        <v>18648</v>
      </c>
      <c r="E7975" s="3">
        <f>IF(Table2[[#This Row],[city]]=D7974,E7974,E7974+1)</f>
        <v>2507</v>
      </c>
      <c r="F7975" t="s">
        <v>16415</v>
      </c>
      <c r="G7975" t="s">
        <v>16416</v>
      </c>
      <c r="H7975">
        <v>10032</v>
      </c>
      <c r="I7975" t="s">
        <v>45</v>
      </c>
      <c r="J7975" s="3">
        <v>7974</v>
      </c>
    </row>
    <row r="7976" spans="1:10" x14ac:dyDescent="0.35">
      <c r="A7976" s="1">
        <v>118925.64</v>
      </c>
      <c r="B7976" s="2" t="s">
        <v>18025</v>
      </c>
      <c r="C7976" s="2" t="s">
        <v>18026</v>
      </c>
      <c r="D7976" s="2" t="s">
        <v>18648</v>
      </c>
      <c r="E7976" s="3">
        <f>IF(Table2[[#This Row],[city]]=D7975,E7975,E7975+1)</f>
        <v>2507</v>
      </c>
      <c r="F7976" t="s">
        <v>16415</v>
      </c>
      <c r="G7976" t="s">
        <v>16416</v>
      </c>
      <c r="H7976">
        <v>10031</v>
      </c>
      <c r="I7976" t="s">
        <v>18</v>
      </c>
      <c r="J7976" s="3">
        <v>7975</v>
      </c>
    </row>
    <row r="7977" spans="1:10" x14ac:dyDescent="0.35">
      <c r="A7977" s="1">
        <v>2543338.35</v>
      </c>
      <c r="B7977" s="2" t="s">
        <v>18027</v>
      </c>
      <c r="C7977" s="2" t="s">
        <v>18028</v>
      </c>
      <c r="D7977" s="2" t="s">
        <v>18648</v>
      </c>
      <c r="E7977" s="3">
        <f>IF(Table2[[#This Row],[city]]=D7976,E7976,E7976+1)</f>
        <v>2507</v>
      </c>
      <c r="F7977" t="s">
        <v>16415</v>
      </c>
      <c r="G7977" t="s">
        <v>16416</v>
      </c>
      <c r="H7977">
        <v>10011</v>
      </c>
      <c r="I7977" t="s">
        <v>15</v>
      </c>
      <c r="J7977" s="3">
        <v>7976</v>
      </c>
    </row>
    <row r="7978" spans="1:10" x14ac:dyDescent="0.35">
      <c r="A7978" s="1">
        <v>10000000</v>
      </c>
      <c r="B7978" s="2" t="s">
        <v>18029</v>
      </c>
      <c r="C7978" s="2" t="s">
        <v>18030</v>
      </c>
      <c r="D7978" s="2" t="s">
        <v>18648</v>
      </c>
      <c r="E7978" s="3">
        <f>IF(Table2[[#This Row],[city]]=D7977,E7977,E7977+1)</f>
        <v>2507</v>
      </c>
      <c r="F7978" t="s">
        <v>16415</v>
      </c>
      <c r="G7978" t="s">
        <v>16416</v>
      </c>
      <c r="H7978">
        <v>10036</v>
      </c>
      <c r="I7978" t="s">
        <v>15</v>
      </c>
      <c r="J7978" s="3">
        <v>7977</v>
      </c>
    </row>
    <row r="7979" spans="1:10" x14ac:dyDescent="0.35">
      <c r="A7979" s="1">
        <v>103970.6</v>
      </c>
      <c r="B7979" s="2" t="s">
        <v>18031</v>
      </c>
      <c r="C7979" s="2" t="s">
        <v>18032</v>
      </c>
      <c r="D7979" s="2" t="s">
        <v>18648</v>
      </c>
      <c r="E7979" s="3">
        <f>IF(Table2[[#This Row],[city]]=D7978,E7978,E7978+1)</f>
        <v>2507</v>
      </c>
      <c r="F7979" t="s">
        <v>16415</v>
      </c>
      <c r="G7979" t="s">
        <v>16416</v>
      </c>
      <c r="H7979">
        <v>10036</v>
      </c>
      <c r="I7979" t="s">
        <v>18</v>
      </c>
      <c r="J7979" s="3">
        <v>7978</v>
      </c>
    </row>
    <row r="7980" spans="1:10" x14ac:dyDescent="0.35">
      <c r="A7980" s="1">
        <v>956007.76</v>
      </c>
      <c r="B7980" s="2" t="s">
        <v>18033</v>
      </c>
      <c r="C7980" s="2" t="s">
        <v>18034</v>
      </c>
      <c r="D7980" s="2" t="s">
        <v>18648</v>
      </c>
      <c r="E7980" s="3">
        <f>IF(Table2[[#This Row],[city]]=D7979,E7979,E7979+1)</f>
        <v>2507</v>
      </c>
      <c r="F7980" t="s">
        <v>16415</v>
      </c>
      <c r="G7980" t="s">
        <v>16416</v>
      </c>
      <c r="H7980">
        <v>10033</v>
      </c>
      <c r="I7980" t="s">
        <v>56</v>
      </c>
      <c r="J7980" s="3">
        <v>7979</v>
      </c>
    </row>
    <row r="7981" spans="1:10" x14ac:dyDescent="0.35">
      <c r="A7981" s="1">
        <v>531726.80000000005</v>
      </c>
      <c r="B7981" s="2" t="s">
        <v>18035</v>
      </c>
      <c r="C7981" s="2" t="s">
        <v>18036</v>
      </c>
      <c r="D7981" s="2" t="s">
        <v>18648</v>
      </c>
      <c r="E7981" s="3">
        <f>IF(Table2[[#This Row],[city]]=D7980,E7980,E7980+1)</f>
        <v>2507</v>
      </c>
      <c r="F7981" t="s">
        <v>16415</v>
      </c>
      <c r="G7981" t="s">
        <v>16416</v>
      </c>
      <c r="H7981">
        <v>10019</v>
      </c>
      <c r="I7981" t="s">
        <v>18</v>
      </c>
      <c r="J7981" s="3">
        <v>7980</v>
      </c>
    </row>
    <row r="7982" spans="1:10" x14ac:dyDescent="0.35">
      <c r="A7982" s="1">
        <v>749542</v>
      </c>
      <c r="B7982" s="2" t="s">
        <v>18037</v>
      </c>
      <c r="C7982" s="2" t="s">
        <v>18038</v>
      </c>
      <c r="D7982" s="2" t="s">
        <v>18648</v>
      </c>
      <c r="E7982" s="3">
        <f>IF(Table2[[#This Row],[city]]=D7981,E7981,E7981+1)</f>
        <v>2507</v>
      </c>
      <c r="F7982" t="s">
        <v>16415</v>
      </c>
      <c r="G7982" t="s">
        <v>16416</v>
      </c>
      <c r="H7982">
        <v>10036</v>
      </c>
      <c r="I7982" t="s">
        <v>56</v>
      </c>
      <c r="J7982" s="3">
        <v>7981</v>
      </c>
    </row>
    <row r="7983" spans="1:10" x14ac:dyDescent="0.35">
      <c r="A7983" s="1">
        <v>255955.28</v>
      </c>
      <c r="B7983" s="2" t="s">
        <v>18039</v>
      </c>
      <c r="C7983" s="2" t="s">
        <v>18040</v>
      </c>
      <c r="D7983" s="2" t="s">
        <v>18648</v>
      </c>
      <c r="E7983" s="3">
        <f>IF(Table2[[#This Row],[city]]=D7982,E7982,E7982+1)</f>
        <v>2507</v>
      </c>
      <c r="F7983" t="s">
        <v>16415</v>
      </c>
      <c r="G7983" t="s">
        <v>16416</v>
      </c>
      <c r="H7983">
        <v>10030</v>
      </c>
      <c r="I7983" t="s">
        <v>15</v>
      </c>
      <c r="J7983" s="3">
        <v>7982</v>
      </c>
    </row>
    <row r="7984" spans="1:10" x14ac:dyDescent="0.35">
      <c r="A7984" s="1">
        <v>45007</v>
      </c>
      <c r="B7984" s="2" t="s">
        <v>18041</v>
      </c>
      <c r="C7984" s="2" t="s">
        <v>17611</v>
      </c>
      <c r="D7984" s="2" t="s">
        <v>18648</v>
      </c>
      <c r="E7984" s="3">
        <f>IF(Table2[[#This Row],[city]]=D7983,E7983,E7983+1)</f>
        <v>2507</v>
      </c>
      <c r="F7984" t="s">
        <v>16415</v>
      </c>
      <c r="G7984" t="s">
        <v>16416</v>
      </c>
      <c r="H7984">
        <v>10019</v>
      </c>
      <c r="I7984" t="s">
        <v>45</v>
      </c>
      <c r="J7984" s="3">
        <v>7983</v>
      </c>
    </row>
    <row r="7985" spans="1:10" x14ac:dyDescent="0.35">
      <c r="A7985" s="1">
        <v>263117.88</v>
      </c>
      <c r="B7985" s="2" t="s">
        <v>18042</v>
      </c>
      <c r="C7985" s="2" t="s">
        <v>18043</v>
      </c>
      <c r="D7985" s="2" t="s">
        <v>18648</v>
      </c>
      <c r="E7985" s="3">
        <f>IF(Table2[[#This Row],[city]]=D7984,E7984,E7984+1)</f>
        <v>2507</v>
      </c>
      <c r="F7985" t="s">
        <v>16415</v>
      </c>
      <c r="G7985" t="s">
        <v>16416</v>
      </c>
      <c r="H7985">
        <v>10007</v>
      </c>
      <c r="I7985" t="s">
        <v>45</v>
      </c>
      <c r="J7985" s="3">
        <v>7984</v>
      </c>
    </row>
    <row r="7986" spans="1:10" x14ac:dyDescent="0.35">
      <c r="A7986" s="1">
        <v>1122369.55</v>
      </c>
      <c r="B7986" s="2" t="s">
        <v>18044</v>
      </c>
      <c r="C7986" s="2" t="s">
        <v>18045</v>
      </c>
      <c r="D7986" s="2" t="s">
        <v>18648</v>
      </c>
      <c r="E7986" s="3">
        <f>IF(Table2[[#This Row],[city]]=D7985,E7985,E7985+1)</f>
        <v>2507</v>
      </c>
      <c r="F7986" t="s">
        <v>16415</v>
      </c>
      <c r="G7986" t="s">
        <v>16416</v>
      </c>
      <c r="H7986">
        <v>10002</v>
      </c>
      <c r="I7986" t="s">
        <v>15</v>
      </c>
      <c r="J7986" s="3">
        <v>7985</v>
      </c>
    </row>
    <row r="7987" spans="1:10" x14ac:dyDescent="0.35">
      <c r="A7987" s="1">
        <v>241252.95</v>
      </c>
      <c r="B7987" s="2" t="s">
        <v>18046</v>
      </c>
      <c r="C7987" s="2" t="s">
        <v>18047</v>
      </c>
      <c r="D7987" s="2" t="s">
        <v>18648</v>
      </c>
      <c r="E7987" s="3">
        <f>IF(Table2[[#This Row],[city]]=D7986,E7986,E7986+1)</f>
        <v>2507</v>
      </c>
      <c r="F7987" t="s">
        <v>16415</v>
      </c>
      <c r="G7987" t="s">
        <v>16416</v>
      </c>
      <c r="H7987">
        <v>10011</v>
      </c>
      <c r="I7987" t="s">
        <v>18</v>
      </c>
      <c r="J7987" s="3">
        <v>7986</v>
      </c>
    </row>
    <row r="7988" spans="1:10" x14ac:dyDescent="0.35">
      <c r="A7988" s="1">
        <v>88800</v>
      </c>
      <c r="B7988" s="2" t="s">
        <v>18048</v>
      </c>
      <c r="C7988" s="2" t="s">
        <v>18049</v>
      </c>
      <c r="D7988" s="2" t="s">
        <v>18648</v>
      </c>
      <c r="E7988" s="3">
        <f>IF(Table2[[#This Row],[city]]=D7987,E7987,E7987+1)</f>
        <v>2507</v>
      </c>
      <c r="F7988" t="s">
        <v>16415</v>
      </c>
      <c r="G7988" t="s">
        <v>16416</v>
      </c>
      <c r="H7988">
        <v>10016</v>
      </c>
      <c r="I7988" t="s">
        <v>56</v>
      </c>
      <c r="J7988" s="3">
        <v>7987</v>
      </c>
    </row>
    <row r="7989" spans="1:10" x14ac:dyDescent="0.35">
      <c r="A7989" s="1">
        <v>28270</v>
      </c>
      <c r="B7989" s="2" t="s">
        <v>18050</v>
      </c>
      <c r="C7989" s="2" t="s">
        <v>18051</v>
      </c>
      <c r="D7989" s="2" t="s">
        <v>18648</v>
      </c>
      <c r="E7989" s="3">
        <f>IF(Table2[[#This Row],[city]]=D7988,E7988,E7988+1)</f>
        <v>2507</v>
      </c>
      <c r="F7989" t="s">
        <v>16415</v>
      </c>
      <c r="G7989" t="s">
        <v>16416</v>
      </c>
      <c r="H7989">
        <v>10034</v>
      </c>
      <c r="I7989" t="s">
        <v>18</v>
      </c>
      <c r="J7989" s="3">
        <v>7988</v>
      </c>
    </row>
    <row r="7990" spans="1:10" x14ac:dyDescent="0.35">
      <c r="A7990" s="1">
        <v>9677716</v>
      </c>
      <c r="B7990" s="2" t="s">
        <v>18052</v>
      </c>
      <c r="C7990" s="2" t="s">
        <v>17870</v>
      </c>
      <c r="D7990" s="2" t="s">
        <v>18648</v>
      </c>
      <c r="E7990" s="3">
        <f>IF(Table2[[#This Row],[city]]=D7989,E7989,E7989+1)</f>
        <v>2507</v>
      </c>
      <c r="F7990" t="s">
        <v>16415</v>
      </c>
      <c r="G7990" t="s">
        <v>16416</v>
      </c>
      <c r="H7990">
        <v>10036</v>
      </c>
      <c r="I7990" t="s">
        <v>56</v>
      </c>
      <c r="J7990" s="3">
        <v>7989</v>
      </c>
    </row>
    <row r="7991" spans="1:10" x14ac:dyDescent="0.35">
      <c r="A7991" s="1">
        <v>10842</v>
      </c>
      <c r="B7991" s="2" t="s">
        <v>18053</v>
      </c>
      <c r="C7991" s="2" t="s">
        <v>18054</v>
      </c>
      <c r="D7991" s="2" t="s">
        <v>18648</v>
      </c>
      <c r="E7991" s="3">
        <f>IF(Table2[[#This Row],[city]]=D7990,E7990,E7990+1)</f>
        <v>2507</v>
      </c>
      <c r="F7991" t="s">
        <v>16415</v>
      </c>
      <c r="G7991" t="s">
        <v>16416</v>
      </c>
      <c r="H7991">
        <v>10001</v>
      </c>
      <c r="I7991" t="s">
        <v>45</v>
      </c>
      <c r="J7991" s="3">
        <v>7990</v>
      </c>
    </row>
    <row r="7992" spans="1:10" x14ac:dyDescent="0.35">
      <c r="A7992" s="1">
        <v>2544348</v>
      </c>
      <c r="B7992" s="2" t="s">
        <v>18055</v>
      </c>
      <c r="C7992" s="2" t="s">
        <v>18056</v>
      </c>
      <c r="D7992" s="2" t="s">
        <v>18648</v>
      </c>
      <c r="E7992" s="3">
        <f>IF(Table2[[#This Row],[city]]=D7991,E7991,E7991+1)</f>
        <v>2507</v>
      </c>
      <c r="F7992" t="s">
        <v>16415</v>
      </c>
      <c r="G7992" t="s">
        <v>16416</v>
      </c>
      <c r="H7992">
        <v>10010</v>
      </c>
      <c r="I7992" t="s">
        <v>45</v>
      </c>
      <c r="J7992" s="3">
        <v>7991</v>
      </c>
    </row>
    <row r="7993" spans="1:10" x14ac:dyDescent="0.35">
      <c r="A7993" s="1">
        <v>281722.46999999997</v>
      </c>
      <c r="B7993" s="2" t="s">
        <v>18057</v>
      </c>
      <c r="C7993" s="2" t="s">
        <v>17859</v>
      </c>
      <c r="D7993" s="2" t="s">
        <v>18648</v>
      </c>
      <c r="E7993" s="3">
        <f>IF(Table2[[#This Row],[city]]=D7992,E7992,E7992+1)</f>
        <v>2507</v>
      </c>
      <c r="F7993" t="s">
        <v>16415</v>
      </c>
      <c r="G7993" t="s">
        <v>16416</v>
      </c>
      <c r="H7993">
        <v>10024</v>
      </c>
      <c r="I7993" t="s">
        <v>18</v>
      </c>
      <c r="J7993" s="3">
        <v>7992</v>
      </c>
    </row>
    <row r="7994" spans="1:10" x14ac:dyDescent="0.35">
      <c r="A7994" s="1">
        <v>82244.7</v>
      </c>
      <c r="B7994" s="2" t="s">
        <v>18058</v>
      </c>
      <c r="C7994" s="2" t="s">
        <v>18059</v>
      </c>
      <c r="D7994" s="2" t="s">
        <v>18648</v>
      </c>
      <c r="E7994" s="3">
        <f>IF(Table2[[#This Row],[city]]=D7993,E7993,E7993+1)</f>
        <v>2507</v>
      </c>
      <c r="F7994" t="s">
        <v>16415</v>
      </c>
      <c r="G7994" t="s">
        <v>16416</v>
      </c>
      <c r="H7994">
        <v>10036</v>
      </c>
      <c r="I7994" t="s">
        <v>45</v>
      </c>
      <c r="J7994" s="3">
        <v>7993</v>
      </c>
    </row>
    <row r="7995" spans="1:10" x14ac:dyDescent="0.35">
      <c r="A7995" s="1">
        <v>275224.45</v>
      </c>
      <c r="B7995" s="2" t="s">
        <v>18060</v>
      </c>
      <c r="C7995" s="2" t="s">
        <v>18061</v>
      </c>
      <c r="D7995" s="2" t="s">
        <v>18648</v>
      </c>
      <c r="E7995" s="3">
        <f>IF(Table2[[#This Row],[city]]=D7994,E7994,E7994+1)</f>
        <v>2507</v>
      </c>
      <c r="F7995" t="s">
        <v>16415</v>
      </c>
      <c r="G7995" t="s">
        <v>16416</v>
      </c>
      <c r="H7995">
        <v>10003</v>
      </c>
      <c r="I7995" t="s">
        <v>18</v>
      </c>
      <c r="J7995" s="3">
        <v>7994</v>
      </c>
    </row>
    <row r="7996" spans="1:10" x14ac:dyDescent="0.35">
      <c r="A7996" s="1">
        <v>121805.71</v>
      </c>
      <c r="B7996" s="2" t="s">
        <v>18062</v>
      </c>
      <c r="C7996" s="2" t="s">
        <v>18063</v>
      </c>
      <c r="D7996" s="2" t="s">
        <v>18648</v>
      </c>
      <c r="E7996" s="3">
        <f>IF(Table2[[#This Row],[city]]=D7995,E7995,E7995+1)</f>
        <v>2507</v>
      </c>
      <c r="F7996" t="s">
        <v>16415</v>
      </c>
      <c r="G7996" t="s">
        <v>16416</v>
      </c>
      <c r="H7996">
        <v>10018</v>
      </c>
      <c r="I7996" t="s">
        <v>45</v>
      </c>
      <c r="J7996" s="3">
        <v>7995</v>
      </c>
    </row>
    <row r="7997" spans="1:10" x14ac:dyDescent="0.35">
      <c r="A7997" s="1">
        <v>1332055.99</v>
      </c>
      <c r="B7997" s="2" t="s">
        <v>18064</v>
      </c>
      <c r="C7997" s="2" t="s">
        <v>17906</v>
      </c>
      <c r="D7997" s="2" t="s">
        <v>18648</v>
      </c>
      <c r="E7997" s="3">
        <f>IF(Table2[[#This Row],[city]]=D7996,E7996,E7996+1)</f>
        <v>2507</v>
      </c>
      <c r="F7997" t="s">
        <v>16415</v>
      </c>
      <c r="G7997" t="s">
        <v>16416</v>
      </c>
      <c r="H7997">
        <v>10022</v>
      </c>
      <c r="I7997" t="s">
        <v>28</v>
      </c>
      <c r="J7997" s="3">
        <v>7996</v>
      </c>
    </row>
    <row r="7998" spans="1:10" x14ac:dyDescent="0.35">
      <c r="A7998" s="1">
        <v>71246.600000000006</v>
      </c>
      <c r="B7998" s="2" t="s">
        <v>18065</v>
      </c>
      <c r="C7998" s="2" t="s">
        <v>18066</v>
      </c>
      <c r="D7998" s="2" t="s">
        <v>18648</v>
      </c>
      <c r="E7998" s="3">
        <f>IF(Table2[[#This Row],[city]]=D7997,E7997,E7997+1)</f>
        <v>2507</v>
      </c>
      <c r="F7998" t="s">
        <v>16415</v>
      </c>
      <c r="G7998" t="s">
        <v>16416</v>
      </c>
      <c r="H7998">
        <v>10002</v>
      </c>
      <c r="I7998" t="s">
        <v>18</v>
      </c>
      <c r="J7998" s="3">
        <v>7997</v>
      </c>
    </row>
    <row r="7999" spans="1:10" x14ac:dyDescent="0.35">
      <c r="A7999" s="1">
        <v>153266</v>
      </c>
      <c r="B7999" s="2" t="s">
        <v>18067</v>
      </c>
      <c r="C7999" s="2" t="s">
        <v>18068</v>
      </c>
      <c r="D7999" s="2" t="s">
        <v>18648</v>
      </c>
      <c r="E7999" s="3">
        <f>IF(Table2[[#This Row],[city]]=D7998,E7998,E7998+1)</f>
        <v>2507</v>
      </c>
      <c r="F7999" t="s">
        <v>16415</v>
      </c>
      <c r="G7999" t="s">
        <v>16416</v>
      </c>
      <c r="H7999">
        <v>10024</v>
      </c>
      <c r="I7999" t="s">
        <v>15</v>
      </c>
      <c r="J7999" s="3">
        <v>7998</v>
      </c>
    </row>
    <row r="8000" spans="1:10" x14ac:dyDescent="0.35">
      <c r="A8000" s="1">
        <v>300964.01</v>
      </c>
      <c r="B8000" s="2" t="s">
        <v>18069</v>
      </c>
      <c r="C8000" s="2" t="s">
        <v>18070</v>
      </c>
      <c r="D8000" s="2" t="s">
        <v>18648</v>
      </c>
      <c r="E8000" s="3">
        <f>IF(Table2[[#This Row],[city]]=D7999,E7999,E7999+1)</f>
        <v>2507</v>
      </c>
      <c r="F8000" t="s">
        <v>16415</v>
      </c>
      <c r="G8000" t="s">
        <v>16416</v>
      </c>
      <c r="H8000">
        <v>10028</v>
      </c>
      <c r="I8000" t="s">
        <v>18</v>
      </c>
      <c r="J8000" s="3">
        <v>7999</v>
      </c>
    </row>
    <row r="8001" spans="1:10" x14ac:dyDescent="0.35">
      <c r="A8001" s="1">
        <v>304752.33</v>
      </c>
      <c r="B8001" s="2" t="s">
        <v>18071</v>
      </c>
      <c r="C8001" s="2" t="s">
        <v>18072</v>
      </c>
      <c r="D8001" s="2" t="s">
        <v>18648</v>
      </c>
      <c r="E8001" s="3">
        <f>IF(Table2[[#This Row],[city]]=D8000,E8000,E8000+1)</f>
        <v>2507</v>
      </c>
      <c r="F8001" t="s">
        <v>16415</v>
      </c>
      <c r="G8001" t="s">
        <v>16416</v>
      </c>
      <c r="H8001">
        <v>10016</v>
      </c>
      <c r="I8001" t="s">
        <v>15</v>
      </c>
      <c r="J8001" s="3">
        <v>8000</v>
      </c>
    </row>
    <row r="8002" spans="1:10" x14ac:dyDescent="0.35">
      <c r="A8002" s="1">
        <v>10000000</v>
      </c>
      <c r="B8002" s="2" t="s">
        <v>18073</v>
      </c>
      <c r="C8002" s="2" t="s">
        <v>18074</v>
      </c>
      <c r="D8002" s="2" t="s">
        <v>18648</v>
      </c>
      <c r="E8002" s="3">
        <f>IF(Table2[[#This Row],[city]]=D8001,E8001,E8001+1)</f>
        <v>2507</v>
      </c>
      <c r="F8002" t="s">
        <v>16415</v>
      </c>
      <c r="G8002" t="s">
        <v>16416</v>
      </c>
      <c r="H8002">
        <v>10023</v>
      </c>
      <c r="I8002" t="s">
        <v>18</v>
      </c>
      <c r="J8002" s="3">
        <v>8001</v>
      </c>
    </row>
    <row r="8003" spans="1:10" x14ac:dyDescent="0.35">
      <c r="A8003" s="1">
        <v>452566.68</v>
      </c>
      <c r="B8003" s="2" t="s">
        <v>18075</v>
      </c>
      <c r="C8003" s="2" t="s">
        <v>18076</v>
      </c>
      <c r="D8003" s="2" t="s">
        <v>18648</v>
      </c>
      <c r="E8003" s="3">
        <f>IF(Table2[[#This Row],[city]]=D8002,E8002,E8002+1)</f>
        <v>2507</v>
      </c>
      <c r="F8003" t="s">
        <v>16415</v>
      </c>
      <c r="G8003" t="s">
        <v>16416</v>
      </c>
      <c r="H8003">
        <v>10022</v>
      </c>
      <c r="I8003" t="s">
        <v>45</v>
      </c>
      <c r="J8003" s="3">
        <v>8002</v>
      </c>
    </row>
    <row r="8004" spans="1:10" x14ac:dyDescent="0.35">
      <c r="A8004" s="1">
        <v>128796.75</v>
      </c>
      <c r="B8004" s="2" t="s">
        <v>18077</v>
      </c>
      <c r="C8004" s="2" t="s">
        <v>18078</v>
      </c>
      <c r="D8004" s="2" t="s">
        <v>18648</v>
      </c>
      <c r="E8004" s="3">
        <f>IF(Table2[[#This Row],[city]]=D8003,E8003,E8003+1)</f>
        <v>2507</v>
      </c>
      <c r="F8004" t="s">
        <v>16415</v>
      </c>
      <c r="G8004" t="s">
        <v>16416</v>
      </c>
      <c r="H8004">
        <v>10036</v>
      </c>
      <c r="I8004" t="s">
        <v>18</v>
      </c>
      <c r="J8004" s="3">
        <v>8003</v>
      </c>
    </row>
    <row r="8005" spans="1:10" x14ac:dyDescent="0.35">
      <c r="A8005" s="1">
        <v>156752.82999999999</v>
      </c>
      <c r="B8005" s="2" t="s">
        <v>18079</v>
      </c>
      <c r="C8005" s="2" t="s">
        <v>18080</v>
      </c>
      <c r="D8005" s="2" t="s">
        <v>18648</v>
      </c>
      <c r="E8005" s="3">
        <f>IF(Table2[[#This Row],[city]]=D8004,E8004,E8004+1)</f>
        <v>2507</v>
      </c>
      <c r="F8005" t="s">
        <v>16415</v>
      </c>
      <c r="G8005" t="s">
        <v>16416</v>
      </c>
      <c r="H8005">
        <v>10464</v>
      </c>
      <c r="I8005" t="s">
        <v>45</v>
      </c>
      <c r="J8005" s="3">
        <v>8004</v>
      </c>
    </row>
    <row r="8006" spans="1:10" x14ac:dyDescent="0.35">
      <c r="A8006" s="1">
        <v>23100.87</v>
      </c>
      <c r="B8006" s="2" t="s">
        <v>18081</v>
      </c>
      <c r="C8006" s="2" t="s">
        <v>18082</v>
      </c>
      <c r="D8006" s="2" t="s">
        <v>18648</v>
      </c>
      <c r="E8006" s="3">
        <f>IF(Table2[[#This Row],[city]]=D8005,E8005,E8005+1)</f>
        <v>2507</v>
      </c>
      <c r="F8006" t="s">
        <v>16415</v>
      </c>
      <c r="G8006" t="s">
        <v>16416</v>
      </c>
      <c r="H8006">
        <v>10023</v>
      </c>
      <c r="I8006" t="s">
        <v>15</v>
      </c>
      <c r="J8006" s="3">
        <v>8005</v>
      </c>
    </row>
    <row r="8007" spans="1:10" x14ac:dyDescent="0.35">
      <c r="A8007" s="1">
        <v>471146.85</v>
      </c>
      <c r="B8007" s="2" t="s">
        <v>18083</v>
      </c>
      <c r="C8007" s="2" t="s">
        <v>18084</v>
      </c>
      <c r="D8007" s="2" t="s">
        <v>18648</v>
      </c>
      <c r="E8007" s="3">
        <f>IF(Table2[[#This Row],[city]]=D8006,E8006,E8006+1)</f>
        <v>2507</v>
      </c>
      <c r="F8007" t="s">
        <v>16415</v>
      </c>
      <c r="G8007" t="s">
        <v>16416</v>
      </c>
      <c r="H8007">
        <v>10036</v>
      </c>
      <c r="I8007" t="s">
        <v>45</v>
      </c>
      <c r="J8007" s="3">
        <v>8006</v>
      </c>
    </row>
    <row r="8008" spans="1:10" x14ac:dyDescent="0.35">
      <c r="A8008" s="1">
        <v>253764</v>
      </c>
      <c r="B8008" s="2" t="s">
        <v>18085</v>
      </c>
      <c r="C8008" s="2" t="s">
        <v>17880</v>
      </c>
      <c r="D8008" s="2" t="s">
        <v>18648</v>
      </c>
      <c r="E8008" s="3">
        <f>IF(Table2[[#This Row],[city]]=D8007,E8007,E8007+1)</f>
        <v>2507</v>
      </c>
      <c r="F8008" t="s">
        <v>16415</v>
      </c>
      <c r="G8008" t="s">
        <v>16416</v>
      </c>
      <c r="H8008">
        <v>10170</v>
      </c>
      <c r="I8008" t="s">
        <v>18</v>
      </c>
      <c r="J8008" s="3">
        <v>8007</v>
      </c>
    </row>
    <row r="8009" spans="1:10" x14ac:dyDescent="0.35">
      <c r="A8009" s="1">
        <v>2245142.27</v>
      </c>
      <c r="B8009" s="2" t="s">
        <v>18086</v>
      </c>
      <c r="C8009" s="2" t="s">
        <v>18087</v>
      </c>
      <c r="D8009" s="2" t="s">
        <v>18648</v>
      </c>
      <c r="E8009" s="3">
        <f>IF(Table2[[#This Row],[city]]=D8008,E8008,E8008+1)</f>
        <v>2507</v>
      </c>
      <c r="F8009" t="s">
        <v>16415</v>
      </c>
      <c r="G8009" t="s">
        <v>16416</v>
      </c>
      <c r="H8009">
        <v>10002</v>
      </c>
      <c r="I8009" t="s">
        <v>25</v>
      </c>
      <c r="J8009" s="3">
        <v>8008</v>
      </c>
    </row>
    <row r="8010" spans="1:10" x14ac:dyDescent="0.35">
      <c r="A8010" s="1">
        <v>14293.79</v>
      </c>
      <c r="B8010" s="2" t="s">
        <v>18088</v>
      </c>
      <c r="C8010" s="2" t="s">
        <v>18089</v>
      </c>
      <c r="D8010" s="2" t="s">
        <v>18648</v>
      </c>
      <c r="E8010" s="3">
        <f>IF(Table2[[#This Row],[city]]=D8009,E8009,E8009+1)</f>
        <v>2507</v>
      </c>
      <c r="F8010" t="s">
        <v>16415</v>
      </c>
      <c r="G8010" t="s">
        <v>16416</v>
      </c>
      <c r="H8010">
        <v>10044</v>
      </c>
      <c r="I8010" t="s">
        <v>18</v>
      </c>
      <c r="J8010" s="3">
        <v>8009</v>
      </c>
    </row>
    <row r="8011" spans="1:10" x14ac:dyDescent="0.35">
      <c r="A8011" s="1">
        <v>13824.14</v>
      </c>
      <c r="B8011" s="2" t="s">
        <v>18090</v>
      </c>
      <c r="C8011" s="2" t="s">
        <v>18091</v>
      </c>
      <c r="D8011" s="2" t="s">
        <v>18648</v>
      </c>
      <c r="E8011" s="3">
        <f>IF(Table2[[#This Row],[city]]=D8010,E8010,E8010+1)</f>
        <v>2507</v>
      </c>
      <c r="F8011" t="s">
        <v>16415</v>
      </c>
      <c r="G8011" t="s">
        <v>16416</v>
      </c>
      <c r="H8011">
        <v>10036</v>
      </c>
      <c r="I8011" t="s">
        <v>18</v>
      </c>
      <c r="J8011" s="3">
        <v>8010</v>
      </c>
    </row>
    <row r="8012" spans="1:10" x14ac:dyDescent="0.35">
      <c r="A8012" s="1">
        <v>177600</v>
      </c>
      <c r="B8012" s="2" t="s">
        <v>18092</v>
      </c>
      <c r="C8012" s="2" t="s">
        <v>18093</v>
      </c>
      <c r="D8012" s="2" t="s">
        <v>18648</v>
      </c>
      <c r="E8012" s="3">
        <f>IF(Table2[[#This Row],[city]]=D8011,E8011,E8011+1)</f>
        <v>2507</v>
      </c>
      <c r="F8012" t="s">
        <v>16415</v>
      </c>
      <c r="G8012" t="s">
        <v>16416</v>
      </c>
      <c r="H8012">
        <v>10035</v>
      </c>
      <c r="I8012" t="s">
        <v>45</v>
      </c>
      <c r="J8012" s="3">
        <v>8011</v>
      </c>
    </row>
    <row r="8013" spans="1:10" x14ac:dyDescent="0.35">
      <c r="A8013" s="1">
        <v>70807.679999999993</v>
      </c>
      <c r="B8013" s="2" t="s">
        <v>18094</v>
      </c>
      <c r="C8013" s="2" t="s">
        <v>18095</v>
      </c>
      <c r="D8013" s="2" t="s">
        <v>18648</v>
      </c>
      <c r="E8013" s="3">
        <f>IF(Table2[[#This Row],[city]]=D8012,E8012,E8012+1)</f>
        <v>2507</v>
      </c>
      <c r="F8013" t="s">
        <v>16415</v>
      </c>
      <c r="G8013" t="s">
        <v>16416</v>
      </c>
      <c r="H8013">
        <v>10009</v>
      </c>
      <c r="I8013" t="s">
        <v>18</v>
      </c>
      <c r="J8013" s="3">
        <v>8012</v>
      </c>
    </row>
    <row r="8014" spans="1:10" x14ac:dyDescent="0.35">
      <c r="A8014" s="1">
        <v>4893813.0999999996</v>
      </c>
      <c r="B8014" s="2" t="s">
        <v>18096</v>
      </c>
      <c r="C8014" s="2" t="s">
        <v>18097</v>
      </c>
      <c r="D8014" s="2" t="s">
        <v>18648</v>
      </c>
      <c r="E8014" s="3">
        <f>IF(Table2[[#This Row],[city]]=D8013,E8013,E8013+1)</f>
        <v>2507</v>
      </c>
      <c r="F8014" t="s">
        <v>16415</v>
      </c>
      <c r="G8014" t="s">
        <v>16416</v>
      </c>
      <c r="H8014">
        <v>10170</v>
      </c>
      <c r="I8014" t="s">
        <v>45</v>
      </c>
      <c r="J8014" s="3">
        <v>8013</v>
      </c>
    </row>
    <row r="8015" spans="1:10" x14ac:dyDescent="0.35">
      <c r="A8015" s="1">
        <v>54659.7</v>
      </c>
      <c r="B8015" s="2" t="s">
        <v>18098</v>
      </c>
      <c r="C8015" s="2" t="s">
        <v>18099</v>
      </c>
      <c r="D8015" s="2" t="s">
        <v>18648</v>
      </c>
      <c r="E8015" s="3">
        <f>IF(Table2[[#This Row],[city]]=D8014,E8014,E8014+1)</f>
        <v>2507</v>
      </c>
      <c r="F8015" t="s">
        <v>16415</v>
      </c>
      <c r="G8015" t="s">
        <v>16416</v>
      </c>
      <c r="H8015">
        <v>10019</v>
      </c>
      <c r="I8015" t="s">
        <v>56</v>
      </c>
      <c r="J8015" s="3">
        <v>8014</v>
      </c>
    </row>
    <row r="8016" spans="1:10" x14ac:dyDescent="0.35">
      <c r="A8016" s="1">
        <v>40594</v>
      </c>
      <c r="B8016" s="2" t="s">
        <v>18100</v>
      </c>
      <c r="C8016" s="2" t="s">
        <v>18101</v>
      </c>
      <c r="D8016" s="2" t="s">
        <v>18648</v>
      </c>
      <c r="E8016" s="3">
        <f>IF(Table2[[#This Row],[city]]=D8015,E8015,E8015+1)</f>
        <v>2507</v>
      </c>
      <c r="F8016" t="s">
        <v>16415</v>
      </c>
      <c r="G8016" t="s">
        <v>16416</v>
      </c>
      <c r="H8016">
        <v>10011</v>
      </c>
      <c r="I8016" t="s">
        <v>45</v>
      </c>
      <c r="J8016" s="3">
        <v>8015</v>
      </c>
    </row>
    <row r="8017" spans="1:10" x14ac:dyDescent="0.35">
      <c r="A8017" s="1">
        <v>362335.85</v>
      </c>
      <c r="B8017" s="2" t="s">
        <v>18102</v>
      </c>
      <c r="C8017" s="2" t="s">
        <v>18103</v>
      </c>
      <c r="D8017" s="2" t="s">
        <v>18648</v>
      </c>
      <c r="E8017" s="3">
        <f>IF(Table2[[#This Row],[city]]=D8016,E8016,E8016+1)</f>
        <v>2507</v>
      </c>
      <c r="F8017" t="s">
        <v>16415</v>
      </c>
      <c r="G8017" t="s">
        <v>16416</v>
      </c>
      <c r="H8017">
        <v>10038</v>
      </c>
      <c r="I8017" t="s">
        <v>45</v>
      </c>
      <c r="J8017" s="3">
        <v>8016</v>
      </c>
    </row>
    <row r="8018" spans="1:10" x14ac:dyDescent="0.35">
      <c r="A8018" s="1">
        <v>9560588.8499999996</v>
      </c>
      <c r="B8018" s="2" t="s">
        <v>18104</v>
      </c>
      <c r="C8018" s="2" t="s">
        <v>18105</v>
      </c>
      <c r="D8018" s="2" t="s">
        <v>18648</v>
      </c>
      <c r="E8018" s="3">
        <f>IF(Table2[[#This Row],[city]]=D8017,E8017,E8017+1)</f>
        <v>2507</v>
      </c>
      <c r="F8018" t="s">
        <v>16415</v>
      </c>
      <c r="G8018" t="s">
        <v>16416</v>
      </c>
      <c r="H8018">
        <v>10001</v>
      </c>
      <c r="I8018" t="s">
        <v>15</v>
      </c>
      <c r="J8018" s="3">
        <v>8017</v>
      </c>
    </row>
    <row r="8019" spans="1:10" x14ac:dyDescent="0.35">
      <c r="A8019" s="1">
        <v>1322688</v>
      </c>
      <c r="B8019" s="2" t="s">
        <v>18106</v>
      </c>
      <c r="C8019" s="2" t="s">
        <v>18107</v>
      </c>
      <c r="D8019" s="2" t="s">
        <v>18648</v>
      </c>
      <c r="E8019" s="3">
        <f>IF(Table2[[#This Row],[city]]=D8018,E8018,E8018+1)</f>
        <v>2507</v>
      </c>
      <c r="F8019" t="s">
        <v>16415</v>
      </c>
      <c r="G8019" t="s">
        <v>16416</v>
      </c>
      <c r="H8019">
        <v>10019</v>
      </c>
      <c r="I8019" t="s">
        <v>56</v>
      </c>
      <c r="J8019" s="3">
        <v>8018</v>
      </c>
    </row>
    <row r="8020" spans="1:10" x14ac:dyDescent="0.35">
      <c r="A8020" s="1">
        <v>5269025.5</v>
      </c>
      <c r="B8020" s="2" t="s">
        <v>18108</v>
      </c>
      <c r="C8020" s="2" t="s">
        <v>18109</v>
      </c>
      <c r="D8020" s="2" t="s">
        <v>18648</v>
      </c>
      <c r="E8020" s="3">
        <f>IF(Table2[[#This Row],[city]]=D8019,E8019,E8019+1)</f>
        <v>2507</v>
      </c>
      <c r="F8020" t="s">
        <v>16415</v>
      </c>
      <c r="G8020" t="s">
        <v>16416</v>
      </c>
      <c r="H8020">
        <v>10036</v>
      </c>
      <c r="I8020" t="s">
        <v>15</v>
      </c>
      <c r="J8020" s="3">
        <v>8019</v>
      </c>
    </row>
    <row r="8021" spans="1:10" x14ac:dyDescent="0.35">
      <c r="A8021" s="1">
        <v>77856.75</v>
      </c>
      <c r="B8021" s="2" t="s">
        <v>18110</v>
      </c>
      <c r="C8021" s="2" t="s">
        <v>18111</v>
      </c>
      <c r="D8021" s="2" t="s">
        <v>18648</v>
      </c>
      <c r="E8021" s="3">
        <f>IF(Table2[[#This Row],[city]]=D8020,E8020,E8020+1)</f>
        <v>2507</v>
      </c>
      <c r="F8021" t="s">
        <v>16415</v>
      </c>
      <c r="G8021" t="s">
        <v>16416</v>
      </c>
      <c r="H8021">
        <v>10019</v>
      </c>
      <c r="I8021" t="s">
        <v>56</v>
      </c>
      <c r="J8021" s="3">
        <v>8020</v>
      </c>
    </row>
    <row r="8022" spans="1:10" x14ac:dyDescent="0.35">
      <c r="A8022" s="1">
        <v>5321553.5999999996</v>
      </c>
      <c r="B8022" s="2" t="s">
        <v>18112</v>
      </c>
      <c r="C8022" s="2" t="s">
        <v>18113</v>
      </c>
      <c r="D8022" s="2" t="s">
        <v>18648</v>
      </c>
      <c r="E8022" s="3">
        <f>IF(Table2[[#This Row],[city]]=D8021,E8021,E8021+1)</f>
        <v>2507</v>
      </c>
      <c r="F8022" t="s">
        <v>16415</v>
      </c>
      <c r="G8022" t="s">
        <v>16416</v>
      </c>
      <c r="H8022">
        <v>10036</v>
      </c>
      <c r="I8022" t="s">
        <v>56</v>
      </c>
      <c r="J8022" s="3">
        <v>8021</v>
      </c>
    </row>
    <row r="8023" spans="1:10" x14ac:dyDescent="0.35">
      <c r="A8023" s="1">
        <v>188936.39</v>
      </c>
      <c r="B8023" s="2" t="s">
        <v>18114</v>
      </c>
      <c r="C8023" s="2" t="s">
        <v>18115</v>
      </c>
      <c r="D8023" s="2" t="s">
        <v>18648</v>
      </c>
      <c r="E8023" s="3">
        <f>IF(Table2[[#This Row],[city]]=D8022,E8022,E8022+1)</f>
        <v>2507</v>
      </c>
      <c r="F8023" t="s">
        <v>16415</v>
      </c>
      <c r="G8023" t="s">
        <v>16416</v>
      </c>
      <c r="H8023">
        <v>10014</v>
      </c>
      <c r="I8023" t="s">
        <v>18</v>
      </c>
      <c r="J8023" s="3">
        <v>8022</v>
      </c>
    </row>
    <row r="8024" spans="1:10" x14ac:dyDescent="0.35">
      <c r="A8024" s="1">
        <v>178095.15</v>
      </c>
      <c r="B8024" s="2" t="s">
        <v>18116</v>
      </c>
      <c r="C8024" s="2" t="s">
        <v>18117</v>
      </c>
      <c r="D8024" s="2" t="s">
        <v>18648</v>
      </c>
      <c r="E8024" s="3">
        <f>IF(Table2[[#This Row],[city]]=D8023,E8023,E8023+1)</f>
        <v>2507</v>
      </c>
      <c r="F8024" t="s">
        <v>16415</v>
      </c>
      <c r="G8024" t="s">
        <v>16416</v>
      </c>
      <c r="H8024">
        <v>10027</v>
      </c>
      <c r="I8024" t="s">
        <v>56</v>
      </c>
      <c r="J8024" s="3">
        <v>8023</v>
      </c>
    </row>
    <row r="8025" spans="1:10" x14ac:dyDescent="0.35">
      <c r="A8025" s="1">
        <v>484781.85</v>
      </c>
      <c r="B8025" s="2" t="s">
        <v>18118</v>
      </c>
      <c r="C8025" s="2" t="s">
        <v>18119</v>
      </c>
      <c r="D8025" s="2" t="s">
        <v>18648</v>
      </c>
      <c r="E8025" s="3">
        <f>IF(Table2[[#This Row],[city]]=D8024,E8024,E8024+1)</f>
        <v>2507</v>
      </c>
      <c r="F8025" t="s">
        <v>16415</v>
      </c>
      <c r="G8025" t="s">
        <v>16416</v>
      </c>
      <c r="H8025">
        <v>10019</v>
      </c>
      <c r="I8025" t="s">
        <v>15</v>
      </c>
      <c r="J8025" s="3">
        <v>8024</v>
      </c>
    </row>
    <row r="8026" spans="1:10" x14ac:dyDescent="0.35">
      <c r="A8026" s="1">
        <v>133781.51</v>
      </c>
      <c r="B8026" s="2" t="s">
        <v>18120</v>
      </c>
      <c r="C8026" s="2" t="s">
        <v>18121</v>
      </c>
      <c r="D8026" s="2" t="s">
        <v>18648</v>
      </c>
      <c r="E8026" s="3">
        <f>IF(Table2[[#This Row],[city]]=D8025,E8025,E8025+1)</f>
        <v>2507</v>
      </c>
      <c r="F8026" t="s">
        <v>16415</v>
      </c>
      <c r="G8026" t="s">
        <v>16416</v>
      </c>
      <c r="H8026">
        <v>10018</v>
      </c>
      <c r="I8026" t="s">
        <v>18</v>
      </c>
      <c r="J8026" s="3">
        <v>8025</v>
      </c>
    </row>
    <row r="8027" spans="1:10" x14ac:dyDescent="0.35">
      <c r="A8027" s="1">
        <v>262118</v>
      </c>
      <c r="B8027" s="2" t="s">
        <v>18122</v>
      </c>
      <c r="C8027" s="2" t="s">
        <v>17873</v>
      </c>
      <c r="D8027" s="2" t="s">
        <v>18648</v>
      </c>
      <c r="E8027" s="3">
        <f>IF(Table2[[#This Row],[city]]=D8026,E8026,E8026+1)</f>
        <v>2507</v>
      </c>
      <c r="F8027" t="s">
        <v>16415</v>
      </c>
      <c r="G8027" t="s">
        <v>16416</v>
      </c>
      <c r="H8027">
        <v>10013</v>
      </c>
      <c r="I8027" t="s">
        <v>15</v>
      </c>
      <c r="J8027" s="3">
        <v>8026</v>
      </c>
    </row>
    <row r="8028" spans="1:10" x14ac:dyDescent="0.35">
      <c r="A8028" s="1">
        <v>2843</v>
      </c>
      <c r="B8028" s="2" t="s">
        <v>18123</v>
      </c>
      <c r="C8028" s="2" t="s">
        <v>18124</v>
      </c>
      <c r="D8028" s="2" t="s">
        <v>18648</v>
      </c>
      <c r="E8028" s="3">
        <f>IF(Table2[[#This Row],[city]]=D8027,E8027,E8027+1)</f>
        <v>2507</v>
      </c>
      <c r="F8028" t="s">
        <v>16415</v>
      </c>
      <c r="G8028" t="s">
        <v>16416</v>
      </c>
      <c r="H8028">
        <v>10003</v>
      </c>
      <c r="I8028" t="s">
        <v>18</v>
      </c>
      <c r="J8028" s="3">
        <v>8027</v>
      </c>
    </row>
    <row r="8029" spans="1:10" x14ac:dyDescent="0.35">
      <c r="A8029" s="1">
        <v>316043.61</v>
      </c>
      <c r="B8029" s="2" t="s">
        <v>18125</v>
      </c>
      <c r="C8029" s="2" t="s">
        <v>18126</v>
      </c>
      <c r="D8029" s="2" t="s">
        <v>18648</v>
      </c>
      <c r="E8029" s="3">
        <f>IF(Table2[[#This Row],[city]]=D8028,E8028,E8028+1)</f>
        <v>2507</v>
      </c>
      <c r="F8029" t="s">
        <v>16415</v>
      </c>
      <c r="G8029" t="s">
        <v>16416</v>
      </c>
      <c r="H8029">
        <v>10036</v>
      </c>
      <c r="I8029" t="s">
        <v>56</v>
      </c>
      <c r="J8029" s="3">
        <v>8028</v>
      </c>
    </row>
    <row r="8030" spans="1:10" x14ac:dyDescent="0.35">
      <c r="A8030" s="1">
        <v>21439.9</v>
      </c>
      <c r="B8030" s="2" t="s">
        <v>18127</v>
      </c>
      <c r="C8030" s="2" t="s">
        <v>18128</v>
      </c>
      <c r="D8030" s="2" t="s">
        <v>18648</v>
      </c>
      <c r="E8030" s="3">
        <f>IF(Table2[[#This Row],[city]]=D8029,E8029,E8029+1)</f>
        <v>2507</v>
      </c>
      <c r="F8030" t="s">
        <v>16415</v>
      </c>
      <c r="G8030" t="s">
        <v>16416</v>
      </c>
      <c r="H8030">
        <v>10027</v>
      </c>
      <c r="I8030" t="s">
        <v>28</v>
      </c>
      <c r="J8030" s="3">
        <v>8029</v>
      </c>
    </row>
    <row r="8031" spans="1:10" x14ac:dyDescent="0.35">
      <c r="A8031" s="1">
        <v>7356918.5499999998</v>
      </c>
      <c r="B8031" s="2" t="s">
        <v>18129</v>
      </c>
      <c r="C8031" s="2" t="s">
        <v>18130</v>
      </c>
      <c r="D8031" s="2" t="s">
        <v>18648</v>
      </c>
      <c r="E8031" s="3">
        <f>IF(Table2[[#This Row],[city]]=D8030,E8030,E8030+1)</f>
        <v>2507</v>
      </c>
      <c r="F8031" t="s">
        <v>16415</v>
      </c>
      <c r="G8031" t="s">
        <v>16416</v>
      </c>
      <c r="H8031">
        <v>10036</v>
      </c>
      <c r="I8031" t="s">
        <v>56</v>
      </c>
      <c r="J8031" s="3">
        <v>8030</v>
      </c>
    </row>
    <row r="8032" spans="1:10" x14ac:dyDescent="0.35">
      <c r="A8032" s="1">
        <v>295962.75</v>
      </c>
      <c r="B8032" s="2" t="s">
        <v>18131</v>
      </c>
      <c r="C8032" s="2" t="s">
        <v>18132</v>
      </c>
      <c r="D8032" s="2" t="s">
        <v>18648</v>
      </c>
      <c r="E8032" s="3">
        <f>IF(Table2[[#This Row],[city]]=D8031,E8031,E8031+1)</f>
        <v>2507</v>
      </c>
      <c r="F8032" t="s">
        <v>16415</v>
      </c>
      <c r="G8032" t="s">
        <v>16416</v>
      </c>
      <c r="H8032">
        <v>10012</v>
      </c>
      <c r="I8032" t="s">
        <v>15</v>
      </c>
      <c r="J8032" s="3">
        <v>8031</v>
      </c>
    </row>
    <row r="8033" spans="1:10" x14ac:dyDescent="0.35">
      <c r="A8033" s="1">
        <v>86579.55</v>
      </c>
      <c r="B8033" s="2" t="s">
        <v>18133</v>
      </c>
      <c r="C8033" s="2" t="s">
        <v>18134</v>
      </c>
      <c r="D8033" s="2" t="s">
        <v>18648</v>
      </c>
      <c r="E8033" s="3">
        <f>IF(Table2[[#This Row],[city]]=D8032,E8032,E8032+1)</f>
        <v>2507</v>
      </c>
      <c r="F8033" t="s">
        <v>16415</v>
      </c>
      <c r="G8033" t="s">
        <v>16416</v>
      </c>
      <c r="H8033">
        <v>10037</v>
      </c>
      <c r="I8033" t="s">
        <v>45</v>
      </c>
      <c r="J8033" s="3">
        <v>8032</v>
      </c>
    </row>
    <row r="8034" spans="1:10" x14ac:dyDescent="0.35">
      <c r="A8034" s="1">
        <v>1946456.25</v>
      </c>
      <c r="B8034" s="2" t="s">
        <v>18135</v>
      </c>
      <c r="C8034" s="2" t="s">
        <v>18136</v>
      </c>
      <c r="D8034" s="2" t="s">
        <v>18648</v>
      </c>
      <c r="E8034" s="3">
        <f>IF(Table2[[#This Row],[city]]=D8033,E8033,E8033+1)</f>
        <v>2507</v>
      </c>
      <c r="F8034" t="s">
        <v>16415</v>
      </c>
      <c r="G8034" t="s">
        <v>16416</v>
      </c>
      <c r="H8034">
        <v>10002</v>
      </c>
      <c r="I8034" t="s">
        <v>28</v>
      </c>
      <c r="J8034" s="3">
        <v>8033</v>
      </c>
    </row>
    <row r="8035" spans="1:10" x14ac:dyDescent="0.35">
      <c r="A8035" s="1">
        <v>10000000</v>
      </c>
      <c r="B8035" s="2" t="s">
        <v>18137</v>
      </c>
      <c r="C8035" s="2" t="s">
        <v>18138</v>
      </c>
      <c r="D8035" s="2" t="s">
        <v>18648</v>
      </c>
      <c r="E8035" s="3">
        <f>IF(Table2[[#This Row],[city]]=D8034,E8034,E8034+1)</f>
        <v>2507</v>
      </c>
      <c r="F8035" t="s">
        <v>16415</v>
      </c>
      <c r="G8035" t="s">
        <v>16416</v>
      </c>
      <c r="H8035">
        <v>10028</v>
      </c>
      <c r="I8035" t="s">
        <v>25</v>
      </c>
      <c r="J8035" s="3">
        <v>8034</v>
      </c>
    </row>
    <row r="8036" spans="1:10" x14ac:dyDescent="0.35">
      <c r="A8036" s="1">
        <v>10000000</v>
      </c>
      <c r="B8036" s="2" t="s">
        <v>18139</v>
      </c>
      <c r="C8036" s="2" t="s">
        <v>18140</v>
      </c>
      <c r="D8036" s="2" t="s">
        <v>18648</v>
      </c>
      <c r="E8036" s="3">
        <f>IF(Table2[[#This Row],[city]]=D8035,E8035,E8035+1)</f>
        <v>2507</v>
      </c>
      <c r="F8036" t="s">
        <v>16415</v>
      </c>
      <c r="G8036" t="s">
        <v>16416</v>
      </c>
      <c r="H8036">
        <v>10023</v>
      </c>
      <c r="I8036" t="s">
        <v>18</v>
      </c>
      <c r="J8036" s="3">
        <v>8035</v>
      </c>
    </row>
    <row r="8037" spans="1:10" x14ac:dyDescent="0.35">
      <c r="A8037" s="1">
        <v>108367.66</v>
      </c>
      <c r="B8037" s="2" t="s">
        <v>18141</v>
      </c>
      <c r="C8037" s="2" t="s">
        <v>18142</v>
      </c>
      <c r="D8037" s="2" t="s">
        <v>18648</v>
      </c>
      <c r="E8037" s="3">
        <f>IF(Table2[[#This Row],[city]]=D8036,E8036,E8036+1)</f>
        <v>2507</v>
      </c>
      <c r="F8037" t="s">
        <v>16415</v>
      </c>
      <c r="G8037" t="s">
        <v>16416</v>
      </c>
      <c r="H8037">
        <v>10023</v>
      </c>
      <c r="I8037" t="s">
        <v>45</v>
      </c>
      <c r="J8037" s="3">
        <v>8036</v>
      </c>
    </row>
    <row r="8038" spans="1:10" x14ac:dyDescent="0.35">
      <c r="A8038" s="1">
        <v>407493.79</v>
      </c>
      <c r="B8038" s="2" t="s">
        <v>18143</v>
      </c>
      <c r="C8038" s="2" t="s">
        <v>18144</v>
      </c>
      <c r="D8038" s="2" t="s">
        <v>18648</v>
      </c>
      <c r="E8038" s="3">
        <f>IF(Table2[[#This Row],[city]]=D8037,E8037,E8037+1)</f>
        <v>2507</v>
      </c>
      <c r="F8038" t="s">
        <v>16415</v>
      </c>
      <c r="G8038" t="s">
        <v>16416</v>
      </c>
      <c r="H8038">
        <v>10036</v>
      </c>
      <c r="I8038" t="s">
        <v>18</v>
      </c>
      <c r="J8038" s="3">
        <v>8037</v>
      </c>
    </row>
    <row r="8039" spans="1:10" x14ac:dyDescent="0.35">
      <c r="A8039" s="1">
        <v>2099390.54</v>
      </c>
      <c r="B8039" s="2" t="s">
        <v>18145</v>
      </c>
      <c r="C8039" s="2" t="s">
        <v>18146</v>
      </c>
      <c r="D8039" s="2" t="s">
        <v>18648</v>
      </c>
      <c r="E8039" s="3">
        <f>IF(Table2[[#This Row],[city]]=D8038,E8038,E8038+1)</f>
        <v>2507</v>
      </c>
      <c r="F8039" t="s">
        <v>16415</v>
      </c>
      <c r="G8039" t="s">
        <v>16416</v>
      </c>
      <c r="H8039">
        <v>10011</v>
      </c>
      <c r="I8039" t="s">
        <v>45</v>
      </c>
      <c r="J8039" s="3">
        <v>8038</v>
      </c>
    </row>
    <row r="8040" spans="1:10" x14ac:dyDescent="0.35">
      <c r="A8040" s="1">
        <v>4913585</v>
      </c>
      <c r="B8040" s="2" t="s">
        <v>18147</v>
      </c>
      <c r="C8040" s="2" t="s">
        <v>18148</v>
      </c>
      <c r="D8040" s="2" t="s">
        <v>18648</v>
      </c>
      <c r="E8040" s="3">
        <f>IF(Table2[[#This Row],[city]]=D8039,E8039,E8039+1)</f>
        <v>2507</v>
      </c>
      <c r="F8040" t="s">
        <v>16415</v>
      </c>
      <c r="G8040" t="s">
        <v>16416</v>
      </c>
      <c r="H8040">
        <v>10036</v>
      </c>
      <c r="I8040" t="s">
        <v>15</v>
      </c>
      <c r="J8040" s="3">
        <v>8039</v>
      </c>
    </row>
    <row r="8041" spans="1:10" x14ac:dyDescent="0.35">
      <c r="A8041" s="1">
        <v>41388.870000000003</v>
      </c>
      <c r="B8041" s="2" t="s">
        <v>18149</v>
      </c>
      <c r="C8041" s="2" t="s">
        <v>18150</v>
      </c>
      <c r="D8041" s="2" t="s">
        <v>18648</v>
      </c>
      <c r="E8041" s="3">
        <f>IF(Table2[[#This Row],[city]]=D8040,E8040,E8040+1)</f>
        <v>2507</v>
      </c>
      <c r="F8041" t="s">
        <v>16415</v>
      </c>
      <c r="G8041" t="s">
        <v>16416</v>
      </c>
      <c r="H8041">
        <v>10001</v>
      </c>
      <c r="I8041" t="s">
        <v>56</v>
      </c>
      <c r="J8041" s="3">
        <v>8040</v>
      </c>
    </row>
    <row r="8042" spans="1:10" x14ac:dyDescent="0.35">
      <c r="A8042" s="1">
        <v>7579644</v>
      </c>
      <c r="B8042" s="2" t="s">
        <v>18151</v>
      </c>
      <c r="C8042" s="2" t="s">
        <v>18152</v>
      </c>
      <c r="D8042" s="2" t="s">
        <v>18648</v>
      </c>
      <c r="E8042" s="3">
        <f>IF(Table2[[#This Row],[city]]=D8041,E8041,E8041+1)</f>
        <v>2507</v>
      </c>
      <c r="F8042" t="s">
        <v>16415</v>
      </c>
      <c r="G8042" t="s">
        <v>16416</v>
      </c>
      <c r="H8042">
        <v>10036</v>
      </c>
      <c r="I8042" t="s">
        <v>56</v>
      </c>
      <c r="J8042" s="3">
        <v>8041</v>
      </c>
    </row>
    <row r="8043" spans="1:10" x14ac:dyDescent="0.35">
      <c r="A8043" s="1">
        <v>196886.39999999999</v>
      </c>
      <c r="B8043" s="2" t="s">
        <v>18153</v>
      </c>
      <c r="C8043" s="2" t="s">
        <v>18154</v>
      </c>
      <c r="D8043" s="2" t="s">
        <v>18648</v>
      </c>
      <c r="E8043" s="3">
        <f>IF(Table2[[#This Row],[city]]=D8042,E8042,E8042+1)</f>
        <v>2507</v>
      </c>
      <c r="F8043" t="s">
        <v>16415</v>
      </c>
      <c r="G8043" t="s">
        <v>16416</v>
      </c>
      <c r="H8043">
        <v>10010</v>
      </c>
      <c r="I8043" t="s">
        <v>56</v>
      </c>
      <c r="J8043" s="3">
        <v>8042</v>
      </c>
    </row>
    <row r="8044" spans="1:10" x14ac:dyDescent="0.35">
      <c r="A8044" s="1">
        <v>10124.99</v>
      </c>
      <c r="B8044" s="2" t="s">
        <v>18155</v>
      </c>
      <c r="C8044" s="2" t="s">
        <v>18156</v>
      </c>
      <c r="D8044" s="2" t="s">
        <v>18648</v>
      </c>
      <c r="E8044" s="3">
        <f>IF(Table2[[#This Row],[city]]=D8043,E8043,E8043+1)</f>
        <v>2507</v>
      </c>
      <c r="F8044" t="s">
        <v>16415</v>
      </c>
      <c r="G8044" t="s">
        <v>16416</v>
      </c>
      <c r="H8044">
        <v>10030</v>
      </c>
      <c r="I8044" t="s">
        <v>15</v>
      </c>
      <c r="J8044" s="3">
        <v>8043</v>
      </c>
    </row>
    <row r="8045" spans="1:10" x14ac:dyDescent="0.35">
      <c r="A8045" s="1">
        <v>9900000</v>
      </c>
      <c r="B8045" s="2" t="s">
        <v>18157</v>
      </c>
      <c r="C8045" s="2" t="s">
        <v>18158</v>
      </c>
      <c r="D8045" s="2" t="s">
        <v>18648</v>
      </c>
      <c r="E8045" s="3">
        <f>IF(Table2[[#This Row],[city]]=D8044,E8044,E8044+1)</f>
        <v>2507</v>
      </c>
      <c r="F8045" t="s">
        <v>16415</v>
      </c>
      <c r="G8045" t="s">
        <v>16416</v>
      </c>
      <c r="H8045">
        <v>10019</v>
      </c>
      <c r="I8045" t="s">
        <v>56</v>
      </c>
      <c r="J8045" s="3">
        <v>8044</v>
      </c>
    </row>
    <row r="8046" spans="1:10" x14ac:dyDescent="0.35">
      <c r="A8046" s="1">
        <v>1050191.54</v>
      </c>
      <c r="B8046" s="2" t="s">
        <v>18159</v>
      </c>
      <c r="C8046" s="2" t="s">
        <v>18113</v>
      </c>
      <c r="D8046" s="2" t="s">
        <v>18648</v>
      </c>
      <c r="E8046" s="3">
        <f>IF(Table2[[#This Row],[city]]=D8045,E8045,E8045+1)</f>
        <v>2507</v>
      </c>
      <c r="F8046" t="s">
        <v>16415</v>
      </c>
      <c r="G8046" t="s">
        <v>16416</v>
      </c>
      <c r="H8046">
        <v>10036</v>
      </c>
      <c r="I8046" t="s">
        <v>56</v>
      </c>
      <c r="J8046" s="3">
        <v>8045</v>
      </c>
    </row>
    <row r="8047" spans="1:10" x14ac:dyDescent="0.35">
      <c r="A8047" s="1">
        <v>2117606.75</v>
      </c>
      <c r="B8047" s="2" t="s">
        <v>18160</v>
      </c>
      <c r="C8047" s="2" t="s">
        <v>18161</v>
      </c>
      <c r="D8047" s="2" t="s">
        <v>18648</v>
      </c>
      <c r="E8047" s="3">
        <f>IF(Table2[[#This Row],[city]]=D8046,E8046,E8046+1)</f>
        <v>2507</v>
      </c>
      <c r="F8047" t="s">
        <v>16415</v>
      </c>
      <c r="G8047" t="s">
        <v>16416</v>
      </c>
      <c r="H8047">
        <v>10001</v>
      </c>
      <c r="I8047" t="s">
        <v>45</v>
      </c>
      <c r="J8047" s="3">
        <v>8046</v>
      </c>
    </row>
    <row r="8048" spans="1:10" x14ac:dyDescent="0.35">
      <c r="A8048" s="1">
        <v>1108911.7</v>
      </c>
      <c r="B8048" s="2" t="s">
        <v>18162</v>
      </c>
      <c r="C8048" s="2" t="s">
        <v>18163</v>
      </c>
      <c r="D8048" s="2" t="s">
        <v>18648</v>
      </c>
      <c r="E8048" s="3">
        <f>IF(Table2[[#This Row],[city]]=D8047,E8047,E8047+1)</f>
        <v>2507</v>
      </c>
      <c r="F8048" t="s">
        <v>16415</v>
      </c>
      <c r="G8048" t="s">
        <v>16416</v>
      </c>
      <c r="H8048">
        <v>10019</v>
      </c>
      <c r="I8048" t="s">
        <v>25</v>
      </c>
      <c r="J8048" s="3">
        <v>8047</v>
      </c>
    </row>
    <row r="8049" spans="1:10" x14ac:dyDescent="0.35">
      <c r="A8049" s="1">
        <v>170990</v>
      </c>
      <c r="B8049" s="2" t="s">
        <v>18164</v>
      </c>
      <c r="C8049" s="2" t="s">
        <v>18165</v>
      </c>
      <c r="D8049" s="2" t="s">
        <v>18648</v>
      </c>
      <c r="E8049" s="3">
        <f>IF(Table2[[#This Row],[city]]=D8048,E8048,E8048+1)</f>
        <v>2507</v>
      </c>
      <c r="F8049" t="s">
        <v>16415</v>
      </c>
      <c r="G8049" t="s">
        <v>16416</v>
      </c>
      <c r="H8049">
        <v>10029</v>
      </c>
      <c r="I8049" t="s">
        <v>25</v>
      </c>
      <c r="J8049" s="3">
        <v>8048</v>
      </c>
    </row>
    <row r="8050" spans="1:10" x14ac:dyDescent="0.35">
      <c r="A8050" s="1">
        <v>97714.29</v>
      </c>
      <c r="B8050" s="2" t="s">
        <v>18166</v>
      </c>
      <c r="C8050" s="2" t="s">
        <v>18167</v>
      </c>
      <c r="D8050" s="2" t="s">
        <v>18648</v>
      </c>
      <c r="E8050" s="3">
        <f>IF(Table2[[#This Row],[city]]=D8049,E8049,E8049+1)</f>
        <v>2507</v>
      </c>
      <c r="F8050" t="s">
        <v>16415</v>
      </c>
      <c r="G8050" t="s">
        <v>16416</v>
      </c>
      <c r="H8050">
        <v>10021</v>
      </c>
      <c r="I8050" t="s">
        <v>18</v>
      </c>
      <c r="J8050" s="3">
        <v>8049</v>
      </c>
    </row>
    <row r="8051" spans="1:10" x14ac:dyDescent="0.35">
      <c r="A8051" s="1">
        <v>54601.7</v>
      </c>
      <c r="B8051" s="2" t="s">
        <v>18168</v>
      </c>
      <c r="C8051" s="2" t="s">
        <v>18169</v>
      </c>
      <c r="D8051" s="2" t="s">
        <v>18648</v>
      </c>
      <c r="E8051" s="3">
        <f>IF(Table2[[#This Row],[city]]=D8050,E8050,E8050+1)</f>
        <v>2507</v>
      </c>
      <c r="F8051" t="s">
        <v>16415</v>
      </c>
      <c r="G8051" t="s">
        <v>16416</v>
      </c>
      <c r="H8051">
        <v>10075</v>
      </c>
      <c r="I8051" t="s">
        <v>18</v>
      </c>
      <c r="J8051" s="3">
        <v>8050</v>
      </c>
    </row>
    <row r="8052" spans="1:10" x14ac:dyDescent="0.35">
      <c r="A8052" s="1">
        <v>2328994.7000000002</v>
      </c>
      <c r="B8052" s="2" t="s">
        <v>18170</v>
      </c>
      <c r="C8052" s="2" t="s">
        <v>18171</v>
      </c>
      <c r="D8052" s="2" t="s">
        <v>18648</v>
      </c>
      <c r="E8052" s="3">
        <f>IF(Table2[[#This Row],[city]]=D8051,E8051,E8051+1)</f>
        <v>2507</v>
      </c>
      <c r="F8052" t="s">
        <v>16415</v>
      </c>
      <c r="G8052" t="s">
        <v>16416</v>
      </c>
      <c r="H8052">
        <v>10036</v>
      </c>
      <c r="I8052" t="s">
        <v>56</v>
      </c>
      <c r="J8052" s="3">
        <v>8051</v>
      </c>
    </row>
    <row r="8053" spans="1:10" x14ac:dyDescent="0.35">
      <c r="A8053" s="1">
        <v>4252.05</v>
      </c>
      <c r="B8053" s="2" t="s">
        <v>18172</v>
      </c>
      <c r="C8053" s="2" t="s">
        <v>18173</v>
      </c>
      <c r="D8053" s="2" t="s">
        <v>18648</v>
      </c>
      <c r="E8053" s="3">
        <f>IF(Table2[[#This Row],[city]]=D8052,E8052,E8052+1)</f>
        <v>2507</v>
      </c>
      <c r="F8053" t="s">
        <v>16415</v>
      </c>
      <c r="G8053" t="s">
        <v>16416</v>
      </c>
      <c r="H8053">
        <v>10026</v>
      </c>
      <c r="I8053" t="s">
        <v>56</v>
      </c>
      <c r="J8053" s="3">
        <v>8052</v>
      </c>
    </row>
    <row r="8054" spans="1:10" x14ac:dyDescent="0.35">
      <c r="A8054" s="1">
        <v>8000000</v>
      </c>
      <c r="B8054" s="2" t="s">
        <v>18174</v>
      </c>
      <c r="C8054" s="2" t="s">
        <v>18175</v>
      </c>
      <c r="D8054" s="2" t="s">
        <v>18648</v>
      </c>
      <c r="E8054" s="3">
        <f>IF(Table2[[#This Row],[city]]=D8053,E8053,E8053+1)</f>
        <v>2507</v>
      </c>
      <c r="F8054" t="s">
        <v>16415</v>
      </c>
      <c r="G8054" t="s">
        <v>16416</v>
      </c>
      <c r="H8054">
        <v>10281</v>
      </c>
      <c r="I8054" t="s">
        <v>25</v>
      </c>
      <c r="J8054" s="3">
        <v>8053</v>
      </c>
    </row>
    <row r="8055" spans="1:10" x14ac:dyDescent="0.35">
      <c r="A8055" s="1">
        <v>10000000</v>
      </c>
      <c r="B8055" s="2" t="s">
        <v>18176</v>
      </c>
      <c r="C8055" s="2" t="s">
        <v>18177</v>
      </c>
      <c r="D8055" s="2" t="s">
        <v>18648</v>
      </c>
      <c r="E8055" s="3">
        <f>IF(Table2[[#This Row],[city]]=D8054,E8054,E8054+1)</f>
        <v>2507</v>
      </c>
      <c r="F8055" t="s">
        <v>16415</v>
      </c>
      <c r="G8055" t="s">
        <v>16416</v>
      </c>
      <c r="H8055">
        <v>10036</v>
      </c>
      <c r="I8055" t="s">
        <v>15</v>
      </c>
      <c r="J8055" s="3">
        <v>8054</v>
      </c>
    </row>
    <row r="8056" spans="1:10" x14ac:dyDescent="0.35">
      <c r="A8056" s="1">
        <v>10000000</v>
      </c>
      <c r="B8056" s="2" t="s">
        <v>18178</v>
      </c>
      <c r="C8056" s="2" t="s">
        <v>18179</v>
      </c>
      <c r="D8056" s="2" t="s">
        <v>18648</v>
      </c>
      <c r="E8056" s="3">
        <f>IF(Table2[[#This Row],[city]]=D8055,E8055,E8055+1)</f>
        <v>2507</v>
      </c>
      <c r="F8056" t="s">
        <v>16415</v>
      </c>
      <c r="G8056" t="s">
        <v>16416</v>
      </c>
      <c r="H8056">
        <v>10036</v>
      </c>
      <c r="I8056" t="s">
        <v>15</v>
      </c>
      <c r="J8056" s="3">
        <v>8055</v>
      </c>
    </row>
    <row r="8057" spans="1:10" x14ac:dyDescent="0.35">
      <c r="A8057" s="1">
        <v>1157292</v>
      </c>
      <c r="B8057" s="2" t="s">
        <v>18180</v>
      </c>
      <c r="C8057" s="2" t="s">
        <v>18181</v>
      </c>
      <c r="D8057" s="2" t="s">
        <v>18648</v>
      </c>
      <c r="E8057" s="3">
        <f>IF(Table2[[#This Row],[city]]=D8056,E8056,E8056+1)</f>
        <v>2507</v>
      </c>
      <c r="F8057" t="s">
        <v>16415</v>
      </c>
      <c r="G8057" t="s">
        <v>16416</v>
      </c>
      <c r="H8057">
        <v>11230</v>
      </c>
      <c r="I8057" t="s">
        <v>15</v>
      </c>
      <c r="J8057" s="3">
        <v>8056</v>
      </c>
    </row>
    <row r="8058" spans="1:10" x14ac:dyDescent="0.35">
      <c r="A8058" s="1">
        <v>17088.93</v>
      </c>
      <c r="B8058" s="2" t="s">
        <v>18182</v>
      </c>
      <c r="C8058" s="2" t="s">
        <v>18183</v>
      </c>
      <c r="D8058" s="2" t="s">
        <v>18648</v>
      </c>
      <c r="E8058" s="3">
        <f>IF(Table2[[#This Row],[city]]=D8057,E8057,E8057+1)</f>
        <v>2507</v>
      </c>
      <c r="F8058" t="s">
        <v>16415</v>
      </c>
      <c r="G8058" t="s">
        <v>16416</v>
      </c>
      <c r="H8058">
        <v>10032</v>
      </c>
      <c r="I8058" t="s">
        <v>56</v>
      </c>
      <c r="J8058" s="3">
        <v>8057</v>
      </c>
    </row>
    <row r="8059" spans="1:10" x14ac:dyDescent="0.35">
      <c r="A8059" s="1">
        <v>9999000</v>
      </c>
      <c r="B8059" s="2" t="s">
        <v>18184</v>
      </c>
      <c r="C8059" s="2" t="s">
        <v>18185</v>
      </c>
      <c r="D8059" s="2" t="s">
        <v>18648</v>
      </c>
      <c r="E8059" s="3">
        <f>IF(Table2[[#This Row],[city]]=D8058,E8058,E8058+1)</f>
        <v>2507</v>
      </c>
      <c r="F8059" t="s">
        <v>16415</v>
      </c>
      <c r="G8059" t="s">
        <v>16416</v>
      </c>
      <c r="H8059">
        <v>10036</v>
      </c>
      <c r="I8059" t="s">
        <v>15</v>
      </c>
      <c r="J8059" s="3">
        <v>8058</v>
      </c>
    </row>
    <row r="8060" spans="1:10" x14ac:dyDescent="0.35">
      <c r="A8060" s="1">
        <v>10000000</v>
      </c>
      <c r="B8060" s="2" t="s">
        <v>18186</v>
      </c>
      <c r="C8060" s="2" t="s">
        <v>18187</v>
      </c>
      <c r="D8060" s="2" t="s">
        <v>18648</v>
      </c>
      <c r="E8060" s="3">
        <f>IF(Table2[[#This Row],[city]]=D8059,E8059,E8059+1)</f>
        <v>2507</v>
      </c>
      <c r="F8060" t="s">
        <v>16415</v>
      </c>
      <c r="G8060" t="s">
        <v>16416</v>
      </c>
      <c r="H8060">
        <v>10023</v>
      </c>
      <c r="I8060" t="s">
        <v>18</v>
      </c>
      <c r="J8060" s="3">
        <v>8059</v>
      </c>
    </row>
    <row r="8061" spans="1:10" x14ac:dyDescent="0.35">
      <c r="A8061" s="1">
        <v>4367594.21</v>
      </c>
      <c r="B8061" s="2" t="s">
        <v>18188</v>
      </c>
      <c r="C8061" s="2" t="s">
        <v>18189</v>
      </c>
      <c r="D8061" s="2" t="s">
        <v>18648</v>
      </c>
      <c r="E8061" s="3">
        <f>IF(Table2[[#This Row],[city]]=D8060,E8060,E8060+1)</f>
        <v>2507</v>
      </c>
      <c r="F8061" t="s">
        <v>16415</v>
      </c>
      <c r="G8061" t="s">
        <v>16416</v>
      </c>
      <c r="H8061">
        <v>10019</v>
      </c>
      <c r="I8061" t="s">
        <v>15</v>
      </c>
      <c r="J8061" s="3">
        <v>8060</v>
      </c>
    </row>
    <row r="8062" spans="1:10" x14ac:dyDescent="0.35">
      <c r="A8062" s="1">
        <v>13483.46</v>
      </c>
      <c r="B8062" s="2" t="s">
        <v>18190</v>
      </c>
      <c r="C8062" s="2" t="s">
        <v>18191</v>
      </c>
      <c r="D8062" s="2" t="s">
        <v>18648</v>
      </c>
      <c r="E8062" s="3">
        <f>IF(Table2[[#This Row],[city]]=D8061,E8061,E8061+1)</f>
        <v>2507</v>
      </c>
      <c r="F8062" t="s">
        <v>16415</v>
      </c>
      <c r="G8062" t="s">
        <v>16416</v>
      </c>
      <c r="H8062">
        <v>10011</v>
      </c>
      <c r="I8062" t="s">
        <v>18</v>
      </c>
      <c r="J8062" s="3">
        <v>8061</v>
      </c>
    </row>
    <row r="8063" spans="1:10" x14ac:dyDescent="0.35">
      <c r="A8063" s="1">
        <v>130463.7</v>
      </c>
      <c r="B8063" s="2" t="s">
        <v>18192</v>
      </c>
      <c r="C8063" s="2" t="s">
        <v>18193</v>
      </c>
      <c r="D8063" s="2" t="s">
        <v>18648</v>
      </c>
      <c r="E8063" s="3">
        <f>IF(Table2[[#This Row],[city]]=D8062,E8062,E8062+1)</f>
        <v>2507</v>
      </c>
      <c r="F8063" t="s">
        <v>16415</v>
      </c>
      <c r="G8063" t="s">
        <v>16416</v>
      </c>
      <c r="H8063">
        <v>10019</v>
      </c>
      <c r="I8063" t="s">
        <v>56</v>
      </c>
      <c r="J8063" s="3">
        <v>8062</v>
      </c>
    </row>
    <row r="8064" spans="1:10" x14ac:dyDescent="0.35">
      <c r="A8064" s="1">
        <v>80272.12</v>
      </c>
      <c r="B8064" s="2" t="s">
        <v>18194</v>
      </c>
      <c r="C8064" s="2" t="s">
        <v>18195</v>
      </c>
      <c r="D8064" s="2" t="s">
        <v>18648</v>
      </c>
      <c r="E8064" s="3">
        <f>IF(Table2[[#This Row],[city]]=D8063,E8063,E8063+1)</f>
        <v>2507</v>
      </c>
      <c r="F8064" t="s">
        <v>16415</v>
      </c>
      <c r="G8064" t="s">
        <v>16416</v>
      </c>
      <c r="H8064">
        <v>10025</v>
      </c>
      <c r="I8064" t="s">
        <v>18</v>
      </c>
      <c r="J8064" s="3">
        <v>8063</v>
      </c>
    </row>
    <row r="8065" spans="1:10" x14ac:dyDescent="0.35">
      <c r="A8065" s="1">
        <v>247923.47</v>
      </c>
      <c r="B8065" s="2" t="s">
        <v>18196</v>
      </c>
      <c r="C8065" s="2" t="s">
        <v>18197</v>
      </c>
      <c r="D8065" s="2" t="s">
        <v>18648</v>
      </c>
      <c r="E8065" s="3">
        <f>IF(Table2[[#This Row],[city]]=D8064,E8064,E8064+1)</f>
        <v>2507</v>
      </c>
      <c r="F8065" t="s">
        <v>16415</v>
      </c>
      <c r="G8065" t="s">
        <v>16416</v>
      </c>
      <c r="H8065">
        <v>10025</v>
      </c>
      <c r="I8065" t="s">
        <v>56</v>
      </c>
      <c r="J8065" s="3">
        <v>8064</v>
      </c>
    </row>
    <row r="8066" spans="1:10" x14ac:dyDescent="0.35">
      <c r="A8066" s="1">
        <v>310370.2</v>
      </c>
      <c r="B8066" s="2" t="s">
        <v>18198</v>
      </c>
      <c r="C8066" s="2" t="s">
        <v>18199</v>
      </c>
      <c r="D8066" s="2" t="s">
        <v>18648</v>
      </c>
      <c r="E8066" s="3">
        <f>IF(Table2[[#This Row],[city]]=D8065,E8065,E8065+1)</f>
        <v>2507</v>
      </c>
      <c r="F8066" t="s">
        <v>16415</v>
      </c>
      <c r="G8066" t="s">
        <v>16416</v>
      </c>
      <c r="H8066">
        <v>10011</v>
      </c>
      <c r="I8066" t="s">
        <v>18</v>
      </c>
      <c r="J8066" s="3">
        <v>8065</v>
      </c>
    </row>
    <row r="8067" spans="1:10" x14ac:dyDescent="0.35">
      <c r="A8067" s="1">
        <v>37862.81</v>
      </c>
      <c r="B8067" s="2" t="s">
        <v>18200</v>
      </c>
      <c r="C8067" s="2" t="s">
        <v>18201</v>
      </c>
      <c r="D8067" s="2" t="s">
        <v>18648</v>
      </c>
      <c r="E8067" s="3">
        <f>IF(Table2[[#This Row],[city]]=D8066,E8066,E8066+1)</f>
        <v>2507</v>
      </c>
      <c r="F8067" t="s">
        <v>16415</v>
      </c>
      <c r="G8067" t="s">
        <v>16416</v>
      </c>
      <c r="H8067">
        <v>10003</v>
      </c>
      <c r="I8067" t="s">
        <v>56</v>
      </c>
      <c r="J8067" s="3">
        <v>8066</v>
      </c>
    </row>
    <row r="8068" spans="1:10" x14ac:dyDescent="0.35">
      <c r="A8068" s="1">
        <v>148030.51</v>
      </c>
      <c r="B8068" s="2" t="s">
        <v>18202</v>
      </c>
      <c r="C8068" s="2" t="s">
        <v>18203</v>
      </c>
      <c r="D8068" s="2" t="s">
        <v>18648</v>
      </c>
      <c r="E8068" s="3">
        <f>IF(Table2[[#This Row],[city]]=D8067,E8067,E8067+1)</f>
        <v>2507</v>
      </c>
      <c r="F8068" t="s">
        <v>16415</v>
      </c>
      <c r="G8068" t="s">
        <v>16416</v>
      </c>
      <c r="H8068">
        <v>10006</v>
      </c>
      <c r="I8068" t="s">
        <v>18</v>
      </c>
      <c r="J8068" s="3">
        <v>8067</v>
      </c>
    </row>
    <row r="8069" spans="1:10" x14ac:dyDescent="0.35">
      <c r="A8069" s="1">
        <v>8000000</v>
      </c>
      <c r="B8069" s="2" t="s">
        <v>18204</v>
      </c>
      <c r="C8069" s="2" t="s">
        <v>18205</v>
      </c>
      <c r="D8069" s="2" t="s">
        <v>18648</v>
      </c>
      <c r="E8069" s="3">
        <f>IF(Table2[[#This Row],[city]]=D8068,E8068,E8068+1)</f>
        <v>2507</v>
      </c>
      <c r="F8069" t="s">
        <v>16415</v>
      </c>
      <c r="G8069" t="s">
        <v>16416</v>
      </c>
      <c r="H8069">
        <v>10003</v>
      </c>
      <c r="I8069" t="s">
        <v>18</v>
      </c>
      <c r="J8069" s="3">
        <v>8068</v>
      </c>
    </row>
    <row r="8070" spans="1:10" x14ac:dyDescent="0.35">
      <c r="A8070" s="1">
        <v>131428.79999999999</v>
      </c>
      <c r="B8070" s="2" t="s">
        <v>18206</v>
      </c>
      <c r="C8070" s="2" t="s">
        <v>18207</v>
      </c>
      <c r="D8070" s="2" t="s">
        <v>18648</v>
      </c>
      <c r="E8070" s="3">
        <f>IF(Table2[[#This Row],[city]]=D8069,E8069,E8069+1)</f>
        <v>2507</v>
      </c>
      <c r="F8070" t="s">
        <v>16415</v>
      </c>
      <c r="G8070" t="s">
        <v>16416</v>
      </c>
      <c r="H8070">
        <v>10001</v>
      </c>
      <c r="I8070" t="s">
        <v>18</v>
      </c>
      <c r="J8070" s="3">
        <v>8069</v>
      </c>
    </row>
    <row r="8071" spans="1:10" x14ac:dyDescent="0.35">
      <c r="A8071" s="1">
        <v>615528.24</v>
      </c>
      <c r="B8071" s="2" t="s">
        <v>18208</v>
      </c>
      <c r="C8071" s="2" t="s">
        <v>18209</v>
      </c>
      <c r="D8071" s="2" t="s">
        <v>18648</v>
      </c>
      <c r="E8071" s="3">
        <f>IF(Table2[[#This Row],[city]]=D8070,E8070,E8070+1)</f>
        <v>2507</v>
      </c>
      <c r="F8071" t="s">
        <v>16415</v>
      </c>
      <c r="G8071" t="s">
        <v>16416</v>
      </c>
      <c r="H8071">
        <v>10003</v>
      </c>
      <c r="I8071" t="s">
        <v>18</v>
      </c>
      <c r="J8071" s="3">
        <v>8070</v>
      </c>
    </row>
    <row r="8072" spans="1:10" x14ac:dyDescent="0.35">
      <c r="A8072" s="1">
        <v>128742.46</v>
      </c>
      <c r="B8072" s="2" t="s">
        <v>18210</v>
      </c>
      <c r="C8072" s="2" t="s">
        <v>18211</v>
      </c>
      <c r="D8072" s="2" t="s">
        <v>18648</v>
      </c>
      <c r="E8072" s="3">
        <f>IF(Table2[[#This Row],[city]]=D8071,E8071,E8071+1)</f>
        <v>2507</v>
      </c>
      <c r="F8072" t="s">
        <v>16415</v>
      </c>
      <c r="G8072" t="s">
        <v>16416</v>
      </c>
      <c r="H8072">
        <v>10018</v>
      </c>
      <c r="I8072" t="s">
        <v>18</v>
      </c>
      <c r="J8072" s="3">
        <v>8071</v>
      </c>
    </row>
    <row r="8073" spans="1:10" x14ac:dyDescent="0.35">
      <c r="A8073" s="1">
        <v>1239515.3500000001</v>
      </c>
      <c r="B8073" s="2" t="s">
        <v>18212</v>
      </c>
      <c r="C8073" s="2" t="s">
        <v>18213</v>
      </c>
      <c r="D8073" s="2" t="s">
        <v>18648</v>
      </c>
      <c r="E8073" s="3">
        <f>IF(Table2[[#This Row],[city]]=D8072,E8072,E8072+1)</f>
        <v>2507</v>
      </c>
      <c r="F8073" t="s">
        <v>16415</v>
      </c>
      <c r="G8073" t="s">
        <v>16416</v>
      </c>
      <c r="H8073">
        <v>10024</v>
      </c>
      <c r="I8073" t="s">
        <v>25</v>
      </c>
      <c r="J8073" s="3">
        <v>8072</v>
      </c>
    </row>
    <row r="8074" spans="1:10" x14ac:dyDescent="0.35">
      <c r="A8074" s="1">
        <v>3892897.5</v>
      </c>
      <c r="B8074" s="2" t="s">
        <v>18214</v>
      </c>
      <c r="C8074" s="2" t="s">
        <v>17699</v>
      </c>
      <c r="D8074" s="2" t="s">
        <v>18648</v>
      </c>
      <c r="E8074" s="3">
        <f>IF(Table2[[#This Row],[city]]=D8073,E8073,E8073+1)</f>
        <v>2507</v>
      </c>
      <c r="F8074" t="s">
        <v>16415</v>
      </c>
      <c r="G8074" t="s">
        <v>16416</v>
      </c>
      <c r="H8074">
        <v>10036</v>
      </c>
      <c r="I8074" t="s">
        <v>56</v>
      </c>
      <c r="J8074" s="3">
        <v>8073</v>
      </c>
    </row>
    <row r="8075" spans="1:10" x14ac:dyDescent="0.35">
      <c r="A8075" s="1">
        <v>240575.9</v>
      </c>
      <c r="B8075" s="2" t="s">
        <v>18215</v>
      </c>
      <c r="C8075" s="2" t="s">
        <v>18216</v>
      </c>
      <c r="D8075" s="2" t="s">
        <v>18648</v>
      </c>
      <c r="E8075" s="3">
        <f>IF(Table2[[#This Row],[city]]=D8074,E8074,E8074+1)</f>
        <v>2507</v>
      </c>
      <c r="F8075" t="s">
        <v>16415</v>
      </c>
      <c r="G8075" t="s">
        <v>16416</v>
      </c>
      <c r="H8075">
        <v>10001</v>
      </c>
      <c r="I8075" t="s">
        <v>45</v>
      </c>
      <c r="J8075" s="3">
        <v>8074</v>
      </c>
    </row>
    <row r="8076" spans="1:10" x14ac:dyDescent="0.35">
      <c r="A8076" s="1">
        <v>1019106.83</v>
      </c>
      <c r="B8076" s="2" t="s">
        <v>18217</v>
      </c>
      <c r="C8076" s="2" t="s">
        <v>18218</v>
      </c>
      <c r="D8076" s="2" t="s">
        <v>18648</v>
      </c>
      <c r="E8076" s="3">
        <f>IF(Table2[[#This Row],[city]]=D8075,E8075,E8075+1)</f>
        <v>2507</v>
      </c>
      <c r="F8076" t="s">
        <v>16415</v>
      </c>
      <c r="G8076" t="s">
        <v>16416</v>
      </c>
      <c r="H8076">
        <v>10001</v>
      </c>
      <c r="I8076" t="s">
        <v>45</v>
      </c>
      <c r="J8076" s="3">
        <v>8075</v>
      </c>
    </row>
    <row r="8077" spans="1:10" x14ac:dyDescent="0.35">
      <c r="A8077" s="1">
        <v>78907.81</v>
      </c>
      <c r="B8077" s="2" t="s">
        <v>18219</v>
      </c>
      <c r="C8077" s="2" t="s">
        <v>18220</v>
      </c>
      <c r="D8077" s="2" t="s">
        <v>18648</v>
      </c>
      <c r="E8077" s="3">
        <f>IF(Table2[[#This Row],[city]]=D8076,E8076,E8076+1)</f>
        <v>2507</v>
      </c>
      <c r="F8077" t="s">
        <v>16415</v>
      </c>
      <c r="G8077" t="s">
        <v>16416</v>
      </c>
      <c r="H8077">
        <v>10012</v>
      </c>
      <c r="I8077" t="s">
        <v>18</v>
      </c>
      <c r="J8077" s="3">
        <v>8076</v>
      </c>
    </row>
    <row r="8078" spans="1:10" x14ac:dyDescent="0.35">
      <c r="A8078" s="1">
        <v>82199.48</v>
      </c>
      <c r="B8078" s="2" t="s">
        <v>18221</v>
      </c>
      <c r="C8078" s="2" t="s">
        <v>18222</v>
      </c>
      <c r="D8078" s="2" t="s">
        <v>18648</v>
      </c>
      <c r="E8078" s="3">
        <f>IF(Table2[[#This Row],[city]]=D8077,E8077,E8077+1)</f>
        <v>2507</v>
      </c>
      <c r="F8078" t="s">
        <v>16415</v>
      </c>
      <c r="G8078" t="s">
        <v>16416</v>
      </c>
      <c r="H8078">
        <v>10009</v>
      </c>
      <c r="I8078" t="s">
        <v>15</v>
      </c>
      <c r="J8078" s="3">
        <v>8077</v>
      </c>
    </row>
    <row r="8079" spans="1:10" x14ac:dyDescent="0.35">
      <c r="A8079" s="1">
        <v>267847.71000000002</v>
      </c>
      <c r="B8079" s="2" t="s">
        <v>18223</v>
      </c>
      <c r="C8079" s="2" t="s">
        <v>18224</v>
      </c>
      <c r="D8079" s="2" t="s">
        <v>18648</v>
      </c>
      <c r="E8079" s="3">
        <f>IF(Table2[[#This Row],[city]]=D8078,E8078,E8078+1)</f>
        <v>2507</v>
      </c>
      <c r="F8079" t="s">
        <v>16415</v>
      </c>
      <c r="G8079" t="s">
        <v>16416</v>
      </c>
      <c r="H8079">
        <v>10009</v>
      </c>
      <c r="I8079" t="s">
        <v>18</v>
      </c>
      <c r="J8079" s="3">
        <v>8078</v>
      </c>
    </row>
    <row r="8080" spans="1:10" x14ac:dyDescent="0.35">
      <c r="A8080" s="1">
        <v>793069</v>
      </c>
      <c r="B8080" s="2" t="s">
        <v>18225</v>
      </c>
      <c r="C8080" s="2" t="s">
        <v>18226</v>
      </c>
      <c r="D8080" s="2" t="s">
        <v>18648</v>
      </c>
      <c r="E8080" s="3">
        <f>IF(Table2[[#This Row],[city]]=D8079,E8079,E8079+1)</f>
        <v>2507</v>
      </c>
      <c r="F8080" t="s">
        <v>16415</v>
      </c>
      <c r="G8080" t="s">
        <v>16416</v>
      </c>
      <c r="H8080">
        <v>10016</v>
      </c>
      <c r="I8080" t="s">
        <v>15</v>
      </c>
      <c r="J8080" s="3">
        <v>8079</v>
      </c>
    </row>
    <row r="8081" spans="1:10" x14ac:dyDescent="0.35">
      <c r="A8081" s="1">
        <v>51655.5</v>
      </c>
      <c r="B8081" s="2" t="s">
        <v>18227</v>
      </c>
      <c r="C8081" s="2" t="s">
        <v>18228</v>
      </c>
      <c r="D8081" s="2" t="s">
        <v>18648</v>
      </c>
      <c r="E8081" s="3">
        <f>IF(Table2[[#This Row],[city]]=D8080,E8080,E8080+1)</f>
        <v>2507</v>
      </c>
      <c r="F8081" t="s">
        <v>16415</v>
      </c>
      <c r="G8081" t="s">
        <v>16416</v>
      </c>
      <c r="H8081">
        <v>10006</v>
      </c>
      <c r="I8081" t="s">
        <v>45</v>
      </c>
      <c r="J8081" s="3">
        <v>8080</v>
      </c>
    </row>
    <row r="8082" spans="1:10" x14ac:dyDescent="0.35">
      <c r="A8082" s="1">
        <v>117683.79</v>
      </c>
      <c r="B8082" s="2" t="s">
        <v>18229</v>
      </c>
      <c r="C8082" s="2" t="s">
        <v>18230</v>
      </c>
      <c r="D8082" s="2" t="s">
        <v>18648</v>
      </c>
      <c r="E8082" s="3">
        <f>IF(Table2[[#This Row],[city]]=D8081,E8081,E8081+1)</f>
        <v>2507</v>
      </c>
      <c r="F8082" t="s">
        <v>16415</v>
      </c>
      <c r="G8082" t="s">
        <v>16416</v>
      </c>
      <c r="H8082">
        <v>10031</v>
      </c>
      <c r="I8082" t="s">
        <v>45</v>
      </c>
      <c r="J8082" s="3">
        <v>8081</v>
      </c>
    </row>
    <row r="8083" spans="1:10" x14ac:dyDescent="0.35">
      <c r="A8083" s="1">
        <v>3187410.62</v>
      </c>
      <c r="B8083" s="2" t="s">
        <v>18231</v>
      </c>
      <c r="C8083" s="2" t="s">
        <v>18232</v>
      </c>
      <c r="D8083" s="2" t="s">
        <v>18648</v>
      </c>
      <c r="E8083" s="3">
        <f>IF(Table2[[#This Row],[city]]=D8082,E8082,E8082+1)</f>
        <v>2507</v>
      </c>
      <c r="F8083" t="s">
        <v>16415</v>
      </c>
      <c r="G8083" t="s">
        <v>16416</v>
      </c>
      <c r="H8083">
        <v>10018</v>
      </c>
      <c r="I8083" t="s">
        <v>56</v>
      </c>
      <c r="J8083" s="3">
        <v>8082</v>
      </c>
    </row>
    <row r="8084" spans="1:10" x14ac:dyDescent="0.35">
      <c r="A8084" s="1">
        <v>137208.28</v>
      </c>
      <c r="B8084" s="2" t="s">
        <v>18233</v>
      </c>
      <c r="C8084" s="2" t="s">
        <v>18234</v>
      </c>
      <c r="D8084" s="2" t="s">
        <v>18648</v>
      </c>
      <c r="E8084" s="3">
        <f>IF(Table2[[#This Row],[city]]=D8083,E8083,E8083+1)</f>
        <v>2507</v>
      </c>
      <c r="F8084" t="s">
        <v>16415</v>
      </c>
      <c r="G8084" t="s">
        <v>16416</v>
      </c>
      <c r="H8084">
        <v>10002</v>
      </c>
      <c r="I8084" t="s">
        <v>18</v>
      </c>
      <c r="J8084" s="3">
        <v>8083</v>
      </c>
    </row>
    <row r="8085" spans="1:10" x14ac:dyDescent="0.35">
      <c r="A8085" s="1">
        <v>3024125.35</v>
      </c>
      <c r="B8085" s="2" t="s">
        <v>18235</v>
      </c>
      <c r="C8085" s="2" t="s">
        <v>18236</v>
      </c>
      <c r="D8085" s="2" t="s">
        <v>18648</v>
      </c>
      <c r="E8085" s="3">
        <f>IF(Table2[[#This Row],[city]]=D8084,E8084,E8084+1)</f>
        <v>2507</v>
      </c>
      <c r="F8085" t="s">
        <v>16415</v>
      </c>
      <c r="G8085" t="s">
        <v>16416</v>
      </c>
      <c r="H8085">
        <v>10019</v>
      </c>
      <c r="I8085" t="s">
        <v>45</v>
      </c>
      <c r="J8085" s="3">
        <v>8084</v>
      </c>
    </row>
    <row r="8086" spans="1:10" x14ac:dyDescent="0.35">
      <c r="A8086" s="1">
        <v>514789.2</v>
      </c>
      <c r="B8086" s="2" t="s">
        <v>18237</v>
      </c>
      <c r="C8086" s="2" t="s">
        <v>18238</v>
      </c>
      <c r="D8086" s="2" t="s">
        <v>18648</v>
      </c>
      <c r="E8086" s="3">
        <f>IF(Table2[[#This Row],[city]]=D8085,E8085,E8085+1)</f>
        <v>2507</v>
      </c>
      <c r="F8086" t="s">
        <v>16415</v>
      </c>
      <c r="G8086" t="s">
        <v>16416</v>
      </c>
      <c r="H8086">
        <v>10027</v>
      </c>
      <c r="I8086" t="s">
        <v>18</v>
      </c>
      <c r="J8086" s="3">
        <v>8085</v>
      </c>
    </row>
    <row r="8087" spans="1:10" x14ac:dyDescent="0.35">
      <c r="A8087" s="1">
        <v>74359.05</v>
      </c>
      <c r="B8087" s="2" t="s">
        <v>18239</v>
      </c>
      <c r="C8087" s="2" t="s">
        <v>17691</v>
      </c>
      <c r="D8087" s="2" t="s">
        <v>18648</v>
      </c>
      <c r="E8087" s="3">
        <f>IF(Table2[[#This Row],[city]]=D8086,E8086,E8086+1)</f>
        <v>2507</v>
      </c>
      <c r="F8087" t="s">
        <v>16415</v>
      </c>
      <c r="G8087" t="s">
        <v>16416</v>
      </c>
      <c r="H8087">
        <v>10019</v>
      </c>
      <c r="I8087" t="s">
        <v>18</v>
      </c>
      <c r="J8087" s="3">
        <v>8086</v>
      </c>
    </row>
    <row r="8088" spans="1:10" x14ac:dyDescent="0.35">
      <c r="A8088" s="1">
        <v>46873.03</v>
      </c>
      <c r="B8088" s="2" t="s">
        <v>18240</v>
      </c>
      <c r="C8088" s="2" t="s">
        <v>18241</v>
      </c>
      <c r="D8088" s="2" t="s">
        <v>18648</v>
      </c>
      <c r="E8088" s="3">
        <f>IF(Table2[[#This Row],[city]]=D8087,E8087,E8087+1)</f>
        <v>2507</v>
      </c>
      <c r="F8088" t="s">
        <v>16415</v>
      </c>
      <c r="G8088" t="s">
        <v>16416</v>
      </c>
      <c r="H8088">
        <v>10023</v>
      </c>
      <c r="I8088" t="s">
        <v>45</v>
      </c>
      <c r="J8088" s="3">
        <v>8087</v>
      </c>
    </row>
    <row r="8089" spans="1:10" x14ac:dyDescent="0.35">
      <c r="A8089" s="1">
        <v>3597523.47</v>
      </c>
      <c r="B8089" s="2" t="s">
        <v>18242</v>
      </c>
      <c r="C8089" s="2" t="s">
        <v>17651</v>
      </c>
      <c r="D8089" s="2" t="s">
        <v>18648</v>
      </c>
      <c r="E8089" s="3">
        <f>IF(Table2[[#This Row],[city]]=D8088,E8088,E8088+1)</f>
        <v>2507</v>
      </c>
      <c r="F8089" t="s">
        <v>16415</v>
      </c>
      <c r="G8089" t="s">
        <v>16416</v>
      </c>
      <c r="H8089">
        <v>10036</v>
      </c>
      <c r="I8089" t="s">
        <v>56</v>
      </c>
      <c r="J8089" s="3">
        <v>8088</v>
      </c>
    </row>
    <row r="8090" spans="1:10" x14ac:dyDescent="0.35">
      <c r="A8090" s="1">
        <v>231480.55</v>
      </c>
      <c r="B8090" s="2" t="s">
        <v>18243</v>
      </c>
      <c r="C8090" s="2" t="s">
        <v>18244</v>
      </c>
      <c r="D8090" s="2" t="s">
        <v>18648</v>
      </c>
      <c r="E8090" s="3">
        <f>IF(Table2[[#This Row],[city]]=D8089,E8089,E8089+1)</f>
        <v>2507</v>
      </c>
      <c r="F8090" t="s">
        <v>16415</v>
      </c>
      <c r="G8090" t="s">
        <v>16416</v>
      </c>
      <c r="H8090">
        <v>10035</v>
      </c>
      <c r="I8090" t="s">
        <v>45</v>
      </c>
      <c r="J8090" s="3">
        <v>8089</v>
      </c>
    </row>
    <row r="8091" spans="1:10" x14ac:dyDescent="0.35">
      <c r="A8091" s="1">
        <v>24758.5</v>
      </c>
      <c r="B8091" s="2" t="s">
        <v>18245</v>
      </c>
      <c r="C8091" s="2" t="s">
        <v>18246</v>
      </c>
      <c r="D8091" s="2" t="s">
        <v>18648</v>
      </c>
      <c r="E8091" s="3">
        <f>IF(Table2[[#This Row],[city]]=D8090,E8090,E8090+1)</f>
        <v>2507</v>
      </c>
      <c r="F8091" t="s">
        <v>16415</v>
      </c>
      <c r="G8091" t="s">
        <v>16416</v>
      </c>
      <c r="H8091">
        <v>10065</v>
      </c>
      <c r="I8091" t="s">
        <v>18</v>
      </c>
      <c r="J8091" s="3">
        <v>8090</v>
      </c>
    </row>
    <row r="8092" spans="1:10" x14ac:dyDescent="0.35">
      <c r="A8092" s="1">
        <v>43315.29</v>
      </c>
      <c r="B8092" s="2" t="s">
        <v>18247</v>
      </c>
      <c r="C8092" s="2" t="s">
        <v>18248</v>
      </c>
      <c r="D8092" s="2" t="s">
        <v>18648</v>
      </c>
      <c r="E8092" s="3">
        <f>IF(Table2[[#This Row],[city]]=D8091,E8091,E8091+1)</f>
        <v>2507</v>
      </c>
      <c r="F8092" t="s">
        <v>16415</v>
      </c>
      <c r="G8092" t="s">
        <v>16416</v>
      </c>
      <c r="H8092">
        <v>10025</v>
      </c>
      <c r="I8092" t="s">
        <v>45</v>
      </c>
      <c r="J8092" s="3">
        <v>8091</v>
      </c>
    </row>
    <row r="8093" spans="1:10" x14ac:dyDescent="0.35">
      <c r="A8093" s="1">
        <v>266260.43</v>
      </c>
      <c r="B8093" s="2" t="s">
        <v>18249</v>
      </c>
      <c r="C8093" s="2" t="s">
        <v>18250</v>
      </c>
      <c r="D8093" s="2" t="s">
        <v>18648</v>
      </c>
      <c r="E8093" s="3">
        <f>IF(Table2[[#This Row],[city]]=D8092,E8092,E8092+1)</f>
        <v>2507</v>
      </c>
      <c r="F8093" t="s">
        <v>16415</v>
      </c>
      <c r="G8093" t="s">
        <v>16416</v>
      </c>
      <c r="H8093">
        <v>10128</v>
      </c>
      <c r="I8093" t="s">
        <v>18</v>
      </c>
      <c r="J8093" s="3">
        <v>8092</v>
      </c>
    </row>
    <row r="8094" spans="1:10" x14ac:dyDescent="0.35">
      <c r="A8094" s="1">
        <v>76940.759999999995</v>
      </c>
      <c r="B8094" s="2" t="s">
        <v>18251</v>
      </c>
      <c r="C8094" s="2" t="s">
        <v>18252</v>
      </c>
      <c r="D8094" s="2" t="s">
        <v>18648</v>
      </c>
      <c r="E8094" s="3">
        <f>IF(Table2[[#This Row],[city]]=D8093,E8093,E8093+1)</f>
        <v>2507</v>
      </c>
      <c r="F8094" t="s">
        <v>16415</v>
      </c>
      <c r="G8094" t="s">
        <v>16416</v>
      </c>
      <c r="H8094">
        <v>10036</v>
      </c>
      <c r="I8094" t="s">
        <v>15</v>
      </c>
      <c r="J8094" s="3">
        <v>8093</v>
      </c>
    </row>
    <row r="8095" spans="1:10" x14ac:dyDescent="0.35">
      <c r="A8095" s="1">
        <v>9163604.3000000007</v>
      </c>
      <c r="B8095" s="2" t="s">
        <v>18253</v>
      </c>
      <c r="C8095" s="2" t="s">
        <v>18254</v>
      </c>
      <c r="D8095" s="2" t="s">
        <v>18648</v>
      </c>
      <c r="E8095" s="3">
        <f>IF(Table2[[#This Row],[city]]=D8094,E8094,E8094+1)</f>
        <v>2507</v>
      </c>
      <c r="F8095" t="s">
        <v>16415</v>
      </c>
      <c r="G8095" t="s">
        <v>16416</v>
      </c>
      <c r="H8095">
        <v>11023</v>
      </c>
      <c r="I8095" t="s">
        <v>56</v>
      </c>
      <c r="J8095" s="3">
        <v>8094</v>
      </c>
    </row>
    <row r="8096" spans="1:10" x14ac:dyDescent="0.35">
      <c r="A8096" s="1">
        <v>39550.82</v>
      </c>
      <c r="B8096" s="2" t="s">
        <v>18255</v>
      </c>
      <c r="C8096" s="2" t="s">
        <v>18256</v>
      </c>
      <c r="D8096" s="2" t="s">
        <v>18648</v>
      </c>
      <c r="E8096" s="3">
        <f>IF(Table2[[#This Row],[city]]=D8095,E8095,E8095+1)</f>
        <v>2507</v>
      </c>
      <c r="F8096" t="s">
        <v>16415</v>
      </c>
      <c r="G8096" t="s">
        <v>16416</v>
      </c>
      <c r="H8096">
        <v>10036</v>
      </c>
      <c r="I8096" t="s">
        <v>56</v>
      </c>
      <c r="J8096" s="3">
        <v>8095</v>
      </c>
    </row>
    <row r="8097" spans="1:10" x14ac:dyDescent="0.35">
      <c r="A8097" s="1">
        <v>121497</v>
      </c>
      <c r="B8097" s="2" t="s">
        <v>18257</v>
      </c>
      <c r="C8097" s="2" t="s">
        <v>18258</v>
      </c>
      <c r="D8097" s="2" t="s">
        <v>18648</v>
      </c>
      <c r="E8097" s="3">
        <f>IF(Table2[[#This Row],[city]]=D8096,E8096,E8096+1)</f>
        <v>2507</v>
      </c>
      <c r="F8097" t="s">
        <v>16415</v>
      </c>
      <c r="G8097" t="s">
        <v>16416</v>
      </c>
      <c r="H8097">
        <v>10018</v>
      </c>
      <c r="I8097" t="s">
        <v>18</v>
      </c>
      <c r="J8097" s="3">
        <v>8096</v>
      </c>
    </row>
    <row r="8098" spans="1:10" x14ac:dyDescent="0.35">
      <c r="A8098" s="1">
        <v>42115.14</v>
      </c>
      <c r="B8098" s="2" t="s">
        <v>18259</v>
      </c>
      <c r="C8098" s="2" t="s">
        <v>18260</v>
      </c>
      <c r="D8098" s="2" t="s">
        <v>18648</v>
      </c>
      <c r="E8098" s="3">
        <f>IF(Table2[[#This Row],[city]]=D8097,E8097,E8097+1)</f>
        <v>2507</v>
      </c>
      <c r="F8098" t="s">
        <v>16415</v>
      </c>
      <c r="G8098" t="s">
        <v>16416</v>
      </c>
      <c r="H8098">
        <v>10019</v>
      </c>
      <c r="I8098" t="s">
        <v>15</v>
      </c>
      <c r="J8098" s="3">
        <v>8097</v>
      </c>
    </row>
    <row r="8099" spans="1:10" x14ac:dyDescent="0.35">
      <c r="A8099" s="1">
        <v>230906.75</v>
      </c>
      <c r="B8099" s="2" t="s">
        <v>18261</v>
      </c>
      <c r="C8099" s="2" t="s">
        <v>18262</v>
      </c>
      <c r="D8099" s="2" t="s">
        <v>18648</v>
      </c>
      <c r="E8099" s="3">
        <f>IF(Table2[[#This Row],[city]]=D8098,E8098,E8098+1)</f>
        <v>2507</v>
      </c>
      <c r="F8099" t="s">
        <v>16415</v>
      </c>
      <c r="G8099" t="s">
        <v>16416</v>
      </c>
      <c r="H8099">
        <v>10011</v>
      </c>
      <c r="I8099" t="s">
        <v>18</v>
      </c>
      <c r="J8099" s="3">
        <v>8098</v>
      </c>
    </row>
    <row r="8100" spans="1:10" x14ac:dyDescent="0.35">
      <c r="A8100" s="1">
        <v>26856.67</v>
      </c>
      <c r="B8100" s="2" t="s">
        <v>18263</v>
      </c>
      <c r="C8100" s="2" t="s">
        <v>18264</v>
      </c>
      <c r="D8100" s="2" t="s">
        <v>18648</v>
      </c>
      <c r="E8100" s="3">
        <f>IF(Table2[[#This Row],[city]]=D8099,E8099,E8099+1)</f>
        <v>2507</v>
      </c>
      <c r="F8100" t="s">
        <v>16415</v>
      </c>
      <c r="G8100" t="s">
        <v>16416</v>
      </c>
      <c r="H8100">
        <v>10018</v>
      </c>
      <c r="I8100" t="s">
        <v>56</v>
      </c>
      <c r="J8100" s="3">
        <v>8099</v>
      </c>
    </row>
    <row r="8101" spans="1:10" x14ac:dyDescent="0.35">
      <c r="A8101" s="1">
        <v>10000000</v>
      </c>
      <c r="B8101" s="2" t="s">
        <v>18265</v>
      </c>
      <c r="C8101" s="2" t="s">
        <v>17588</v>
      </c>
      <c r="D8101" s="2" t="s">
        <v>18648</v>
      </c>
      <c r="E8101" s="3">
        <f>IF(Table2[[#This Row],[city]]=D8100,E8100,E8100+1)</f>
        <v>2507</v>
      </c>
      <c r="F8101" t="s">
        <v>16415</v>
      </c>
      <c r="G8101" t="s">
        <v>16416</v>
      </c>
      <c r="H8101">
        <v>10036</v>
      </c>
      <c r="I8101" t="s">
        <v>56</v>
      </c>
      <c r="J8101" s="3">
        <v>8100</v>
      </c>
    </row>
    <row r="8102" spans="1:10" x14ac:dyDescent="0.35">
      <c r="A8102" s="1">
        <v>141150.96</v>
      </c>
      <c r="B8102" s="2" t="s">
        <v>18266</v>
      </c>
      <c r="C8102" s="2" t="s">
        <v>18267</v>
      </c>
      <c r="D8102" s="2" t="s">
        <v>18648</v>
      </c>
      <c r="E8102" s="3">
        <f>IF(Table2[[#This Row],[city]]=D8101,E8101,E8101+1)</f>
        <v>2507</v>
      </c>
      <c r="F8102" t="s">
        <v>16415</v>
      </c>
      <c r="G8102" t="s">
        <v>16416</v>
      </c>
      <c r="H8102">
        <v>10023</v>
      </c>
      <c r="I8102" t="s">
        <v>18</v>
      </c>
      <c r="J8102" s="3">
        <v>8101</v>
      </c>
    </row>
    <row r="8103" spans="1:10" x14ac:dyDescent="0.35">
      <c r="A8103" s="1">
        <v>158519.25</v>
      </c>
      <c r="B8103" s="2" t="s">
        <v>18268</v>
      </c>
      <c r="C8103" s="2" t="s">
        <v>18269</v>
      </c>
      <c r="D8103" s="2" t="s">
        <v>18648</v>
      </c>
      <c r="E8103" s="3">
        <f>IF(Table2[[#This Row],[city]]=D8102,E8102,E8102+1)</f>
        <v>2507</v>
      </c>
      <c r="F8103" t="s">
        <v>16415</v>
      </c>
      <c r="G8103" t="s">
        <v>16416</v>
      </c>
      <c r="H8103">
        <v>10012</v>
      </c>
      <c r="I8103" t="s">
        <v>15</v>
      </c>
      <c r="J8103" s="3">
        <v>8102</v>
      </c>
    </row>
    <row r="8104" spans="1:10" x14ac:dyDescent="0.35">
      <c r="A8104" s="1">
        <v>2132116.5</v>
      </c>
      <c r="B8104" s="2" t="s">
        <v>18270</v>
      </c>
      <c r="C8104" s="2" t="s">
        <v>18271</v>
      </c>
      <c r="D8104" s="2" t="s">
        <v>18648</v>
      </c>
      <c r="E8104" s="3">
        <f>IF(Table2[[#This Row],[city]]=D8103,E8103,E8103+1)</f>
        <v>2507</v>
      </c>
      <c r="F8104" t="s">
        <v>16415</v>
      </c>
      <c r="G8104" t="s">
        <v>16416</v>
      </c>
      <c r="H8104">
        <v>10036</v>
      </c>
      <c r="I8104" t="s">
        <v>18</v>
      </c>
      <c r="J8104" s="3">
        <v>8103</v>
      </c>
    </row>
    <row r="8105" spans="1:10" x14ac:dyDescent="0.35">
      <c r="A8105" s="1">
        <v>148421.15</v>
      </c>
      <c r="B8105" s="2" t="s">
        <v>18272</v>
      </c>
      <c r="C8105" s="2" t="s">
        <v>18273</v>
      </c>
      <c r="D8105" s="2" t="s">
        <v>18648</v>
      </c>
      <c r="E8105" s="3">
        <f>IF(Table2[[#This Row],[city]]=D8104,E8104,E8104+1)</f>
        <v>2507</v>
      </c>
      <c r="F8105" t="s">
        <v>16415</v>
      </c>
      <c r="G8105" t="s">
        <v>16416</v>
      </c>
      <c r="H8105">
        <v>10018</v>
      </c>
      <c r="I8105" t="s">
        <v>18</v>
      </c>
      <c r="J8105" s="3">
        <v>8104</v>
      </c>
    </row>
    <row r="8106" spans="1:10" x14ac:dyDescent="0.35">
      <c r="A8106" s="1">
        <v>480247.2</v>
      </c>
      <c r="B8106" s="2" t="s">
        <v>18274</v>
      </c>
      <c r="C8106" s="2" t="s">
        <v>18275</v>
      </c>
      <c r="D8106" s="2" t="s">
        <v>18648</v>
      </c>
      <c r="E8106" s="3">
        <f>IF(Table2[[#This Row],[city]]=D8105,E8105,E8105+1)</f>
        <v>2507</v>
      </c>
      <c r="F8106" t="s">
        <v>16415</v>
      </c>
      <c r="G8106" t="s">
        <v>16416</v>
      </c>
      <c r="H8106">
        <v>10023</v>
      </c>
      <c r="I8106" t="s">
        <v>15</v>
      </c>
      <c r="J8106" s="3">
        <v>8105</v>
      </c>
    </row>
    <row r="8107" spans="1:10" x14ac:dyDescent="0.35">
      <c r="A8107" s="1">
        <v>59990.65</v>
      </c>
      <c r="B8107" s="2" t="s">
        <v>18276</v>
      </c>
      <c r="C8107" s="2" t="s">
        <v>18277</v>
      </c>
      <c r="D8107" s="2" t="s">
        <v>18648</v>
      </c>
      <c r="E8107" s="3">
        <f>IF(Table2[[#This Row],[city]]=D8106,E8106,E8106+1)</f>
        <v>2507</v>
      </c>
      <c r="F8107" t="s">
        <v>16415</v>
      </c>
      <c r="G8107" t="s">
        <v>16416</v>
      </c>
      <c r="H8107">
        <v>10018</v>
      </c>
      <c r="I8107" t="s">
        <v>56</v>
      </c>
      <c r="J8107" s="3">
        <v>8106</v>
      </c>
    </row>
    <row r="8108" spans="1:10" x14ac:dyDescent="0.35">
      <c r="A8108" s="1">
        <v>9215810</v>
      </c>
      <c r="B8108" s="2" t="s">
        <v>18278</v>
      </c>
      <c r="C8108" s="2" t="s">
        <v>18279</v>
      </c>
      <c r="D8108" s="2" t="s">
        <v>18648</v>
      </c>
      <c r="E8108" s="3">
        <f>IF(Table2[[#This Row],[city]]=D8107,E8107,E8107+1)</f>
        <v>2507</v>
      </c>
      <c r="F8108" t="s">
        <v>16415</v>
      </c>
      <c r="G8108" t="s">
        <v>16416</v>
      </c>
      <c r="H8108">
        <v>10019</v>
      </c>
      <c r="I8108" t="s">
        <v>45</v>
      </c>
      <c r="J8108" s="3">
        <v>8107</v>
      </c>
    </row>
    <row r="8109" spans="1:10" x14ac:dyDescent="0.35">
      <c r="A8109" s="1">
        <v>4892181.2</v>
      </c>
      <c r="B8109" s="2" t="s">
        <v>18280</v>
      </c>
      <c r="C8109" s="2" t="s">
        <v>18281</v>
      </c>
      <c r="D8109" s="2" t="s">
        <v>18648</v>
      </c>
      <c r="E8109" s="3">
        <f>IF(Table2[[#This Row],[city]]=D8108,E8108,E8108+1)</f>
        <v>2507</v>
      </c>
      <c r="F8109" t="s">
        <v>16415</v>
      </c>
      <c r="G8109" t="s">
        <v>16416</v>
      </c>
      <c r="H8109">
        <v>10019</v>
      </c>
      <c r="I8109" t="s">
        <v>15</v>
      </c>
      <c r="J8109" s="3">
        <v>8108</v>
      </c>
    </row>
    <row r="8110" spans="1:10" x14ac:dyDescent="0.35">
      <c r="A8110" s="1">
        <v>1847500</v>
      </c>
      <c r="B8110" s="2" t="s">
        <v>18282</v>
      </c>
      <c r="C8110" s="2" t="s">
        <v>18283</v>
      </c>
      <c r="D8110" s="2" t="s">
        <v>18648</v>
      </c>
      <c r="E8110" s="3">
        <f>IF(Table2[[#This Row],[city]]=D8109,E8109,E8109+1)</f>
        <v>2507</v>
      </c>
      <c r="F8110" t="s">
        <v>16415</v>
      </c>
      <c r="G8110" t="s">
        <v>16416</v>
      </c>
      <c r="H8110">
        <v>10002</v>
      </c>
      <c r="I8110" t="s">
        <v>15</v>
      </c>
      <c r="J8110" s="3">
        <v>8109</v>
      </c>
    </row>
    <row r="8111" spans="1:10" x14ac:dyDescent="0.35">
      <c r="A8111" s="1">
        <v>1212427.33</v>
      </c>
      <c r="B8111" s="2" t="s">
        <v>18284</v>
      </c>
      <c r="C8111" s="2" t="s">
        <v>18285</v>
      </c>
      <c r="D8111" s="2" t="s">
        <v>18648</v>
      </c>
      <c r="E8111" s="3">
        <f>IF(Table2[[#This Row],[city]]=D8110,E8110,E8110+1)</f>
        <v>2507</v>
      </c>
      <c r="F8111" t="s">
        <v>16415</v>
      </c>
      <c r="G8111" t="s">
        <v>16416</v>
      </c>
      <c r="H8111">
        <v>10036</v>
      </c>
      <c r="I8111" t="s">
        <v>18</v>
      </c>
      <c r="J8111" s="3">
        <v>8110</v>
      </c>
    </row>
    <row r="8112" spans="1:10" x14ac:dyDescent="0.35">
      <c r="A8112" s="1">
        <v>295576.55</v>
      </c>
      <c r="B8112" s="2" t="s">
        <v>18286</v>
      </c>
      <c r="C8112" s="2" t="s">
        <v>18287</v>
      </c>
      <c r="D8112" s="2" t="s">
        <v>18648</v>
      </c>
      <c r="E8112" s="3">
        <f>IF(Table2[[#This Row],[city]]=D8111,E8111,E8111+1)</f>
        <v>2507</v>
      </c>
      <c r="F8112" t="s">
        <v>16415</v>
      </c>
      <c r="G8112" t="s">
        <v>16416</v>
      </c>
      <c r="H8112">
        <v>10011</v>
      </c>
      <c r="I8112" t="s">
        <v>18</v>
      </c>
      <c r="J8112" s="3">
        <v>8111</v>
      </c>
    </row>
    <row r="8113" spans="1:10" x14ac:dyDescent="0.35">
      <c r="A8113" s="1">
        <v>81700.2</v>
      </c>
      <c r="B8113" s="2" t="s">
        <v>18288</v>
      </c>
      <c r="C8113" s="2" t="s">
        <v>18289</v>
      </c>
      <c r="D8113" s="2" t="s">
        <v>18648</v>
      </c>
      <c r="E8113" s="3">
        <f>IF(Table2[[#This Row],[city]]=D8112,E8112,E8112+1)</f>
        <v>2507</v>
      </c>
      <c r="F8113" t="s">
        <v>16415</v>
      </c>
      <c r="G8113" t="s">
        <v>16416</v>
      </c>
      <c r="H8113">
        <v>10065</v>
      </c>
      <c r="I8113" t="s">
        <v>18</v>
      </c>
      <c r="J8113" s="3">
        <v>8112</v>
      </c>
    </row>
    <row r="8114" spans="1:10" x14ac:dyDescent="0.35">
      <c r="A8114" s="1">
        <v>74005.649999999994</v>
      </c>
      <c r="B8114" s="2" t="s">
        <v>18290</v>
      </c>
      <c r="C8114" s="2" t="s">
        <v>18291</v>
      </c>
      <c r="D8114" s="2" t="s">
        <v>18648</v>
      </c>
      <c r="E8114" s="3">
        <f>IF(Table2[[#This Row],[city]]=D8113,E8113,E8113+1)</f>
        <v>2507</v>
      </c>
      <c r="F8114" t="s">
        <v>16415</v>
      </c>
      <c r="G8114" t="s">
        <v>16416</v>
      </c>
      <c r="H8114">
        <v>10001</v>
      </c>
      <c r="I8114" t="s">
        <v>45</v>
      </c>
      <c r="J8114" s="3">
        <v>8113</v>
      </c>
    </row>
    <row r="8115" spans="1:10" x14ac:dyDescent="0.35">
      <c r="A8115" s="1">
        <v>90955.33</v>
      </c>
      <c r="B8115" s="2" t="s">
        <v>18292</v>
      </c>
      <c r="C8115" s="2" t="s">
        <v>18293</v>
      </c>
      <c r="D8115" s="2" t="s">
        <v>18648</v>
      </c>
      <c r="E8115" s="3">
        <f>IF(Table2[[#This Row],[city]]=D8114,E8114,E8114+1)</f>
        <v>2507</v>
      </c>
      <c r="F8115" t="s">
        <v>16415</v>
      </c>
      <c r="G8115" t="s">
        <v>16416</v>
      </c>
      <c r="H8115">
        <v>10026</v>
      </c>
      <c r="I8115" t="s">
        <v>45</v>
      </c>
      <c r="J8115" s="3">
        <v>8114</v>
      </c>
    </row>
    <row r="8116" spans="1:10" x14ac:dyDescent="0.35">
      <c r="A8116" s="1">
        <v>441655.05</v>
      </c>
      <c r="B8116" s="2" t="s">
        <v>18294</v>
      </c>
      <c r="C8116" s="2" t="s">
        <v>18295</v>
      </c>
      <c r="D8116" s="2" t="s">
        <v>18648</v>
      </c>
      <c r="E8116" s="3">
        <f>IF(Table2[[#This Row],[city]]=D8115,E8115,E8115+1)</f>
        <v>2507</v>
      </c>
      <c r="F8116" t="s">
        <v>16415</v>
      </c>
      <c r="G8116" t="s">
        <v>16416</v>
      </c>
      <c r="H8116">
        <v>10036</v>
      </c>
      <c r="I8116" t="s">
        <v>15</v>
      </c>
      <c r="J8116" s="3">
        <v>8115</v>
      </c>
    </row>
    <row r="8117" spans="1:10" x14ac:dyDescent="0.35">
      <c r="A8117" s="1">
        <v>4717291</v>
      </c>
      <c r="B8117" s="2" t="s">
        <v>18296</v>
      </c>
      <c r="C8117" s="2" t="s">
        <v>18297</v>
      </c>
      <c r="D8117" s="2" t="s">
        <v>18648</v>
      </c>
      <c r="E8117" s="3">
        <f>IF(Table2[[#This Row],[city]]=D8116,E8116,E8116+1)</f>
        <v>2507</v>
      </c>
      <c r="F8117" t="s">
        <v>16415</v>
      </c>
      <c r="G8117" t="s">
        <v>16416</v>
      </c>
      <c r="H8117">
        <v>10036</v>
      </c>
      <c r="I8117" t="s">
        <v>56</v>
      </c>
      <c r="J8117" s="3">
        <v>8116</v>
      </c>
    </row>
    <row r="8118" spans="1:10" x14ac:dyDescent="0.35">
      <c r="A8118" s="1">
        <v>12515.69</v>
      </c>
      <c r="B8118" s="2" t="s">
        <v>18298</v>
      </c>
      <c r="C8118" s="2" t="s">
        <v>18299</v>
      </c>
      <c r="D8118" s="2" t="s">
        <v>18648</v>
      </c>
      <c r="E8118" s="3">
        <f>IF(Table2[[#This Row],[city]]=D8117,E8117,E8117+1)</f>
        <v>2507</v>
      </c>
      <c r="F8118" t="s">
        <v>16415</v>
      </c>
      <c r="G8118" t="s">
        <v>16416</v>
      </c>
      <c r="H8118">
        <v>10025</v>
      </c>
      <c r="I8118" t="s">
        <v>45</v>
      </c>
      <c r="J8118" s="3">
        <v>8117</v>
      </c>
    </row>
    <row r="8119" spans="1:10" x14ac:dyDescent="0.35">
      <c r="A8119" s="1">
        <v>273071.61</v>
      </c>
      <c r="B8119" s="2" t="s">
        <v>18300</v>
      </c>
      <c r="C8119" s="2" t="s">
        <v>18301</v>
      </c>
      <c r="D8119" s="2" t="s">
        <v>18648</v>
      </c>
      <c r="E8119" s="3">
        <f>IF(Table2[[#This Row],[city]]=D8118,E8118,E8118+1)</f>
        <v>2507</v>
      </c>
      <c r="F8119" t="s">
        <v>16415</v>
      </c>
      <c r="G8119" t="s">
        <v>16416</v>
      </c>
      <c r="H8119">
        <v>10022</v>
      </c>
      <c r="I8119" t="s">
        <v>56</v>
      </c>
      <c r="J8119" s="3">
        <v>8118</v>
      </c>
    </row>
    <row r="8120" spans="1:10" x14ac:dyDescent="0.35">
      <c r="A8120" s="1">
        <v>416250</v>
      </c>
      <c r="B8120" s="2" t="s">
        <v>18302</v>
      </c>
      <c r="C8120" s="2" t="s">
        <v>18303</v>
      </c>
      <c r="D8120" s="2" t="s">
        <v>18648</v>
      </c>
      <c r="E8120" s="3">
        <f>IF(Table2[[#This Row],[city]]=D8119,E8119,E8119+1)</f>
        <v>2507</v>
      </c>
      <c r="F8120" t="s">
        <v>16415</v>
      </c>
      <c r="G8120" t="s">
        <v>16416</v>
      </c>
      <c r="H8120">
        <v>10026</v>
      </c>
      <c r="I8120" t="s">
        <v>18</v>
      </c>
      <c r="J8120" s="3">
        <v>8119</v>
      </c>
    </row>
    <row r="8121" spans="1:10" x14ac:dyDescent="0.35">
      <c r="A8121" s="1">
        <v>10000000</v>
      </c>
      <c r="B8121" s="2" t="s">
        <v>18304</v>
      </c>
      <c r="C8121" s="2" t="s">
        <v>18305</v>
      </c>
      <c r="D8121" s="2" t="s">
        <v>18648</v>
      </c>
      <c r="E8121" s="3">
        <f>IF(Table2[[#This Row],[city]]=D8120,E8120,E8120+1)</f>
        <v>2507</v>
      </c>
      <c r="F8121" t="s">
        <v>16415</v>
      </c>
      <c r="G8121" t="s">
        <v>16416</v>
      </c>
      <c r="H8121">
        <v>10018</v>
      </c>
      <c r="I8121" t="s">
        <v>18</v>
      </c>
      <c r="J8121" s="3">
        <v>8120</v>
      </c>
    </row>
    <row r="8122" spans="1:10" x14ac:dyDescent="0.35">
      <c r="A8122" s="1">
        <v>284832.59999999998</v>
      </c>
      <c r="B8122" s="2" t="s">
        <v>18306</v>
      </c>
      <c r="C8122" s="2" t="s">
        <v>18307</v>
      </c>
      <c r="D8122" s="2" t="s">
        <v>18648</v>
      </c>
      <c r="E8122" s="3">
        <f>IF(Table2[[#This Row],[city]]=D8121,E8121,E8121+1)</f>
        <v>2507</v>
      </c>
      <c r="F8122" t="s">
        <v>16415</v>
      </c>
      <c r="G8122" t="s">
        <v>16416</v>
      </c>
      <c r="H8122">
        <v>10016</v>
      </c>
      <c r="I8122" t="s">
        <v>45</v>
      </c>
      <c r="J8122" s="3">
        <v>8121</v>
      </c>
    </row>
    <row r="8123" spans="1:10" x14ac:dyDescent="0.35">
      <c r="A8123" s="1">
        <v>3131419.5</v>
      </c>
      <c r="B8123" s="2" t="s">
        <v>18308</v>
      </c>
      <c r="C8123" s="2" t="s">
        <v>18309</v>
      </c>
      <c r="D8123" s="2" t="s">
        <v>18648</v>
      </c>
      <c r="E8123" s="3">
        <f>IF(Table2[[#This Row],[city]]=D8122,E8122,E8122+1)</f>
        <v>2507</v>
      </c>
      <c r="F8123" t="s">
        <v>16415</v>
      </c>
      <c r="G8123" t="s">
        <v>16416</v>
      </c>
      <c r="H8123">
        <v>10107</v>
      </c>
      <c r="I8123" t="s">
        <v>56</v>
      </c>
      <c r="J8123" s="3">
        <v>8122</v>
      </c>
    </row>
    <row r="8124" spans="1:10" x14ac:dyDescent="0.35">
      <c r="A8124" s="1">
        <v>1251823.8899999999</v>
      </c>
      <c r="B8124" s="2" t="s">
        <v>18310</v>
      </c>
      <c r="C8124" s="2" t="s">
        <v>18311</v>
      </c>
      <c r="D8124" s="2" t="s">
        <v>18648</v>
      </c>
      <c r="E8124" s="3">
        <f>IF(Table2[[#This Row],[city]]=D8123,E8123,E8123+1)</f>
        <v>2507</v>
      </c>
      <c r="F8124" t="s">
        <v>16415</v>
      </c>
      <c r="G8124" t="s">
        <v>16416</v>
      </c>
      <c r="H8124">
        <v>10002</v>
      </c>
      <c r="I8124" t="s">
        <v>15</v>
      </c>
      <c r="J8124" s="3">
        <v>8123</v>
      </c>
    </row>
    <row r="8125" spans="1:10" x14ac:dyDescent="0.35">
      <c r="A8125" s="1">
        <v>10000000</v>
      </c>
      <c r="B8125" s="2" t="s">
        <v>18312</v>
      </c>
      <c r="C8125" s="2" t="s">
        <v>17659</v>
      </c>
      <c r="D8125" s="2" t="s">
        <v>18648</v>
      </c>
      <c r="E8125" s="3">
        <f>IF(Table2[[#This Row],[city]]=D8124,E8124,E8124+1)</f>
        <v>2507</v>
      </c>
      <c r="F8125" t="s">
        <v>16415</v>
      </c>
      <c r="G8125" t="s">
        <v>16416</v>
      </c>
      <c r="H8125">
        <v>10001</v>
      </c>
      <c r="I8125" t="s">
        <v>18</v>
      </c>
      <c r="J8125" s="3">
        <v>8124</v>
      </c>
    </row>
    <row r="8126" spans="1:10" x14ac:dyDescent="0.35">
      <c r="A8126" s="1">
        <v>650857.67000000004</v>
      </c>
      <c r="B8126" s="2" t="s">
        <v>18313</v>
      </c>
      <c r="C8126" s="2" t="s">
        <v>18314</v>
      </c>
      <c r="D8126" s="2" t="s">
        <v>18648</v>
      </c>
      <c r="E8126" s="3">
        <f>IF(Table2[[#This Row],[city]]=D8125,E8125,E8125+1)</f>
        <v>2507</v>
      </c>
      <c r="F8126" t="s">
        <v>16415</v>
      </c>
      <c r="G8126" t="s">
        <v>16416</v>
      </c>
      <c r="H8126">
        <v>10003</v>
      </c>
      <c r="I8126" t="s">
        <v>45</v>
      </c>
      <c r="J8126" s="3">
        <v>8125</v>
      </c>
    </row>
    <row r="8127" spans="1:10" x14ac:dyDescent="0.35">
      <c r="A8127" s="1">
        <v>312974.53999999998</v>
      </c>
      <c r="B8127" s="2" t="s">
        <v>18315</v>
      </c>
      <c r="C8127" s="2" t="s">
        <v>18316</v>
      </c>
      <c r="D8127" s="2" t="s">
        <v>18648</v>
      </c>
      <c r="E8127" s="3">
        <f>IF(Table2[[#This Row],[city]]=D8126,E8126,E8126+1)</f>
        <v>2507</v>
      </c>
      <c r="F8127" t="s">
        <v>16415</v>
      </c>
      <c r="G8127" t="s">
        <v>16416</v>
      </c>
      <c r="H8127">
        <v>10002</v>
      </c>
      <c r="I8127" t="s">
        <v>15</v>
      </c>
      <c r="J8127" s="3">
        <v>8126</v>
      </c>
    </row>
    <row r="8128" spans="1:10" x14ac:dyDescent="0.35">
      <c r="A8128" s="1">
        <v>221977.98</v>
      </c>
      <c r="B8128" s="2" t="s">
        <v>18317</v>
      </c>
      <c r="C8128" s="2" t="s">
        <v>18318</v>
      </c>
      <c r="D8128" s="2" t="s">
        <v>18648</v>
      </c>
      <c r="E8128" s="3">
        <f>IF(Table2[[#This Row],[city]]=D8127,E8127,E8127+1)</f>
        <v>2507</v>
      </c>
      <c r="F8128" t="s">
        <v>16415</v>
      </c>
      <c r="G8128" t="s">
        <v>16416</v>
      </c>
      <c r="H8128">
        <v>10018</v>
      </c>
      <c r="I8128" t="s">
        <v>18</v>
      </c>
      <c r="J8128" s="3">
        <v>8127</v>
      </c>
    </row>
    <row r="8129" spans="1:10" x14ac:dyDescent="0.35">
      <c r="A8129" s="1">
        <v>131393.25</v>
      </c>
      <c r="B8129" s="2" t="s">
        <v>18319</v>
      </c>
      <c r="C8129" s="2" t="s">
        <v>18320</v>
      </c>
      <c r="D8129" s="2" t="s">
        <v>18648</v>
      </c>
      <c r="E8129" s="3">
        <f>IF(Table2[[#This Row],[city]]=D8128,E8128,E8128+1)</f>
        <v>2507</v>
      </c>
      <c r="F8129" t="s">
        <v>16415</v>
      </c>
      <c r="G8129" t="s">
        <v>16416</v>
      </c>
      <c r="H8129">
        <v>10023</v>
      </c>
      <c r="I8129" t="s">
        <v>45</v>
      </c>
      <c r="J8129" s="3">
        <v>8128</v>
      </c>
    </row>
    <row r="8130" spans="1:10" x14ac:dyDescent="0.35">
      <c r="A8130" s="1">
        <v>3698537.2</v>
      </c>
      <c r="B8130" s="2" t="s">
        <v>18321</v>
      </c>
      <c r="C8130" s="2" t="s">
        <v>18322</v>
      </c>
      <c r="D8130" s="2" t="s">
        <v>18648</v>
      </c>
      <c r="E8130" s="3">
        <f>IF(Table2[[#This Row],[city]]=D8129,E8129,E8129+1)</f>
        <v>2507</v>
      </c>
      <c r="F8130" t="s">
        <v>16415</v>
      </c>
      <c r="G8130" t="s">
        <v>16416</v>
      </c>
      <c r="H8130">
        <v>10036</v>
      </c>
      <c r="I8130" t="s">
        <v>18</v>
      </c>
      <c r="J8130" s="3">
        <v>8129</v>
      </c>
    </row>
    <row r="8131" spans="1:10" x14ac:dyDescent="0.35">
      <c r="A8131" s="1">
        <v>57556.86</v>
      </c>
      <c r="B8131" s="2" t="s">
        <v>18323</v>
      </c>
      <c r="C8131" s="2" t="s">
        <v>18324</v>
      </c>
      <c r="D8131" s="2" t="s">
        <v>18648</v>
      </c>
      <c r="E8131" s="3">
        <f>IF(Table2[[#This Row],[city]]=D8130,E8130,E8130+1)</f>
        <v>2507</v>
      </c>
      <c r="F8131" t="s">
        <v>16415</v>
      </c>
      <c r="G8131" t="s">
        <v>16416</v>
      </c>
      <c r="H8131">
        <v>10011</v>
      </c>
      <c r="I8131" t="s">
        <v>15</v>
      </c>
      <c r="J8131" s="3">
        <v>8130</v>
      </c>
    </row>
    <row r="8132" spans="1:10" x14ac:dyDescent="0.35">
      <c r="A8132" s="1">
        <v>2220379.9500000002</v>
      </c>
      <c r="B8132" s="2" t="s">
        <v>18325</v>
      </c>
      <c r="C8132" s="2" t="s">
        <v>18326</v>
      </c>
      <c r="D8132" s="2" t="s">
        <v>18648</v>
      </c>
      <c r="E8132" s="3">
        <f>IF(Table2[[#This Row],[city]]=D8131,E8131,E8131+1)</f>
        <v>2507</v>
      </c>
      <c r="F8132" t="s">
        <v>16415</v>
      </c>
      <c r="G8132" t="s">
        <v>16416</v>
      </c>
      <c r="H8132">
        <v>10018</v>
      </c>
      <c r="I8132" t="s">
        <v>45</v>
      </c>
      <c r="J8132" s="3">
        <v>8131</v>
      </c>
    </row>
    <row r="8133" spans="1:10" x14ac:dyDescent="0.35">
      <c r="A8133" s="1">
        <v>80166.98</v>
      </c>
      <c r="B8133" s="2" t="s">
        <v>18327</v>
      </c>
      <c r="C8133" s="2" t="s">
        <v>18328</v>
      </c>
      <c r="D8133" s="2" t="s">
        <v>18648</v>
      </c>
      <c r="E8133" s="3">
        <f>IF(Table2[[#This Row],[city]]=D8132,E8132,E8132+1)</f>
        <v>2507</v>
      </c>
      <c r="F8133" t="s">
        <v>16415</v>
      </c>
      <c r="G8133" t="s">
        <v>16416</v>
      </c>
      <c r="H8133">
        <v>10034</v>
      </c>
      <c r="I8133" t="s">
        <v>45</v>
      </c>
      <c r="J8133" s="3">
        <v>8132</v>
      </c>
    </row>
    <row r="8134" spans="1:10" x14ac:dyDescent="0.35">
      <c r="A8134" s="1">
        <v>370181.45</v>
      </c>
      <c r="B8134" s="2" t="s">
        <v>18329</v>
      </c>
      <c r="C8134" s="2" t="s">
        <v>18330</v>
      </c>
      <c r="D8134" s="2" t="s">
        <v>18648</v>
      </c>
      <c r="E8134" s="3">
        <f>IF(Table2[[#This Row],[city]]=D8133,E8133,E8133+1)</f>
        <v>2507</v>
      </c>
      <c r="F8134" t="s">
        <v>16415</v>
      </c>
      <c r="G8134" t="s">
        <v>16416</v>
      </c>
      <c r="H8134">
        <v>10006</v>
      </c>
      <c r="I8134" t="s">
        <v>25</v>
      </c>
      <c r="J8134" s="3">
        <v>8133</v>
      </c>
    </row>
    <row r="8135" spans="1:10" x14ac:dyDescent="0.35">
      <c r="A8135" s="1">
        <v>98393.4</v>
      </c>
      <c r="B8135" s="2" t="s">
        <v>18331</v>
      </c>
      <c r="C8135" s="2" t="s">
        <v>18332</v>
      </c>
      <c r="D8135" s="2" t="s">
        <v>18648</v>
      </c>
      <c r="E8135" s="3">
        <f>IF(Table2[[#This Row],[city]]=D8134,E8134,E8134+1)</f>
        <v>2507</v>
      </c>
      <c r="F8135" t="s">
        <v>16415</v>
      </c>
      <c r="G8135" t="s">
        <v>16416</v>
      </c>
      <c r="H8135">
        <v>10028</v>
      </c>
      <c r="I8135" t="s">
        <v>18</v>
      </c>
      <c r="J8135" s="3">
        <v>8134</v>
      </c>
    </row>
    <row r="8136" spans="1:10" x14ac:dyDescent="0.35">
      <c r="A8136" s="1">
        <v>973681.05</v>
      </c>
      <c r="B8136" s="2" t="s">
        <v>18333</v>
      </c>
      <c r="C8136" s="2" t="s">
        <v>18334</v>
      </c>
      <c r="D8136" s="2" t="s">
        <v>18648</v>
      </c>
      <c r="E8136" s="3">
        <f>IF(Table2[[#This Row],[city]]=D8135,E8135,E8135+1)</f>
        <v>2507</v>
      </c>
      <c r="F8136" t="s">
        <v>16415</v>
      </c>
      <c r="G8136" t="s">
        <v>16416</v>
      </c>
      <c r="H8136">
        <v>10022</v>
      </c>
      <c r="I8136" t="s">
        <v>56</v>
      </c>
      <c r="J8136" s="3">
        <v>8135</v>
      </c>
    </row>
    <row r="8137" spans="1:10" x14ac:dyDescent="0.35">
      <c r="A8137" s="1">
        <v>137693.70000000001</v>
      </c>
      <c r="B8137" s="2" t="s">
        <v>18335</v>
      </c>
      <c r="C8137" s="2" t="s">
        <v>18336</v>
      </c>
      <c r="D8137" s="2" t="s">
        <v>18648</v>
      </c>
      <c r="E8137" s="3">
        <f>IF(Table2[[#This Row],[city]]=D8136,E8136,E8136+1)</f>
        <v>2507</v>
      </c>
      <c r="F8137" t="s">
        <v>16415</v>
      </c>
      <c r="G8137" t="s">
        <v>16416</v>
      </c>
      <c r="H8137">
        <v>10009</v>
      </c>
      <c r="I8137" t="s">
        <v>56</v>
      </c>
      <c r="J8137" s="3">
        <v>8136</v>
      </c>
    </row>
    <row r="8138" spans="1:10" x14ac:dyDescent="0.35">
      <c r="A8138" s="1">
        <v>416912.67</v>
      </c>
      <c r="B8138" s="2" t="s">
        <v>18337</v>
      </c>
      <c r="C8138" s="2" t="s">
        <v>18338</v>
      </c>
      <c r="D8138" s="2" t="s">
        <v>18648</v>
      </c>
      <c r="E8138" s="3">
        <f>IF(Table2[[#This Row],[city]]=D8137,E8137,E8137+1)</f>
        <v>2507</v>
      </c>
      <c r="F8138" t="s">
        <v>16415</v>
      </c>
      <c r="G8138" t="s">
        <v>16416</v>
      </c>
      <c r="H8138">
        <v>10018</v>
      </c>
      <c r="I8138" t="s">
        <v>56</v>
      </c>
      <c r="J8138" s="3">
        <v>8137</v>
      </c>
    </row>
    <row r="8139" spans="1:10" x14ac:dyDescent="0.35">
      <c r="A8139" s="1">
        <v>4800773.24</v>
      </c>
      <c r="B8139" s="2" t="s">
        <v>18339</v>
      </c>
      <c r="C8139" s="2" t="s">
        <v>18340</v>
      </c>
      <c r="D8139" s="2" t="s">
        <v>18648</v>
      </c>
      <c r="E8139" s="3">
        <f>IF(Table2[[#This Row],[city]]=D8138,E8138,E8138+1)</f>
        <v>2507</v>
      </c>
      <c r="F8139" t="s">
        <v>16415</v>
      </c>
      <c r="G8139" t="s">
        <v>16416</v>
      </c>
      <c r="H8139">
        <v>10065</v>
      </c>
      <c r="I8139" t="s">
        <v>18</v>
      </c>
      <c r="J8139" s="3">
        <v>8138</v>
      </c>
    </row>
    <row r="8140" spans="1:10" x14ac:dyDescent="0.35">
      <c r="A8140" s="1">
        <v>329904.94</v>
      </c>
      <c r="B8140" s="2" t="s">
        <v>18341</v>
      </c>
      <c r="C8140" s="2" t="s">
        <v>18342</v>
      </c>
      <c r="D8140" s="2" t="s">
        <v>18648</v>
      </c>
      <c r="E8140" s="3">
        <f>IF(Table2[[#This Row],[city]]=D8139,E8139,E8139+1)</f>
        <v>2507</v>
      </c>
      <c r="F8140" t="s">
        <v>16415</v>
      </c>
      <c r="G8140" t="s">
        <v>16416</v>
      </c>
      <c r="H8140">
        <v>10018</v>
      </c>
      <c r="I8140" t="s">
        <v>56</v>
      </c>
      <c r="J8140" s="3">
        <v>8139</v>
      </c>
    </row>
    <row r="8141" spans="1:10" x14ac:dyDescent="0.35">
      <c r="A8141" s="1">
        <v>237317.4</v>
      </c>
      <c r="B8141" s="2" t="s">
        <v>18343</v>
      </c>
      <c r="C8141" s="2" t="s">
        <v>18344</v>
      </c>
      <c r="D8141" s="2" t="s">
        <v>18648</v>
      </c>
      <c r="E8141" s="3">
        <f>IF(Table2[[#This Row],[city]]=D8140,E8140,E8140+1)</f>
        <v>2507</v>
      </c>
      <c r="F8141" t="s">
        <v>16415</v>
      </c>
      <c r="G8141" t="s">
        <v>16416</v>
      </c>
      <c r="H8141">
        <v>10065</v>
      </c>
      <c r="I8141" t="s">
        <v>45</v>
      </c>
      <c r="J8141" s="3">
        <v>8140</v>
      </c>
    </row>
    <row r="8142" spans="1:10" x14ac:dyDescent="0.35">
      <c r="A8142" s="1">
        <v>4112383</v>
      </c>
      <c r="B8142" s="2" t="s">
        <v>18345</v>
      </c>
      <c r="C8142" s="2" t="s">
        <v>18346</v>
      </c>
      <c r="D8142" s="2" t="s">
        <v>18648</v>
      </c>
      <c r="E8142" s="3">
        <f>IF(Table2[[#This Row],[city]]=D8141,E8141,E8141+1)</f>
        <v>2507</v>
      </c>
      <c r="F8142" t="s">
        <v>16415</v>
      </c>
      <c r="G8142" t="s">
        <v>16416</v>
      </c>
      <c r="H8142">
        <v>10001</v>
      </c>
      <c r="I8142" t="s">
        <v>18</v>
      </c>
      <c r="J8142" s="3">
        <v>8141</v>
      </c>
    </row>
    <row r="8143" spans="1:10" x14ac:dyDescent="0.35">
      <c r="A8143" s="1">
        <v>210250</v>
      </c>
      <c r="B8143" s="2" t="s">
        <v>18347</v>
      </c>
      <c r="C8143" s="2" t="s">
        <v>18348</v>
      </c>
      <c r="D8143" s="2" t="s">
        <v>18648</v>
      </c>
      <c r="E8143" s="3">
        <f>IF(Table2[[#This Row],[city]]=D8142,E8142,E8142+1)</f>
        <v>2507</v>
      </c>
      <c r="F8143" t="s">
        <v>16415</v>
      </c>
      <c r="G8143" t="s">
        <v>16416</v>
      </c>
      <c r="H8143">
        <v>10036</v>
      </c>
      <c r="I8143" t="s">
        <v>45</v>
      </c>
      <c r="J8143" s="3">
        <v>8142</v>
      </c>
    </row>
    <row r="8144" spans="1:10" x14ac:dyDescent="0.35">
      <c r="A8144" s="1">
        <v>72322.509999999995</v>
      </c>
      <c r="B8144" s="2" t="s">
        <v>18349</v>
      </c>
      <c r="C8144" s="2" t="s">
        <v>18350</v>
      </c>
      <c r="D8144" s="2" t="s">
        <v>18648</v>
      </c>
      <c r="E8144" s="3">
        <f>IF(Table2[[#This Row],[city]]=D8143,E8143,E8143+1)</f>
        <v>2507</v>
      </c>
      <c r="F8144" t="s">
        <v>16415</v>
      </c>
      <c r="G8144" t="s">
        <v>16416</v>
      </c>
      <c r="H8144">
        <v>10011</v>
      </c>
      <c r="I8144" t="s">
        <v>45</v>
      </c>
      <c r="J8144" s="3">
        <v>8143</v>
      </c>
    </row>
    <row r="8145" spans="1:10" x14ac:dyDescent="0.35">
      <c r="A8145" s="1">
        <v>1214146.8999999999</v>
      </c>
      <c r="B8145" s="2" t="s">
        <v>18351</v>
      </c>
      <c r="C8145" s="2" t="s">
        <v>18352</v>
      </c>
      <c r="D8145" s="2" t="s">
        <v>18648</v>
      </c>
      <c r="E8145" s="3">
        <f>IF(Table2[[#This Row],[city]]=D8144,E8144,E8144+1)</f>
        <v>2507</v>
      </c>
      <c r="F8145" t="s">
        <v>16415</v>
      </c>
      <c r="G8145" t="s">
        <v>16416</v>
      </c>
      <c r="H8145">
        <v>10036</v>
      </c>
      <c r="I8145" t="s">
        <v>56</v>
      </c>
      <c r="J8145" s="3">
        <v>8144</v>
      </c>
    </row>
    <row r="8146" spans="1:10" x14ac:dyDescent="0.35">
      <c r="A8146" s="1">
        <v>47100</v>
      </c>
      <c r="B8146" s="2" t="s">
        <v>18353</v>
      </c>
      <c r="C8146" s="2" t="s">
        <v>18354</v>
      </c>
      <c r="D8146" s="2" t="s">
        <v>18648</v>
      </c>
      <c r="E8146" s="3">
        <f>IF(Table2[[#This Row],[city]]=D8145,E8145,E8145+1)</f>
        <v>2507</v>
      </c>
      <c r="F8146" t="s">
        <v>16415</v>
      </c>
      <c r="G8146" t="s">
        <v>16416</v>
      </c>
      <c r="H8146">
        <v>10033</v>
      </c>
      <c r="I8146" t="s">
        <v>56</v>
      </c>
      <c r="J8146" s="3">
        <v>8145</v>
      </c>
    </row>
    <row r="8147" spans="1:10" x14ac:dyDescent="0.35">
      <c r="A8147" s="1">
        <v>2086303</v>
      </c>
      <c r="B8147" s="2" t="s">
        <v>18355</v>
      </c>
      <c r="C8147" s="2" t="s">
        <v>18356</v>
      </c>
      <c r="D8147" s="2" t="s">
        <v>18648</v>
      </c>
      <c r="E8147" s="3">
        <f>IF(Table2[[#This Row],[city]]=D8146,E8146,E8146+1)</f>
        <v>2507</v>
      </c>
      <c r="F8147" t="s">
        <v>16415</v>
      </c>
      <c r="G8147" t="s">
        <v>16416</v>
      </c>
      <c r="H8147">
        <v>10036</v>
      </c>
      <c r="I8147" t="s">
        <v>56</v>
      </c>
      <c r="J8147" s="3">
        <v>8146</v>
      </c>
    </row>
    <row r="8148" spans="1:10" x14ac:dyDescent="0.35">
      <c r="A8148" s="1">
        <v>26212.5</v>
      </c>
      <c r="B8148" s="2" t="s">
        <v>18357</v>
      </c>
      <c r="C8148" s="2" t="s">
        <v>18358</v>
      </c>
      <c r="D8148" s="2" t="s">
        <v>18648</v>
      </c>
      <c r="E8148" s="3">
        <f>IF(Table2[[#This Row],[city]]=D8147,E8147,E8147+1)</f>
        <v>2507</v>
      </c>
      <c r="F8148" t="s">
        <v>16415</v>
      </c>
      <c r="G8148" t="s">
        <v>16416</v>
      </c>
      <c r="H8148">
        <v>10002</v>
      </c>
      <c r="I8148" t="s">
        <v>56</v>
      </c>
      <c r="J8148" s="3">
        <v>8147</v>
      </c>
    </row>
    <row r="8149" spans="1:10" x14ac:dyDescent="0.35">
      <c r="A8149" s="1">
        <v>145760.4</v>
      </c>
      <c r="B8149" s="2" t="s">
        <v>18359</v>
      </c>
      <c r="C8149" s="2" t="s">
        <v>18360</v>
      </c>
      <c r="D8149" s="2" t="s">
        <v>18648</v>
      </c>
      <c r="E8149" s="3">
        <f>IF(Table2[[#This Row],[city]]=D8148,E8148,E8148+1)</f>
        <v>2507</v>
      </c>
      <c r="F8149" t="s">
        <v>16415</v>
      </c>
      <c r="G8149" t="s">
        <v>16416</v>
      </c>
      <c r="H8149">
        <v>10024</v>
      </c>
      <c r="I8149" t="s">
        <v>56</v>
      </c>
      <c r="J8149" s="3">
        <v>8148</v>
      </c>
    </row>
    <row r="8150" spans="1:10" x14ac:dyDescent="0.35">
      <c r="A8150" s="1">
        <v>10000000</v>
      </c>
      <c r="B8150" s="2" t="s">
        <v>18361</v>
      </c>
      <c r="C8150" s="2" t="s">
        <v>18232</v>
      </c>
      <c r="D8150" s="2" t="s">
        <v>18648</v>
      </c>
      <c r="E8150" s="3">
        <f>IF(Table2[[#This Row],[city]]=D8149,E8149,E8149+1)</f>
        <v>2507</v>
      </c>
      <c r="F8150" t="s">
        <v>16415</v>
      </c>
      <c r="G8150" t="s">
        <v>16416</v>
      </c>
      <c r="H8150">
        <v>10018</v>
      </c>
      <c r="I8150" t="s">
        <v>56</v>
      </c>
      <c r="J8150" s="3">
        <v>8149</v>
      </c>
    </row>
    <row r="8151" spans="1:10" x14ac:dyDescent="0.35">
      <c r="A8151" s="1">
        <v>7360389</v>
      </c>
      <c r="B8151" s="2" t="s">
        <v>18362</v>
      </c>
      <c r="C8151" s="2" t="s">
        <v>18363</v>
      </c>
      <c r="D8151" s="2" t="s">
        <v>18648</v>
      </c>
      <c r="E8151" s="3">
        <f>IF(Table2[[#This Row],[city]]=D8150,E8150,E8150+1)</f>
        <v>2507</v>
      </c>
      <c r="F8151" t="s">
        <v>16415</v>
      </c>
      <c r="G8151" t="s">
        <v>16416</v>
      </c>
      <c r="H8151">
        <v>10019</v>
      </c>
      <c r="I8151" t="s">
        <v>56</v>
      </c>
      <c r="J8151" s="3">
        <v>8150</v>
      </c>
    </row>
    <row r="8152" spans="1:10" x14ac:dyDescent="0.35">
      <c r="A8152" s="1">
        <v>144679.44</v>
      </c>
      <c r="B8152" s="2" t="s">
        <v>18364</v>
      </c>
      <c r="C8152" s="2" t="s">
        <v>18365</v>
      </c>
      <c r="D8152" s="2" t="s">
        <v>18648</v>
      </c>
      <c r="E8152" s="3">
        <f>IF(Table2[[#This Row],[city]]=D8151,E8151,E8151+1)</f>
        <v>2507</v>
      </c>
      <c r="F8152" t="s">
        <v>16415</v>
      </c>
      <c r="G8152" t="s">
        <v>16416</v>
      </c>
      <c r="H8152">
        <v>10011</v>
      </c>
      <c r="I8152" t="s">
        <v>45</v>
      </c>
      <c r="J8152" s="3">
        <v>8151</v>
      </c>
    </row>
    <row r="8153" spans="1:10" x14ac:dyDescent="0.35">
      <c r="A8153" s="1">
        <v>1161242</v>
      </c>
      <c r="B8153" s="2" t="s">
        <v>18366</v>
      </c>
      <c r="C8153" s="2" t="s">
        <v>18367</v>
      </c>
      <c r="D8153" s="2" t="s">
        <v>18648</v>
      </c>
      <c r="E8153" s="3">
        <f>IF(Table2[[#This Row],[city]]=D8152,E8152,E8152+1)</f>
        <v>2507</v>
      </c>
      <c r="F8153" t="s">
        <v>16415</v>
      </c>
      <c r="G8153" t="s">
        <v>16416</v>
      </c>
      <c r="H8153">
        <v>10025</v>
      </c>
      <c r="I8153" t="s">
        <v>15</v>
      </c>
      <c r="J8153" s="3">
        <v>8152</v>
      </c>
    </row>
    <row r="8154" spans="1:10" x14ac:dyDescent="0.35">
      <c r="A8154" s="1">
        <v>58347.05</v>
      </c>
      <c r="B8154" s="2" t="s">
        <v>18368</v>
      </c>
      <c r="C8154" s="2" t="s">
        <v>18369</v>
      </c>
      <c r="D8154" s="2" t="s">
        <v>18648</v>
      </c>
      <c r="E8154" s="3">
        <f>IF(Table2[[#This Row],[city]]=D8153,E8153,E8153+1)</f>
        <v>2507</v>
      </c>
      <c r="F8154" t="s">
        <v>16415</v>
      </c>
      <c r="G8154" t="s">
        <v>16416</v>
      </c>
      <c r="H8154">
        <v>10018</v>
      </c>
      <c r="I8154" t="s">
        <v>18</v>
      </c>
      <c r="J8154" s="3">
        <v>8153</v>
      </c>
    </row>
    <row r="8155" spans="1:10" x14ac:dyDescent="0.35">
      <c r="A8155" s="1">
        <v>72631.8</v>
      </c>
      <c r="B8155" s="2" t="s">
        <v>18370</v>
      </c>
      <c r="C8155" s="2" t="s">
        <v>17969</v>
      </c>
      <c r="D8155" s="2" t="s">
        <v>18648</v>
      </c>
      <c r="E8155" s="3">
        <f>IF(Table2[[#This Row],[city]]=D8154,E8154,E8154+1)</f>
        <v>2507</v>
      </c>
      <c r="F8155" t="s">
        <v>16415</v>
      </c>
      <c r="G8155" t="s">
        <v>16416</v>
      </c>
      <c r="H8155">
        <v>10013</v>
      </c>
      <c r="I8155" t="s">
        <v>18</v>
      </c>
      <c r="J8155" s="3">
        <v>8154</v>
      </c>
    </row>
    <row r="8156" spans="1:10" x14ac:dyDescent="0.35">
      <c r="A8156" s="1">
        <v>77186.210000000006</v>
      </c>
      <c r="B8156" s="2" t="s">
        <v>18371</v>
      </c>
      <c r="C8156" s="2" t="s">
        <v>18372</v>
      </c>
      <c r="D8156" s="2" t="s">
        <v>18648</v>
      </c>
      <c r="E8156" s="3">
        <f>IF(Table2[[#This Row],[city]]=D8155,E8155,E8155+1)</f>
        <v>2507</v>
      </c>
      <c r="F8156" t="s">
        <v>16415</v>
      </c>
      <c r="G8156" t="s">
        <v>16416</v>
      </c>
      <c r="H8156">
        <v>10014</v>
      </c>
      <c r="I8156" t="s">
        <v>18</v>
      </c>
      <c r="J8156" s="3">
        <v>8155</v>
      </c>
    </row>
    <row r="8157" spans="1:10" x14ac:dyDescent="0.35">
      <c r="A8157" s="1">
        <v>174150</v>
      </c>
      <c r="B8157" s="2" t="s">
        <v>18373</v>
      </c>
      <c r="C8157" s="2" t="s">
        <v>18374</v>
      </c>
      <c r="D8157" s="2" t="s">
        <v>18648</v>
      </c>
      <c r="E8157" s="3">
        <f>IF(Table2[[#This Row],[city]]=D8156,E8156,E8156+1)</f>
        <v>2507</v>
      </c>
      <c r="F8157" t="s">
        <v>16415</v>
      </c>
      <c r="G8157" t="s">
        <v>16416</v>
      </c>
      <c r="H8157">
        <v>10013</v>
      </c>
      <c r="I8157" t="s">
        <v>15</v>
      </c>
      <c r="J8157" s="3">
        <v>8156</v>
      </c>
    </row>
    <row r="8158" spans="1:10" x14ac:dyDescent="0.35">
      <c r="A8158" s="1">
        <v>40458.6</v>
      </c>
      <c r="B8158" s="2" t="s">
        <v>18375</v>
      </c>
      <c r="C8158" s="2" t="s">
        <v>18376</v>
      </c>
      <c r="D8158" s="2" t="s">
        <v>18648</v>
      </c>
      <c r="E8158" s="3">
        <f>IF(Table2[[#This Row],[city]]=D8157,E8157,E8157+1)</f>
        <v>2507</v>
      </c>
      <c r="F8158" t="s">
        <v>16415</v>
      </c>
      <c r="G8158" t="s">
        <v>16416</v>
      </c>
      <c r="H8158">
        <v>10013</v>
      </c>
      <c r="I8158" t="s">
        <v>45</v>
      </c>
      <c r="J8158" s="3">
        <v>8157</v>
      </c>
    </row>
    <row r="8159" spans="1:10" x14ac:dyDescent="0.35">
      <c r="A8159" s="1">
        <v>22222.87</v>
      </c>
      <c r="B8159" s="2" t="s">
        <v>18377</v>
      </c>
      <c r="C8159" s="2" t="s">
        <v>18378</v>
      </c>
      <c r="D8159" s="2" t="s">
        <v>18648</v>
      </c>
      <c r="E8159" s="3">
        <f>IF(Table2[[#This Row],[city]]=D8158,E8158,E8158+1)</f>
        <v>2507</v>
      </c>
      <c r="F8159" t="s">
        <v>16415</v>
      </c>
      <c r="G8159" t="s">
        <v>16416</v>
      </c>
      <c r="H8159">
        <v>10002</v>
      </c>
      <c r="I8159" t="s">
        <v>15</v>
      </c>
      <c r="J8159" s="3">
        <v>8158</v>
      </c>
    </row>
    <row r="8160" spans="1:10" x14ac:dyDescent="0.35">
      <c r="A8160" s="1">
        <v>670693.94999999995</v>
      </c>
      <c r="B8160" s="2" t="s">
        <v>18379</v>
      </c>
      <c r="C8160" s="2" t="s">
        <v>18380</v>
      </c>
      <c r="D8160" s="2" t="s">
        <v>18648</v>
      </c>
      <c r="E8160" s="3">
        <f>IF(Table2[[#This Row],[city]]=D8159,E8159,E8159+1)</f>
        <v>2507</v>
      </c>
      <c r="F8160" t="s">
        <v>16415</v>
      </c>
      <c r="G8160" t="s">
        <v>16416</v>
      </c>
      <c r="H8160">
        <v>10036</v>
      </c>
      <c r="I8160" t="s">
        <v>56</v>
      </c>
      <c r="J8160" s="3">
        <v>8159</v>
      </c>
    </row>
    <row r="8161" spans="1:10" x14ac:dyDescent="0.35">
      <c r="A8161" s="1">
        <v>162080.70000000001</v>
      </c>
      <c r="B8161" s="2" t="s">
        <v>18381</v>
      </c>
      <c r="C8161" s="2" t="s">
        <v>18382</v>
      </c>
      <c r="D8161" s="2" t="s">
        <v>18648</v>
      </c>
      <c r="E8161" s="3">
        <f>IF(Table2[[#This Row],[city]]=D8160,E8160,E8160+1)</f>
        <v>2507</v>
      </c>
      <c r="F8161" t="s">
        <v>16415</v>
      </c>
      <c r="G8161" t="s">
        <v>16416</v>
      </c>
      <c r="H8161">
        <v>10036</v>
      </c>
      <c r="I8161" t="s">
        <v>18</v>
      </c>
      <c r="J8161" s="3">
        <v>8160</v>
      </c>
    </row>
    <row r="8162" spans="1:10" x14ac:dyDescent="0.35">
      <c r="A8162" s="1">
        <v>450973.59</v>
      </c>
      <c r="B8162" s="2" t="s">
        <v>18383</v>
      </c>
      <c r="C8162" s="2" t="s">
        <v>18384</v>
      </c>
      <c r="D8162" s="2" t="s">
        <v>18648</v>
      </c>
      <c r="E8162" s="3">
        <f>IF(Table2[[#This Row],[city]]=D8161,E8161,E8161+1)</f>
        <v>2507</v>
      </c>
      <c r="F8162" t="s">
        <v>16415</v>
      </c>
      <c r="G8162" t="s">
        <v>16416</v>
      </c>
      <c r="H8162">
        <v>10016</v>
      </c>
      <c r="I8162" t="s">
        <v>18</v>
      </c>
      <c r="J8162" s="3">
        <v>8161</v>
      </c>
    </row>
    <row r="8163" spans="1:10" x14ac:dyDescent="0.35">
      <c r="A8163" s="1">
        <v>916989.55</v>
      </c>
      <c r="B8163" s="2" t="s">
        <v>18385</v>
      </c>
      <c r="C8163" s="2" t="s">
        <v>18386</v>
      </c>
      <c r="D8163" s="2" t="s">
        <v>18648</v>
      </c>
      <c r="E8163" s="3">
        <f>IF(Table2[[#This Row],[city]]=D8162,E8162,E8162+1)</f>
        <v>2507</v>
      </c>
      <c r="F8163" t="s">
        <v>16415</v>
      </c>
      <c r="G8163" t="s">
        <v>16416</v>
      </c>
      <c r="H8163">
        <v>10018</v>
      </c>
      <c r="I8163" t="s">
        <v>18</v>
      </c>
      <c r="J8163" s="3">
        <v>8162</v>
      </c>
    </row>
    <row r="8164" spans="1:10" x14ac:dyDescent="0.35">
      <c r="A8164" s="1">
        <v>657587.19999999995</v>
      </c>
      <c r="B8164" s="2" t="s">
        <v>18387</v>
      </c>
      <c r="C8164" s="2" t="s">
        <v>18068</v>
      </c>
      <c r="D8164" s="2" t="s">
        <v>18648</v>
      </c>
      <c r="E8164" s="3">
        <f>IF(Table2[[#This Row],[city]]=D8163,E8163,E8163+1)</f>
        <v>2507</v>
      </c>
      <c r="F8164" t="s">
        <v>16415</v>
      </c>
      <c r="G8164" t="s">
        <v>16416</v>
      </c>
      <c r="H8164">
        <v>10024</v>
      </c>
      <c r="I8164" t="s">
        <v>15</v>
      </c>
      <c r="J8164" s="3">
        <v>8163</v>
      </c>
    </row>
    <row r="8165" spans="1:10" x14ac:dyDescent="0.35">
      <c r="A8165" s="1">
        <v>83167.8</v>
      </c>
      <c r="B8165" s="2" t="s">
        <v>18388</v>
      </c>
      <c r="C8165" s="2" t="s">
        <v>18389</v>
      </c>
      <c r="D8165" s="2" t="s">
        <v>18648</v>
      </c>
      <c r="E8165" s="3">
        <f>IF(Table2[[#This Row],[city]]=D8164,E8164,E8164+1)</f>
        <v>2507</v>
      </c>
      <c r="F8165" t="s">
        <v>16415</v>
      </c>
      <c r="G8165" t="s">
        <v>16416</v>
      </c>
      <c r="H8165">
        <v>10036</v>
      </c>
      <c r="I8165" t="s">
        <v>15</v>
      </c>
      <c r="J8165" s="3">
        <v>8164</v>
      </c>
    </row>
    <row r="8166" spans="1:10" x14ac:dyDescent="0.35">
      <c r="A8166" s="1">
        <v>11813.16</v>
      </c>
      <c r="B8166" s="2" t="s">
        <v>18390</v>
      </c>
      <c r="C8166" s="2" t="s">
        <v>18391</v>
      </c>
      <c r="D8166" s="2" t="s">
        <v>18648</v>
      </c>
      <c r="E8166" s="3">
        <f>IF(Table2[[#This Row],[city]]=D8165,E8165,E8165+1)</f>
        <v>2507</v>
      </c>
      <c r="F8166" t="s">
        <v>16415</v>
      </c>
      <c r="G8166" t="s">
        <v>16416</v>
      </c>
      <c r="H8166">
        <v>10034</v>
      </c>
      <c r="I8166" t="s">
        <v>18</v>
      </c>
      <c r="J8166" s="3">
        <v>8165</v>
      </c>
    </row>
    <row r="8167" spans="1:10" x14ac:dyDescent="0.35">
      <c r="A8167" s="1">
        <v>27936.55</v>
      </c>
      <c r="B8167" s="2" t="s">
        <v>18392</v>
      </c>
      <c r="C8167" s="2" t="s">
        <v>18393</v>
      </c>
      <c r="D8167" s="2" t="s">
        <v>18648</v>
      </c>
      <c r="E8167" s="3">
        <f>IF(Table2[[#This Row],[city]]=D8166,E8166,E8166+1)</f>
        <v>2507</v>
      </c>
      <c r="F8167" t="s">
        <v>16415</v>
      </c>
      <c r="G8167" t="s">
        <v>16416</v>
      </c>
      <c r="H8167">
        <v>10027</v>
      </c>
      <c r="I8167" t="s">
        <v>18</v>
      </c>
      <c r="J8167" s="3">
        <v>8166</v>
      </c>
    </row>
    <row r="8168" spans="1:10" x14ac:dyDescent="0.35">
      <c r="A8168" s="1">
        <v>102508.1</v>
      </c>
      <c r="B8168" s="2" t="s">
        <v>18394</v>
      </c>
      <c r="C8168" s="2" t="s">
        <v>18395</v>
      </c>
      <c r="D8168" s="2" t="s">
        <v>18648</v>
      </c>
      <c r="E8168" s="3">
        <f>IF(Table2[[#This Row],[city]]=D8167,E8167,E8167+1)</f>
        <v>2507</v>
      </c>
      <c r="F8168" t="s">
        <v>16415</v>
      </c>
      <c r="G8168" t="s">
        <v>16416</v>
      </c>
      <c r="H8168">
        <v>10003</v>
      </c>
      <c r="I8168" t="s">
        <v>18</v>
      </c>
      <c r="J8168" s="3">
        <v>8167</v>
      </c>
    </row>
    <row r="8169" spans="1:10" x14ac:dyDescent="0.35">
      <c r="A8169" s="1">
        <v>252164</v>
      </c>
      <c r="B8169" s="2" t="s">
        <v>18396</v>
      </c>
      <c r="C8169" s="2" t="s">
        <v>18397</v>
      </c>
      <c r="D8169" s="2" t="s">
        <v>18648</v>
      </c>
      <c r="E8169" s="3">
        <f>IF(Table2[[#This Row],[city]]=D8168,E8168,E8168+1)</f>
        <v>2507</v>
      </c>
      <c r="F8169" t="s">
        <v>16415</v>
      </c>
      <c r="G8169" t="s">
        <v>16416</v>
      </c>
      <c r="H8169">
        <v>10002</v>
      </c>
      <c r="I8169" t="s">
        <v>15</v>
      </c>
      <c r="J8169" s="3">
        <v>8168</v>
      </c>
    </row>
    <row r="8170" spans="1:10" x14ac:dyDescent="0.35">
      <c r="A8170" s="1">
        <v>482461.58</v>
      </c>
      <c r="B8170" s="2" t="s">
        <v>18398</v>
      </c>
      <c r="C8170" s="2" t="s">
        <v>18399</v>
      </c>
      <c r="D8170" s="2" t="s">
        <v>18648</v>
      </c>
      <c r="E8170" s="3">
        <f>IF(Table2[[#This Row],[city]]=D8169,E8169,E8169+1)</f>
        <v>2507</v>
      </c>
      <c r="F8170" t="s">
        <v>16415</v>
      </c>
      <c r="G8170" t="s">
        <v>16416</v>
      </c>
      <c r="H8170">
        <v>10018</v>
      </c>
      <c r="I8170" t="s">
        <v>45</v>
      </c>
      <c r="J8170" s="3">
        <v>8169</v>
      </c>
    </row>
    <row r="8171" spans="1:10" x14ac:dyDescent="0.35">
      <c r="A8171" s="1">
        <v>4564298.2</v>
      </c>
      <c r="B8171" s="2" t="s">
        <v>18400</v>
      </c>
      <c r="C8171" s="2" t="s">
        <v>18401</v>
      </c>
      <c r="D8171" s="2" t="s">
        <v>18648</v>
      </c>
      <c r="E8171" s="3">
        <f>IF(Table2[[#This Row],[city]]=D8170,E8170,E8170+1)</f>
        <v>2507</v>
      </c>
      <c r="F8171" t="s">
        <v>16415</v>
      </c>
      <c r="G8171" t="s">
        <v>16416</v>
      </c>
      <c r="H8171">
        <v>10003</v>
      </c>
      <c r="I8171" t="s">
        <v>56</v>
      </c>
      <c r="J8171" s="3">
        <v>8170</v>
      </c>
    </row>
    <row r="8172" spans="1:10" x14ac:dyDescent="0.35">
      <c r="A8172" s="1">
        <v>77283.25</v>
      </c>
      <c r="B8172" s="2" t="s">
        <v>18402</v>
      </c>
      <c r="C8172" s="2" t="s">
        <v>18403</v>
      </c>
      <c r="D8172" s="2" t="s">
        <v>18648</v>
      </c>
      <c r="E8172" s="3">
        <f>IF(Table2[[#This Row],[city]]=D8171,E8171,E8171+1)</f>
        <v>2507</v>
      </c>
      <c r="F8172" t="s">
        <v>16415</v>
      </c>
      <c r="G8172" t="s">
        <v>16416</v>
      </c>
      <c r="H8172">
        <v>10018</v>
      </c>
      <c r="I8172" t="s">
        <v>45</v>
      </c>
      <c r="J8172" s="3">
        <v>8171</v>
      </c>
    </row>
    <row r="8173" spans="1:10" x14ac:dyDescent="0.35">
      <c r="A8173" s="1">
        <v>250210.8</v>
      </c>
      <c r="B8173" s="2" t="s">
        <v>18404</v>
      </c>
      <c r="C8173" s="2" t="s">
        <v>18405</v>
      </c>
      <c r="D8173" s="2" t="s">
        <v>18648</v>
      </c>
      <c r="E8173" s="3">
        <f>IF(Table2[[#This Row],[city]]=D8172,E8172,E8172+1)</f>
        <v>2507</v>
      </c>
      <c r="F8173" t="s">
        <v>16415</v>
      </c>
      <c r="G8173" t="s">
        <v>16416</v>
      </c>
      <c r="H8173">
        <v>10025</v>
      </c>
      <c r="I8173" t="s">
        <v>18</v>
      </c>
      <c r="J8173" s="3">
        <v>8172</v>
      </c>
    </row>
    <row r="8174" spans="1:10" x14ac:dyDescent="0.35">
      <c r="A8174" s="1">
        <v>604136</v>
      </c>
      <c r="B8174" s="2" t="s">
        <v>18406</v>
      </c>
      <c r="C8174" s="2" t="s">
        <v>18407</v>
      </c>
      <c r="D8174" s="2" t="s">
        <v>18648</v>
      </c>
      <c r="E8174" s="3">
        <f>IF(Table2[[#This Row],[city]]=D8173,E8173,E8173+1)</f>
        <v>2507</v>
      </c>
      <c r="F8174" t="s">
        <v>16415</v>
      </c>
      <c r="G8174" t="s">
        <v>16416</v>
      </c>
      <c r="H8174">
        <v>10023</v>
      </c>
      <c r="I8174" t="s">
        <v>15</v>
      </c>
      <c r="J8174" s="3">
        <v>8173</v>
      </c>
    </row>
    <row r="8175" spans="1:10" x14ac:dyDescent="0.35">
      <c r="A8175" s="1">
        <v>80412.3</v>
      </c>
      <c r="B8175" s="2" t="s">
        <v>18408</v>
      </c>
      <c r="C8175" s="2" t="s">
        <v>18409</v>
      </c>
      <c r="D8175" s="2" t="s">
        <v>18648</v>
      </c>
      <c r="E8175" s="3">
        <f>IF(Table2[[#This Row],[city]]=D8174,E8174,E8174+1)</f>
        <v>2507</v>
      </c>
      <c r="F8175" t="s">
        <v>16415</v>
      </c>
      <c r="G8175" t="s">
        <v>16416</v>
      </c>
      <c r="H8175">
        <v>10032</v>
      </c>
      <c r="I8175" t="s">
        <v>25</v>
      </c>
      <c r="J8175" s="3">
        <v>8174</v>
      </c>
    </row>
    <row r="8176" spans="1:10" x14ac:dyDescent="0.35">
      <c r="A8176" s="1">
        <v>5007026</v>
      </c>
      <c r="B8176" s="2" t="s">
        <v>18410</v>
      </c>
      <c r="C8176" s="2" t="s">
        <v>18411</v>
      </c>
      <c r="D8176" s="2" t="s">
        <v>18648</v>
      </c>
      <c r="E8176" s="3">
        <f>IF(Table2[[#This Row],[city]]=D8175,E8175,E8175+1)</f>
        <v>2507</v>
      </c>
      <c r="F8176" t="s">
        <v>16415</v>
      </c>
      <c r="G8176" t="s">
        <v>16416</v>
      </c>
      <c r="H8176">
        <v>10036</v>
      </c>
      <c r="I8176" t="s">
        <v>56</v>
      </c>
      <c r="J8176" s="3">
        <v>8175</v>
      </c>
    </row>
    <row r="8177" spans="1:10" x14ac:dyDescent="0.35">
      <c r="A8177" s="1">
        <v>86196.6</v>
      </c>
      <c r="B8177" s="2" t="s">
        <v>18412</v>
      </c>
      <c r="C8177" s="2" t="s">
        <v>18413</v>
      </c>
      <c r="D8177" s="2" t="s">
        <v>18648</v>
      </c>
      <c r="E8177" s="3">
        <f>IF(Table2[[#This Row],[city]]=D8176,E8176,E8176+1)</f>
        <v>2507</v>
      </c>
      <c r="F8177" t="s">
        <v>16415</v>
      </c>
      <c r="G8177" t="s">
        <v>16416</v>
      </c>
      <c r="H8177">
        <v>10019</v>
      </c>
      <c r="I8177" t="s">
        <v>56</v>
      </c>
      <c r="J8177" s="3">
        <v>8176</v>
      </c>
    </row>
    <row r="8178" spans="1:10" x14ac:dyDescent="0.35">
      <c r="A8178" s="1">
        <v>3652452</v>
      </c>
      <c r="B8178" s="2" t="s">
        <v>18414</v>
      </c>
      <c r="C8178" s="2" t="s">
        <v>18415</v>
      </c>
      <c r="D8178" s="2" t="s">
        <v>18648</v>
      </c>
      <c r="E8178" s="3">
        <f>IF(Table2[[#This Row],[city]]=D8177,E8177,E8177+1)</f>
        <v>2507</v>
      </c>
      <c r="F8178" t="s">
        <v>16415</v>
      </c>
      <c r="G8178" t="s">
        <v>16416</v>
      </c>
      <c r="H8178">
        <v>10016</v>
      </c>
      <c r="I8178" t="s">
        <v>15</v>
      </c>
      <c r="J8178" s="3">
        <v>8177</v>
      </c>
    </row>
    <row r="8179" spans="1:10" x14ac:dyDescent="0.35">
      <c r="A8179" s="1">
        <v>490296.47</v>
      </c>
      <c r="B8179" s="2" t="s">
        <v>18416</v>
      </c>
      <c r="C8179" s="2" t="s">
        <v>18417</v>
      </c>
      <c r="D8179" s="2" t="s">
        <v>18648</v>
      </c>
      <c r="E8179" s="3">
        <f>IF(Table2[[#This Row],[city]]=D8178,E8178,E8178+1)</f>
        <v>2507</v>
      </c>
      <c r="F8179" t="s">
        <v>16415</v>
      </c>
      <c r="G8179" t="s">
        <v>16416</v>
      </c>
      <c r="H8179">
        <v>10003</v>
      </c>
      <c r="I8179" t="s">
        <v>25</v>
      </c>
      <c r="J8179" s="3">
        <v>8178</v>
      </c>
    </row>
    <row r="8180" spans="1:10" x14ac:dyDescent="0.35">
      <c r="A8180" s="1">
        <v>167639.07</v>
      </c>
      <c r="B8180" s="2" t="s">
        <v>18418</v>
      </c>
      <c r="C8180" s="2" t="s">
        <v>18419</v>
      </c>
      <c r="D8180" s="2" t="s">
        <v>18648</v>
      </c>
      <c r="E8180" s="3">
        <f>IF(Table2[[#This Row],[city]]=D8179,E8179,E8179+1)</f>
        <v>2507</v>
      </c>
      <c r="F8180" t="s">
        <v>16415</v>
      </c>
      <c r="G8180" t="s">
        <v>16416</v>
      </c>
      <c r="H8180">
        <v>10013</v>
      </c>
      <c r="I8180" t="s">
        <v>15</v>
      </c>
      <c r="J8180" s="3">
        <v>8179</v>
      </c>
    </row>
    <row r="8181" spans="1:10" x14ac:dyDescent="0.35">
      <c r="A8181" s="1">
        <v>537409.24</v>
      </c>
      <c r="B8181" s="2" t="s">
        <v>18420</v>
      </c>
      <c r="C8181" s="2" t="s">
        <v>18421</v>
      </c>
      <c r="D8181" s="2" t="s">
        <v>18648</v>
      </c>
      <c r="E8181" s="3">
        <f>IF(Table2[[#This Row],[city]]=D8180,E8180,E8180+1)</f>
        <v>2507</v>
      </c>
      <c r="F8181" t="s">
        <v>16415</v>
      </c>
      <c r="G8181" t="s">
        <v>16416</v>
      </c>
      <c r="H8181">
        <v>10001</v>
      </c>
      <c r="I8181" t="s">
        <v>18</v>
      </c>
      <c r="J8181" s="3">
        <v>8180</v>
      </c>
    </row>
    <row r="8182" spans="1:10" x14ac:dyDescent="0.35">
      <c r="A8182" s="1">
        <v>156882.26999999999</v>
      </c>
      <c r="B8182" s="2" t="s">
        <v>18422</v>
      </c>
      <c r="C8182" s="2" t="s">
        <v>18423</v>
      </c>
      <c r="D8182" s="2" t="s">
        <v>18648</v>
      </c>
      <c r="E8182" s="3">
        <f>IF(Table2[[#This Row],[city]]=D8181,E8181,E8181+1)</f>
        <v>2507</v>
      </c>
      <c r="F8182" t="s">
        <v>16415</v>
      </c>
      <c r="G8182" t="s">
        <v>16416</v>
      </c>
      <c r="H8182">
        <v>10003</v>
      </c>
      <c r="I8182" t="s">
        <v>56</v>
      </c>
      <c r="J8182" s="3">
        <v>8181</v>
      </c>
    </row>
    <row r="8183" spans="1:10" x14ac:dyDescent="0.35">
      <c r="A8183" s="1">
        <v>695774.71999999997</v>
      </c>
      <c r="B8183" s="2" t="s">
        <v>18424</v>
      </c>
      <c r="C8183" s="2" t="s">
        <v>18425</v>
      </c>
      <c r="D8183" s="2" t="s">
        <v>18648</v>
      </c>
      <c r="E8183" s="3">
        <f>IF(Table2[[#This Row],[city]]=D8182,E8182,E8182+1)</f>
        <v>2507</v>
      </c>
      <c r="F8183" t="s">
        <v>16415</v>
      </c>
      <c r="G8183" t="s">
        <v>16416</v>
      </c>
      <c r="H8183">
        <v>10019</v>
      </c>
      <c r="I8183" t="s">
        <v>56</v>
      </c>
      <c r="J8183" s="3">
        <v>8182</v>
      </c>
    </row>
    <row r="8184" spans="1:10" x14ac:dyDescent="0.35">
      <c r="A8184" s="1">
        <v>313988</v>
      </c>
      <c r="B8184" s="2" t="s">
        <v>18426</v>
      </c>
      <c r="C8184" s="2" t="s">
        <v>18427</v>
      </c>
      <c r="D8184" s="2" t="s">
        <v>18648</v>
      </c>
      <c r="E8184" s="3">
        <f>IF(Table2[[#This Row],[city]]=D8183,E8183,E8183+1)</f>
        <v>2507</v>
      </c>
      <c r="F8184" t="s">
        <v>16415</v>
      </c>
      <c r="G8184" t="s">
        <v>16416</v>
      </c>
      <c r="H8184">
        <v>10036</v>
      </c>
      <c r="I8184" t="s">
        <v>56</v>
      </c>
      <c r="J8184" s="3">
        <v>8183</v>
      </c>
    </row>
    <row r="8185" spans="1:10" x14ac:dyDescent="0.35">
      <c r="A8185" s="1">
        <v>31036.27</v>
      </c>
      <c r="B8185" s="2" t="s">
        <v>18428</v>
      </c>
      <c r="C8185" s="2" t="s">
        <v>18429</v>
      </c>
      <c r="D8185" s="2" t="s">
        <v>18648</v>
      </c>
      <c r="E8185" s="3">
        <f>IF(Table2[[#This Row],[city]]=D8184,E8184,E8184+1)</f>
        <v>2507</v>
      </c>
      <c r="F8185" t="s">
        <v>16415</v>
      </c>
      <c r="G8185" t="s">
        <v>16416</v>
      </c>
      <c r="H8185">
        <v>10003</v>
      </c>
      <c r="I8185" t="s">
        <v>18</v>
      </c>
      <c r="J8185" s="3">
        <v>8184</v>
      </c>
    </row>
    <row r="8186" spans="1:10" x14ac:dyDescent="0.35">
      <c r="A8186" s="1">
        <v>25013.95</v>
      </c>
      <c r="B8186" s="2" t="s">
        <v>18430</v>
      </c>
      <c r="C8186" s="2" t="s">
        <v>18431</v>
      </c>
      <c r="D8186" s="2" t="s">
        <v>18648</v>
      </c>
      <c r="E8186" s="3">
        <f>IF(Table2[[#This Row],[city]]=D8185,E8185,E8185+1)</f>
        <v>2507</v>
      </c>
      <c r="F8186" t="s">
        <v>16415</v>
      </c>
      <c r="G8186" t="s">
        <v>16416</v>
      </c>
      <c r="H8186">
        <v>10036</v>
      </c>
      <c r="I8186" t="s">
        <v>56</v>
      </c>
      <c r="J8186" s="3">
        <v>8185</v>
      </c>
    </row>
    <row r="8187" spans="1:10" x14ac:dyDescent="0.35">
      <c r="A8187" s="1">
        <v>10000000</v>
      </c>
      <c r="B8187" s="2" t="s">
        <v>18432</v>
      </c>
      <c r="C8187" s="2" t="s">
        <v>18433</v>
      </c>
      <c r="D8187" s="2" t="s">
        <v>18648</v>
      </c>
      <c r="E8187" s="3">
        <f>IF(Table2[[#This Row],[city]]=D8186,E8186,E8186+1)</f>
        <v>2507</v>
      </c>
      <c r="F8187" t="s">
        <v>16415</v>
      </c>
      <c r="G8187" t="s">
        <v>16416</v>
      </c>
      <c r="H8187">
        <v>10019</v>
      </c>
      <c r="I8187" t="s">
        <v>56</v>
      </c>
      <c r="J8187" s="3">
        <v>8186</v>
      </c>
    </row>
    <row r="8188" spans="1:10" x14ac:dyDescent="0.35">
      <c r="A8188" s="1">
        <v>31141.35</v>
      </c>
      <c r="B8188" s="2" t="s">
        <v>18434</v>
      </c>
      <c r="C8188" s="2" t="s">
        <v>18435</v>
      </c>
      <c r="D8188" s="2" t="s">
        <v>18648</v>
      </c>
      <c r="E8188" s="3">
        <f>IF(Table2[[#This Row],[city]]=D8187,E8187,E8187+1)</f>
        <v>2507</v>
      </c>
      <c r="F8188" t="s">
        <v>16415</v>
      </c>
      <c r="G8188" t="s">
        <v>16416</v>
      </c>
      <c r="H8188">
        <v>10001</v>
      </c>
      <c r="I8188" t="s">
        <v>15</v>
      </c>
      <c r="J8188" s="3">
        <v>8187</v>
      </c>
    </row>
    <row r="8189" spans="1:10" x14ac:dyDescent="0.35">
      <c r="A8189" s="1">
        <v>6807.18</v>
      </c>
      <c r="B8189" s="2" t="s">
        <v>18436</v>
      </c>
      <c r="C8189" s="2" t="s">
        <v>18437</v>
      </c>
      <c r="D8189" s="2" t="s">
        <v>18648</v>
      </c>
      <c r="E8189" s="3">
        <f>IF(Table2[[#This Row],[city]]=D8188,E8188,E8188+1)</f>
        <v>2507</v>
      </c>
      <c r="F8189" t="s">
        <v>16415</v>
      </c>
      <c r="G8189" t="s">
        <v>16416</v>
      </c>
      <c r="H8189">
        <v>10024</v>
      </c>
      <c r="I8189" t="s">
        <v>18</v>
      </c>
      <c r="J8189" s="3">
        <v>8188</v>
      </c>
    </row>
    <row r="8190" spans="1:10" x14ac:dyDescent="0.35">
      <c r="A8190" s="1">
        <v>1295222.48</v>
      </c>
      <c r="B8190" s="2" t="s">
        <v>18438</v>
      </c>
      <c r="C8190" s="2" t="s">
        <v>18439</v>
      </c>
      <c r="D8190" s="2" t="s">
        <v>18648</v>
      </c>
      <c r="E8190" s="3">
        <f>IF(Table2[[#This Row],[city]]=D8189,E8189,E8189+1)</f>
        <v>2507</v>
      </c>
      <c r="F8190" t="s">
        <v>16415</v>
      </c>
      <c r="G8190" t="s">
        <v>16416</v>
      </c>
      <c r="H8190">
        <v>10027</v>
      </c>
      <c r="I8190" t="s">
        <v>18</v>
      </c>
      <c r="J8190" s="3">
        <v>8189</v>
      </c>
    </row>
    <row r="8191" spans="1:10" x14ac:dyDescent="0.35">
      <c r="A8191" s="1">
        <v>1434802.5</v>
      </c>
      <c r="B8191" s="2" t="s">
        <v>18440</v>
      </c>
      <c r="C8191" s="2" t="s">
        <v>18441</v>
      </c>
      <c r="D8191" s="2" t="s">
        <v>18648</v>
      </c>
      <c r="E8191" s="3">
        <f>IF(Table2[[#This Row],[city]]=D8190,E8190,E8190+1)</f>
        <v>2507</v>
      </c>
      <c r="F8191" t="s">
        <v>16415</v>
      </c>
      <c r="G8191" t="s">
        <v>16416</v>
      </c>
      <c r="H8191">
        <v>10021</v>
      </c>
      <c r="I8191" t="s">
        <v>25</v>
      </c>
      <c r="J8191" s="3">
        <v>8190</v>
      </c>
    </row>
    <row r="8192" spans="1:10" x14ac:dyDescent="0.35">
      <c r="A8192" s="1">
        <v>690181.88</v>
      </c>
      <c r="B8192" s="2" t="s">
        <v>18442</v>
      </c>
      <c r="C8192" s="2" t="s">
        <v>18443</v>
      </c>
      <c r="D8192" s="2" t="s">
        <v>18648</v>
      </c>
      <c r="E8192" s="3">
        <f>IF(Table2[[#This Row],[city]]=D8191,E8191,E8191+1)</f>
        <v>2507</v>
      </c>
      <c r="F8192" t="s">
        <v>16415</v>
      </c>
      <c r="G8192" t="s">
        <v>16416</v>
      </c>
      <c r="H8192">
        <v>10018</v>
      </c>
      <c r="I8192" t="s">
        <v>18</v>
      </c>
      <c r="J8192" s="3">
        <v>8191</v>
      </c>
    </row>
    <row r="8193" spans="1:10" x14ac:dyDescent="0.35">
      <c r="A8193" s="1">
        <v>10000000</v>
      </c>
      <c r="B8193" s="2" t="s">
        <v>18444</v>
      </c>
      <c r="C8193" s="2" t="s">
        <v>18445</v>
      </c>
      <c r="D8193" s="2" t="s">
        <v>18648</v>
      </c>
      <c r="E8193" s="3">
        <f>IF(Table2[[#This Row],[city]]=D8192,E8192,E8192+1)</f>
        <v>2507</v>
      </c>
      <c r="F8193" t="s">
        <v>16415</v>
      </c>
      <c r="G8193" t="s">
        <v>16416</v>
      </c>
      <c r="H8193">
        <v>10019</v>
      </c>
      <c r="I8193" t="s">
        <v>18</v>
      </c>
      <c r="J8193" s="3">
        <v>8192</v>
      </c>
    </row>
    <row r="8194" spans="1:10" x14ac:dyDescent="0.35">
      <c r="A8194" s="1">
        <v>261448.42</v>
      </c>
      <c r="B8194" s="2" t="s">
        <v>18446</v>
      </c>
      <c r="C8194" s="2" t="s">
        <v>18447</v>
      </c>
      <c r="D8194" s="2" t="s">
        <v>18648</v>
      </c>
      <c r="E8194" s="3">
        <f>IF(Table2[[#This Row],[city]]=D8193,E8193,E8193+1)</f>
        <v>2507</v>
      </c>
      <c r="F8194" t="s">
        <v>16415</v>
      </c>
      <c r="G8194" t="s">
        <v>16416</v>
      </c>
      <c r="H8194">
        <v>10017</v>
      </c>
      <c r="I8194" t="s">
        <v>45</v>
      </c>
      <c r="J8194" s="3">
        <v>8193</v>
      </c>
    </row>
    <row r="8195" spans="1:10" x14ac:dyDescent="0.35">
      <c r="A8195" s="1">
        <v>121884.24</v>
      </c>
      <c r="B8195" s="2" t="s">
        <v>18448</v>
      </c>
      <c r="C8195" s="2" t="s">
        <v>18449</v>
      </c>
      <c r="D8195" s="2" t="s">
        <v>18648</v>
      </c>
      <c r="E8195" s="3">
        <f>IF(Table2[[#This Row],[city]]=D8194,E8194,E8194+1)</f>
        <v>2507</v>
      </c>
      <c r="F8195" t="s">
        <v>16415</v>
      </c>
      <c r="G8195" t="s">
        <v>16416</v>
      </c>
      <c r="H8195">
        <v>10024</v>
      </c>
      <c r="I8195" t="s">
        <v>18</v>
      </c>
      <c r="J8195" s="3">
        <v>8194</v>
      </c>
    </row>
    <row r="8196" spans="1:10" x14ac:dyDescent="0.35">
      <c r="A8196" s="1">
        <v>620108.69999999995</v>
      </c>
      <c r="B8196" s="2" t="s">
        <v>18450</v>
      </c>
      <c r="C8196" s="2" t="s">
        <v>18451</v>
      </c>
      <c r="D8196" s="2" t="s">
        <v>18648</v>
      </c>
      <c r="E8196" s="3">
        <f>IF(Table2[[#This Row],[city]]=D8195,E8195,E8195+1)</f>
        <v>2507</v>
      </c>
      <c r="F8196" t="s">
        <v>16415</v>
      </c>
      <c r="G8196" t="s">
        <v>16416</v>
      </c>
      <c r="H8196">
        <v>10023</v>
      </c>
      <c r="I8196" t="s">
        <v>18</v>
      </c>
      <c r="J8196" s="3">
        <v>8195</v>
      </c>
    </row>
    <row r="8197" spans="1:10" x14ac:dyDescent="0.35">
      <c r="A8197" s="1">
        <v>152284.72</v>
      </c>
      <c r="B8197" s="2" t="s">
        <v>18452</v>
      </c>
      <c r="C8197" s="2" t="s">
        <v>18453</v>
      </c>
      <c r="D8197" s="2" t="s">
        <v>18648</v>
      </c>
      <c r="E8197" s="3">
        <f>IF(Table2[[#This Row],[city]]=D8196,E8196,E8196+1)</f>
        <v>2507</v>
      </c>
      <c r="F8197" t="s">
        <v>16415</v>
      </c>
      <c r="G8197" t="s">
        <v>16416</v>
      </c>
      <c r="H8197">
        <v>10128</v>
      </c>
      <c r="I8197" t="s">
        <v>15</v>
      </c>
      <c r="J8197" s="3">
        <v>8196</v>
      </c>
    </row>
    <row r="8198" spans="1:10" x14ac:dyDescent="0.35">
      <c r="A8198" s="1">
        <v>10000000</v>
      </c>
      <c r="B8198" s="2" t="s">
        <v>18454</v>
      </c>
      <c r="C8198" s="2" t="s">
        <v>18171</v>
      </c>
      <c r="D8198" s="2" t="s">
        <v>18648</v>
      </c>
      <c r="E8198" s="3">
        <f>IF(Table2[[#This Row],[city]]=D8197,E8197,E8197+1)</f>
        <v>2507</v>
      </c>
      <c r="F8198" t="s">
        <v>16415</v>
      </c>
      <c r="G8198" t="s">
        <v>16416</v>
      </c>
      <c r="H8198">
        <v>10036</v>
      </c>
      <c r="I8198" t="s">
        <v>56</v>
      </c>
      <c r="J8198" s="3">
        <v>8197</v>
      </c>
    </row>
    <row r="8199" spans="1:10" x14ac:dyDescent="0.35">
      <c r="A8199" s="1">
        <v>1633836.6</v>
      </c>
      <c r="B8199" s="2" t="s">
        <v>18455</v>
      </c>
      <c r="C8199" s="2" t="s">
        <v>18456</v>
      </c>
      <c r="D8199" s="2" t="s">
        <v>18648</v>
      </c>
      <c r="E8199" s="3">
        <f>IF(Table2[[#This Row],[city]]=D8198,E8198,E8198+1)</f>
        <v>2507</v>
      </c>
      <c r="F8199" t="s">
        <v>16415</v>
      </c>
      <c r="G8199" t="s">
        <v>16416</v>
      </c>
      <c r="H8199">
        <v>10036</v>
      </c>
      <c r="I8199" t="s">
        <v>15</v>
      </c>
      <c r="J8199" s="3">
        <v>8198</v>
      </c>
    </row>
    <row r="8200" spans="1:10" x14ac:dyDescent="0.35">
      <c r="A8200" s="1">
        <v>952701.83</v>
      </c>
      <c r="B8200" s="2" t="s">
        <v>18457</v>
      </c>
      <c r="C8200" s="2" t="s">
        <v>18458</v>
      </c>
      <c r="D8200" s="2" t="s">
        <v>18648</v>
      </c>
      <c r="E8200" s="3">
        <f>IF(Table2[[#This Row],[city]]=D8199,E8199,E8199+1)</f>
        <v>2507</v>
      </c>
      <c r="F8200" t="s">
        <v>16415</v>
      </c>
      <c r="G8200" t="s">
        <v>16416</v>
      </c>
      <c r="H8200">
        <v>10022</v>
      </c>
      <c r="I8200" t="s">
        <v>15</v>
      </c>
      <c r="J8200" s="3">
        <v>8199</v>
      </c>
    </row>
    <row r="8201" spans="1:10" x14ac:dyDescent="0.35">
      <c r="A8201" s="1">
        <v>28257.95</v>
      </c>
      <c r="B8201" s="2" t="s">
        <v>18459</v>
      </c>
      <c r="C8201" s="2" t="s">
        <v>18460</v>
      </c>
      <c r="D8201" s="2" t="s">
        <v>18648</v>
      </c>
      <c r="E8201" s="3">
        <f>IF(Table2[[#This Row],[city]]=D8200,E8200,E8200+1)</f>
        <v>2507</v>
      </c>
      <c r="F8201" t="s">
        <v>16415</v>
      </c>
      <c r="G8201" t="s">
        <v>16416</v>
      </c>
      <c r="H8201">
        <v>10007</v>
      </c>
      <c r="I8201" t="s">
        <v>18</v>
      </c>
      <c r="J8201" s="3">
        <v>8200</v>
      </c>
    </row>
    <row r="8202" spans="1:10" x14ac:dyDescent="0.35">
      <c r="A8202" s="1">
        <v>97894.36</v>
      </c>
      <c r="B8202" s="2" t="s">
        <v>18461</v>
      </c>
      <c r="C8202" s="2" t="s">
        <v>18462</v>
      </c>
      <c r="D8202" s="2" t="s">
        <v>18648</v>
      </c>
      <c r="E8202" s="3">
        <f>IF(Table2[[#This Row],[city]]=D8201,E8201,E8201+1)</f>
        <v>2507</v>
      </c>
      <c r="F8202" t="s">
        <v>16415</v>
      </c>
      <c r="G8202" t="s">
        <v>16416</v>
      </c>
      <c r="H8202">
        <v>10011</v>
      </c>
      <c r="I8202" t="s">
        <v>45</v>
      </c>
      <c r="J8202" s="3">
        <v>8201</v>
      </c>
    </row>
    <row r="8203" spans="1:10" x14ac:dyDescent="0.35">
      <c r="A8203" s="1">
        <v>126514.3</v>
      </c>
      <c r="B8203" s="2" t="s">
        <v>18463</v>
      </c>
      <c r="C8203" s="2" t="s">
        <v>18464</v>
      </c>
      <c r="D8203" s="2" t="s">
        <v>18648</v>
      </c>
      <c r="E8203" s="3">
        <f>IF(Table2[[#This Row],[city]]=D8202,E8202,E8202+1)</f>
        <v>2507</v>
      </c>
      <c r="F8203" t="s">
        <v>16415</v>
      </c>
      <c r="G8203" t="s">
        <v>16416</v>
      </c>
      <c r="H8203">
        <v>10013</v>
      </c>
      <c r="I8203" t="s">
        <v>56</v>
      </c>
      <c r="J8203" s="3">
        <v>8202</v>
      </c>
    </row>
    <row r="8204" spans="1:10" x14ac:dyDescent="0.35">
      <c r="A8204" s="1">
        <v>454379.39</v>
      </c>
      <c r="B8204" s="2" t="s">
        <v>18465</v>
      </c>
      <c r="C8204" s="2" t="s">
        <v>18466</v>
      </c>
      <c r="D8204" s="2" t="s">
        <v>18648</v>
      </c>
      <c r="E8204" s="3">
        <f>IF(Table2[[#This Row],[city]]=D8203,E8203,E8203+1)</f>
        <v>2507</v>
      </c>
      <c r="F8204" t="s">
        <v>16415</v>
      </c>
      <c r="G8204" t="s">
        <v>16416</v>
      </c>
      <c r="H8204">
        <v>10011</v>
      </c>
      <c r="I8204" t="s">
        <v>18</v>
      </c>
      <c r="J8204" s="3">
        <v>8203</v>
      </c>
    </row>
    <row r="8205" spans="1:10" x14ac:dyDescent="0.35">
      <c r="A8205" s="1">
        <v>77000</v>
      </c>
      <c r="B8205" s="2" t="s">
        <v>18467</v>
      </c>
      <c r="C8205" s="2" t="s">
        <v>18468</v>
      </c>
      <c r="D8205" s="2" t="s">
        <v>18648</v>
      </c>
      <c r="E8205" s="3">
        <f>IF(Table2[[#This Row],[city]]=D8204,E8204,E8204+1)</f>
        <v>2507</v>
      </c>
      <c r="F8205" t="s">
        <v>16415</v>
      </c>
      <c r="G8205" t="s">
        <v>16416</v>
      </c>
      <c r="H8205">
        <v>10001</v>
      </c>
      <c r="I8205" t="s">
        <v>15</v>
      </c>
      <c r="J8205" s="3">
        <v>8204</v>
      </c>
    </row>
    <row r="8206" spans="1:10" x14ac:dyDescent="0.35">
      <c r="A8206" s="1">
        <v>284201.38</v>
      </c>
      <c r="B8206" s="2" t="s">
        <v>18469</v>
      </c>
      <c r="C8206" s="2" t="s">
        <v>18470</v>
      </c>
      <c r="D8206" s="2" t="s">
        <v>18648</v>
      </c>
      <c r="E8206" s="3">
        <f>IF(Table2[[#This Row],[city]]=D8205,E8205,E8205+1)</f>
        <v>2507</v>
      </c>
      <c r="F8206" t="s">
        <v>16415</v>
      </c>
      <c r="G8206" t="s">
        <v>16416</v>
      </c>
      <c r="H8206">
        <v>10003</v>
      </c>
      <c r="I8206" t="s">
        <v>45</v>
      </c>
      <c r="J8206" s="3">
        <v>8205</v>
      </c>
    </row>
    <row r="8207" spans="1:10" x14ac:dyDescent="0.35">
      <c r="A8207" s="1">
        <v>408499.18</v>
      </c>
      <c r="B8207" s="2" t="s">
        <v>18471</v>
      </c>
      <c r="C8207" s="2" t="s">
        <v>18472</v>
      </c>
      <c r="D8207" s="2" t="s">
        <v>18648</v>
      </c>
      <c r="E8207" s="3">
        <f>IF(Table2[[#This Row],[city]]=D8206,E8206,E8206+1)</f>
        <v>2507</v>
      </c>
      <c r="F8207" t="s">
        <v>16415</v>
      </c>
      <c r="G8207" t="s">
        <v>16416</v>
      </c>
      <c r="H8207">
        <v>10038</v>
      </c>
      <c r="I8207" t="s">
        <v>45</v>
      </c>
      <c r="J8207" s="3">
        <v>8206</v>
      </c>
    </row>
    <row r="8208" spans="1:10" x14ac:dyDescent="0.35">
      <c r="A8208" s="1">
        <v>932.86</v>
      </c>
      <c r="B8208" s="2" t="s">
        <v>18473</v>
      </c>
      <c r="C8208" s="2" t="s">
        <v>18474</v>
      </c>
      <c r="D8208" s="2" t="s">
        <v>18648</v>
      </c>
      <c r="E8208" s="3">
        <f>IF(Table2[[#This Row],[city]]=D8207,E8207,E8207+1)</f>
        <v>2507</v>
      </c>
      <c r="F8208" t="s">
        <v>16415</v>
      </c>
      <c r="G8208" t="s">
        <v>16416</v>
      </c>
      <c r="H8208">
        <v>10036</v>
      </c>
      <c r="I8208" t="s">
        <v>56</v>
      </c>
      <c r="J8208" s="3">
        <v>8207</v>
      </c>
    </row>
    <row r="8209" spans="1:10" x14ac:dyDescent="0.35">
      <c r="A8209" s="1">
        <v>9897200</v>
      </c>
      <c r="B8209" s="2" t="s">
        <v>18475</v>
      </c>
      <c r="C8209" s="2" t="s">
        <v>17661</v>
      </c>
      <c r="D8209" s="2" t="s">
        <v>18648</v>
      </c>
      <c r="E8209" s="3">
        <f>IF(Table2[[#This Row],[city]]=D8208,E8208,E8208+1)</f>
        <v>2507</v>
      </c>
      <c r="F8209" t="s">
        <v>16415</v>
      </c>
      <c r="G8209" t="s">
        <v>16416</v>
      </c>
      <c r="H8209">
        <v>10036</v>
      </c>
      <c r="I8209" t="s">
        <v>56</v>
      </c>
      <c r="J8209" s="3">
        <v>8208</v>
      </c>
    </row>
    <row r="8210" spans="1:10" x14ac:dyDescent="0.35">
      <c r="A8210" s="1">
        <v>169163.51</v>
      </c>
      <c r="B8210" s="2" t="s">
        <v>18476</v>
      </c>
      <c r="C8210" s="2" t="s">
        <v>18477</v>
      </c>
      <c r="D8210" s="2" t="s">
        <v>18648</v>
      </c>
      <c r="E8210" s="3">
        <f>IF(Table2[[#This Row],[city]]=D8209,E8209,E8209+1)</f>
        <v>2507</v>
      </c>
      <c r="F8210" t="s">
        <v>16415</v>
      </c>
      <c r="G8210" t="s">
        <v>16416</v>
      </c>
      <c r="H8210">
        <v>10010</v>
      </c>
      <c r="I8210" t="s">
        <v>45</v>
      </c>
      <c r="J8210" s="3">
        <v>8209</v>
      </c>
    </row>
    <row r="8211" spans="1:10" x14ac:dyDescent="0.35">
      <c r="A8211" s="1">
        <v>133820.6</v>
      </c>
      <c r="B8211" s="2" t="s">
        <v>18478</v>
      </c>
      <c r="C8211" s="2" t="s">
        <v>18479</v>
      </c>
      <c r="D8211" s="2" t="s">
        <v>18648</v>
      </c>
      <c r="E8211" s="3">
        <f>IF(Table2[[#This Row],[city]]=D8210,E8210,E8210+1)</f>
        <v>2507</v>
      </c>
      <c r="F8211" t="s">
        <v>16415</v>
      </c>
      <c r="G8211" t="s">
        <v>16416</v>
      </c>
      <c r="H8211">
        <v>10036</v>
      </c>
      <c r="I8211" t="s">
        <v>18</v>
      </c>
      <c r="J8211" s="3">
        <v>8210</v>
      </c>
    </row>
    <row r="8212" spans="1:10" x14ac:dyDescent="0.35">
      <c r="A8212" s="1">
        <v>12816.45</v>
      </c>
      <c r="B8212" s="2" t="s">
        <v>18480</v>
      </c>
      <c r="C8212" s="2" t="s">
        <v>18481</v>
      </c>
      <c r="D8212" s="2" t="s">
        <v>18648</v>
      </c>
      <c r="E8212" s="3">
        <f>IF(Table2[[#This Row],[city]]=D8211,E8211,E8211+1)</f>
        <v>2507</v>
      </c>
      <c r="F8212" t="s">
        <v>16415</v>
      </c>
      <c r="G8212" t="s">
        <v>16416</v>
      </c>
      <c r="H8212">
        <v>10023</v>
      </c>
      <c r="I8212" t="s">
        <v>18</v>
      </c>
      <c r="J8212" s="3">
        <v>8211</v>
      </c>
    </row>
    <row r="8213" spans="1:10" x14ac:dyDescent="0.35">
      <c r="A8213" s="1">
        <v>102786</v>
      </c>
      <c r="B8213" s="2" t="s">
        <v>18482</v>
      </c>
      <c r="C8213" s="2" t="s">
        <v>18483</v>
      </c>
      <c r="D8213" s="2" t="s">
        <v>18648</v>
      </c>
      <c r="E8213" s="3">
        <f>IF(Table2[[#This Row],[city]]=D8212,E8212,E8212+1)</f>
        <v>2507</v>
      </c>
      <c r="F8213" t="s">
        <v>16415</v>
      </c>
      <c r="G8213" t="s">
        <v>16416</v>
      </c>
      <c r="H8213">
        <v>10027</v>
      </c>
      <c r="I8213" t="s">
        <v>56</v>
      </c>
      <c r="J8213" s="3">
        <v>8212</v>
      </c>
    </row>
    <row r="8214" spans="1:10" x14ac:dyDescent="0.35">
      <c r="A8214" s="1">
        <v>44182.99</v>
      </c>
      <c r="B8214" s="2" t="s">
        <v>18484</v>
      </c>
      <c r="C8214" s="2" t="s">
        <v>18485</v>
      </c>
      <c r="D8214" s="2" t="s">
        <v>18648</v>
      </c>
      <c r="E8214" s="3">
        <f>IF(Table2[[#This Row],[city]]=D8213,E8213,E8213+1)</f>
        <v>2507</v>
      </c>
      <c r="F8214" t="s">
        <v>16415</v>
      </c>
      <c r="G8214" t="s">
        <v>16416</v>
      </c>
      <c r="H8214">
        <v>10004</v>
      </c>
      <c r="I8214" t="s">
        <v>45</v>
      </c>
      <c r="J8214" s="3">
        <v>8213</v>
      </c>
    </row>
    <row r="8215" spans="1:10" x14ac:dyDescent="0.35">
      <c r="A8215" s="1">
        <v>82372</v>
      </c>
      <c r="B8215" s="2" t="s">
        <v>18486</v>
      </c>
      <c r="C8215" s="2" t="s">
        <v>18487</v>
      </c>
      <c r="D8215" s="2" t="s">
        <v>18648</v>
      </c>
      <c r="E8215" s="3">
        <f>IF(Table2[[#This Row],[city]]=D8214,E8214,E8214+1)</f>
        <v>2507</v>
      </c>
      <c r="F8215" t="s">
        <v>16415</v>
      </c>
      <c r="G8215" t="s">
        <v>16416</v>
      </c>
      <c r="H8215">
        <v>10036</v>
      </c>
      <c r="I8215" t="s">
        <v>18</v>
      </c>
      <c r="J8215" s="3">
        <v>8214</v>
      </c>
    </row>
    <row r="8216" spans="1:10" x14ac:dyDescent="0.35">
      <c r="A8216" s="1">
        <v>95393.96</v>
      </c>
      <c r="B8216" s="2" t="s">
        <v>18488</v>
      </c>
      <c r="C8216" s="2" t="s">
        <v>18489</v>
      </c>
      <c r="D8216" s="2" t="s">
        <v>18648</v>
      </c>
      <c r="E8216" s="3">
        <f>IF(Table2[[#This Row],[city]]=D8215,E8215,E8215+1)</f>
        <v>2507</v>
      </c>
      <c r="F8216" t="s">
        <v>16415</v>
      </c>
      <c r="G8216" t="s">
        <v>16416</v>
      </c>
      <c r="H8216">
        <v>10026</v>
      </c>
      <c r="I8216" t="s">
        <v>18</v>
      </c>
      <c r="J8216" s="3">
        <v>8215</v>
      </c>
    </row>
    <row r="8217" spans="1:10" x14ac:dyDescent="0.35">
      <c r="A8217" s="1">
        <v>10000000</v>
      </c>
      <c r="B8217" s="2" t="s">
        <v>18490</v>
      </c>
      <c r="C8217" s="2" t="s">
        <v>18491</v>
      </c>
      <c r="D8217" s="2" t="s">
        <v>18648</v>
      </c>
      <c r="E8217" s="3">
        <f>IF(Table2[[#This Row],[city]]=D8216,E8216,E8216+1)</f>
        <v>2507</v>
      </c>
      <c r="F8217" t="s">
        <v>16415</v>
      </c>
      <c r="G8217" t="s">
        <v>16416</v>
      </c>
      <c r="H8217">
        <v>10019</v>
      </c>
      <c r="I8217" t="s">
        <v>25</v>
      </c>
      <c r="J8217" s="3">
        <v>8216</v>
      </c>
    </row>
    <row r="8218" spans="1:10" x14ac:dyDescent="0.35">
      <c r="A8218" s="1">
        <v>111855.01</v>
      </c>
      <c r="B8218" s="2" t="s">
        <v>18492</v>
      </c>
      <c r="C8218" s="2" t="s">
        <v>18493</v>
      </c>
      <c r="D8218" s="2" t="s">
        <v>18648</v>
      </c>
      <c r="E8218" s="3">
        <f>IF(Table2[[#This Row],[city]]=D8217,E8217,E8217+1)</f>
        <v>2507</v>
      </c>
      <c r="F8218" t="s">
        <v>16415</v>
      </c>
      <c r="G8218" t="s">
        <v>16416</v>
      </c>
      <c r="H8218">
        <v>10030</v>
      </c>
      <c r="I8218" t="s">
        <v>15</v>
      </c>
      <c r="J8218" s="3">
        <v>8217</v>
      </c>
    </row>
    <row r="8219" spans="1:10" x14ac:dyDescent="0.35">
      <c r="A8219" s="1">
        <v>5907509.7300000004</v>
      </c>
      <c r="B8219" s="2" t="s">
        <v>18494</v>
      </c>
      <c r="C8219" s="2" t="s">
        <v>18495</v>
      </c>
      <c r="D8219" s="2" t="s">
        <v>18648</v>
      </c>
      <c r="E8219" s="3">
        <f>IF(Table2[[#This Row],[city]]=D8218,E8218,E8218+1)</f>
        <v>2507</v>
      </c>
      <c r="F8219" t="s">
        <v>16415</v>
      </c>
      <c r="G8219" t="s">
        <v>16416</v>
      </c>
      <c r="H8219">
        <v>10036</v>
      </c>
      <c r="I8219" t="s">
        <v>18</v>
      </c>
      <c r="J8219" s="3">
        <v>8218</v>
      </c>
    </row>
    <row r="8220" spans="1:10" x14ac:dyDescent="0.35">
      <c r="A8220" s="1">
        <v>1932999.4</v>
      </c>
      <c r="B8220" s="2" t="s">
        <v>18496</v>
      </c>
      <c r="C8220" s="2" t="s">
        <v>18497</v>
      </c>
      <c r="D8220" s="2" t="s">
        <v>18648</v>
      </c>
      <c r="E8220" s="3">
        <f>IF(Table2[[#This Row],[city]]=D8219,E8219,E8219+1)</f>
        <v>2507</v>
      </c>
      <c r="F8220" t="s">
        <v>16415</v>
      </c>
      <c r="G8220" t="s">
        <v>16416</v>
      </c>
      <c r="H8220">
        <v>10001</v>
      </c>
      <c r="I8220" t="s">
        <v>18</v>
      </c>
      <c r="J8220" s="3">
        <v>8219</v>
      </c>
    </row>
    <row r="8221" spans="1:10" x14ac:dyDescent="0.35">
      <c r="A8221" s="1">
        <v>3900.15</v>
      </c>
      <c r="B8221" s="2" t="s">
        <v>18498</v>
      </c>
      <c r="C8221" s="2" t="s">
        <v>18499</v>
      </c>
      <c r="D8221" s="2" t="s">
        <v>18648</v>
      </c>
      <c r="E8221" s="3">
        <f>IF(Table2[[#This Row],[city]]=D8220,E8220,E8220+1)</f>
        <v>2507</v>
      </c>
      <c r="F8221" t="s">
        <v>16415</v>
      </c>
      <c r="G8221" t="s">
        <v>16416</v>
      </c>
      <c r="H8221">
        <v>10004</v>
      </c>
      <c r="I8221" t="s">
        <v>18</v>
      </c>
      <c r="J8221" s="3">
        <v>8220</v>
      </c>
    </row>
    <row r="8222" spans="1:10" x14ac:dyDescent="0.35">
      <c r="A8222" s="1">
        <v>1528718.08</v>
      </c>
      <c r="B8222" s="2" t="s">
        <v>18500</v>
      </c>
      <c r="C8222" s="2" t="s">
        <v>18501</v>
      </c>
      <c r="D8222" s="2" t="s">
        <v>18648</v>
      </c>
      <c r="E8222" s="3">
        <f>IF(Table2[[#This Row],[city]]=D8221,E8221,E8221+1)</f>
        <v>2507</v>
      </c>
      <c r="F8222" t="s">
        <v>16415</v>
      </c>
      <c r="G8222" t="s">
        <v>16416</v>
      </c>
      <c r="H8222">
        <v>10014</v>
      </c>
      <c r="I8222" t="s">
        <v>56</v>
      </c>
      <c r="J8222" s="3">
        <v>8221</v>
      </c>
    </row>
    <row r="8223" spans="1:10" x14ac:dyDescent="0.35">
      <c r="A8223" s="1">
        <v>9900000</v>
      </c>
      <c r="B8223" s="2" t="s">
        <v>18502</v>
      </c>
      <c r="C8223" s="2" t="s">
        <v>17785</v>
      </c>
      <c r="D8223" s="2" t="s">
        <v>18648</v>
      </c>
      <c r="E8223" s="3">
        <f>IF(Table2[[#This Row],[city]]=D8222,E8222,E8222+1)</f>
        <v>2507</v>
      </c>
      <c r="F8223" t="s">
        <v>16415</v>
      </c>
      <c r="G8223" t="s">
        <v>16416</v>
      </c>
      <c r="H8223">
        <v>10019</v>
      </c>
      <c r="I8223" t="s">
        <v>56</v>
      </c>
      <c r="J8223" s="3">
        <v>8222</v>
      </c>
    </row>
    <row r="8224" spans="1:10" x14ac:dyDescent="0.35">
      <c r="A8224" s="1">
        <v>8000000</v>
      </c>
      <c r="B8224" s="2" t="s">
        <v>18503</v>
      </c>
      <c r="C8224" s="2" t="s">
        <v>18504</v>
      </c>
      <c r="D8224" s="2" t="s">
        <v>18648</v>
      </c>
      <c r="E8224" s="3">
        <f>IF(Table2[[#This Row],[city]]=D8223,E8223,E8223+1)</f>
        <v>2507</v>
      </c>
      <c r="F8224" t="s">
        <v>16415</v>
      </c>
      <c r="G8224" t="s">
        <v>16416</v>
      </c>
      <c r="H8224">
        <v>10023</v>
      </c>
      <c r="I8224" t="s">
        <v>18</v>
      </c>
      <c r="J8224" s="3">
        <v>8223</v>
      </c>
    </row>
    <row r="8225" spans="1:10" x14ac:dyDescent="0.35">
      <c r="A8225" s="1">
        <v>1123575.3</v>
      </c>
      <c r="B8225" s="2" t="s">
        <v>18505</v>
      </c>
      <c r="C8225" s="2" t="s">
        <v>18506</v>
      </c>
      <c r="D8225" s="2" t="s">
        <v>18648</v>
      </c>
      <c r="E8225" s="3">
        <f>IF(Table2[[#This Row],[city]]=D8224,E8224,E8224+1)</f>
        <v>2507</v>
      </c>
      <c r="F8225" t="s">
        <v>16415</v>
      </c>
      <c r="G8225" t="s">
        <v>16416</v>
      </c>
      <c r="H8225">
        <v>10110</v>
      </c>
      <c r="I8225" t="s">
        <v>56</v>
      </c>
      <c r="J8225" s="3">
        <v>8224</v>
      </c>
    </row>
    <row r="8226" spans="1:10" x14ac:dyDescent="0.35">
      <c r="A8226" s="1">
        <v>45502.87</v>
      </c>
      <c r="B8226" s="2" t="s">
        <v>18507</v>
      </c>
      <c r="C8226" s="2" t="s">
        <v>18508</v>
      </c>
      <c r="D8226" s="2" t="s">
        <v>18648</v>
      </c>
      <c r="E8226" s="3">
        <f>IF(Table2[[#This Row],[city]]=D8225,E8225,E8225+1)</f>
        <v>2507</v>
      </c>
      <c r="F8226" t="s">
        <v>16415</v>
      </c>
      <c r="G8226" t="s">
        <v>16416</v>
      </c>
      <c r="H8226">
        <v>10011</v>
      </c>
      <c r="I8226" t="s">
        <v>45</v>
      </c>
      <c r="J8226" s="3">
        <v>8225</v>
      </c>
    </row>
    <row r="8227" spans="1:10" x14ac:dyDescent="0.35">
      <c r="A8227" s="1">
        <v>5066.1099999999997</v>
      </c>
      <c r="B8227" s="2" t="s">
        <v>18509</v>
      </c>
      <c r="C8227" s="2" t="s">
        <v>18510</v>
      </c>
      <c r="D8227" s="2" t="s">
        <v>18648</v>
      </c>
      <c r="E8227" s="3">
        <f>IF(Table2[[#This Row],[city]]=D8226,E8226,E8226+1)</f>
        <v>2507</v>
      </c>
      <c r="F8227" t="s">
        <v>16415</v>
      </c>
      <c r="G8227" t="s">
        <v>16416</v>
      </c>
      <c r="H8227">
        <v>10025</v>
      </c>
      <c r="I8227" t="s">
        <v>56</v>
      </c>
      <c r="J8227" s="3">
        <v>8226</v>
      </c>
    </row>
    <row r="8228" spans="1:10" x14ac:dyDescent="0.35">
      <c r="A8228" s="1">
        <v>1304827.74</v>
      </c>
      <c r="B8228" s="2" t="s">
        <v>18511</v>
      </c>
      <c r="C8228" s="2" t="s">
        <v>18512</v>
      </c>
      <c r="D8228" s="2" t="s">
        <v>18648</v>
      </c>
      <c r="E8228" s="3">
        <f>IF(Table2[[#This Row],[city]]=D8227,E8227,E8227+1)</f>
        <v>2507</v>
      </c>
      <c r="F8228" t="s">
        <v>16415</v>
      </c>
      <c r="G8228" t="s">
        <v>16416</v>
      </c>
      <c r="H8228">
        <v>10036</v>
      </c>
      <c r="I8228" t="s">
        <v>45</v>
      </c>
      <c r="J8228" s="3">
        <v>8227</v>
      </c>
    </row>
    <row r="8229" spans="1:10" x14ac:dyDescent="0.35">
      <c r="A8229" s="1">
        <v>429096.7</v>
      </c>
      <c r="B8229" s="2" t="s">
        <v>18513</v>
      </c>
      <c r="C8229" s="2" t="s">
        <v>18514</v>
      </c>
      <c r="D8229" s="2" t="s">
        <v>18648</v>
      </c>
      <c r="E8229" s="3">
        <f>IF(Table2[[#This Row],[city]]=D8228,E8228,E8228+1)</f>
        <v>2507</v>
      </c>
      <c r="F8229" t="s">
        <v>16415</v>
      </c>
      <c r="G8229" t="s">
        <v>16416</v>
      </c>
      <c r="H8229">
        <v>10001</v>
      </c>
      <c r="I8229" t="s">
        <v>15</v>
      </c>
      <c r="J8229" s="3">
        <v>8228</v>
      </c>
    </row>
    <row r="8230" spans="1:10" x14ac:dyDescent="0.35">
      <c r="A8230" s="1">
        <v>10000000</v>
      </c>
      <c r="B8230" s="2" t="s">
        <v>18515</v>
      </c>
      <c r="C8230" s="2" t="s">
        <v>18516</v>
      </c>
      <c r="D8230" s="2" t="s">
        <v>18648</v>
      </c>
      <c r="E8230" s="3">
        <f>IF(Table2[[#This Row],[city]]=D8229,E8229,E8229+1)</f>
        <v>2507</v>
      </c>
      <c r="F8230" t="s">
        <v>16415</v>
      </c>
      <c r="G8230" t="s">
        <v>16416</v>
      </c>
      <c r="H8230">
        <v>10036</v>
      </c>
      <c r="I8230" t="s">
        <v>15</v>
      </c>
      <c r="J8230" s="3">
        <v>8229</v>
      </c>
    </row>
    <row r="8231" spans="1:10" x14ac:dyDescent="0.35">
      <c r="A8231" s="1">
        <v>10000000</v>
      </c>
      <c r="B8231" s="2" t="s">
        <v>18517</v>
      </c>
      <c r="C8231" s="2" t="s">
        <v>18518</v>
      </c>
      <c r="D8231" s="2" t="s">
        <v>18648</v>
      </c>
      <c r="E8231" s="3">
        <f>IF(Table2[[#This Row],[city]]=D8230,E8230,E8230+1)</f>
        <v>2507</v>
      </c>
      <c r="F8231" t="s">
        <v>16415</v>
      </c>
      <c r="G8231" t="s">
        <v>16416</v>
      </c>
      <c r="H8231">
        <v>10128</v>
      </c>
      <c r="I8231" t="s">
        <v>25</v>
      </c>
      <c r="J8231" s="3">
        <v>8230</v>
      </c>
    </row>
    <row r="8232" spans="1:10" x14ac:dyDescent="0.35">
      <c r="A8232" s="1">
        <v>3982085.04</v>
      </c>
      <c r="B8232" s="2" t="s">
        <v>18519</v>
      </c>
      <c r="C8232" s="2" t="s">
        <v>18520</v>
      </c>
      <c r="D8232" s="2" t="s">
        <v>18648</v>
      </c>
      <c r="E8232" s="3">
        <f>IF(Table2[[#This Row],[city]]=D8231,E8231,E8231+1)</f>
        <v>2507</v>
      </c>
      <c r="F8232" t="s">
        <v>16415</v>
      </c>
      <c r="G8232" t="s">
        <v>16416</v>
      </c>
      <c r="H8232">
        <v>10019</v>
      </c>
      <c r="I8232" t="s">
        <v>56</v>
      </c>
      <c r="J8232" s="3">
        <v>8231</v>
      </c>
    </row>
    <row r="8233" spans="1:10" x14ac:dyDescent="0.35">
      <c r="A8233" s="1">
        <v>1170589.7</v>
      </c>
      <c r="B8233" s="2" t="s">
        <v>18521</v>
      </c>
      <c r="C8233" s="2" t="s">
        <v>18522</v>
      </c>
      <c r="D8233" s="2" t="s">
        <v>18648</v>
      </c>
      <c r="E8233" s="3">
        <f>IF(Table2[[#This Row],[city]]=D8232,E8232,E8232+1)</f>
        <v>2507</v>
      </c>
      <c r="F8233" t="s">
        <v>16415</v>
      </c>
      <c r="G8233" t="s">
        <v>16416</v>
      </c>
      <c r="H8233">
        <v>10025</v>
      </c>
      <c r="I8233" t="s">
        <v>18</v>
      </c>
      <c r="J8233" s="3">
        <v>8232</v>
      </c>
    </row>
    <row r="8234" spans="1:10" x14ac:dyDescent="0.35">
      <c r="A8234" s="1">
        <v>215094.53</v>
      </c>
      <c r="B8234" s="2" t="s">
        <v>18523</v>
      </c>
      <c r="C8234" s="2" t="s">
        <v>18524</v>
      </c>
      <c r="D8234" s="2" t="s">
        <v>18648</v>
      </c>
      <c r="E8234" s="3">
        <f>IF(Table2[[#This Row],[city]]=D8233,E8233,E8233+1)</f>
        <v>2507</v>
      </c>
      <c r="F8234" t="s">
        <v>16415</v>
      </c>
      <c r="G8234" t="s">
        <v>16416</v>
      </c>
      <c r="H8234">
        <v>10018</v>
      </c>
      <c r="I8234" t="s">
        <v>45</v>
      </c>
      <c r="J8234" s="3">
        <v>8233</v>
      </c>
    </row>
    <row r="8235" spans="1:10" x14ac:dyDescent="0.35">
      <c r="A8235" s="1">
        <v>557173.35</v>
      </c>
      <c r="B8235" s="2" t="s">
        <v>18525</v>
      </c>
      <c r="C8235" s="2" t="s">
        <v>18526</v>
      </c>
      <c r="D8235" s="2" t="s">
        <v>18648</v>
      </c>
      <c r="E8235" s="3">
        <f>IF(Table2[[#This Row],[city]]=D8234,E8234,E8234+1)</f>
        <v>2507</v>
      </c>
      <c r="F8235" t="s">
        <v>16415</v>
      </c>
      <c r="G8235" t="s">
        <v>16416</v>
      </c>
      <c r="H8235">
        <v>10170</v>
      </c>
      <c r="I8235" t="s">
        <v>45</v>
      </c>
      <c r="J8235" s="3">
        <v>8234</v>
      </c>
    </row>
    <row r="8236" spans="1:10" x14ac:dyDescent="0.35">
      <c r="A8236" s="1">
        <v>191860.15</v>
      </c>
      <c r="B8236" s="2" t="s">
        <v>18527</v>
      </c>
      <c r="C8236" s="2" t="s">
        <v>18528</v>
      </c>
      <c r="D8236" s="2" t="s">
        <v>18648</v>
      </c>
      <c r="E8236" s="3">
        <f>IF(Table2[[#This Row],[city]]=D8235,E8235,E8235+1)</f>
        <v>2507</v>
      </c>
      <c r="F8236" t="s">
        <v>16415</v>
      </c>
      <c r="G8236" t="s">
        <v>16416</v>
      </c>
      <c r="H8236">
        <v>10018</v>
      </c>
      <c r="I8236" t="s">
        <v>18</v>
      </c>
      <c r="J8236" s="3">
        <v>8235</v>
      </c>
    </row>
    <row r="8237" spans="1:10" x14ac:dyDescent="0.35">
      <c r="A8237" s="1">
        <v>108474.46</v>
      </c>
      <c r="B8237" s="2" t="s">
        <v>18529</v>
      </c>
      <c r="C8237" s="2" t="s">
        <v>18530</v>
      </c>
      <c r="D8237" s="2" t="s">
        <v>18648</v>
      </c>
      <c r="E8237" s="3">
        <f>IF(Table2[[#This Row],[city]]=D8236,E8236,E8236+1)</f>
        <v>2507</v>
      </c>
      <c r="F8237" t="s">
        <v>16415</v>
      </c>
      <c r="G8237" t="s">
        <v>16416</v>
      </c>
      <c r="H8237">
        <v>10023</v>
      </c>
      <c r="I8237" t="s">
        <v>56</v>
      </c>
      <c r="J8237" s="3">
        <v>8236</v>
      </c>
    </row>
    <row r="8238" spans="1:10" x14ac:dyDescent="0.35">
      <c r="A8238" s="1">
        <v>81937.05</v>
      </c>
      <c r="B8238" s="2" t="s">
        <v>18531</v>
      </c>
      <c r="C8238" s="2" t="s">
        <v>18532</v>
      </c>
      <c r="D8238" s="2" t="s">
        <v>18648</v>
      </c>
      <c r="E8238" s="3">
        <f>IF(Table2[[#This Row],[city]]=D8237,E8237,E8237+1)</f>
        <v>2507</v>
      </c>
      <c r="F8238" t="s">
        <v>16415</v>
      </c>
      <c r="G8238" t="s">
        <v>16416</v>
      </c>
      <c r="H8238">
        <v>10013</v>
      </c>
      <c r="I8238" t="s">
        <v>18</v>
      </c>
      <c r="J8238" s="3">
        <v>8237</v>
      </c>
    </row>
    <row r="8239" spans="1:10" x14ac:dyDescent="0.35">
      <c r="A8239" s="1">
        <v>10000000</v>
      </c>
      <c r="B8239" s="2" t="s">
        <v>18533</v>
      </c>
      <c r="C8239" s="2" t="s">
        <v>18534</v>
      </c>
      <c r="D8239" s="2" t="s">
        <v>18648</v>
      </c>
      <c r="E8239" s="3">
        <f>IF(Table2[[#This Row],[city]]=D8238,E8238,E8238+1)</f>
        <v>2507</v>
      </c>
      <c r="F8239" t="s">
        <v>16415</v>
      </c>
      <c r="G8239" t="s">
        <v>16416</v>
      </c>
      <c r="H8239">
        <v>10128</v>
      </c>
      <c r="I8239" t="s">
        <v>15</v>
      </c>
      <c r="J8239" s="3">
        <v>8238</v>
      </c>
    </row>
    <row r="8240" spans="1:10" x14ac:dyDescent="0.35">
      <c r="A8240" s="1">
        <v>147949.65</v>
      </c>
      <c r="B8240" s="2" t="s">
        <v>18535</v>
      </c>
      <c r="C8240" s="2" t="s">
        <v>18536</v>
      </c>
      <c r="D8240" s="2" t="s">
        <v>18648</v>
      </c>
      <c r="E8240" s="3">
        <f>IF(Table2[[#This Row],[city]]=D8239,E8239,E8239+1)</f>
        <v>2507</v>
      </c>
      <c r="F8240" t="s">
        <v>16415</v>
      </c>
      <c r="G8240" t="s">
        <v>16416</v>
      </c>
      <c r="H8240">
        <v>10003</v>
      </c>
      <c r="I8240" t="s">
        <v>56</v>
      </c>
      <c r="J8240" s="3">
        <v>8239</v>
      </c>
    </row>
    <row r="8241" spans="1:10" x14ac:dyDescent="0.35">
      <c r="A8241" s="1">
        <v>77782</v>
      </c>
      <c r="B8241" s="2" t="s">
        <v>18537</v>
      </c>
      <c r="C8241" s="2" t="s">
        <v>18538</v>
      </c>
      <c r="D8241" s="2" t="s">
        <v>18648</v>
      </c>
      <c r="E8241" s="3">
        <f>IF(Table2[[#This Row],[city]]=D8240,E8240,E8240+1)</f>
        <v>2507</v>
      </c>
      <c r="F8241" t="s">
        <v>16415</v>
      </c>
      <c r="G8241" t="s">
        <v>16416</v>
      </c>
      <c r="H8241">
        <v>10018</v>
      </c>
      <c r="I8241" t="s">
        <v>15</v>
      </c>
      <c r="J8241" s="3">
        <v>8240</v>
      </c>
    </row>
    <row r="8242" spans="1:10" x14ac:dyDescent="0.35">
      <c r="A8242" s="1">
        <v>106893</v>
      </c>
      <c r="B8242" s="2" t="s">
        <v>18539</v>
      </c>
      <c r="C8242" s="2" t="s">
        <v>18540</v>
      </c>
      <c r="D8242" s="2" t="s">
        <v>18648</v>
      </c>
      <c r="E8242" s="3">
        <f>IF(Table2[[#This Row],[city]]=D8241,E8241,E8241+1)</f>
        <v>2507</v>
      </c>
      <c r="F8242" t="s">
        <v>16415</v>
      </c>
      <c r="G8242" t="s">
        <v>16416</v>
      </c>
      <c r="H8242">
        <v>10003</v>
      </c>
      <c r="I8242" t="s">
        <v>15</v>
      </c>
      <c r="J8242" s="3">
        <v>8241</v>
      </c>
    </row>
    <row r="8243" spans="1:10" x14ac:dyDescent="0.35">
      <c r="A8243" s="1">
        <v>599957.05000000005</v>
      </c>
      <c r="B8243" s="2" t="s">
        <v>18541</v>
      </c>
      <c r="C8243" s="2" t="s">
        <v>18542</v>
      </c>
      <c r="D8243" s="2" t="s">
        <v>18648</v>
      </c>
      <c r="E8243" s="3">
        <f>IF(Table2[[#This Row],[city]]=D8242,E8242,E8242+1)</f>
        <v>2507</v>
      </c>
      <c r="F8243" t="s">
        <v>16415</v>
      </c>
      <c r="G8243" t="s">
        <v>16416</v>
      </c>
      <c r="H8243">
        <v>10014</v>
      </c>
      <c r="I8243" t="s">
        <v>18</v>
      </c>
      <c r="J8243" s="3">
        <v>8242</v>
      </c>
    </row>
    <row r="8244" spans="1:10" x14ac:dyDescent="0.35">
      <c r="A8244" s="1">
        <v>2645021.9500000002</v>
      </c>
      <c r="B8244" s="2" t="s">
        <v>18543</v>
      </c>
      <c r="C8244" s="2" t="s">
        <v>18544</v>
      </c>
      <c r="D8244" s="2" t="s">
        <v>18648</v>
      </c>
      <c r="E8244" s="3">
        <f>IF(Table2[[#This Row],[city]]=D8243,E8243,E8243+1)</f>
        <v>2507</v>
      </c>
      <c r="F8244" t="s">
        <v>16415</v>
      </c>
      <c r="G8244" t="s">
        <v>16416</v>
      </c>
      <c r="H8244">
        <v>10001</v>
      </c>
      <c r="I8244" t="s">
        <v>18</v>
      </c>
      <c r="J8244" s="3">
        <v>8243</v>
      </c>
    </row>
    <row r="8245" spans="1:10" x14ac:dyDescent="0.35">
      <c r="A8245" s="1">
        <v>9459235</v>
      </c>
      <c r="B8245" s="2" t="s">
        <v>18545</v>
      </c>
      <c r="C8245" s="2" t="s">
        <v>18546</v>
      </c>
      <c r="D8245" s="2" t="s">
        <v>18648</v>
      </c>
      <c r="E8245" s="3">
        <f>IF(Table2[[#This Row],[city]]=D8244,E8244,E8244+1)</f>
        <v>2507</v>
      </c>
      <c r="F8245" t="s">
        <v>16415</v>
      </c>
      <c r="G8245" t="s">
        <v>16416</v>
      </c>
      <c r="H8245">
        <v>10019</v>
      </c>
      <c r="I8245" t="s">
        <v>15</v>
      </c>
      <c r="J8245" s="3">
        <v>8244</v>
      </c>
    </row>
    <row r="8246" spans="1:10" x14ac:dyDescent="0.35">
      <c r="A8246" s="1">
        <v>144108.75</v>
      </c>
      <c r="B8246" s="2" t="s">
        <v>18547</v>
      </c>
      <c r="C8246" s="2" t="s">
        <v>18548</v>
      </c>
      <c r="D8246" s="2" t="s">
        <v>18648</v>
      </c>
      <c r="E8246" s="3">
        <f>IF(Table2[[#This Row],[city]]=D8245,E8245,E8245+1)</f>
        <v>2507</v>
      </c>
      <c r="F8246" t="s">
        <v>16415</v>
      </c>
      <c r="G8246" t="s">
        <v>16416</v>
      </c>
      <c r="H8246">
        <v>10040</v>
      </c>
      <c r="I8246" t="s">
        <v>18</v>
      </c>
      <c r="J8246" s="3">
        <v>8245</v>
      </c>
    </row>
    <row r="8247" spans="1:10" x14ac:dyDescent="0.35">
      <c r="A8247" s="1">
        <v>433647.45</v>
      </c>
      <c r="B8247" s="2" t="s">
        <v>18549</v>
      </c>
      <c r="C8247" s="2" t="s">
        <v>17880</v>
      </c>
      <c r="D8247" s="2" t="s">
        <v>18648</v>
      </c>
      <c r="E8247" s="3">
        <f>IF(Table2[[#This Row],[city]]=D8246,E8246,E8246+1)</f>
        <v>2507</v>
      </c>
      <c r="F8247" t="s">
        <v>16415</v>
      </c>
      <c r="G8247" t="s">
        <v>16416</v>
      </c>
      <c r="H8247">
        <v>10170</v>
      </c>
      <c r="I8247" t="s">
        <v>45</v>
      </c>
      <c r="J8247" s="3">
        <v>8246</v>
      </c>
    </row>
    <row r="8248" spans="1:10" x14ac:dyDescent="0.35">
      <c r="A8248" s="1">
        <v>642063.82999999996</v>
      </c>
      <c r="B8248" s="2" t="s">
        <v>18550</v>
      </c>
      <c r="C8248" s="2" t="s">
        <v>18551</v>
      </c>
      <c r="D8248" s="2" t="s">
        <v>18648</v>
      </c>
      <c r="E8248" s="3">
        <f>IF(Table2[[#This Row],[city]]=D8247,E8247,E8247+1)</f>
        <v>2507</v>
      </c>
      <c r="F8248" t="s">
        <v>16415</v>
      </c>
      <c r="G8248" t="s">
        <v>16416</v>
      </c>
      <c r="H8248">
        <v>10036</v>
      </c>
      <c r="I8248" t="s">
        <v>18</v>
      </c>
      <c r="J8248" s="3">
        <v>8247</v>
      </c>
    </row>
    <row r="8249" spans="1:10" x14ac:dyDescent="0.35">
      <c r="A8249" s="1">
        <v>9845595</v>
      </c>
      <c r="B8249" s="2" t="s">
        <v>18552</v>
      </c>
      <c r="C8249" s="2" t="s">
        <v>18553</v>
      </c>
      <c r="D8249" s="2" t="s">
        <v>18648</v>
      </c>
      <c r="E8249" s="3">
        <f>IF(Table2[[#This Row],[city]]=D8248,E8248,E8248+1)</f>
        <v>2507</v>
      </c>
      <c r="F8249" t="s">
        <v>16415</v>
      </c>
      <c r="G8249" t="s">
        <v>16416</v>
      </c>
      <c r="H8249">
        <v>10036</v>
      </c>
      <c r="I8249" t="s">
        <v>56</v>
      </c>
      <c r="J8249" s="3">
        <v>8248</v>
      </c>
    </row>
    <row r="8250" spans="1:10" x14ac:dyDescent="0.35">
      <c r="A8250" s="1">
        <v>44347.05</v>
      </c>
      <c r="B8250" s="2" t="s">
        <v>18554</v>
      </c>
      <c r="C8250" s="2" t="s">
        <v>18555</v>
      </c>
      <c r="D8250" s="2" t="s">
        <v>18648</v>
      </c>
      <c r="E8250" s="3">
        <f>IF(Table2[[#This Row],[city]]=D8249,E8249,E8249+1)</f>
        <v>2507</v>
      </c>
      <c r="F8250" t="s">
        <v>16415</v>
      </c>
      <c r="G8250" t="s">
        <v>16416</v>
      </c>
      <c r="H8250">
        <v>10019</v>
      </c>
      <c r="I8250" t="s">
        <v>56</v>
      </c>
      <c r="J8250" s="3">
        <v>8249</v>
      </c>
    </row>
    <row r="8251" spans="1:10" x14ac:dyDescent="0.35">
      <c r="A8251" s="1">
        <v>10000000</v>
      </c>
      <c r="B8251" s="2" t="s">
        <v>18556</v>
      </c>
      <c r="C8251" s="2" t="s">
        <v>18557</v>
      </c>
      <c r="D8251" s="2" t="s">
        <v>18648</v>
      </c>
      <c r="E8251" s="3">
        <f>IF(Table2[[#This Row],[city]]=D8250,E8250,E8250+1)</f>
        <v>2507</v>
      </c>
      <c r="F8251" t="s">
        <v>16415</v>
      </c>
      <c r="G8251" t="s">
        <v>16416</v>
      </c>
      <c r="H8251">
        <v>10036</v>
      </c>
      <c r="I8251" t="s">
        <v>56</v>
      </c>
      <c r="J8251" s="3">
        <v>8250</v>
      </c>
    </row>
    <row r="8252" spans="1:10" x14ac:dyDescent="0.35">
      <c r="A8252" s="1">
        <v>334097.55</v>
      </c>
      <c r="B8252" s="2" t="s">
        <v>18558</v>
      </c>
      <c r="C8252" s="2" t="s">
        <v>18559</v>
      </c>
      <c r="D8252" s="2" t="s">
        <v>18648</v>
      </c>
      <c r="E8252" s="3">
        <f>IF(Table2[[#This Row],[city]]=D8251,E8251,E8251+1)</f>
        <v>2507</v>
      </c>
      <c r="F8252" t="s">
        <v>16415</v>
      </c>
      <c r="G8252" t="s">
        <v>16416</v>
      </c>
      <c r="H8252">
        <v>10013</v>
      </c>
      <c r="I8252" t="s">
        <v>15</v>
      </c>
      <c r="J8252" s="3">
        <v>8251</v>
      </c>
    </row>
    <row r="8253" spans="1:10" x14ac:dyDescent="0.35">
      <c r="A8253" s="1">
        <v>205066.59</v>
      </c>
      <c r="B8253" s="2" t="s">
        <v>18560</v>
      </c>
      <c r="C8253" s="2" t="s">
        <v>18561</v>
      </c>
      <c r="D8253" s="2" t="s">
        <v>18648</v>
      </c>
      <c r="E8253" s="3">
        <f>IF(Table2[[#This Row],[city]]=D8252,E8252,E8252+1)</f>
        <v>2507</v>
      </c>
      <c r="F8253" t="s">
        <v>16415</v>
      </c>
      <c r="G8253" t="s">
        <v>16416</v>
      </c>
      <c r="H8253">
        <v>10003</v>
      </c>
      <c r="I8253" t="s">
        <v>56</v>
      </c>
      <c r="J8253" s="3">
        <v>8252</v>
      </c>
    </row>
    <row r="8254" spans="1:10" x14ac:dyDescent="0.35">
      <c r="A8254" s="1">
        <v>6156717.5199999996</v>
      </c>
      <c r="B8254" s="2" t="s">
        <v>18562</v>
      </c>
      <c r="C8254" s="2" t="s">
        <v>18563</v>
      </c>
      <c r="D8254" s="2" t="s">
        <v>18648</v>
      </c>
      <c r="E8254" s="3">
        <f>IF(Table2[[#This Row],[city]]=D8253,E8253,E8253+1)</f>
        <v>2507</v>
      </c>
      <c r="F8254" t="s">
        <v>16415</v>
      </c>
      <c r="G8254" t="s">
        <v>16416</v>
      </c>
      <c r="H8254">
        <v>10018</v>
      </c>
      <c r="I8254" t="s">
        <v>56</v>
      </c>
      <c r="J8254" s="3">
        <v>8253</v>
      </c>
    </row>
    <row r="8255" spans="1:10" x14ac:dyDescent="0.35">
      <c r="A8255" s="1">
        <v>2198835.1</v>
      </c>
      <c r="B8255" s="2" t="s">
        <v>18564</v>
      </c>
      <c r="C8255" s="2" t="s">
        <v>18565</v>
      </c>
      <c r="D8255" s="2" t="s">
        <v>18648</v>
      </c>
      <c r="E8255" s="3">
        <f>IF(Table2[[#This Row],[city]]=D8254,E8254,E8254+1)</f>
        <v>2507</v>
      </c>
      <c r="F8255" t="s">
        <v>16415</v>
      </c>
      <c r="G8255" t="s">
        <v>16416</v>
      </c>
      <c r="H8255">
        <v>10036</v>
      </c>
      <c r="I8255" t="s">
        <v>15</v>
      </c>
      <c r="J8255" s="3">
        <v>8254</v>
      </c>
    </row>
    <row r="8256" spans="1:10" x14ac:dyDescent="0.35">
      <c r="A8256" s="1">
        <v>485542.57</v>
      </c>
      <c r="B8256" s="2" t="s">
        <v>18566</v>
      </c>
      <c r="C8256" s="2" t="s">
        <v>18374</v>
      </c>
      <c r="D8256" s="2" t="s">
        <v>18648</v>
      </c>
      <c r="E8256" s="3">
        <f>IF(Table2[[#This Row],[city]]=D8255,E8255,E8255+1)</f>
        <v>2507</v>
      </c>
      <c r="F8256" t="s">
        <v>16415</v>
      </c>
      <c r="G8256" t="s">
        <v>16416</v>
      </c>
      <c r="H8256">
        <v>10013</v>
      </c>
      <c r="I8256" t="s">
        <v>15</v>
      </c>
      <c r="J8256" s="3">
        <v>8255</v>
      </c>
    </row>
    <row r="8257" spans="1:10" x14ac:dyDescent="0.35">
      <c r="A8257" s="1">
        <v>10000000</v>
      </c>
      <c r="B8257" s="2" t="s">
        <v>18567</v>
      </c>
      <c r="C8257" s="2" t="s">
        <v>17935</v>
      </c>
      <c r="D8257" s="2" t="s">
        <v>18648</v>
      </c>
      <c r="E8257" s="3">
        <f>IF(Table2[[#This Row],[city]]=D8256,E8256,E8256+1)</f>
        <v>2507</v>
      </c>
      <c r="F8257" t="s">
        <v>16415</v>
      </c>
      <c r="G8257" t="s">
        <v>16416</v>
      </c>
      <c r="H8257">
        <v>10036</v>
      </c>
      <c r="I8257" t="s">
        <v>56</v>
      </c>
      <c r="J8257" s="3">
        <v>8256</v>
      </c>
    </row>
    <row r="8258" spans="1:10" x14ac:dyDescent="0.35">
      <c r="A8258" s="1">
        <v>10000000</v>
      </c>
      <c r="B8258" s="2" t="s">
        <v>18568</v>
      </c>
      <c r="C8258" s="2" t="s">
        <v>17935</v>
      </c>
      <c r="D8258" s="2" t="s">
        <v>18648</v>
      </c>
      <c r="E8258" s="3">
        <f>IF(Table2[[#This Row],[city]]=D8257,E8257,E8257+1)</f>
        <v>2507</v>
      </c>
      <c r="F8258" t="s">
        <v>16415</v>
      </c>
      <c r="G8258" t="s">
        <v>16416</v>
      </c>
      <c r="H8258">
        <v>10036</v>
      </c>
      <c r="I8258" t="s">
        <v>56</v>
      </c>
      <c r="J8258" s="3">
        <v>8257</v>
      </c>
    </row>
    <row r="8259" spans="1:10" x14ac:dyDescent="0.35">
      <c r="A8259" s="1">
        <v>85651.49</v>
      </c>
      <c r="B8259" s="2" t="s">
        <v>18569</v>
      </c>
      <c r="C8259" s="2" t="s">
        <v>18570</v>
      </c>
      <c r="D8259" s="2" t="s">
        <v>18648</v>
      </c>
      <c r="E8259" s="3">
        <f>IF(Table2[[#This Row],[city]]=D8258,E8258,E8258+1)</f>
        <v>2507</v>
      </c>
      <c r="F8259" t="s">
        <v>16415</v>
      </c>
      <c r="G8259" t="s">
        <v>16416</v>
      </c>
      <c r="H8259">
        <v>10018</v>
      </c>
      <c r="I8259" t="s">
        <v>18</v>
      </c>
      <c r="J8259" s="3">
        <v>8258</v>
      </c>
    </row>
    <row r="8260" spans="1:10" x14ac:dyDescent="0.35">
      <c r="A8260" s="1">
        <v>113952</v>
      </c>
      <c r="B8260" s="2" t="s">
        <v>18571</v>
      </c>
      <c r="C8260" s="2" t="s">
        <v>18572</v>
      </c>
      <c r="D8260" s="2" t="s">
        <v>18648</v>
      </c>
      <c r="E8260" s="3">
        <f>IF(Table2[[#This Row],[city]]=D8259,E8259,E8259+1)</f>
        <v>2507</v>
      </c>
      <c r="F8260" t="s">
        <v>16415</v>
      </c>
      <c r="G8260" t="s">
        <v>16416</v>
      </c>
      <c r="H8260">
        <v>10036</v>
      </c>
      <c r="I8260" t="s">
        <v>56</v>
      </c>
      <c r="J8260" s="3">
        <v>8259</v>
      </c>
    </row>
    <row r="8261" spans="1:10" x14ac:dyDescent="0.35">
      <c r="A8261" s="1">
        <v>54646.75</v>
      </c>
      <c r="B8261" s="2" t="s">
        <v>18573</v>
      </c>
      <c r="C8261" s="2" t="s">
        <v>18574</v>
      </c>
      <c r="D8261" s="2" t="s">
        <v>18648</v>
      </c>
      <c r="E8261" s="3">
        <f>IF(Table2[[#This Row],[city]]=D8260,E8260,E8260+1)</f>
        <v>2507</v>
      </c>
      <c r="F8261" t="s">
        <v>16415</v>
      </c>
      <c r="G8261" t="s">
        <v>16416</v>
      </c>
      <c r="H8261">
        <v>10119</v>
      </c>
      <c r="I8261" t="s">
        <v>56</v>
      </c>
      <c r="J8261" s="3">
        <v>8260</v>
      </c>
    </row>
    <row r="8262" spans="1:10" x14ac:dyDescent="0.35">
      <c r="A8262" s="1">
        <v>203808.96</v>
      </c>
      <c r="B8262" s="2" t="s">
        <v>18575</v>
      </c>
      <c r="C8262" s="2" t="s">
        <v>18576</v>
      </c>
      <c r="D8262" s="2" t="s">
        <v>18648</v>
      </c>
      <c r="E8262" s="3">
        <f>IF(Table2[[#This Row],[city]]=D8261,E8261,E8261+1)</f>
        <v>2507</v>
      </c>
      <c r="F8262" t="s">
        <v>16415</v>
      </c>
      <c r="G8262" t="s">
        <v>16416</v>
      </c>
      <c r="H8262">
        <v>10075</v>
      </c>
      <c r="I8262" t="s">
        <v>25</v>
      </c>
      <c r="J8262" s="3">
        <v>8261</v>
      </c>
    </row>
    <row r="8263" spans="1:10" x14ac:dyDescent="0.35">
      <c r="A8263" s="1">
        <v>49553.55</v>
      </c>
      <c r="B8263" s="2" t="s">
        <v>18577</v>
      </c>
      <c r="C8263" s="2" t="s">
        <v>18578</v>
      </c>
      <c r="D8263" s="2" t="s">
        <v>18648</v>
      </c>
      <c r="E8263" s="3">
        <f>IF(Table2[[#This Row],[city]]=D8262,E8262,E8262+1)</f>
        <v>2507</v>
      </c>
      <c r="F8263" t="s">
        <v>16415</v>
      </c>
      <c r="G8263" t="s">
        <v>16416</v>
      </c>
      <c r="H8263">
        <v>10033</v>
      </c>
      <c r="I8263" t="s">
        <v>18</v>
      </c>
      <c r="J8263" s="3">
        <v>8262</v>
      </c>
    </row>
    <row r="8264" spans="1:10" x14ac:dyDescent="0.35">
      <c r="A8264" s="1">
        <v>1962331.13</v>
      </c>
      <c r="B8264" s="2" t="s">
        <v>18579</v>
      </c>
      <c r="C8264" s="2" t="s">
        <v>18580</v>
      </c>
      <c r="D8264" s="2" t="s">
        <v>18648</v>
      </c>
      <c r="E8264" s="3">
        <f>IF(Table2[[#This Row],[city]]=D8263,E8263,E8263+1)</f>
        <v>2507</v>
      </c>
      <c r="F8264" t="s">
        <v>16415</v>
      </c>
      <c r="G8264" t="s">
        <v>16416</v>
      </c>
      <c r="H8264">
        <v>10018</v>
      </c>
      <c r="I8264" t="s">
        <v>45</v>
      </c>
      <c r="J8264" s="3">
        <v>8263</v>
      </c>
    </row>
    <row r="8265" spans="1:10" x14ac:dyDescent="0.35">
      <c r="A8265" s="1">
        <v>9468725.3900000006</v>
      </c>
      <c r="B8265" s="2" t="s">
        <v>18581</v>
      </c>
      <c r="C8265" s="2" t="s">
        <v>18582</v>
      </c>
      <c r="D8265" s="2" t="s">
        <v>18648</v>
      </c>
      <c r="E8265" s="3">
        <f>IF(Table2[[#This Row],[city]]=D8264,E8264,E8264+1)</f>
        <v>2507</v>
      </c>
      <c r="F8265" t="s">
        <v>16415</v>
      </c>
      <c r="G8265" t="s">
        <v>16416</v>
      </c>
      <c r="H8265">
        <v>10019</v>
      </c>
      <c r="I8265" t="s">
        <v>56</v>
      </c>
      <c r="J8265" s="3">
        <v>8264</v>
      </c>
    </row>
    <row r="8266" spans="1:10" x14ac:dyDescent="0.35">
      <c r="A8266" s="1">
        <v>339423.42</v>
      </c>
      <c r="B8266" s="2" t="s">
        <v>18583</v>
      </c>
      <c r="C8266" s="2" t="s">
        <v>18584</v>
      </c>
      <c r="D8266" s="2" t="s">
        <v>18648</v>
      </c>
      <c r="E8266" s="3">
        <f>IF(Table2[[#This Row],[city]]=D8265,E8265,E8265+1)</f>
        <v>2507</v>
      </c>
      <c r="F8266" t="s">
        <v>16415</v>
      </c>
      <c r="G8266" t="s">
        <v>16416</v>
      </c>
      <c r="H8266">
        <v>10019</v>
      </c>
      <c r="I8266" t="s">
        <v>45</v>
      </c>
      <c r="J8266" s="3">
        <v>8265</v>
      </c>
    </row>
    <row r="8267" spans="1:10" x14ac:dyDescent="0.35">
      <c r="A8267" s="1">
        <v>148256.75</v>
      </c>
      <c r="B8267" s="2" t="s">
        <v>18585</v>
      </c>
      <c r="C8267" s="2" t="s">
        <v>18586</v>
      </c>
      <c r="D8267" s="2" t="s">
        <v>18648</v>
      </c>
      <c r="E8267" s="3">
        <f>IF(Table2[[#This Row],[city]]=D8266,E8266,E8266+1)</f>
        <v>2507</v>
      </c>
      <c r="F8267" t="s">
        <v>16415</v>
      </c>
      <c r="G8267" t="s">
        <v>16416</v>
      </c>
      <c r="H8267">
        <v>10011</v>
      </c>
      <c r="I8267" t="s">
        <v>15</v>
      </c>
      <c r="J8267" s="3">
        <v>8266</v>
      </c>
    </row>
    <row r="8268" spans="1:10" x14ac:dyDescent="0.35">
      <c r="A8268" s="1">
        <v>56422.97</v>
      </c>
      <c r="B8268" s="2" t="s">
        <v>18587</v>
      </c>
      <c r="C8268" s="2" t="s">
        <v>18588</v>
      </c>
      <c r="D8268" s="2" t="s">
        <v>18648</v>
      </c>
      <c r="E8268" s="3">
        <f>IF(Table2[[#This Row],[city]]=D8267,E8267,E8267+1)</f>
        <v>2507</v>
      </c>
      <c r="F8268" t="s">
        <v>16415</v>
      </c>
      <c r="G8268" t="s">
        <v>16416</v>
      </c>
      <c r="H8268">
        <v>10018</v>
      </c>
      <c r="I8268" t="s">
        <v>15</v>
      </c>
      <c r="J8268" s="3">
        <v>8267</v>
      </c>
    </row>
    <row r="8269" spans="1:10" x14ac:dyDescent="0.35">
      <c r="A8269" s="1">
        <v>344186.92</v>
      </c>
      <c r="B8269" s="2" t="s">
        <v>18589</v>
      </c>
      <c r="C8269" s="2" t="s">
        <v>18590</v>
      </c>
      <c r="D8269" s="2" t="s">
        <v>18648</v>
      </c>
      <c r="E8269" s="3">
        <f>IF(Table2[[#This Row],[city]]=D8268,E8268,E8268+1)</f>
        <v>2507</v>
      </c>
      <c r="F8269" t="s">
        <v>16415</v>
      </c>
      <c r="G8269" t="s">
        <v>16416</v>
      </c>
      <c r="H8269">
        <v>10003</v>
      </c>
      <c r="I8269" t="s">
        <v>18</v>
      </c>
      <c r="J8269" s="3">
        <v>8268</v>
      </c>
    </row>
    <row r="8270" spans="1:10" x14ac:dyDescent="0.35">
      <c r="A8270" s="1">
        <v>41426.300000000003</v>
      </c>
      <c r="B8270" s="2" t="s">
        <v>18591</v>
      </c>
      <c r="C8270" s="2" t="s">
        <v>18592</v>
      </c>
      <c r="D8270" s="2" t="s">
        <v>18648</v>
      </c>
      <c r="E8270" s="3">
        <f>IF(Table2[[#This Row],[city]]=D8269,E8269,E8269+1)</f>
        <v>2507</v>
      </c>
      <c r="F8270" t="s">
        <v>16415</v>
      </c>
      <c r="G8270" t="s">
        <v>16416</v>
      </c>
      <c r="H8270">
        <v>10036</v>
      </c>
      <c r="I8270" t="s">
        <v>45</v>
      </c>
      <c r="J8270" s="3">
        <v>8269</v>
      </c>
    </row>
    <row r="8271" spans="1:10" x14ac:dyDescent="0.35">
      <c r="A8271" s="1">
        <v>8451774</v>
      </c>
      <c r="B8271" s="2" t="s">
        <v>18593</v>
      </c>
      <c r="C8271" s="2" t="s">
        <v>18594</v>
      </c>
      <c r="D8271" s="2" t="s">
        <v>18648</v>
      </c>
      <c r="E8271" s="3">
        <f>IF(Table2[[#This Row],[city]]=D8270,E8270,E8270+1)</f>
        <v>2507</v>
      </c>
      <c r="F8271" t="s">
        <v>16415</v>
      </c>
      <c r="G8271" t="s">
        <v>16416</v>
      </c>
      <c r="H8271">
        <v>10023</v>
      </c>
      <c r="I8271" t="s">
        <v>18</v>
      </c>
      <c r="J8271" s="3">
        <v>8270</v>
      </c>
    </row>
    <row r="8272" spans="1:10" x14ac:dyDescent="0.35">
      <c r="A8272" s="1">
        <v>1236149.53</v>
      </c>
      <c r="B8272" s="2" t="s">
        <v>18595</v>
      </c>
      <c r="C8272" s="2" t="s">
        <v>18596</v>
      </c>
      <c r="D8272" s="2" t="s">
        <v>18648</v>
      </c>
      <c r="E8272" s="3">
        <f>IF(Table2[[#This Row],[city]]=D8271,E8271,E8271+1)</f>
        <v>2507</v>
      </c>
      <c r="F8272" t="s">
        <v>16415</v>
      </c>
      <c r="G8272" t="s">
        <v>16416</v>
      </c>
      <c r="H8272">
        <v>33137</v>
      </c>
      <c r="I8272" t="s">
        <v>15</v>
      </c>
      <c r="J8272" s="3">
        <v>8271</v>
      </c>
    </row>
    <row r="8273" spans="1:10" x14ac:dyDescent="0.35">
      <c r="A8273" s="1">
        <v>95372.1</v>
      </c>
      <c r="B8273" s="2" t="s">
        <v>18597</v>
      </c>
      <c r="C8273" s="2" t="s">
        <v>18598</v>
      </c>
      <c r="D8273" s="2" t="s">
        <v>18648</v>
      </c>
      <c r="E8273" s="3">
        <f>IF(Table2[[#This Row],[city]]=D8272,E8272,E8272+1)</f>
        <v>2507</v>
      </c>
      <c r="F8273" t="s">
        <v>16415</v>
      </c>
      <c r="G8273" t="s">
        <v>16416</v>
      </c>
      <c r="H8273">
        <v>10011</v>
      </c>
      <c r="I8273" t="s">
        <v>18</v>
      </c>
      <c r="J8273" s="3">
        <v>8272</v>
      </c>
    </row>
    <row r="8274" spans="1:10" x14ac:dyDescent="0.35">
      <c r="A8274" s="1">
        <v>174375.66</v>
      </c>
      <c r="B8274" s="2" t="s">
        <v>18599</v>
      </c>
      <c r="C8274" s="2" t="s">
        <v>18600</v>
      </c>
      <c r="D8274" s="2" t="s">
        <v>18648</v>
      </c>
      <c r="E8274" s="3">
        <f>IF(Table2[[#This Row],[city]]=D8273,E8273,E8273+1)</f>
        <v>2507</v>
      </c>
      <c r="F8274" t="s">
        <v>16415</v>
      </c>
      <c r="G8274" t="s">
        <v>16416</v>
      </c>
      <c r="H8274">
        <v>10019</v>
      </c>
      <c r="I8274" t="s">
        <v>15</v>
      </c>
      <c r="J8274" s="3">
        <v>8273</v>
      </c>
    </row>
    <row r="8275" spans="1:10" x14ac:dyDescent="0.35">
      <c r="A8275" s="1">
        <v>6230000</v>
      </c>
      <c r="B8275" s="2" t="s">
        <v>18601</v>
      </c>
      <c r="C8275" s="2" t="s">
        <v>18602</v>
      </c>
      <c r="D8275" s="2" t="s">
        <v>18648</v>
      </c>
      <c r="E8275" s="3">
        <f>IF(Table2[[#This Row],[city]]=D8274,E8274,E8274+1)</f>
        <v>2507</v>
      </c>
      <c r="F8275" t="s">
        <v>16415</v>
      </c>
      <c r="G8275" t="s">
        <v>16416</v>
      </c>
      <c r="H8275">
        <v>10018</v>
      </c>
      <c r="I8275" t="s">
        <v>15</v>
      </c>
      <c r="J8275" s="3">
        <v>8274</v>
      </c>
    </row>
    <row r="8276" spans="1:10" x14ac:dyDescent="0.35">
      <c r="A8276" s="1">
        <v>10000000</v>
      </c>
      <c r="B8276" s="2" t="s">
        <v>18603</v>
      </c>
      <c r="C8276" s="2" t="s">
        <v>18171</v>
      </c>
      <c r="D8276" s="2" t="s">
        <v>18648</v>
      </c>
      <c r="E8276" s="3">
        <f>IF(Table2[[#This Row],[city]]=D8275,E8275,E8275+1)</f>
        <v>2507</v>
      </c>
      <c r="F8276" t="s">
        <v>16415</v>
      </c>
      <c r="G8276" t="s">
        <v>16416</v>
      </c>
      <c r="H8276">
        <v>10036</v>
      </c>
      <c r="I8276" t="s">
        <v>56</v>
      </c>
      <c r="J8276" s="3">
        <v>8275</v>
      </c>
    </row>
    <row r="8277" spans="1:10" x14ac:dyDescent="0.35">
      <c r="A8277" s="1">
        <v>7077688.7800000003</v>
      </c>
      <c r="B8277" s="2" t="s">
        <v>18604</v>
      </c>
      <c r="C8277" s="2" t="s">
        <v>18605</v>
      </c>
      <c r="D8277" s="2" t="s">
        <v>18648</v>
      </c>
      <c r="E8277" s="3">
        <f>IF(Table2[[#This Row],[city]]=D8276,E8276,E8276+1)</f>
        <v>2507</v>
      </c>
      <c r="F8277" t="s">
        <v>16415</v>
      </c>
      <c r="G8277" t="s">
        <v>16416</v>
      </c>
      <c r="H8277">
        <v>10036</v>
      </c>
      <c r="I8277" t="s">
        <v>56</v>
      </c>
      <c r="J8277" s="3">
        <v>8276</v>
      </c>
    </row>
    <row r="8278" spans="1:10" x14ac:dyDescent="0.35">
      <c r="A8278" s="1">
        <v>1405862.55</v>
      </c>
      <c r="B8278" s="2" t="s">
        <v>18606</v>
      </c>
      <c r="C8278" s="2" t="s">
        <v>18607</v>
      </c>
      <c r="D8278" s="2" t="s">
        <v>18648</v>
      </c>
      <c r="E8278" s="3">
        <f>IF(Table2[[#This Row],[city]]=D8277,E8277,E8277+1)</f>
        <v>2507</v>
      </c>
      <c r="F8278" t="s">
        <v>16415</v>
      </c>
      <c r="G8278" t="s">
        <v>16416</v>
      </c>
      <c r="H8278">
        <v>10016</v>
      </c>
      <c r="I8278" t="s">
        <v>15</v>
      </c>
      <c r="J8278" s="3">
        <v>8277</v>
      </c>
    </row>
    <row r="8279" spans="1:10" x14ac:dyDescent="0.35">
      <c r="A8279" s="1">
        <v>2511823.5099999998</v>
      </c>
      <c r="B8279" s="2" t="s">
        <v>18608</v>
      </c>
      <c r="C8279" s="2" t="s">
        <v>18609</v>
      </c>
      <c r="D8279" s="2" t="s">
        <v>18648</v>
      </c>
      <c r="E8279" s="3">
        <f>IF(Table2[[#This Row],[city]]=D8278,E8278,E8278+1)</f>
        <v>2507</v>
      </c>
      <c r="F8279" t="s">
        <v>16415</v>
      </c>
      <c r="G8279" t="s">
        <v>16416</v>
      </c>
      <c r="H8279">
        <v>10010</v>
      </c>
      <c r="I8279" t="s">
        <v>15</v>
      </c>
      <c r="J8279" s="3">
        <v>8278</v>
      </c>
    </row>
    <row r="8280" spans="1:10" x14ac:dyDescent="0.35">
      <c r="A8280" s="1">
        <v>3185076.6</v>
      </c>
      <c r="B8280" s="2" t="s">
        <v>18610</v>
      </c>
      <c r="C8280" s="2" t="s">
        <v>18611</v>
      </c>
      <c r="D8280" s="2" t="s">
        <v>18648</v>
      </c>
      <c r="E8280" s="3">
        <f>IF(Table2[[#This Row],[city]]=D8279,E8279,E8279+1)</f>
        <v>2507</v>
      </c>
      <c r="F8280" t="s">
        <v>16415</v>
      </c>
      <c r="G8280" t="s">
        <v>16416</v>
      </c>
      <c r="H8280">
        <v>10012</v>
      </c>
      <c r="I8280" t="s">
        <v>15</v>
      </c>
      <c r="J8280" s="3">
        <v>8279</v>
      </c>
    </row>
    <row r="8281" spans="1:10" x14ac:dyDescent="0.35">
      <c r="A8281" s="1">
        <v>155350.54999999999</v>
      </c>
      <c r="B8281" s="2" t="s">
        <v>18612</v>
      </c>
      <c r="C8281" s="2" t="s">
        <v>18613</v>
      </c>
      <c r="D8281" s="2" t="s">
        <v>18648</v>
      </c>
      <c r="E8281" s="3">
        <f>IF(Table2[[#This Row],[city]]=D8280,E8280,E8280+1)</f>
        <v>2507</v>
      </c>
      <c r="F8281" t="s">
        <v>16415</v>
      </c>
      <c r="G8281" t="s">
        <v>16416</v>
      </c>
      <c r="H8281">
        <v>10016</v>
      </c>
      <c r="I8281" t="s">
        <v>56</v>
      </c>
      <c r="J8281" s="3">
        <v>8280</v>
      </c>
    </row>
    <row r="8282" spans="1:10" x14ac:dyDescent="0.35">
      <c r="A8282" s="1">
        <v>126500.59</v>
      </c>
      <c r="B8282" s="2" t="s">
        <v>18614</v>
      </c>
      <c r="C8282" s="2" t="s">
        <v>18615</v>
      </c>
      <c r="D8282" s="2" t="s">
        <v>18648</v>
      </c>
      <c r="E8282" s="3">
        <f>IF(Table2[[#This Row],[city]]=D8281,E8281,E8281+1)</f>
        <v>2507</v>
      </c>
      <c r="F8282" t="s">
        <v>16415</v>
      </c>
      <c r="G8282" t="s">
        <v>16416</v>
      </c>
      <c r="H8282">
        <v>10282</v>
      </c>
      <c r="I8282" t="s">
        <v>56</v>
      </c>
      <c r="J8282" s="3">
        <v>8281</v>
      </c>
    </row>
    <row r="8283" spans="1:10" x14ac:dyDescent="0.35">
      <c r="A8283" s="1">
        <v>10000000</v>
      </c>
      <c r="B8283" s="2" t="s">
        <v>18616</v>
      </c>
      <c r="C8283" s="2" t="s">
        <v>18617</v>
      </c>
      <c r="D8283" s="2" t="s">
        <v>18648</v>
      </c>
      <c r="E8283" s="3">
        <f>IF(Table2[[#This Row],[city]]=D8282,E8282,E8282+1)</f>
        <v>2507</v>
      </c>
      <c r="F8283" t="s">
        <v>16415</v>
      </c>
      <c r="G8283" t="s">
        <v>16416</v>
      </c>
      <c r="H8283">
        <v>10014</v>
      </c>
      <c r="I8283" t="s">
        <v>25</v>
      </c>
      <c r="J8283" s="3">
        <v>8282</v>
      </c>
    </row>
    <row r="8284" spans="1:10" x14ac:dyDescent="0.35">
      <c r="A8284" s="1">
        <v>73609.72</v>
      </c>
      <c r="B8284" s="2" t="s">
        <v>18618</v>
      </c>
      <c r="C8284" s="2" t="s">
        <v>18619</v>
      </c>
      <c r="D8284" s="2" t="s">
        <v>18648</v>
      </c>
      <c r="E8284" s="3">
        <f>IF(Table2[[#This Row],[city]]=D8283,E8283,E8283+1)</f>
        <v>2507</v>
      </c>
      <c r="F8284" t="s">
        <v>16415</v>
      </c>
      <c r="G8284" t="s">
        <v>16416</v>
      </c>
      <c r="H8284">
        <v>10036</v>
      </c>
      <c r="I8284" t="s">
        <v>45</v>
      </c>
      <c r="J8284" s="3">
        <v>8283</v>
      </c>
    </row>
    <row r="8285" spans="1:10" x14ac:dyDescent="0.35">
      <c r="A8285" s="1">
        <v>9157965</v>
      </c>
      <c r="B8285" s="2" t="s">
        <v>18620</v>
      </c>
      <c r="C8285" s="2" t="s">
        <v>18621</v>
      </c>
      <c r="D8285" s="2" t="s">
        <v>18648</v>
      </c>
      <c r="E8285" s="3">
        <f>IF(Table2[[#This Row],[city]]=D8284,E8284,E8284+1)</f>
        <v>2507</v>
      </c>
      <c r="F8285" t="s">
        <v>16415</v>
      </c>
      <c r="G8285" t="s">
        <v>16416</v>
      </c>
      <c r="H8285">
        <v>10001</v>
      </c>
      <c r="I8285" t="s">
        <v>18</v>
      </c>
      <c r="J8285" s="3">
        <v>8284</v>
      </c>
    </row>
    <row r="8286" spans="1:10" x14ac:dyDescent="0.35">
      <c r="A8286" s="1">
        <v>60724.99</v>
      </c>
      <c r="B8286" s="2" t="s">
        <v>18622</v>
      </c>
      <c r="C8286" s="2" t="s">
        <v>18623</v>
      </c>
      <c r="D8286" s="2" t="s">
        <v>18648</v>
      </c>
      <c r="E8286" s="3">
        <f>IF(Table2[[#This Row],[city]]=D8285,E8285,E8285+1)</f>
        <v>2507</v>
      </c>
      <c r="F8286" t="s">
        <v>16415</v>
      </c>
      <c r="G8286" t="s">
        <v>16416</v>
      </c>
      <c r="H8286">
        <v>10009</v>
      </c>
      <c r="I8286" t="s">
        <v>15</v>
      </c>
      <c r="J8286" s="3">
        <v>8285</v>
      </c>
    </row>
    <row r="8287" spans="1:10" x14ac:dyDescent="0.35">
      <c r="A8287" s="1">
        <v>2773877.4</v>
      </c>
      <c r="B8287" s="2" t="s">
        <v>18624</v>
      </c>
      <c r="C8287" s="2" t="s">
        <v>18625</v>
      </c>
      <c r="D8287" s="2" t="s">
        <v>18648</v>
      </c>
      <c r="E8287" s="3">
        <f>IF(Table2[[#This Row],[city]]=D8286,E8286,E8286+1)</f>
        <v>2507</v>
      </c>
      <c r="F8287" t="s">
        <v>16415</v>
      </c>
      <c r="G8287" t="s">
        <v>16416</v>
      </c>
      <c r="H8287">
        <v>10013</v>
      </c>
      <c r="I8287" t="s">
        <v>28</v>
      </c>
      <c r="J8287" s="3">
        <v>8286</v>
      </c>
    </row>
    <row r="8288" spans="1:10" x14ac:dyDescent="0.35">
      <c r="A8288" s="1">
        <v>197903.88</v>
      </c>
      <c r="B8288" s="2" t="s">
        <v>18626</v>
      </c>
      <c r="C8288" s="2" t="s">
        <v>18627</v>
      </c>
      <c r="D8288" s="2" t="s">
        <v>18648</v>
      </c>
      <c r="E8288" s="3">
        <f>IF(Table2[[#This Row],[city]]=D8287,E8287,E8287+1)</f>
        <v>2507</v>
      </c>
      <c r="F8288" t="s">
        <v>16415</v>
      </c>
      <c r="G8288" t="s">
        <v>16416</v>
      </c>
      <c r="H8288">
        <v>10036</v>
      </c>
      <c r="I8288" t="s">
        <v>56</v>
      </c>
      <c r="J8288" s="3">
        <v>8287</v>
      </c>
    </row>
    <row r="8289" spans="1:10" x14ac:dyDescent="0.35">
      <c r="A8289" s="1">
        <v>472601.77</v>
      </c>
      <c r="B8289" s="2" t="s">
        <v>18628</v>
      </c>
      <c r="C8289" s="2" t="s">
        <v>18629</v>
      </c>
      <c r="D8289" s="2" t="s">
        <v>18648</v>
      </c>
      <c r="E8289" s="3">
        <f>IF(Table2[[#This Row],[city]]=D8288,E8288,E8288+1)</f>
        <v>2507</v>
      </c>
      <c r="F8289" t="s">
        <v>16415</v>
      </c>
      <c r="G8289" t="s">
        <v>16416</v>
      </c>
      <c r="H8289">
        <v>10014</v>
      </c>
      <c r="I8289" t="s">
        <v>15</v>
      </c>
      <c r="J8289" s="3">
        <v>8288</v>
      </c>
    </row>
    <row r="8290" spans="1:10" x14ac:dyDescent="0.35">
      <c r="A8290" s="1">
        <v>169000</v>
      </c>
      <c r="B8290" s="2" t="s">
        <v>18630</v>
      </c>
      <c r="C8290" s="2" t="s">
        <v>18631</v>
      </c>
      <c r="D8290" s="2" t="s">
        <v>18648</v>
      </c>
      <c r="E8290" s="3">
        <f>IF(Table2[[#This Row],[city]]=D8289,E8289,E8289+1)</f>
        <v>2507</v>
      </c>
      <c r="F8290" t="s">
        <v>16415</v>
      </c>
      <c r="G8290" t="s">
        <v>16416</v>
      </c>
      <c r="H8290">
        <v>10036</v>
      </c>
      <c r="I8290" t="s">
        <v>45</v>
      </c>
      <c r="J8290" s="3">
        <v>8289</v>
      </c>
    </row>
    <row r="8291" spans="1:10" x14ac:dyDescent="0.35">
      <c r="A8291" s="1">
        <v>254943.32</v>
      </c>
      <c r="B8291" s="2" t="s">
        <v>18632</v>
      </c>
      <c r="C8291" s="2" t="s">
        <v>18633</v>
      </c>
      <c r="D8291" s="2" t="s">
        <v>18648</v>
      </c>
      <c r="E8291" s="3">
        <f>IF(Table2[[#This Row],[city]]=D8290,E8290,E8290+1)</f>
        <v>2507</v>
      </c>
      <c r="F8291" t="s">
        <v>16415</v>
      </c>
      <c r="G8291" t="s">
        <v>16416</v>
      </c>
      <c r="H8291">
        <v>10017</v>
      </c>
      <c r="I8291" t="s">
        <v>18</v>
      </c>
      <c r="J8291" s="3">
        <v>8290</v>
      </c>
    </row>
    <row r="8292" spans="1:10" x14ac:dyDescent="0.35">
      <c r="A8292" s="1">
        <v>1891771</v>
      </c>
      <c r="B8292" s="2" t="s">
        <v>18634</v>
      </c>
      <c r="C8292" s="2" t="s">
        <v>17651</v>
      </c>
      <c r="D8292" s="2" t="s">
        <v>18648</v>
      </c>
      <c r="E8292" s="3">
        <f>IF(Table2[[#This Row],[city]]=D8291,E8291,E8291+1)</f>
        <v>2507</v>
      </c>
      <c r="F8292" t="s">
        <v>16415</v>
      </c>
      <c r="G8292" t="s">
        <v>16416</v>
      </c>
      <c r="H8292">
        <v>10036</v>
      </c>
      <c r="I8292" t="s">
        <v>56</v>
      </c>
      <c r="J8292" s="3">
        <v>8291</v>
      </c>
    </row>
    <row r="8293" spans="1:10" x14ac:dyDescent="0.35">
      <c r="A8293" s="1">
        <v>72111.600000000006</v>
      </c>
      <c r="B8293" s="2" t="s">
        <v>18635</v>
      </c>
      <c r="C8293" s="2" t="s">
        <v>18636</v>
      </c>
      <c r="D8293" s="2" t="s">
        <v>18648</v>
      </c>
      <c r="E8293" s="3">
        <f>IF(Table2[[#This Row],[city]]=D8292,E8292,E8292+1)</f>
        <v>2507</v>
      </c>
      <c r="F8293" t="s">
        <v>16415</v>
      </c>
      <c r="G8293" t="s">
        <v>16416</v>
      </c>
      <c r="H8293">
        <v>10026</v>
      </c>
      <c r="I8293" t="s">
        <v>18</v>
      </c>
      <c r="J8293" s="3">
        <v>8292</v>
      </c>
    </row>
    <row r="8294" spans="1:10" x14ac:dyDescent="0.35">
      <c r="A8294" s="1">
        <v>319066.65000000002</v>
      </c>
      <c r="B8294" s="2" t="s">
        <v>18637</v>
      </c>
      <c r="C8294" s="2" t="s">
        <v>18638</v>
      </c>
      <c r="D8294" s="2" t="s">
        <v>18648</v>
      </c>
      <c r="E8294" s="3">
        <f>IF(Table2[[#This Row],[city]]=D8293,E8293,E8293+1)</f>
        <v>2507</v>
      </c>
      <c r="F8294" t="s">
        <v>16415</v>
      </c>
      <c r="G8294" t="s">
        <v>16416</v>
      </c>
      <c r="H8294">
        <v>10022</v>
      </c>
      <c r="I8294" t="s">
        <v>56</v>
      </c>
      <c r="J8294" s="3">
        <v>8293</v>
      </c>
    </row>
    <row r="8295" spans="1:10" x14ac:dyDescent="0.35">
      <c r="A8295" s="1">
        <v>77551.199999999997</v>
      </c>
      <c r="B8295" s="2" t="s">
        <v>18639</v>
      </c>
      <c r="C8295" s="2" t="s">
        <v>18640</v>
      </c>
      <c r="D8295" s="2" t="s">
        <v>18648</v>
      </c>
      <c r="E8295" s="3">
        <f>IF(Table2[[#This Row],[city]]=D8294,E8294,E8294+1)</f>
        <v>2507</v>
      </c>
      <c r="F8295" t="s">
        <v>16415</v>
      </c>
      <c r="G8295" t="s">
        <v>16416</v>
      </c>
      <c r="H8295">
        <v>10013</v>
      </c>
      <c r="I8295" t="s">
        <v>18</v>
      </c>
      <c r="J8295" s="3">
        <v>8294</v>
      </c>
    </row>
    <row r="8296" spans="1:10" x14ac:dyDescent="0.35">
      <c r="A8296" s="1">
        <v>239407.17</v>
      </c>
      <c r="B8296" s="2" t="s">
        <v>18641</v>
      </c>
      <c r="C8296" s="2" t="s">
        <v>18642</v>
      </c>
      <c r="D8296" s="2" t="s">
        <v>18648</v>
      </c>
      <c r="E8296" s="3">
        <f>IF(Table2[[#This Row],[city]]=D8295,E8295,E8295+1)</f>
        <v>2507</v>
      </c>
      <c r="F8296" t="s">
        <v>16415</v>
      </c>
      <c r="G8296" t="s">
        <v>16416</v>
      </c>
      <c r="H8296">
        <v>10115</v>
      </c>
      <c r="I8296" t="s">
        <v>18</v>
      </c>
      <c r="J8296" s="3">
        <v>8295</v>
      </c>
    </row>
    <row r="8297" spans="1:10" x14ac:dyDescent="0.35">
      <c r="A8297" s="1">
        <v>538284</v>
      </c>
      <c r="B8297" s="2" t="s">
        <v>18643</v>
      </c>
      <c r="C8297" s="2" t="s">
        <v>18644</v>
      </c>
      <c r="D8297" s="2" t="s">
        <v>18648</v>
      </c>
      <c r="E8297" s="3">
        <f>IF(Table2[[#This Row],[city]]=D8296,E8296,E8296+1)</f>
        <v>2507</v>
      </c>
      <c r="F8297" t="s">
        <v>16415</v>
      </c>
      <c r="G8297" t="s">
        <v>16416</v>
      </c>
      <c r="H8297">
        <v>10023</v>
      </c>
      <c r="I8297" t="s">
        <v>45</v>
      </c>
      <c r="J8297" s="3">
        <v>8296</v>
      </c>
    </row>
    <row r="8298" spans="1:10" x14ac:dyDescent="0.35">
      <c r="A8298" s="1">
        <v>2231193.5099999998</v>
      </c>
      <c r="B8298" s="2" t="s">
        <v>18645</v>
      </c>
      <c r="C8298" s="2" t="s">
        <v>18646</v>
      </c>
      <c r="D8298" s="2" t="s">
        <v>18648</v>
      </c>
      <c r="E8298" s="3">
        <f>IF(Table2[[#This Row],[city]]=D8297,E8297,E8297+1)</f>
        <v>2507</v>
      </c>
      <c r="F8298" t="s">
        <v>16415</v>
      </c>
      <c r="G8298" t="s">
        <v>16416</v>
      </c>
      <c r="H8298">
        <v>10001</v>
      </c>
      <c r="I8298" t="s">
        <v>15</v>
      </c>
      <c r="J8298" s="3">
        <v>8297</v>
      </c>
    </row>
    <row r="8299" spans="1:10" x14ac:dyDescent="0.35">
      <c r="A8299" s="1">
        <v>877372.8</v>
      </c>
      <c r="B8299" s="2" t="s">
        <v>18647</v>
      </c>
      <c r="C8299" s="2" t="s">
        <v>18126</v>
      </c>
      <c r="D8299" s="2" t="s">
        <v>18648</v>
      </c>
      <c r="E8299" s="3">
        <f>IF(Table2[[#This Row],[city]]=D8298,E8298,E8298+1)</f>
        <v>2507</v>
      </c>
      <c r="F8299" t="s">
        <v>16415</v>
      </c>
      <c r="G8299" t="s">
        <v>16416</v>
      </c>
      <c r="H8299">
        <v>10036</v>
      </c>
      <c r="I8299" t="s">
        <v>56</v>
      </c>
      <c r="J8299" s="3">
        <v>8298</v>
      </c>
    </row>
    <row r="8300" spans="1:10" x14ac:dyDescent="0.35">
      <c r="A8300" s="1">
        <v>28679.8</v>
      </c>
      <c r="B8300" s="2" t="s">
        <v>18649</v>
      </c>
      <c r="C8300" s="2" t="s">
        <v>18650</v>
      </c>
      <c r="D8300" s="2" t="s">
        <v>18648</v>
      </c>
      <c r="E8300" s="3">
        <f>IF(Table2[[#This Row],[city]]=D8299,E8299,E8299+1)</f>
        <v>2507</v>
      </c>
      <c r="F8300" t="s">
        <v>16415</v>
      </c>
      <c r="G8300" t="s">
        <v>16416</v>
      </c>
      <c r="H8300">
        <v>10003</v>
      </c>
      <c r="I8300" t="s">
        <v>56</v>
      </c>
      <c r="J8300" s="3">
        <v>8299</v>
      </c>
    </row>
    <row r="8301" spans="1:10" x14ac:dyDescent="0.35">
      <c r="A8301" s="1">
        <v>146425.04</v>
      </c>
      <c r="B8301" s="2" t="s">
        <v>18651</v>
      </c>
      <c r="C8301" s="2" t="s">
        <v>18652</v>
      </c>
      <c r="D8301" s="2" t="s">
        <v>18648</v>
      </c>
      <c r="E8301" s="3">
        <f>IF(Table2[[#This Row],[city]]=D8300,E8300,E8300+1)</f>
        <v>2507</v>
      </c>
      <c r="F8301" t="s">
        <v>16415</v>
      </c>
      <c r="G8301" t="s">
        <v>16416</v>
      </c>
      <c r="H8301">
        <v>10011</v>
      </c>
      <c r="I8301" t="s">
        <v>15</v>
      </c>
      <c r="J8301" s="3">
        <v>8300</v>
      </c>
    </row>
    <row r="8302" spans="1:10" x14ac:dyDescent="0.35">
      <c r="A8302" s="1">
        <v>14759.55</v>
      </c>
      <c r="B8302" s="2" t="s">
        <v>18653</v>
      </c>
      <c r="C8302" s="2" t="s">
        <v>18654</v>
      </c>
      <c r="D8302" s="2" t="s">
        <v>18648</v>
      </c>
      <c r="E8302" s="3">
        <f>IF(Table2[[#This Row],[city]]=D8301,E8301,E8301+1)</f>
        <v>2507</v>
      </c>
      <c r="F8302" t="s">
        <v>16415</v>
      </c>
      <c r="G8302" t="s">
        <v>16416</v>
      </c>
      <c r="H8302">
        <v>10019</v>
      </c>
      <c r="I8302" t="s">
        <v>18</v>
      </c>
      <c r="J8302" s="3">
        <v>8301</v>
      </c>
    </row>
    <row r="8303" spans="1:10" x14ac:dyDescent="0.35">
      <c r="A8303" s="1">
        <v>4991029.32</v>
      </c>
      <c r="B8303" s="2" t="s">
        <v>18655</v>
      </c>
      <c r="C8303" s="2" t="s">
        <v>18656</v>
      </c>
      <c r="D8303" s="2" t="s">
        <v>18648</v>
      </c>
      <c r="E8303" s="3">
        <f>IF(Table2[[#This Row],[city]]=D8302,E8302,E8302+1)</f>
        <v>2507</v>
      </c>
      <c r="F8303" t="s">
        <v>16415</v>
      </c>
      <c r="G8303" t="s">
        <v>16416</v>
      </c>
      <c r="H8303">
        <v>10036</v>
      </c>
      <c r="I8303" t="s">
        <v>15</v>
      </c>
      <c r="J8303" s="3">
        <v>8302</v>
      </c>
    </row>
    <row r="8304" spans="1:10" x14ac:dyDescent="0.35">
      <c r="A8304" s="1">
        <v>52262</v>
      </c>
      <c r="B8304" s="2" t="s">
        <v>18693</v>
      </c>
      <c r="C8304" s="2" t="s">
        <v>18694</v>
      </c>
      <c r="D8304" s="2" t="s">
        <v>18648</v>
      </c>
      <c r="E8304" s="3">
        <f>IF(Table2[[#This Row],[city]]=D8303,E8303,E8303+1)</f>
        <v>2507</v>
      </c>
      <c r="F8304" t="s">
        <v>16415</v>
      </c>
      <c r="G8304" t="s">
        <v>16416</v>
      </c>
      <c r="H8304">
        <v>10018</v>
      </c>
      <c r="I8304" t="s">
        <v>15</v>
      </c>
      <c r="J8304" s="3">
        <v>8317</v>
      </c>
    </row>
    <row r="8305" spans="1:10" x14ac:dyDescent="0.35">
      <c r="A8305" s="1">
        <v>594700</v>
      </c>
      <c r="B8305" s="2" t="s">
        <v>18695</v>
      </c>
      <c r="C8305" s="2" t="s">
        <v>18696</v>
      </c>
      <c r="D8305" s="2" t="s">
        <v>18648</v>
      </c>
      <c r="E8305" s="3">
        <f>IF(Table2[[#This Row],[city]]=D8304,E8304,E8304+1)</f>
        <v>2507</v>
      </c>
      <c r="F8305" t="s">
        <v>16415</v>
      </c>
      <c r="G8305" t="s">
        <v>16416</v>
      </c>
      <c r="H8305">
        <v>10022</v>
      </c>
      <c r="I8305" t="s">
        <v>15</v>
      </c>
      <c r="J8305" s="3">
        <v>8318</v>
      </c>
    </row>
    <row r="8306" spans="1:10" x14ac:dyDescent="0.35">
      <c r="A8306" s="1">
        <v>10000000</v>
      </c>
      <c r="B8306" s="2" t="s">
        <v>18697</v>
      </c>
      <c r="C8306" s="2" t="s">
        <v>18698</v>
      </c>
      <c r="D8306" s="2" t="s">
        <v>18648</v>
      </c>
      <c r="E8306" s="3">
        <f>IF(Table2[[#This Row],[city]]=D8305,E8305,E8305+1)</f>
        <v>2507</v>
      </c>
      <c r="F8306" t="s">
        <v>16415</v>
      </c>
      <c r="G8306" t="s">
        <v>16416</v>
      </c>
      <c r="H8306">
        <v>10019</v>
      </c>
      <c r="I8306" t="s">
        <v>15</v>
      </c>
      <c r="J8306" s="3">
        <v>8319</v>
      </c>
    </row>
    <row r="8307" spans="1:10" x14ac:dyDescent="0.35">
      <c r="A8307" s="1">
        <v>26084.47</v>
      </c>
      <c r="B8307" s="2" t="s">
        <v>18704</v>
      </c>
      <c r="C8307" s="2" t="s">
        <v>18705</v>
      </c>
      <c r="D8307" s="2" t="s">
        <v>18648</v>
      </c>
      <c r="E8307" s="3">
        <f>IF(Table2[[#This Row],[city]]=D8306,E8306,E8306+1)</f>
        <v>2507</v>
      </c>
      <c r="F8307" t="s">
        <v>16415</v>
      </c>
      <c r="G8307" t="s">
        <v>16416</v>
      </c>
      <c r="H8307">
        <v>10002</v>
      </c>
      <c r="I8307" t="s">
        <v>18</v>
      </c>
      <c r="J8307" s="3">
        <v>8322</v>
      </c>
    </row>
    <row r="8308" spans="1:10" x14ac:dyDescent="0.35">
      <c r="A8308" s="1">
        <v>46863</v>
      </c>
      <c r="B8308" s="2" t="s">
        <v>18706</v>
      </c>
      <c r="C8308" s="2" t="s">
        <v>17586</v>
      </c>
      <c r="D8308" s="2" t="s">
        <v>18648</v>
      </c>
      <c r="E8308" s="3">
        <f>IF(Table2[[#This Row],[city]]=D8307,E8307,E8307+1)</f>
        <v>2507</v>
      </c>
      <c r="F8308" t="s">
        <v>16415</v>
      </c>
      <c r="G8308" t="s">
        <v>16416</v>
      </c>
      <c r="H8308">
        <v>10036</v>
      </c>
      <c r="I8308" t="s">
        <v>56</v>
      </c>
      <c r="J8308" s="3">
        <v>8323</v>
      </c>
    </row>
    <row r="8309" spans="1:10" x14ac:dyDescent="0.35">
      <c r="A8309" s="1">
        <v>38400</v>
      </c>
      <c r="B8309" s="2" t="s">
        <v>18657</v>
      </c>
      <c r="C8309" s="2" t="s">
        <v>18658</v>
      </c>
      <c r="D8309" s="2" t="s">
        <v>18648</v>
      </c>
      <c r="E8309" s="3">
        <f>IF(Table2[[#This Row],[city]]=D8308,E8308,E8308+1)</f>
        <v>2507</v>
      </c>
      <c r="F8309" t="s">
        <v>16415</v>
      </c>
      <c r="G8309" t="s">
        <v>16416</v>
      </c>
      <c r="H8309">
        <v>10037</v>
      </c>
      <c r="I8309" t="s">
        <v>45</v>
      </c>
      <c r="J8309" s="3">
        <v>8303</v>
      </c>
    </row>
    <row r="8310" spans="1:10" x14ac:dyDescent="0.35">
      <c r="A8310" s="1">
        <v>60586</v>
      </c>
      <c r="B8310" s="2" t="s">
        <v>18659</v>
      </c>
      <c r="C8310" s="2" t="s">
        <v>18660</v>
      </c>
      <c r="D8310" s="2" t="s">
        <v>18661</v>
      </c>
      <c r="E8310" s="3">
        <f>IF(Table2[[#This Row],[city]]=D8309,E8309,E8309+1)</f>
        <v>2508</v>
      </c>
      <c r="F8310" t="s">
        <v>16415</v>
      </c>
      <c r="G8310" t="s">
        <v>16416</v>
      </c>
      <c r="H8310">
        <v>12550</v>
      </c>
      <c r="I8310" t="s">
        <v>28</v>
      </c>
      <c r="J8310" s="3">
        <v>8304</v>
      </c>
    </row>
    <row r="8311" spans="1:10" x14ac:dyDescent="0.35">
      <c r="A8311" s="1">
        <v>1022268.15</v>
      </c>
      <c r="B8311" s="2" t="s">
        <v>18662</v>
      </c>
      <c r="C8311" s="2" t="s">
        <v>18663</v>
      </c>
      <c r="D8311" s="2" t="s">
        <v>18661</v>
      </c>
      <c r="E8311" s="3">
        <f>IF(Table2[[#This Row],[city]]=D8310,E8310,E8310+1)</f>
        <v>2508</v>
      </c>
      <c r="F8311" t="s">
        <v>16415</v>
      </c>
      <c r="G8311" t="s">
        <v>16416</v>
      </c>
      <c r="H8311">
        <v>12550</v>
      </c>
      <c r="I8311" t="s">
        <v>28</v>
      </c>
      <c r="J8311" s="3">
        <v>8305</v>
      </c>
    </row>
    <row r="8312" spans="1:10" x14ac:dyDescent="0.35">
      <c r="A8312" s="1">
        <v>84830.85</v>
      </c>
      <c r="B8312" s="2" t="s">
        <v>18664</v>
      </c>
      <c r="C8312" s="2" t="s">
        <v>18665</v>
      </c>
      <c r="D8312" s="2" t="s">
        <v>18666</v>
      </c>
      <c r="E8312" s="3">
        <f>IF(Table2[[#This Row],[city]]=D8311,E8311,E8311+1)</f>
        <v>2509</v>
      </c>
      <c r="F8312" t="s">
        <v>16415</v>
      </c>
      <c r="G8312" t="s">
        <v>16416</v>
      </c>
      <c r="H8312">
        <v>10024</v>
      </c>
      <c r="I8312" t="s">
        <v>45</v>
      </c>
      <c r="J8312" s="3">
        <v>8306</v>
      </c>
    </row>
    <row r="8313" spans="1:10" x14ac:dyDescent="0.35">
      <c r="A8313" s="1">
        <v>1028316.31</v>
      </c>
      <c r="B8313" s="2" t="s">
        <v>18667</v>
      </c>
      <c r="C8313" s="2" t="s">
        <v>18668</v>
      </c>
      <c r="D8313" s="2" t="s">
        <v>18669</v>
      </c>
      <c r="E8313" s="3">
        <f>IF(Table2[[#This Row],[city]]=D8312,E8312,E8312+1)</f>
        <v>2510</v>
      </c>
      <c r="F8313" t="s">
        <v>16415</v>
      </c>
      <c r="G8313" t="s">
        <v>16416</v>
      </c>
      <c r="H8313">
        <v>14301</v>
      </c>
      <c r="I8313" t="s">
        <v>25</v>
      </c>
      <c r="J8313" s="3">
        <v>8307</v>
      </c>
    </row>
    <row r="8314" spans="1:10" x14ac:dyDescent="0.35">
      <c r="A8314" s="1">
        <v>682500</v>
      </c>
      <c r="B8314" s="2" t="s">
        <v>18670</v>
      </c>
      <c r="C8314" s="2" t="s">
        <v>18671</v>
      </c>
      <c r="D8314" s="2" t="s">
        <v>18669</v>
      </c>
      <c r="E8314" s="3">
        <f>IF(Table2[[#This Row],[city]]=D8313,E8313,E8313+1)</f>
        <v>2510</v>
      </c>
      <c r="F8314" t="s">
        <v>16415</v>
      </c>
      <c r="G8314" t="s">
        <v>16416</v>
      </c>
      <c r="H8314">
        <v>14302</v>
      </c>
      <c r="I8314" t="s">
        <v>28</v>
      </c>
      <c r="J8314" s="3">
        <v>8308</v>
      </c>
    </row>
    <row r="8315" spans="1:10" x14ac:dyDescent="0.35">
      <c r="A8315" s="1">
        <v>659936.69999999995</v>
      </c>
      <c r="B8315" s="2" t="s">
        <v>18672</v>
      </c>
      <c r="C8315" s="2" t="s">
        <v>18673</v>
      </c>
      <c r="D8315" s="2" t="s">
        <v>18669</v>
      </c>
      <c r="E8315" s="3">
        <f>IF(Table2[[#This Row],[city]]=D8314,E8314,E8314+1)</f>
        <v>2510</v>
      </c>
      <c r="F8315" t="s">
        <v>16415</v>
      </c>
      <c r="G8315" t="s">
        <v>16416</v>
      </c>
      <c r="H8315">
        <v>14305</v>
      </c>
      <c r="I8315" t="s">
        <v>15</v>
      </c>
      <c r="J8315" s="3">
        <v>8309</v>
      </c>
    </row>
    <row r="8316" spans="1:10" x14ac:dyDescent="0.35">
      <c r="A8316" s="1">
        <v>243108</v>
      </c>
      <c r="B8316" s="2" t="s">
        <v>18674</v>
      </c>
      <c r="C8316" s="2" t="s">
        <v>18675</v>
      </c>
      <c r="D8316" s="2" t="s">
        <v>18676</v>
      </c>
      <c r="E8316" s="3">
        <f>IF(Table2[[#This Row],[city]]=D8315,E8315,E8315+1)</f>
        <v>2511</v>
      </c>
      <c r="F8316" t="s">
        <v>16415</v>
      </c>
      <c r="G8316" t="s">
        <v>16416</v>
      </c>
      <c r="H8316">
        <v>12309</v>
      </c>
      <c r="I8316" t="s">
        <v>45</v>
      </c>
      <c r="J8316" s="3">
        <v>8310</v>
      </c>
    </row>
    <row r="8317" spans="1:10" x14ac:dyDescent="0.35">
      <c r="A8317" s="1">
        <v>90822.3</v>
      </c>
      <c r="B8317" s="2" t="s">
        <v>18677</v>
      </c>
      <c r="C8317" s="2" t="s">
        <v>18678</v>
      </c>
      <c r="D8317" s="2" t="s">
        <v>18679</v>
      </c>
      <c r="E8317" s="3">
        <f>IF(Table2[[#This Row],[city]]=D8316,E8316,E8316+1)</f>
        <v>2512</v>
      </c>
      <c r="F8317" t="s">
        <v>16415</v>
      </c>
      <c r="G8317" t="s">
        <v>16416</v>
      </c>
      <c r="H8317">
        <v>12766</v>
      </c>
      <c r="I8317" t="s">
        <v>28</v>
      </c>
      <c r="J8317" s="3">
        <v>8311</v>
      </c>
    </row>
    <row r="8318" spans="1:10" x14ac:dyDescent="0.35">
      <c r="A8318" s="1">
        <v>334851.3</v>
      </c>
      <c r="B8318" s="2" t="s">
        <v>18680</v>
      </c>
      <c r="C8318" s="2" t="s">
        <v>18681</v>
      </c>
      <c r="D8318" s="2" t="s">
        <v>18682</v>
      </c>
      <c r="E8318" s="3">
        <f>IF(Table2[[#This Row],[city]]=D8317,E8317,E8317+1)</f>
        <v>2513</v>
      </c>
      <c r="F8318" t="s">
        <v>16415</v>
      </c>
      <c r="G8318" t="s">
        <v>16416</v>
      </c>
      <c r="H8318">
        <v>10111</v>
      </c>
      <c r="I8318" t="s">
        <v>56</v>
      </c>
      <c r="J8318" s="3">
        <v>8312</v>
      </c>
    </row>
    <row r="8319" spans="1:10" x14ac:dyDescent="0.35">
      <c r="A8319" s="1">
        <v>1179526.19</v>
      </c>
      <c r="B8319" s="2" t="s">
        <v>18683</v>
      </c>
      <c r="C8319" s="2" t="s">
        <v>18684</v>
      </c>
      <c r="D8319" s="2" t="s">
        <v>18685</v>
      </c>
      <c r="E8319" s="3">
        <f>IF(Table2[[#This Row],[city]]=D8318,E8318,E8318+1)</f>
        <v>2514</v>
      </c>
      <c r="F8319" t="s">
        <v>16415</v>
      </c>
      <c r="G8319" t="s">
        <v>16416</v>
      </c>
      <c r="H8319">
        <v>14120</v>
      </c>
      <c r="I8319" t="s">
        <v>15</v>
      </c>
      <c r="J8319" s="3">
        <v>8313</v>
      </c>
    </row>
    <row r="8320" spans="1:10" x14ac:dyDescent="0.35">
      <c r="A8320" s="1">
        <v>2582797.9500000002</v>
      </c>
      <c r="B8320" s="2" t="s">
        <v>18686</v>
      </c>
      <c r="C8320" s="2" t="s">
        <v>18687</v>
      </c>
      <c r="D8320" s="2" t="s">
        <v>298</v>
      </c>
      <c r="E8320" s="3">
        <f>IF(Table2[[#This Row],[city]]=D8319,E8319,E8319+1)</f>
        <v>2515</v>
      </c>
      <c r="F8320" t="s">
        <v>16415</v>
      </c>
      <c r="G8320" t="s">
        <v>16416</v>
      </c>
      <c r="H8320">
        <v>11768</v>
      </c>
      <c r="I8320" t="s">
        <v>15</v>
      </c>
      <c r="J8320" s="3">
        <v>8314</v>
      </c>
    </row>
    <row r="8321" spans="1:10" x14ac:dyDescent="0.35">
      <c r="A8321" s="1">
        <v>74516.28</v>
      </c>
      <c r="B8321" s="2" t="s">
        <v>18688</v>
      </c>
      <c r="C8321" s="2" t="s">
        <v>18689</v>
      </c>
      <c r="D8321" s="2" t="s">
        <v>18690</v>
      </c>
      <c r="E8321" s="3">
        <f>IF(Table2[[#This Row],[city]]=D8320,E8320,E8320+1)</f>
        <v>2516</v>
      </c>
      <c r="F8321" t="s">
        <v>16415</v>
      </c>
      <c r="G8321" t="s">
        <v>16416</v>
      </c>
      <c r="H8321">
        <v>13815</v>
      </c>
      <c r="I8321" t="s">
        <v>28</v>
      </c>
      <c r="J8321" s="3">
        <v>8315</v>
      </c>
    </row>
    <row r="8322" spans="1:10" x14ac:dyDescent="0.35">
      <c r="A8322" s="1">
        <v>28634</v>
      </c>
      <c r="B8322" s="2" t="s">
        <v>18691</v>
      </c>
      <c r="C8322" s="2" t="s">
        <v>18692</v>
      </c>
      <c r="D8322" s="2" t="s">
        <v>18690</v>
      </c>
      <c r="E8322" s="3">
        <f>IF(Table2[[#This Row],[city]]=D8321,E8321,E8321+1)</f>
        <v>2516</v>
      </c>
      <c r="F8322" t="s">
        <v>16415</v>
      </c>
      <c r="G8322" t="s">
        <v>16416</v>
      </c>
      <c r="H8322">
        <v>13905</v>
      </c>
      <c r="I8322" t="s">
        <v>18</v>
      </c>
      <c r="J8322" s="3">
        <v>8316</v>
      </c>
    </row>
    <row r="8323" spans="1:10" x14ac:dyDescent="0.35">
      <c r="A8323" s="1">
        <v>464415.23</v>
      </c>
      <c r="B8323" s="2" t="s">
        <v>18699</v>
      </c>
      <c r="C8323" s="2" t="s">
        <v>18700</v>
      </c>
      <c r="D8323" s="2" t="s">
        <v>18701</v>
      </c>
      <c r="E8323" s="3">
        <f>IF(Table2[[#This Row],[city]]=D8322,E8322,E8322+1)</f>
        <v>2517</v>
      </c>
      <c r="F8323" t="s">
        <v>16415</v>
      </c>
      <c r="G8323" t="s">
        <v>16416</v>
      </c>
      <c r="H8323">
        <v>10960</v>
      </c>
      <c r="I8323" t="s">
        <v>56</v>
      </c>
      <c r="J8323" s="3">
        <v>8320</v>
      </c>
    </row>
    <row r="8324" spans="1:10" x14ac:dyDescent="0.35">
      <c r="A8324" s="1">
        <v>42443.58</v>
      </c>
      <c r="B8324" s="2" t="s">
        <v>18702</v>
      </c>
      <c r="C8324" s="2" t="s">
        <v>18703</v>
      </c>
      <c r="D8324" s="2" t="s">
        <v>18701</v>
      </c>
      <c r="E8324" s="3">
        <f>IF(Table2[[#This Row],[city]]=D8323,E8323,E8323+1)</f>
        <v>2517</v>
      </c>
      <c r="F8324" t="s">
        <v>16415</v>
      </c>
      <c r="G8324" t="s">
        <v>16416</v>
      </c>
      <c r="H8324">
        <v>10960</v>
      </c>
      <c r="I8324" t="s">
        <v>45</v>
      </c>
      <c r="J8324" s="3">
        <v>8321</v>
      </c>
    </row>
    <row r="8325" spans="1:10" x14ac:dyDescent="0.35">
      <c r="A8325" s="1">
        <v>435462.82</v>
      </c>
      <c r="B8325" s="2" t="s">
        <v>18707</v>
      </c>
      <c r="C8325" s="2" t="s">
        <v>18708</v>
      </c>
      <c r="D8325" s="2" t="s">
        <v>18709</v>
      </c>
      <c r="E8325" s="3">
        <f>IF(Table2[[#This Row],[city]]=D8324,E8324,E8324+1)</f>
        <v>2518</v>
      </c>
      <c r="F8325" t="s">
        <v>16415</v>
      </c>
      <c r="G8325" t="s">
        <v>16416</v>
      </c>
      <c r="H8325">
        <v>11769</v>
      </c>
      <c r="I8325" t="s">
        <v>18</v>
      </c>
      <c r="J8325" s="3">
        <v>8324</v>
      </c>
    </row>
    <row r="8326" spans="1:10" x14ac:dyDescent="0.35">
      <c r="A8326" s="1">
        <v>3666.59</v>
      </c>
      <c r="B8326" s="2" t="s">
        <v>18710</v>
      </c>
      <c r="C8326" s="2" t="s">
        <v>18711</v>
      </c>
      <c r="D8326" s="2" t="s">
        <v>2981</v>
      </c>
      <c r="E8326" s="3">
        <f>IF(Table2[[#This Row],[city]]=D8325,E8325,E8325+1)</f>
        <v>2519</v>
      </c>
      <c r="F8326" t="s">
        <v>16415</v>
      </c>
      <c r="G8326" t="s">
        <v>16416</v>
      </c>
      <c r="H8326">
        <v>11572</v>
      </c>
      <c r="I8326" t="s">
        <v>45</v>
      </c>
      <c r="J8326" s="3">
        <v>8325</v>
      </c>
    </row>
    <row r="8327" spans="1:10" x14ac:dyDescent="0.35">
      <c r="A8327" s="1">
        <v>105020</v>
      </c>
      <c r="B8327" s="2" t="s">
        <v>18712</v>
      </c>
      <c r="C8327" s="2" t="s">
        <v>18713</v>
      </c>
      <c r="D8327" s="2" t="s">
        <v>18714</v>
      </c>
      <c r="E8327" s="3">
        <f>IF(Table2[[#This Row],[city]]=D8326,E8326,E8326+1)</f>
        <v>2520</v>
      </c>
      <c r="F8327" t="s">
        <v>16415</v>
      </c>
      <c r="G8327" t="s">
        <v>16416</v>
      </c>
      <c r="H8327">
        <v>13669</v>
      </c>
      <c r="I8327" t="s">
        <v>18</v>
      </c>
      <c r="J8327" s="3">
        <v>8326</v>
      </c>
    </row>
    <row r="8328" spans="1:10" x14ac:dyDescent="0.35">
      <c r="A8328" s="1">
        <v>181387.03</v>
      </c>
      <c r="B8328" s="2" t="s">
        <v>18715</v>
      </c>
      <c r="C8328" s="2" t="s">
        <v>18716</v>
      </c>
      <c r="D8328" s="2" t="s">
        <v>18717</v>
      </c>
      <c r="E8328" s="3">
        <f>IF(Table2[[#This Row],[city]]=D8327,E8327,E8327+1)</f>
        <v>2521</v>
      </c>
      <c r="F8328" t="s">
        <v>16415</v>
      </c>
      <c r="G8328" t="s">
        <v>16416</v>
      </c>
      <c r="H8328">
        <v>13420</v>
      </c>
      <c r="I8328" t="s">
        <v>28</v>
      </c>
      <c r="J8328" s="3">
        <v>8327</v>
      </c>
    </row>
    <row r="8329" spans="1:10" x14ac:dyDescent="0.35">
      <c r="A8329" s="1">
        <v>653174.46</v>
      </c>
      <c r="B8329" s="2" t="s">
        <v>18718</v>
      </c>
      <c r="C8329" s="2" t="s">
        <v>18719</v>
      </c>
      <c r="D8329" s="2" t="s">
        <v>18720</v>
      </c>
      <c r="E8329" s="3">
        <f>IF(Table2[[#This Row],[city]]=D8328,E8328,E8328+1)</f>
        <v>2522</v>
      </c>
      <c r="F8329" t="s">
        <v>16415</v>
      </c>
      <c r="G8329" t="s">
        <v>16416</v>
      </c>
      <c r="H8329">
        <v>13006</v>
      </c>
      <c r="I8329" t="s">
        <v>28</v>
      </c>
      <c r="J8329" s="3">
        <v>8328</v>
      </c>
    </row>
    <row r="8330" spans="1:10" x14ac:dyDescent="0.35">
      <c r="A8330" s="1">
        <v>144706.04999999999</v>
      </c>
      <c r="B8330" s="2" t="s">
        <v>18721</v>
      </c>
      <c r="C8330" s="2" t="s">
        <v>18722</v>
      </c>
      <c r="D8330" s="2" t="s">
        <v>18723</v>
      </c>
      <c r="E8330" s="3">
        <f>IF(Table2[[#This Row],[city]]=D8329,E8329,E8329+1)</f>
        <v>2523</v>
      </c>
      <c r="F8330" t="s">
        <v>16415</v>
      </c>
      <c r="G8330" t="s">
        <v>16416</v>
      </c>
      <c r="H8330">
        <v>10962</v>
      </c>
      <c r="I8330" t="s">
        <v>15</v>
      </c>
      <c r="J8330" s="3">
        <v>8329</v>
      </c>
    </row>
    <row r="8331" spans="1:10" x14ac:dyDescent="0.35">
      <c r="A8331" s="1">
        <v>118077.62</v>
      </c>
      <c r="B8331" s="2" t="s">
        <v>18724</v>
      </c>
      <c r="C8331" s="2" t="s">
        <v>18725</v>
      </c>
      <c r="D8331" s="2" t="s">
        <v>18726</v>
      </c>
      <c r="E8331" s="3">
        <f>IF(Table2[[#This Row],[city]]=D8330,E8330,E8330+1)</f>
        <v>2524</v>
      </c>
      <c r="F8331" t="s">
        <v>16415</v>
      </c>
      <c r="G8331" t="s">
        <v>16416</v>
      </c>
      <c r="H8331">
        <v>14127</v>
      </c>
      <c r="I8331" t="s">
        <v>28</v>
      </c>
      <c r="J8331" s="3">
        <v>8330</v>
      </c>
    </row>
    <row r="8332" spans="1:10" x14ac:dyDescent="0.35">
      <c r="A8332" s="1">
        <v>63051</v>
      </c>
      <c r="B8332" s="2" t="s">
        <v>18727</v>
      </c>
      <c r="C8332" s="2" t="s">
        <v>18728</v>
      </c>
      <c r="D8332" s="2" t="s">
        <v>18729</v>
      </c>
      <c r="E8332" s="3">
        <f>IF(Table2[[#This Row],[city]]=D8331,E8331,E8331+1)</f>
        <v>2525</v>
      </c>
      <c r="F8332" t="s">
        <v>16415</v>
      </c>
      <c r="G8332" t="s">
        <v>16416</v>
      </c>
      <c r="H8332">
        <v>10562</v>
      </c>
      <c r="I8332" t="s">
        <v>18</v>
      </c>
      <c r="J8332" s="3">
        <v>8331</v>
      </c>
    </row>
    <row r="8333" spans="1:10" x14ac:dyDescent="0.35">
      <c r="A8333" s="1">
        <v>19347.099999999999</v>
      </c>
      <c r="B8333" s="2" t="s">
        <v>18730</v>
      </c>
      <c r="C8333" s="2" t="s">
        <v>18731</v>
      </c>
      <c r="D8333" s="2" t="s">
        <v>18729</v>
      </c>
      <c r="E8333" s="3">
        <f>IF(Table2[[#This Row],[city]]=D8332,E8332,E8332+1)</f>
        <v>2525</v>
      </c>
      <c r="F8333" t="s">
        <v>16415</v>
      </c>
      <c r="G8333" t="s">
        <v>16416</v>
      </c>
      <c r="H8333">
        <v>10562</v>
      </c>
      <c r="I8333" t="s">
        <v>18</v>
      </c>
      <c r="J8333" s="3">
        <v>8332</v>
      </c>
    </row>
    <row r="8334" spans="1:10" x14ac:dyDescent="0.35">
      <c r="A8334" s="1">
        <v>175874.44</v>
      </c>
      <c r="B8334" s="2" t="s">
        <v>18732</v>
      </c>
      <c r="C8334" s="2" t="s">
        <v>18733</v>
      </c>
      <c r="D8334" s="2" t="s">
        <v>18734</v>
      </c>
      <c r="E8334" s="3">
        <f>IF(Table2[[#This Row],[city]]=D8333,E8333,E8333+1)</f>
        <v>2526</v>
      </c>
      <c r="F8334" t="s">
        <v>16415</v>
      </c>
      <c r="G8334" t="s">
        <v>16416</v>
      </c>
      <c r="H8334">
        <v>13126</v>
      </c>
      <c r="I8334" t="s">
        <v>25</v>
      </c>
      <c r="J8334" s="3">
        <v>8333</v>
      </c>
    </row>
    <row r="8335" spans="1:10" x14ac:dyDescent="0.35">
      <c r="A8335" s="1">
        <v>761479</v>
      </c>
      <c r="B8335" s="2" t="s">
        <v>18735</v>
      </c>
      <c r="C8335" s="2" t="s">
        <v>18736</v>
      </c>
      <c r="D8335" s="2" t="s">
        <v>18734</v>
      </c>
      <c r="E8335" s="3">
        <f>IF(Table2[[#This Row],[city]]=D8334,E8334,E8334+1)</f>
        <v>2526</v>
      </c>
      <c r="F8335" t="s">
        <v>16415</v>
      </c>
      <c r="G8335" t="s">
        <v>16416</v>
      </c>
      <c r="H8335">
        <v>13006</v>
      </c>
      <c r="I8335" t="s">
        <v>28</v>
      </c>
      <c r="J8335" s="3">
        <v>8334</v>
      </c>
    </row>
    <row r="8336" spans="1:10" x14ac:dyDescent="0.35">
      <c r="A8336" s="1">
        <v>184779.46</v>
      </c>
      <c r="B8336" s="2" t="s">
        <v>18737</v>
      </c>
      <c r="C8336" s="2" t="s">
        <v>18738</v>
      </c>
      <c r="D8336" s="2" t="s">
        <v>18739</v>
      </c>
      <c r="E8336" s="3">
        <f>IF(Table2[[#This Row],[city]]=D8335,E8335,E8335+1)</f>
        <v>2527</v>
      </c>
      <c r="F8336" t="s">
        <v>16415</v>
      </c>
      <c r="G8336" t="s">
        <v>16416</v>
      </c>
      <c r="H8336">
        <v>13827</v>
      </c>
      <c r="I8336" t="s">
        <v>15</v>
      </c>
      <c r="J8336" s="3">
        <v>8335</v>
      </c>
    </row>
    <row r="8337" spans="1:10" x14ac:dyDescent="0.35">
      <c r="A8337" s="1">
        <v>66670.44</v>
      </c>
      <c r="B8337" s="2" t="s">
        <v>18740</v>
      </c>
      <c r="C8337" s="2" t="s">
        <v>18741</v>
      </c>
      <c r="D8337" s="2" t="s">
        <v>18739</v>
      </c>
      <c r="E8337" s="3">
        <f>IF(Table2[[#This Row],[city]]=D8336,E8336,E8336+1)</f>
        <v>2527</v>
      </c>
      <c r="F8337" t="s">
        <v>16415</v>
      </c>
      <c r="G8337" t="s">
        <v>16416</v>
      </c>
      <c r="H8337">
        <v>13827</v>
      </c>
      <c r="I8337" t="s">
        <v>18</v>
      </c>
      <c r="J8337" s="3">
        <v>8336</v>
      </c>
    </row>
    <row r="8338" spans="1:10" x14ac:dyDescent="0.35">
      <c r="A8338" s="1">
        <v>44146.91</v>
      </c>
      <c r="B8338" s="2" t="s">
        <v>18742</v>
      </c>
      <c r="C8338" s="2" t="s">
        <v>18743</v>
      </c>
      <c r="D8338" s="2" t="s">
        <v>18744</v>
      </c>
      <c r="E8338" s="3">
        <f>IF(Table2[[#This Row],[city]]=D8337,E8337,E8337+1)</f>
        <v>2528</v>
      </c>
      <c r="F8338" t="s">
        <v>16415</v>
      </c>
      <c r="G8338" t="s">
        <v>16416</v>
      </c>
      <c r="H8338">
        <v>12463</v>
      </c>
      <c r="I8338" t="s">
        <v>18</v>
      </c>
      <c r="J8338" s="3">
        <v>8337</v>
      </c>
    </row>
    <row r="8339" spans="1:10" x14ac:dyDescent="0.35">
      <c r="A8339" s="1">
        <v>226341</v>
      </c>
      <c r="B8339" s="2" t="s">
        <v>18745</v>
      </c>
      <c r="C8339" s="2" t="s">
        <v>18746</v>
      </c>
      <c r="D8339" s="2" t="s">
        <v>18747</v>
      </c>
      <c r="E8339" s="3">
        <f>IF(Table2[[#This Row],[city]]=D8338,E8338,E8338+1)</f>
        <v>2529</v>
      </c>
      <c r="F8339" t="s">
        <v>16415</v>
      </c>
      <c r="G8339" t="s">
        <v>16416</v>
      </c>
      <c r="H8339">
        <v>14767</v>
      </c>
      <c r="I8339" t="s">
        <v>15</v>
      </c>
      <c r="J8339" s="3">
        <v>8338</v>
      </c>
    </row>
    <row r="8340" spans="1:10" x14ac:dyDescent="0.35">
      <c r="A8340" s="1">
        <v>336287.25</v>
      </c>
      <c r="B8340" s="2" t="s">
        <v>18748</v>
      </c>
      <c r="C8340" s="2" t="s">
        <v>18749</v>
      </c>
      <c r="D8340" s="2" t="s">
        <v>18750</v>
      </c>
      <c r="E8340" s="3">
        <f>IF(Table2[[#This Row],[city]]=D8339,E8339,E8339+1)</f>
        <v>2530</v>
      </c>
      <c r="F8340" t="s">
        <v>16415</v>
      </c>
      <c r="G8340" t="s">
        <v>16416</v>
      </c>
      <c r="H8340">
        <v>11772</v>
      </c>
      <c r="I8340" t="s">
        <v>15</v>
      </c>
      <c r="J8340" s="3">
        <v>8339</v>
      </c>
    </row>
    <row r="8341" spans="1:10" x14ac:dyDescent="0.35">
      <c r="A8341" s="1">
        <v>872950.6</v>
      </c>
      <c r="B8341" s="2" t="s">
        <v>18751</v>
      </c>
      <c r="C8341" s="2" t="s">
        <v>18752</v>
      </c>
      <c r="D8341" s="2" t="s">
        <v>18750</v>
      </c>
      <c r="E8341" s="3">
        <f>IF(Table2[[#This Row],[city]]=D8340,E8340,E8340+1)</f>
        <v>2530</v>
      </c>
      <c r="F8341" t="s">
        <v>16415</v>
      </c>
      <c r="G8341" t="s">
        <v>16416</v>
      </c>
      <c r="H8341">
        <v>11772</v>
      </c>
      <c r="I8341" t="s">
        <v>15</v>
      </c>
      <c r="J8341" s="3">
        <v>8340</v>
      </c>
    </row>
    <row r="8342" spans="1:10" x14ac:dyDescent="0.35">
      <c r="A8342" s="1">
        <v>114029.75</v>
      </c>
      <c r="B8342" s="2" t="s">
        <v>18753</v>
      </c>
      <c r="C8342" s="2" t="s">
        <v>18754</v>
      </c>
      <c r="D8342" s="2" t="s">
        <v>18750</v>
      </c>
      <c r="E8342" s="3">
        <f>IF(Table2[[#This Row],[city]]=D8341,E8341,E8341+1)</f>
        <v>2530</v>
      </c>
      <c r="F8342" t="s">
        <v>16415</v>
      </c>
      <c r="G8342" t="s">
        <v>16416</v>
      </c>
      <c r="H8342">
        <v>11772</v>
      </c>
      <c r="I8342" t="s">
        <v>28</v>
      </c>
      <c r="J8342" s="3">
        <v>8341</v>
      </c>
    </row>
    <row r="8343" spans="1:10" x14ac:dyDescent="0.35">
      <c r="A8343" s="1">
        <v>960493.45</v>
      </c>
      <c r="B8343" s="2" t="s">
        <v>18755</v>
      </c>
      <c r="C8343" s="2" t="s">
        <v>18756</v>
      </c>
      <c r="D8343" s="2" t="s">
        <v>18757</v>
      </c>
      <c r="E8343" s="3">
        <f>IF(Table2[[#This Row],[city]]=D8342,E8342,E8342+1)</f>
        <v>2531</v>
      </c>
      <c r="F8343" t="s">
        <v>16415</v>
      </c>
      <c r="G8343" t="s">
        <v>16416</v>
      </c>
      <c r="H8343">
        <v>12564</v>
      </c>
      <c r="I8343" t="s">
        <v>15</v>
      </c>
      <c r="J8343" s="3">
        <v>8342</v>
      </c>
    </row>
    <row r="8344" spans="1:10" x14ac:dyDescent="0.35">
      <c r="A8344" s="1">
        <v>367133.36</v>
      </c>
      <c r="B8344" s="2" t="s">
        <v>18758</v>
      </c>
      <c r="C8344" s="2" t="s">
        <v>18759</v>
      </c>
      <c r="D8344" s="2" t="s">
        <v>18760</v>
      </c>
      <c r="E8344" s="3">
        <f>IF(Table2[[#This Row],[city]]=D8343,E8343,E8343+1)</f>
        <v>2532</v>
      </c>
      <c r="F8344" t="s">
        <v>16415</v>
      </c>
      <c r="G8344" t="s">
        <v>16416</v>
      </c>
      <c r="H8344">
        <v>10566</v>
      </c>
      <c r="I8344" t="s">
        <v>15</v>
      </c>
      <c r="J8344" s="3">
        <v>8343</v>
      </c>
    </row>
    <row r="8345" spans="1:10" x14ac:dyDescent="0.35">
      <c r="A8345" s="1">
        <v>20163.599999999999</v>
      </c>
      <c r="B8345" s="2" t="s">
        <v>18761</v>
      </c>
      <c r="C8345" s="2" t="s">
        <v>18762</v>
      </c>
      <c r="D8345" s="2" t="s">
        <v>18760</v>
      </c>
      <c r="E8345" s="3">
        <f>IF(Table2[[#This Row],[city]]=D8344,E8344,E8344+1)</f>
        <v>2532</v>
      </c>
      <c r="F8345" t="s">
        <v>16415</v>
      </c>
      <c r="G8345" t="s">
        <v>16416</v>
      </c>
      <c r="H8345">
        <v>10566</v>
      </c>
      <c r="I8345" t="s">
        <v>18</v>
      </c>
      <c r="J8345" s="3">
        <v>8344</v>
      </c>
    </row>
    <row r="8346" spans="1:10" x14ac:dyDescent="0.35">
      <c r="A8346" s="1">
        <v>81836.899999999994</v>
      </c>
      <c r="B8346" s="2" t="s">
        <v>18763</v>
      </c>
      <c r="C8346" s="2" t="s">
        <v>18764</v>
      </c>
      <c r="D8346" s="2" t="s">
        <v>18760</v>
      </c>
      <c r="E8346" s="3">
        <f>IF(Table2[[#This Row],[city]]=D8345,E8345,E8345+1)</f>
        <v>2532</v>
      </c>
      <c r="F8346" t="s">
        <v>16415</v>
      </c>
      <c r="G8346" t="s">
        <v>16416</v>
      </c>
      <c r="H8346">
        <v>10566</v>
      </c>
      <c r="I8346" t="s">
        <v>56</v>
      </c>
      <c r="J8346" s="3">
        <v>8345</v>
      </c>
    </row>
    <row r="8347" spans="1:10" x14ac:dyDescent="0.35">
      <c r="A8347" s="1">
        <v>162671.21</v>
      </c>
      <c r="B8347" s="2" t="s">
        <v>18765</v>
      </c>
      <c r="C8347" s="2" t="s">
        <v>18766</v>
      </c>
      <c r="D8347" s="2" t="s">
        <v>18767</v>
      </c>
      <c r="E8347" s="3">
        <f>IF(Table2[[#This Row],[city]]=D8346,E8346,E8346+1)</f>
        <v>2533</v>
      </c>
      <c r="F8347" t="s">
        <v>16415</v>
      </c>
      <c r="G8347" t="s">
        <v>16416</v>
      </c>
      <c r="H8347">
        <v>10803</v>
      </c>
      <c r="I8347" t="s">
        <v>45</v>
      </c>
      <c r="J8347" s="3">
        <v>8346</v>
      </c>
    </row>
    <row r="8348" spans="1:10" x14ac:dyDescent="0.35">
      <c r="A8348" s="1">
        <v>27091.35</v>
      </c>
      <c r="B8348" s="2" t="s">
        <v>18768</v>
      </c>
      <c r="C8348" s="2" t="s">
        <v>18769</v>
      </c>
      <c r="D8348" s="2" t="s">
        <v>18767</v>
      </c>
      <c r="E8348" s="3">
        <f>IF(Table2[[#This Row],[city]]=D8347,E8347,E8347+1)</f>
        <v>2533</v>
      </c>
      <c r="F8348" t="s">
        <v>16415</v>
      </c>
      <c r="G8348" t="s">
        <v>16416</v>
      </c>
      <c r="H8348">
        <v>10803</v>
      </c>
      <c r="I8348" t="s">
        <v>18</v>
      </c>
      <c r="J8348" s="3">
        <v>8347</v>
      </c>
    </row>
    <row r="8349" spans="1:10" x14ac:dyDescent="0.35">
      <c r="A8349" s="1">
        <v>155513.4</v>
      </c>
      <c r="B8349" s="2" t="s">
        <v>18770</v>
      </c>
      <c r="C8349" s="2" t="s">
        <v>18771</v>
      </c>
      <c r="D8349" s="2" t="s">
        <v>18767</v>
      </c>
      <c r="E8349" s="3">
        <f>IF(Table2[[#This Row],[city]]=D8348,E8348,E8348+1)</f>
        <v>2533</v>
      </c>
      <c r="F8349" t="s">
        <v>16415</v>
      </c>
      <c r="G8349" t="s">
        <v>16416</v>
      </c>
      <c r="H8349">
        <v>10803</v>
      </c>
      <c r="I8349" t="s">
        <v>28</v>
      </c>
      <c r="J8349" s="3">
        <v>8348</v>
      </c>
    </row>
    <row r="8350" spans="1:10" x14ac:dyDescent="0.35">
      <c r="A8350" s="1">
        <v>108400.58</v>
      </c>
      <c r="B8350" s="2" t="s">
        <v>18772</v>
      </c>
      <c r="C8350" s="2" t="s">
        <v>18773</v>
      </c>
      <c r="D8350" s="2" t="s">
        <v>18774</v>
      </c>
      <c r="E8350" s="3">
        <f>IF(Table2[[#This Row],[city]]=D8349,E8349,E8349+1)</f>
        <v>2534</v>
      </c>
      <c r="F8350" t="s">
        <v>16415</v>
      </c>
      <c r="G8350" t="s">
        <v>16416</v>
      </c>
      <c r="H8350">
        <v>14527</v>
      </c>
      <c r="I8350" t="s">
        <v>28</v>
      </c>
      <c r="J8350" s="3">
        <v>8349</v>
      </c>
    </row>
    <row r="8351" spans="1:10" x14ac:dyDescent="0.35">
      <c r="A8351" s="1">
        <v>29009.25</v>
      </c>
      <c r="B8351" s="2" t="s">
        <v>18775</v>
      </c>
      <c r="C8351" s="2" t="s">
        <v>18776</v>
      </c>
      <c r="D8351" s="2" t="s">
        <v>18777</v>
      </c>
      <c r="E8351" s="3">
        <f>IF(Table2[[#This Row],[city]]=D8350,E8350,E8350+1)</f>
        <v>2535</v>
      </c>
      <c r="F8351" t="s">
        <v>16415</v>
      </c>
      <c r="G8351" t="s">
        <v>16416</v>
      </c>
      <c r="H8351">
        <v>12464</v>
      </c>
      <c r="I8351" t="s">
        <v>18</v>
      </c>
      <c r="J8351" s="3">
        <v>8350</v>
      </c>
    </row>
    <row r="8352" spans="1:10" x14ac:dyDescent="0.35">
      <c r="A8352" s="1">
        <v>115400</v>
      </c>
      <c r="B8352" s="2" t="s">
        <v>18778</v>
      </c>
      <c r="C8352" s="2" t="s">
        <v>18779</v>
      </c>
      <c r="D8352" s="2" t="s">
        <v>18780</v>
      </c>
      <c r="E8352" s="3">
        <f>IF(Table2[[#This Row],[city]]=D8351,E8351,E8351+1)</f>
        <v>2536</v>
      </c>
      <c r="F8352" t="s">
        <v>16415</v>
      </c>
      <c r="G8352" t="s">
        <v>16416</v>
      </c>
      <c r="H8352">
        <v>10968</v>
      </c>
      <c r="I8352" t="s">
        <v>15</v>
      </c>
      <c r="J8352" s="3">
        <v>8351</v>
      </c>
    </row>
    <row r="8353" spans="1:10" x14ac:dyDescent="0.35">
      <c r="A8353" s="1">
        <v>472036.85</v>
      </c>
      <c r="B8353" s="2" t="s">
        <v>18781</v>
      </c>
      <c r="C8353" s="2" t="s">
        <v>18782</v>
      </c>
      <c r="D8353" s="2" t="s">
        <v>18783</v>
      </c>
      <c r="E8353" s="3">
        <f>IF(Table2[[#This Row],[city]]=D8352,E8352,E8352+1)</f>
        <v>2537</v>
      </c>
      <c r="F8353" t="s">
        <v>16415</v>
      </c>
      <c r="G8353" t="s">
        <v>16416</v>
      </c>
      <c r="H8353">
        <v>14534</v>
      </c>
      <c r="I8353" t="s">
        <v>28</v>
      </c>
      <c r="J8353" s="3">
        <v>8352</v>
      </c>
    </row>
    <row r="8354" spans="1:10" x14ac:dyDescent="0.35">
      <c r="A8354" s="1">
        <v>930441.05</v>
      </c>
      <c r="B8354" s="2" t="s">
        <v>18784</v>
      </c>
      <c r="C8354" s="2" t="s">
        <v>18782</v>
      </c>
      <c r="D8354" s="2" t="s">
        <v>18783</v>
      </c>
      <c r="E8354" s="3">
        <f>IF(Table2[[#This Row],[city]]=D8353,E8353,E8353+1)</f>
        <v>2537</v>
      </c>
      <c r="F8354" t="s">
        <v>16415</v>
      </c>
      <c r="G8354" t="s">
        <v>16416</v>
      </c>
      <c r="H8354">
        <v>14534</v>
      </c>
      <c r="I8354" t="s">
        <v>28</v>
      </c>
      <c r="J8354" s="3">
        <v>8353</v>
      </c>
    </row>
    <row r="8355" spans="1:10" x14ac:dyDescent="0.35">
      <c r="A8355" s="1">
        <v>372180.79</v>
      </c>
      <c r="B8355" s="2" t="s">
        <v>18785</v>
      </c>
      <c r="C8355" s="2" t="s">
        <v>18786</v>
      </c>
      <c r="D8355" s="2" t="s">
        <v>18787</v>
      </c>
      <c r="E8355" s="3">
        <f>IF(Table2[[#This Row],[city]]=D8354,E8354,E8354+1)</f>
        <v>2538</v>
      </c>
      <c r="F8355" t="s">
        <v>16415</v>
      </c>
      <c r="G8355" t="s">
        <v>16416</v>
      </c>
      <c r="H8355">
        <v>11803</v>
      </c>
      <c r="I8355" t="s">
        <v>45</v>
      </c>
      <c r="J8355" s="3">
        <v>8354</v>
      </c>
    </row>
    <row r="8356" spans="1:10" x14ac:dyDescent="0.35">
      <c r="A8356" s="1">
        <v>550064.51</v>
      </c>
      <c r="B8356" s="2" t="s">
        <v>18788</v>
      </c>
      <c r="C8356" s="2" t="s">
        <v>18789</v>
      </c>
      <c r="D8356" s="2" t="s">
        <v>18787</v>
      </c>
      <c r="E8356" s="3">
        <f>IF(Table2[[#This Row],[city]]=D8355,E8355,E8355+1)</f>
        <v>2538</v>
      </c>
      <c r="F8356" t="s">
        <v>16415</v>
      </c>
      <c r="G8356" t="s">
        <v>16416</v>
      </c>
      <c r="H8356">
        <v>11803</v>
      </c>
      <c r="I8356" t="s">
        <v>28</v>
      </c>
      <c r="J8356" s="3">
        <v>8355</v>
      </c>
    </row>
    <row r="8357" spans="1:10" x14ac:dyDescent="0.35">
      <c r="A8357" s="1">
        <v>4825</v>
      </c>
      <c r="B8357" s="2" t="s">
        <v>18790</v>
      </c>
      <c r="C8357" s="2" t="s">
        <v>18791</v>
      </c>
      <c r="D8357" s="2" t="s">
        <v>18792</v>
      </c>
      <c r="E8357" s="3">
        <f>IF(Table2[[#This Row],[city]]=D8356,E8356,E8356+1)</f>
        <v>2539</v>
      </c>
      <c r="F8357" t="s">
        <v>16415</v>
      </c>
      <c r="G8357" t="s">
        <v>16416</v>
      </c>
      <c r="H8357">
        <v>12903</v>
      </c>
      <c r="I8357" t="s">
        <v>25</v>
      </c>
      <c r="J8357" s="3">
        <v>8356</v>
      </c>
    </row>
    <row r="8358" spans="1:10" x14ac:dyDescent="0.35">
      <c r="A8358" s="1">
        <v>758816</v>
      </c>
      <c r="B8358" s="2" t="s">
        <v>18793</v>
      </c>
      <c r="C8358" s="2" t="s">
        <v>18794</v>
      </c>
      <c r="D8358" s="2" t="s">
        <v>18792</v>
      </c>
      <c r="E8358" s="3">
        <f>IF(Table2[[#This Row],[city]]=D8357,E8357,E8357+1)</f>
        <v>2539</v>
      </c>
      <c r="F8358" t="s">
        <v>16415</v>
      </c>
      <c r="G8358" t="s">
        <v>16416</v>
      </c>
      <c r="H8358">
        <v>12901</v>
      </c>
      <c r="I8358" t="s">
        <v>28</v>
      </c>
      <c r="J8358" s="3">
        <v>8357</v>
      </c>
    </row>
    <row r="8359" spans="1:10" x14ac:dyDescent="0.35">
      <c r="A8359" s="1">
        <v>230910.03</v>
      </c>
      <c r="B8359" s="2" t="s">
        <v>18795</v>
      </c>
      <c r="C8359" s="2" t="s">
        <v>18796</v>
      </c>
      <c r="D8359" s="2" t="s">
        <v>18792</v>
      </c>
      <c r="E8359" s="3">
        <f>IF(Table2[[#This Row],[city]]=D8358,E8358,E8358+1)</f>
        <v>2539</v>
      </c>
      <c r="F8359" t="s">
        <v>16415</v>
      </c>
      <c r="G8359" t="s">
        <v>16416</v>
      </c>
      <c r="H8359">
        <v>12901</v>
      </c>
      <c r="I8359" t="s">
        <v>15</v>
      </c>
      <c r="J8359" s="3">
        <v>8358</v>
      </c>
    </row>
    <row r="8360" spans="1:10" x14ac:dyDescent="0.35">
      <c r="A8360" s="1">
        <v>356598.53</v>
      </c>
      <c r="B8360" s="2" t="s">
        <v>18797</v>
      </c>
      <c r="C8360" s="2" t="s">
        <v>18798</v>
      </c>
      <c r="D8360" s="2" t="s">
        <v>18792</v>
      </c>
      <c r="E8360" s="3">
        <f>IF(Table2[[#This Row],[city]]=D8359,E8359,E8359+1)</f>
        <v>2539</v>
      </c>
      <c r="F8360" t="s">
        <v>16415</v>
      </c>
      <c r="G8360" t="s">
        <v>16416</v>
      </c>
      <c r="H8360">
        <v>12901</v>
      </c>
      <c r="I8360" t="s">
        <v>15</v>
      </c>
      <c r="J8360" s="3">
        <v>8359</v>
      </c>
    </row>
    <row r="8361" spans="1:10" x14ac:dyDescent="0.35">
      <c r="A8361" s="1">
        <v>142548.45000000001</v>
      </c>
      <c r="B8361" s="2" t="s">
        <v>18799</v>
      </c>
      <c r="C8361" s="2" t="s">
        <v>18800</v>
      </c>
      <c r="D8361" s="2" t="s">
        <v>18801</v>
      </c>
      <c r="E8361" s="3">
        <f>IF(Table2[[#This Row],[city]]=D8360,E8360,E8360+1)</f>
        <v>2540</v>
      </c>
      <c r="F8361" t="s">
        <v>16415</v>
      </c>
      <c r="G8361" t="s">
        <v>16416</v>
      </c>
      <c r="H8361">
        <v>10570</v>
      </c>
      <c r="I8361" t="s">
        <v>18</v>
      </c>
      <c r="J8361" s="3">
        <v>8360</v>
      </c>
    </row>
    <row r="8362" spans="1:10" x14ac:dyDescent="0.35">
      <c r="A8362" s="1">
        <v>890805.19</v>
      </c>
      <c r="B8362" s="2" t="s">
        <v>18802</v>
      </c>
      <c r="C8362" s="2" t="s">
        <v>18803</v>
      </c>
      <c r="D8362" s="2" t="s">
        <v>18801</v>
      </c>
      <c r="E8362" s="3">
        <f>IF(Table2[[#This Row],[city]]=D8361,E8361,E8361+1)</f>
        <v>2540</v>
      </c>
      <c r="F8362" t="s">
        <v>16415</v>
      </c>
      <c r="G8362" t="s">
        <v>16416</v>
      </c>
      <c r="H8362">
        <v>10570</v>
      </c>
      <c r="I8362" t="s">
        <v>28</v>
      </c>
      <c r="J8362" s="3">
        <v>8361</v>
      </c>
    </row>
    <row r="8363" spans="1:10" x14ac:dyDescent="0.35">
      <c r="A8363" s="1">
        <v>84986.1</v>
      </c>
      <c r="B8363" s="2" t="s">
        <v>18804</v>
      </c>
      <c r="C8363" s="2" t="s">
        <v>18805</v>
      </c>
      <c r="D8363" s="2" t="s">
        <v>18801</v>
      </c>
      <c r="E8363" s="3">
        <f>IF(Table2[[#This Row],[city]]=D8362,E8362,E8362+1)</f>
        <v>2540</v>
      </c>
      <c r="F8363" t="s">
        <v>16415</v>
      </c>
      <c r="G8363" t="s">
        <v>16416</v>
      </c>
      <c r="H8363">
        <v>10570</v>
      </c>
      <c r="I8363" t="s">
        <v>18</v>
      </c>
      <c r="J8363" s="3">
        <v>8362</v>
      </c>
    </row>
    <row r="8364" spans="1:10" x14ac:dyDescent="0.35">
      <c r="A8364" s="1">
        <v>5397742.8899999997</v>
      </c>
      <c r="B8364" s="2" t="s">
        <v>18806</v>
      </c>
      <c r="C8364" s="2" t="s">
        <v>18807</v>
      </c>
      <c r="D8364" s="2" t="s">
        <v>18808</v>
      </c>
      <c r="E8364" s="3">
        <f>IF(Table2[[#This Row],[city]]=D8363,E8363,E8363+1)</f>
        <v>2541</v>
      </c>
      <c r="F8364" t="s">
        <v>16415</v>
      </c>
      <c r="G8364" t="s">
        <v>16416</v>
      </c>
      <c r="H8364">
        <v>10573</v>
      </c>
      <c r="I8364" t="s">
        <v>15</v>
      </c>
      <c r="J8364" s="3">
        <v>8363</v>
      </c>
    </row>
    <row r="8365" spans="1:10" x14ac:dyDescent="0.35">
      <c r="A8365" s="1">
        <v>537116.44999999995</v>
      </c>
      <c r="B8365" s="2" t="s">
        <v>18809</v>
      </c>
      <c r="C8365" s="2" t="s">
        <v>18810</v>
      </c>
      <c r="D8365" s="2" t="s">
        <v>18811</v>
      </c>
      <c r="E8365" s="3">
        <f>IF(Table2[[#This Row],[city]]=D8364,E8364,E8364+1)</f>
        <v>2542</v>
      </c>
      <c r="F8365" t="s">
        <v>16415</v>
      </c>
      <c r="G8365" t="s">
        <v>16416</v>
      </c>
      <c r="H8365">
        <v>11777</v>
      </c>
      <c r="I8365" t="s">
        <v>15</v>
      </c>
      <c r="J8365" s="3">
        <v>8364</v>
      </c>
    </row>
    <row r="8366" spans="1:10" x14ac:dyDescent="0.35">
      <c r="A8366" s="1">
        <v>8209.3700000000008</v>
      </c>
      <c r="B8366" s="2" t="s">
        <v>18812</v>
      </c>
      <c r="C8366" s="2" t="s">
        <v>18813</v>
      </c>
      <c r="D8366" s="2" t="s">
        <v>18811</v>
      </c>
      <c r="E8366" s="3">
        <f>IF(Table2[[#This Row],[city]]=D8365,E8365,E8365+1)</f>
        <v>2542</v>
      </c>
      <c r="F8366" t="s">
        <v>16415</v>
      </c>
      <c r="G8366" t="s">
        <v>16416</v>
      </c>
      <c r="H8366">
        <v>11777</v>
      </c>
      <c r="I8366" t="s">
        <v>45</v>
      </c>
      <c r="J8366" s="3">
        <v>8365</v>
      </c>
    </row>
    <row r="8367" spans="1:10" x14ac:dyDescent="0.35">
      <c r="A8367" s="1">
        <v>445115.8</v>
      </c>
      <c r="B8367" s="2" t="s">
        <v>18814</v>
      </c>
      <c r="C8367" s="2" t="s">
        <v>18815</v>
      </c>
      <c r="D8367" s="2" t="s">
        <v>18811</v>
      </c>
      <c r="E8367" s="3">
        <f>IF(Table2[[#This Row],[city]]=D8366,E8366,E8366+1)</f>
        <v>2542</v>
      </c>
      <c r="F8367" t="s">
        <v>16415</v>
      </c>
      <c r="G8367" t="s">
        <v>16416</v>
      </c>
      <c r="H8367">
        <v>11777</v>
      </c>
      <c r="I8367" t="s">
        <v>56</v>
      </c>
      <c r="J8367" s="3">
        <v>8366</v>
      </c>
    </row>
    <row r="8368" spans="1:10" x14ac:dyDescent="0.35">
      <c r="A8368" s="1">
        <v>746596</v>
      </c>
      <c r="B8368" s="2" t="s">
        <v>18816</v>
      </c>
      <c r="C8368" s="2" t="s">
        <v>18817</v>
      </c>
      <c r="D8368" s="2" t="s">
        <v>18818</v>
      </c>
      <c r="E8368" s="3">
        <f>IF(Table2[[#This Row],[city]]=D8367,E8367,E8367+1)</f>
        <v>2543</v>
      </c>
      <c r="F8368" t="s">
        <v>16415</v>
      </c>
      <c r="G8368" t="s">
        <v>16416</v>
      </c>
      <c r="H8368">
        <v>11776</v>
      </c>
      <c r="I8368" t="s">
        <v>28</v>
      </c>
      <c r="J8368" s="3">
        <v>8367</v>
      </c>
    </row>
    <row r="8369" spans="1:10" x14ac:dyDescent="0.35">
      <c r="A8369" s="1">
        <v>5553.45</v>
      </c>
      <c r="B8369" s="2" t="s">
        <v>18819</v>
      </c>
      <c r="C8369" s="2" t="s">
        <v>18820</v>
      </c>
      <c r="D8369" s="2" t="s">
        <v>18821</v>
      </c>
      <c r="E8369" s="3">
        <f>IF(Table2[[#This Row],[city]]=D8368,E8368,E8368+1)</f>
        <v>2544</v>
      </c>
      <c r="F8369" t="s">
        <v>16415</v>
      </c>
      <c r="G8369" t="s">
        <v>16416</v>
      </c>
      <c r="H8369">
        <v>11050</v>
      </c>
      <c r="I8369" t="s">
        <v>45</v>
      </c>
      <c r="J8369" s="3">
        <v>8368</v>
      </c>
    </row>
    <row r="8370" spans="1:10" x14ac:dyDescent="0.35">
      <c r="A8370" s="1">
        <v>458455</v>
      </c>
      <c r="B8370" s="2" t="s">
        <v>18822</v>
      </c>
      <c r="C8370" s="2" t="s">
        <v>18823</v>
      </c>
      <c r="D8370" s="2" t="s">
        <v>18821</v>
      </c>
      <c r="E8370" s="3">
        <f>IF(Table2[[#This Row],[city]]=D8369,E8369,E8369+1)</f>
        <v>2544</v>
      </c>
      <c r="F8370" t="s">
        <v>16415</v>
      </c>
      <c r="G8370" t="s">
        <v>16416</v>
      </c>
      <c r="H8370">
        <v>11050</v>
      </c>
      <c r="I8370" t="s">
        <v>15</v>
      </c>
      <c r="J8370" s="3">
        <v>8369</v>
      </c>
    </row>
    <row r="8371" spans="1:10" x14ac:dyDescent="0.35">
      <c r="A8371" s="1">
        <v>3293503.7</v>
      </c>
      <c r="B8371" s="2" t="s">
        <v>18824</v>
      </c>
      <c r="C8371" s="2" t="s">
        <v>18825</v>
      </c>
      <c r="D8371" s="2" t="s">
        <v>18821</v>
      </c>
      <c r="E8371" s="3">
        <f>IF(Table2[[#This Row],[city]]=D8370,E8370,E8370+1)</f>
        <v>2544</v>
      </c>
      <c r="F8371" t="s">
        <v>16415</v>
      </c>
      <c r="G8371" t="s">
        <v>16416</v>
      </c>
      <c r="H8371">
        <v>11050</v>
      </c>
      <c r="I8371" t="s">
        <v>15</v>
      </c>
      <c r="J8371" s="3">
        <v>8370</v>
      </c>
    </row>
    <row r="8372" spans="1:10" x14ac:dyDescent="0.35">
      <c r="A8372" s="1">
        <v>1095232.05</v>
      </c>
      <c r="B8372" s="2" t="s">
        <v>18826</v>
      </c>
      <c r="C8372" s="2" t="s">
        <v>18827</v>
      </c>
      <c r="D8372" s="2" t="s">
        <v>18828</v>
      </c>
      <c r="E8372" s="3">
        <f>IF(Table2[[#This Row],[city]]=D8371,E8371,E8371+1)</f>
        <v>2545</v>
      </c>
      <c r="F8372" t="s">
        <v>16415</v>
      </c>
      <c r="G8372" t="s">
        <v>16416</v>
      </c>
      <c r="H8372">
        <v>13676</v>
      </c>
      <c r="I8372" t="s">
        <v>28</v>
      </c>
      <c r="J8372" s="3">
        <v>8371</v>
      </c>
    </row>
    <row r="8373" spans="1:10" x14ac:dyDescent="0.35">
      <c r="A8373" s="1">
        <v>41448.76</v>
      </c>
      <c r="B8373" s="2" t="s">
        <v>18829</v>
      </c>
      <c r="C8373" s="2" t="s">
        <v>18830</v>
      </c>
      <c r="D8373" s="2" t="s">
        <v>18828</v>
      </c>
      <c r="E8373" s="3">
        <f>IF(Table2[[#This Row],[city]]=D8372,E8372,E8372+1)</f>
        <v>2545</v>
      </c>
      <c r="F8373" t="s">
        <v>16415</v>
      </c>
      <c r="G8373" t="s">
        <v>16416</v>
      </c>
      <c r="H8373">
        <v>13676</v>
      </c>
      <c r="I8373" t="s">
        <v>18</v>
      </c>
      <c r="J8373" s="3">
        <v>8372</v>
      </c>
    </row>
    <row r="8374" spans="1:10" x14ac:dyDescent="0.35">
      <c r="A8374" s="1">
        <v>985813.65</v>
      </c>
      <c r="B8374" s="2" t="s">
        <v>18831</v>
      </c>
      <c r="C8374" s="2" t="s">
        <v>18832</v>
      </c>
      <c r="D8374" s="2" t="s">
        <v>18833</v>
      </c>
      <c r="E8374" s="3">
        <f>IF(Table2[[#This Row],[city]]=D8373,E8373,E8373+1)</f>
        <v>2546</v>
      </c>
      <c r="F8374" t="s">
        <v>16415</v>
      </c>
      <c r="G8374" t="s">
        <v>16416</v>
      </c>
      <c r="H8374">
        <v>12601</v>
      </c>
      <c r="I8374" t="s">
        <v>15</v>
      </c>
      <c r="J8374" s="3">
        <v>8373</v>
      </c>
    </row>
    <row r="8375" spans="1:10" x14ac:dyDescent="0.35">
      <c r="A8375" s="1">
        <v>78998.81</v>
      </c>
      <c r="B8375" s="2" t="s">
        <v>18834</v>
      </c>
      <c r="C8375" s="2" t="s">
        <v>18835</v>
      </c>
      <c r="D8375" s="2" t="s">
        <v>18833</v>
      </c>
      <c r="E8375" s="3">
        <f>IF(Table2[[#This Row],[city]]=D8374,E8374,E8374+1)</f>
        <v>2546</v>
      </c>
      <c r="F8375" t="s">
        <v>16415</v>
      </c>
      <c r="G8375" t="s">
        <v>16416</v>
      </c>
      <c r="H8375">
        <v>12601</v>
      </c>
      <c r="I8375" t="s">
        <v>15</v>
      </c>
      <c r="J8375" s="3">
        <v>8374</v>
      </c>
    </row>
    <row r="8376" spans="1:10" x14ac:dyDescent="0.35">
      <c r="A8376" s="1">
        <v>343391.06</v>
      </c>
      <c r="B8376" s="2" t="s">
        <v>18836</v>
      </c>
      <c r="C8376" s="2" t="s">
        <v>18837</v>
      </c>
      <c r="D8376" s="2" t="s">
        <v>18833</v>
      </c>
      <c r="E8376" s="3">
        <f>IF(Table2[[#This Row],[city]]=D8375,E8375,E8375+1)</f>
        <v>2546</v>
      </c>
      <c r="F8376" t="s">
        <v>16415</v>
      </c>
      <c r="G8376" t="s">
        <v>16416</v>
      </c>
      <c r="H8376">
        <v>12601</v>
      </c>
      <c r="I8376" t="s">
        <v>15</v>
      </c>
      <c r="J8376" s="3">
        <v>8375</v>
      </c>
    </row>
    <row r="8377" spans="1:10" x14ac:dyDescent="0.35">
      <c r="A8377" s="1">
        <v>8766</v>
      </c>
      <c r="B8377" s="2" t="s">
        <v>18838</v>
      </c>
      <c r="C8377" s="2" t="s">
        <v>18839</v>
      </c>
      <c r="D8377" s="2" t="s">
        <v>18833</v>
      </c>
      <c r="E8377" s="3">
        <f>IF(Table2[[#This Row],[city]]=D8376,E8376,E8376+1)</f>
        <v>2546</v>
      </c>
      <c r="F8377" t="s">
        <v>16415</v>
      </c>
      <c r="G8377" t="s">
        <v>16416</v>
      </c>
      <c r="H8377">
        <v>12601</v>
      </c>
      <c r="I8377" t="s">
        <v>15</v>
      </c>
      <c r="J8377" s="3">
        <v>8376</v>
      </c>
    </row>
    <row r="8378" spans="1:10" x14ac:dyDescent="0.35">
      <c r="A8378" s="1">
        <v>256600.8</v>
      </c>
      <c r="B8378" s="2" t="s">
        <v>18840</v>
      </c>
      <c r="C8378" s="2" t="s">
        <v>18841</v>
      </c>
      <c r="D8378" s="2" t="s">
        <v>18842</v>
      </c>
      <c r="E8378" s="3">
        <f>IF(Table2[[#This Row],[city]]=D8377,E8377,E8377+1)</f>
        <v>2547</v>
      </c>
      <c r="F8378" t="s">
        <v>16415</v>
      </c>
      <c r="G8378" t="s">
        <v>16416</v>
      </c>
      <c r="H8378">
        <v>10576</v>
      </c>
      <c r="I8378" t="s">
        <v>45</v>
      </c>
      <c r="J8378" s="3">
        <v>8377</v>
      </c>
    </row>
    <row r="8379" spans="1:10" x14ac:dyDescent="0.35">
      <c r="A8379" s="1">
        <v>72426</v>
      </c>
      <c r="B8379" s="2" t="s">
        <v>18843</v>
      </c>
      <c r="C8379" s="2" t="s">
        <v>18844</v>
      </c>
      <c r="D8379" s="2" t="s">
        <v>18845</v>
      </c>
      <c r="E8379" s="3">
        <f>IF(Table2[[#This Row],[city]]=D8378,E8378,E8378+1)</f>
        <v>2548</v>
      </c>
      <c r="F8379" t="s">
        <v>16415</v>
      </c>
      <c r="G8379" t="s">
        <v>16416</v>
      </c>
      <c r="H8379">
        <v>13142</v>
      </c>
      <c r="I8379" t="s">
        <v>15</v>
      </c>
      <c r="J8379" s="3">
        <v>8378</v>
      </c>
    </row>
    <row r="8380" spans="1:10" x14ac:dyDescent="0.35">
      <c r="A8380" s="1">
        <v>10706.22</v>
      </c>
      <c r="B8380" s="2" t="s">
        <v>18846</v>
      </c>
      <c r="C8380" s="2" t="s">
        <v>18847</v>
      </c>
      <c r="D8380" s="2" t="s">
        <v>18848</v>
      </c>
      <c r="E8380" s="3">
        <f>IF(Table2[[#This Row],[city]]=D8379,E8379,E8379+1)</f>
        <v>2549</v>
      </c>
      <c r="F8380" t="s">
        <v>16415</v>
      </c>
      <c r="G8380" t="s">
        <v>16416</v>
      </c>
      <c r="H8380">
        <v>11412</v>
      </c>
      <c r="I8380" t="s">
        <v>18</v>
      </c>
      <c r="J8380" s="3">
        <v>8379</v>
      </c>
    </row>
    <row r="8381" spans="1:10" x14ac:dyDescent="0.35">
      <c r="A8381" s="1">
        <v>1381464.3</v>
      </c>
      <c r="B8381" s="2" t="s">
        <v>18849</v>
      </c>
      <c r="C8381" s="2" t="s">
        <v>18850</v>
      </c>
      <c r="D8381" s="2" t="s">
        <v>18848</v>
      </c>
      <c r="E8381" s="3">
        <f>IF(Table2[[#This Row],[city]]=D8380,E8380,E8380+1)</f>
        <v>2549</v>
      </c>
      <c r="F8381" t="s">
        <v>16415</v>
      </c>
      <c r="G8381" t="s">
        <v>16416</v>
      </c>
      <c r="H8381">
        <v>11385</v>
      </c>
      <c r="I8381" t="s">
        <v>15</v>
      </c>
      <c r="J8381" s="3">
        <v>8380</v>
      </c>
    </row>
    <row r="8382" spans="1:10" x14ac:dyDescent="0.35">
      <c r="A8382" s="1">
        <v>18364.400000000001</v>
      </c>
      <c r="B8382" s="2" t="s">
        <v>18851</v>
      </c>
      <c r="C8382" s="2" t="s">
        <v>18852</v>
      </c>
      <c r="D8382" s="2" t="s">
        <v>18853</v>
      </c>
      <c r="E8382" s="3">
        <f>IF(Table2[[#This Row],[city]]=D8381,E8381,E8381+1)</f>
        <v>2550</v>
      </c>
      <c r="F8382" t="s">
        <v>16415</v>
      </c>
      <c r="G8382" t="s">
        <v>16416</v>
      </c>
      <c r="H8382">
        <v>12804</v>
      </c>
      <c r="I8382" t="s">
        <v>18</v>
      </c>
      <c r="J8382" s="3">
        <v>8381</v>
      </c>
    </row>
    <row r="8383" spans="1:10" x14ac:dyDescent="0.35">
      <c r="A8383" s="1">
        <v>367260.45</v>
      </c>
      <c r="B8383" s="2" t="s">
        <v>18854</v>
      </c>
      <c r="C8383" s="2" t="s">
        <v>18855</v>
      </c>
      <c r="D8383" s="2" t="s">
        <v>18856</v>
      </c>
      <c r="E8383" s="3">
        <f>IF(Table2[[#This Row],[city]]=D8382,E8382,E8382+1)</f>
        <v>2551</v>
      </c>
      <c r="F8383" t="s">
        <v>16415</v>
      </c>
      <c r="G8383" t="s">
        <v>16416</v>
      </c>
      <c r="H8383">
        <v>12571</v>
      </c>
      <c r="I8383" t="s">
        <v>28</v>
      </c>
      <c r="J8383" s="3">
        <v>8382</v>
      </c>
    </row>
    <row r="8384" spans="1:10" x14ac:dyDescent="0.35">
      <c r="A8384" s="1">
        <v>439052.49</v>
      </c>
      <c r="B8384" s="2" t="s">
        <v>18857</v>
      </c>
      <c r="C8384" s="2" t="s">
        <v>18858</v>
      </c>
      <c r="D8384" s="2" t="s">
        <v>18856</v>
      </c>
      <c r="E8384" s="3">
        <f>IF(Table2[[#This Row],[city]]=D8383,E8383,E8383+1)</f>
        <v>2551</v>
      </c>
      <c r="F8384" t="s">
        <v>16415</v>
      </c>
      <c r="G8384" t="s">
        <v>16416</v>
      </c>
      <c r="H8384">
        <v>12571</v>
      </c>
      <c r="I8384" t="s">
        <v>28</v>
      </c>
      <c r="J8384" s="3">
        <v>8383</v>
      </c>
    </row>
    <row r="8385" spans="1:10" x14ac:dyDescent="0.35">
      <c r="A8385" s="1">
        <v>630798.36</v>
      </c>
      <c r="B8385" s="2" t="s">
        <v>18859</v>
      </c>
      <c r="C8385" s="2" t="s">
        <v>18855</v>
      </c>
      <c r="D8385" s="2" t="s">
        <v>18856</v>
      </c>
      <c r="E8385" s="3">
        <f>IF(Table2[[#This Row],[city]]=D8384,E8384,E8384+1)</f>
        <v>2551</v>
      </c>
      <c r="F8385" t="s">
        <v>16415</v>
      </c>
      <c r="G8385" t="s">
        <v>16416</v>
      </c>
      <c r="H8385">
        <v>12571</v>
      </c>
      <c r="I8385" t="s">
        <v>28</v>
      </c>
      <c r="J8385" s="3">
        <v>8384</v>
      </c>
    </row>
    <row r="8386" spans="1:10" x14ac:dyDescent="0.35">
      <c r="A8386" s="1">
        <v>306377.74</v>
      </c>
      <c r="B8386" s="2" t="s">
        <v>18860</v>
      </c>
      <c r="C8386" s="2" t="s">
        <v>18855</v>
      </c>
      <c r="D8386" s="2" t="s">
        <v>18856</v>
      </c>
      <c r="E8386" s="3">
        <f>IF(Table2[[#This Row],[city]]=D8385,E8385,E8385+1)</f>
        <v>2551</v>
      </c>
      <c r="F8386" t="s">
        <v>16415</v>
      </c>
      <c r="G8386" t="s">
        <v>16416</v>
      </c>
      <c r="H8386">
        <v>12561</v>
      </c>
      <c r="I8386" t="s">
        <v>28</v>
      </c>
      <c r="J8386" s="3">
        <v>8385</v>
      </c>
    </row>
    <row r="8387" spans="1:10" x14ac:dyDescent="0.35">
      <c r="A8387" s="1">
        <v>269844.15000000002</v>
      </c>
      <c r="B8387" s="2" t="s">
        <v>18861</v>
      </c>
      <c r="C8387" s="2" t="s">
        <v>18855</v>
      </c>
      <c r="D8387" s="2" t="s">
        <v>18856</v>
      </c>
      <c r="E8387" s="3">
        <f>IF(Table2[[#This Row],[city]]=D8386,E8386,E8386+1)</f>
        <v>2551</v>
      </c>
      <c r="F8387" t="s">
        <v>16415</v>
      </c>
      <c r="G8387" t="s">
        <v>16416</v>
      </c>
      <c r="H8387">
        <v>12571</v>
      </c>
      <c r="I8387" t="s">
        <v>28</v>
      </c>
      <c r="J8387" s="3">
        <v>8386</v>
      </c>
    </row>
    <row r="8388" spans="1:10" x14ac:dyDescent="0.35">
      <c r="A8388" s="1">
        <v>69175.05</v>
      </c>
      <c r="B8388" s="2" t="s">
        <v>18862</v>
      </c>
      <c r="C8388" s="2" t="s">
        <v>18863</v>
      </c>
      <c r="D8388" s="2" t="s">
        <v>9941</v>
      </c>
      <c r="E8388" s="3">
        <f>IF(Table2[[#This Row],[city]]=D8387,E8387,E8387+1)</f>
        <v>2552</v>
      </c>
      <c r="F8388" t="s">
        <v>16415</v>
      </c>
      <c r="G8388" t="s">
        <v>16416</v>
      </c>
      <c r="H8388">
        <v>12144</v>
      </c>
      <c r="I8388" t="s">
        <v>15</v>
      </c>
      <c r="J8388" s="3">
        <v>8387</v>
      </c>
    </row>
    <row r="8389" spans="1:10" x14ac:dyDescent="0.35">
      <c r="A8389" s="1">
        <v>14722.85</v>
      </c>
      <c r="B8389" s="2" t="s">
        <v>18864</v>
      </c>
      <c r="C8389" s="2" t="s">
        <v>18865</v>
      </c>
      <c r="D8389" s="2" t="s">
        <v>18866</v>
      </c>
      <c r="E8389" s="3">
        <f>IF(Table2[[#This Row],[city]]=D8388,E8388,E8388+1)</f>
        <v>2553</v>
      </c>
      <c r="F8389" t="s">
        <v>16415</v>
      </c>
      <c r="G8389" t="s">
        <v>16416</v>
      </c>
      <c r="H8389">
        <v>12572</v>
      </c>
      <c r="I8389" t="s">
        <v>18</v>
      </c>
      <c r="J8389" s="3">
        <v>8388</v>
      </c>
    </row>
    <row r="8390" spans="1:10" x14ac:dyDescent="0.35">
      <c r="A8390" s="1">
        <v>321602.08</v>
      </c>
      <c r="B8390" s="2" t="s">
        <v>18867</v>
      </c>
      <c r="C8390" s="2" t="s">
        <v>18868</v>
      </c>
      <c r="D8390" s="2" t="s">
        <v>18866</v>
      </c>
      <c r="E8390" s="3">
        <f>IF(Table2[[#This Row],[city]]=D8389,E8389,E8389+1)</f>
        <v>2553</v>
      </c>
      <c r="F8390" t="s">
        <v>16415</v>
      </c>
      <c r="G8390" t="s">
        <v>16416</v>
      </c>
      <c r="H8390">
        <v>12572</v>
      </c>
      <c r="I8390" t="s">
        <v>28</v>
      </c>
      <c r="J8390" s="3">
        <v>8389</v>
      </c>
    </row>
    <row r="8391" spans="1:10" x14ac:dyDescent="0.35">
      <c r="A8391" s="1">
        <v>301355.09999999998</v>
      </c>
      <c r="B8391" s="2" t="s">
        <v>18869</v>
      </c>
      <c r="C8391" s="2" t="s">
        <v>18870</v>
      </c>
      <c r="D8391" s="2" t="s">
        <v>18871</v>
      </c>
      <c r="E8391" s="3">
        <f>IF(Table2[[#This Row],[city]]=D8390,E8390,E8390+1)</f>
        <v>2554</v>
      </c>
      <c r="F8391" t="s">
        <v>16415</v>
      </c>
      <c r="G8391" t="s">
        <v>16416</v>
      </c>
      <c r="H8391">
        <v>11961</v>
      </c>
      <c r="I8391" t="s">
        <v>28</v>
      </c>
      <c r="J8391" s="3">
        <v>8390</v>
      </c>
    </row>
    <row r="8392" spans="1:10" x14ac:dyDescent="0.35">
      <c r="A8392" s="1">
        <v>995686.8</v>
      </c>
      <c r="B8392" s="2" t="s">
        <v>18872</v>
      </c>
      <c r="C8392" s="2" t="s">
        <v>18873</v>
      </c>
      <c r="D8392" s="2" t="s">
        <v>15689</v>
      </c>
      <c r="E8392" s="3">
        <f>IF(Table2[[#This Row],[city]]=D8391,E8391,E8391+1)</f>
        <v>2555</v>
      </c>
      <c r="F8392" t="s">
        <v>16415</v>
      </c>
      <c r="G8392" t="s">
        <v>16416</v>
      </c>
      <c r="H8392">
        <v>11249</v>
      </c>
      <c r="I8392" t="s">
        <v>15</v>
      </c>
      <c r="J8392" s="3">
        <v>8391</v>
      </c>
    </row>
    <row r="8393" spans="1:10" x14ac:dyDescent="0.35">
      <c r="A8393" s="1">
        <v>132151.4</v>
      </c>
      <c r="B8393" s="2" t="s">
        <v>18874</v>
      </c>
      <c r="C8393" s="2" t="s">
        <v>18875</v>
      </c>
      <c r="D8393" s="2" t="s">
        <v>15689</v>
      </c>
      <c r="E8393" s="3">
        <f>IF(Table2[[#This Row],[city]]=D8392,E8392,E8392+1)</f>
        <v>2555</v>
      </c>
      <c r="F8393" t="s">
        <v>16415</v>
      </c>
      <c r="G8393" t="s">
        <v>16416</v>
      </c>
      <c r="H8393">
        <v>11385</v>
      </c>
      <c r="I8393" t="s">
        <v>15</v>
      </c>
      <c r="J8393" s="3">
        <v>8392</v>
      </c>
    </row>
    <row r="8394" spans="1:10" x14ac:dyDescent="0.35">
      <c r="A8394" s="1">
        <v>31543.17</v>
      </c>
      <c r="B8394" s="2" t="s">
        <v>18876</v>
      </c>
      <c r="C8394" s="2" t="s">
        <v>18877</v>
      </c>
      <c r="D8394" s="2" t="s">
        <v>15689</v>
      </c>
      <c r="E8394" s="3">
        <f>IF(Table2[[#This Row],[city]]=D8393,E8393,E8393+1)</f>
        <v>2555</v>
      </c>
      <c r="F8394" t="s">
        <v>16415</v>
      </c>
      <c r="G8394" t="s">
        <v>16416</v>
      </c>
      <c r="H8394">
        <v>11385</v>
      </c>
      <c r="I8394" t="s">
        <v>15</v>
      </c>
      <c r="J8394" s="3">
        <v>8393</v>
      </c>
    </row>
    <row r="8395" spans="1:10" x14ac:dyDescent="0.35">
      <c r="A8395" s="1">
        <v>486607.08</v>
      </c>
      <c r="B8395" s="2" t="s">
        <v>18878</v>
      </c>
      <c r="C8395" s="2" t="s">
        <v>18879</v>
      </c>
      <c r="D8395" s="2" t="s">
        <v>15689</v>
      </c>
      <c r="E8395" s="3">
        <f>IF(Table2[[#This Row],[city]]=D8394,E8394,E8394+1)</f>
        <v>2555</v>
      </c>
      <c r="F8395" t="s">
        <v>16415</v>
      </c>
      <c r="G8395" t="s">
        <v>16416</v>
      </c>
      <c r="H8395">
        <v>11385</v>
      </c>
      <c r="I8395" t="s">
        <v>15</v>
      </c>
      <c r="J8395" s="3">
        <v>8394</v>
      </c>
    </row>
    <row r="8396" spans="1:10" x14ac:dyDescent="0.35">
      <c r="A8396" s="1">
        <v>92000</v>
      </c>
      <c r="B8396" s="2" t="s">
        <v>18880</v>
      </c>
      <c r="C8396" s="2" t="s">
        <v>18881</v>
      </c>
      <c r="D8396" s="2" t="s">
        <v>15689</v>
      </c>
      <c r="E8396" s="3">
        <f>IF(Table2[[#This Row],[city]]=D8395,E8395,E8395+1)</f>
        <v>2555</v>
      </c>
      <c r="F8396" t="s">
        <v>16415</v>
      </c>
      <c r="G8396" t="s">
        <v>16416</v>
      </c>
      <c r="H8396">
        <v>11385</v>
      </c>
      <c r="I8396" t="s">
        <v>45</v>
      </c>
      <c r="J8396" s="3">
        <v>8395</v>
      </c>
    </row>
    <row r="8397" spans="1:10" x14ac:dyDescent="0.35">
      <c r="A8397" s="1">
        <v>95607.4</v>
      </c>
      <c r="B8397" s="2" t="s">
        <v>18882</v>
      </c>
      <c r="C8397" s="2" t="s">
        <v>18883</v>
      </c>
      <c r="D8397" s="2" t="s">
        <v>15689</v>
      </c>
      <c r="E8397" s="3">
        <f>IF(Table2[[#This Row],[city]]=D8396,E8396,E8396+1)</f>
        <v>2555</v>
      </c>
      <c r="F8397" t="s">
        <v>16415</v>
      </c>
      <c r="G8397" t="s">
        <v>16416</v>
      </c>
      <c r="H8397">
        <v>11385</v>
      </c>
      <c r="I8397" t="s">
        <v>15</v>
      </c>
      <c r="J8397" s="3">
        <v>8396</v>
      </c>
    </row>
    <row r="8398" spans="1:10" x14ac:dyDescent="0.35">
      <c r="A8398" s="1">
        <v>241782.98</v>
      </c>
      <c r="B8398" s="2" t="s">
        <v>18884</v>
      </c>
      <c r="C8398" s="2" t="s">
        <v>18885</v>
      </c>
      <c r="D8398" s="2" t="s">
        <v>15689</v>
      </c>
      <c r="E8398" s="3">
        <f>IF(Table2[[#This Row],[city]]=D8397,E8397,E8397+1)</f>
        <v>2555</v>
      </c>
      <c r="F8398" t="s">
        <v>16415</v>
      </c>
      <c r="G8398" t="s">
        <v>16416</v>
      </c>
      <c r="H8398">
        <v>11385</v>
      </c>
      <c r="I8398" t="s">
        <v>15</v>
      </c>
      <c r="J8398" s="3">
        <v>8397</v>
      </c>
    </row>
    <row r="8399" spans="1:10" x14ac:dyDescent="0.35">
      <c r="A8399" s="1">
        <v>31626.65</v>
      </c>
      <c r="B8399" s="2" t="s">
        <v>18886</v>
      </c>
      <c r="C8399" s="2" t="s">
        <v>18887</v>
      </c>
      <c r="D8399" s="2" t="s">
        <v>15689</v>
      </c>
      <c r="E8399" s="3">
        <f>IF(Table2[[#This Row],[city]]=D8398,E8398,E8398+1)</f>
        <v>2555</v>
      </c>
      <c r="F8399" t="s">
        <v>16415</v>
      </c>
      <c r="G8399" t="s">
        <v>16416</v>
      </c>
      <c r="H8399">
        <v>11385</v>
      </c>
      <c r="I8399" t="s">
        <v>45</v>
      </c>
      <c r="J8399" s="3">
        <v>8398</v>
      </c>
    </row>
    <row r="8400" spans="1:10" x14ac:dyDescent="0.35">
      <c r="A8400" s="1">
        <v>171881.56</v>
      </c>
      <c r="B8400" s="2" t="s">
        <v>18888</v>
      </c>
      <c r="C8400" s="2" t="s">
        <v>18889</v>
      </c>
      <c r="D8400" s="2" t="s">
        <v>15689</v>
      </c>
      <c r="E8400" s="3">
        <f>IF(Table2[[#This Row],[city]]=D8399,E8399,E8399+1)</f>
        <v>2555</v>
      </c>
      <c r="F8400" t="s">
        <v>16415</v>
      </c>
      <c r="G8400" t="s">
        <v>16416</v>
      </c>
      <c r="H8400">
        <v>11385</v>
      </c>
      <c r="I8400" t="s">
        <v>15</v>
      </c>
      <c r="J8400" s="3">
        <v>8399</v>
      </c>
    </row>
    <row r="8401" spans="1:10" x14ac:dyDescent="0.35">
      <c r="A8401" s="1">
        <v>19989.849999999999</v>
      </c>
      <c r="B8401" s="2" t="s">
        <v>18890</v>
      </c>
      <c r="C8401" s="2" t="s">
        <v>18891</v>
      </c>
      <c r="D8401" s="2" t="s">
        <v>18892</v>
      </c>
      <c r="E8401" s="3">
        <f>IF(Table2[[#This Row],[city]]=D8400,E8400,E8400+1)</f>
        <v>2556</v>
      </c>
      <c r="F8401" t="s">
        <v>16415</v>
      </c>
      <c r="G8401" t="s">
        <v>16416</v>
      </c>
      <c r="H8401">
        <v>11901</v>
      </c>
      <c r="I8401" t="s">
        <v>25</v>
      </c>
      <c r="J8401" s="3">
        <v>8400</v>
      </c>
    </row>
    <row r="8402" spans="1:10" x14ac:dyDescent="0.35">
      <c r="A8402" s="1">
        <v>243409.63</v>
      </c>
      <c r="B8402" s="2" t="s">
        <v>18893</v>
      </c>
      <c r="C8402" s="2" t="s">
        <v>18894</v>
      </c>
      <c r="D8402" s="2" t="s">
        <v>18892</v>
      </c>
      <c r="E8402" s="3">
        <f>IF(Table2[[#This Row],[city]]=D8401,E8401,E8401+1)</f>
        <v>2556</v>
      </c>
      <c r="F8402" t="s">
        <v>16415</v>
      </c>
      <c r="G8402" t="s">
        <v>16416</v>
      </c>
      <c r="H8402">
        <v>11901</v>
      </c>
      <c r="I8402" t="s">
        <v>45</v>
      </c>
      <c r="J8402" s="3">
        <v>8401</v>
      </c>
    </row>
    <row r="8403" spans="1:10" x14ac:dyDescent="0.35">
      <c r="A8403" s="1">
        <v>729791.55</v>
      </c>
      <c r="B8403" s="2" t="s">
        <v>18895</v>
      </c>
      <c r="C8403" s="2" t="s">
        <v>18896</v>
      </c>
      <c r="D8403" s="2" t="s">
        <v>18892</v>
      </c>
      <c r="E8403" s="3">
        <f>IF(Table2[[#This Row],[city]]=D8402,E8402,E8402+1)</f>
        <v>2556</v>
      </c>
      <c r="F8403" t="s">
        <v>16415</v>
      </c>
      <c r="G8403" t="s">
        <v>16416</v>
      </c>
      <c r="H8403">
        <v>11901</v>
      </c>
      <c r="I8403" t="s">
        <v>15</v>
      </c>
      <c r="J8403" s="3">
        <v>8402</v>
      </c>
    </row>
    <row r="8404" spans="1:10" x14ac:dyDescent="0.35">
      <c r="A8404" s="1">
        <v>87146.05</v>
      </c>
      <c r="B8404" s="2" t="s">
        <v>18897</v>
      </c>
      <c r="C8404" s="2" t="s">
        <v>18898</v>
      </c>
      <c r="D8404" s="2" t="s">
        <v>12665</v>
      </c>
      <c r="E8404" s="3">
        <f>IF(Table2[[#This Row],[city]]=D8403,E8403,E8403+1)</f>
        <v>2557</v>
      </c>
      <c r="F8404" t="s">
        <v>16415</v>
      </c>
      <c r="G8404" t="s">
        <v>16416</v>
      </c>
      <c r="H8404">
        <v>14604</v>
      </c>
      <c r="I8404" t="s">
        <v>15</v>
      </c>
      <c r="J8404" s="3">
        <v>8403</v>
      </c>
    </row>
    <row r="8405" spans="1:10" x14ac:dyDescent="0.35">
      <c r="A8405" s="1">
        <v>76162.350000000006</v>
      </c>
      <c r="B8405" s="2" t="s">
        <v>18899</v>
      </c>
      <c r="C8405" s="2" t="s">
        <v>18900</v>
      </c>
      <c r="D8405" s="2" t="s">
        <v>12665</v>
      </c>
      <c r="E8405" s="3">
        <f>IF(Table2[[#This Row],[city]]=D8404,E8404,E8404+1)</f>
        <v>2557</v>
      </c>
      <c r="F8405" t="s">
        <v>16415</v>
      </c>
      <c r="G8405" t="s">
        <v>16416</v>
      </c>
      <c r="H8405">
        <v>14605</v>
      </c>
      <c r="I8405" t="s">
        <v>18</v>
      </c>
      <c r="J8405" s="3">
        <v>8404</v>
      </c>
    </row>
    <row r="8406" spans="1:10" x14ac:dyDescent="0.35">
      <c r="A8406" s="1">
        <v>7198.2</v>
      </c>
      <c r="B8406" s="2" t="s">
        <v>18901</v>
      </c>
      <c r="C8406" s="2" t="s">
        <v>18902</v>
      </c>
      <c r="D8406" s="2" t="s">
        <v>12665</v>
      </c>
      <c r="E8406" s="3">
        <f>IF(Table2[[#This Row],[city]]=D8405,E8405,E8405+1)</f>
        <v>2557</v>
      </c>
      <c r="F8406" t="s">
        <v>16415</v>
      </c>
      <c r="G8406" t="s">
        <v>16416</v>
      </c>
      <c r="H8406">
        <v>14614</v>
      </c>
      <c r="I8406" t="s">
        <v>18</v>
      </c>
      <c r="J8406" s="3">
        <v>8405</v>
      </c>
    </row>
    <row r="8407" spans="1:10" x14ac:dyDescent="0.35">
      <c r="A8407" s="1">
        <v>14582.12</v>
      </c>
      <c r="B8407" s="2" t="s">
        <v>18903</v>
      </c>
      <c r="C8407" s="2" t="s">
        <v>18904</v>
      </c>
      <c r="D8407" s="2" t="s">
        <v>12665</v>
      </c>
      <c r="E8407" s="3">
        <f>IF(Table2[[#This Row],[city]]=D8406,E8406,E8406+1)</f>
        <v>2557</v>
      </c>
      <c r="F8407" t="s">
        <v>16415</v>
      </c>
      <c r="G8407" t="s">
        <v>16416</v>
      </c>
      <c r="H8407">
        <v>14618</v>
      </c>
      <c r="I8407" t="s">
        <v>56</v>
      </c>
      <c r="J8407" s="3">
        <v>8406</v>
      </c>
    </row>
    <row r="8408" spans="1:10" x14ac:dyDescent="0.35">
      <c r="A8408" s="1">
        <v>59541.75</v>
      </c>
      <c r="B8408" s="2" t="s">
        <v>18905</v>
      </c>
      <c r="C8408" s="2" t="s">
        <v>18906</v>
      </c>
      <c r="D8408" s="2" t="s">
        <v>12665</v>
      </c>
      <c r="E8408" s="3">
        <f>IF(Table2[[#This Row],[city]]=D8407,E8407,E8407+1)</f>
        <v>2557</v>
      </c>
      <c r="F8408" t="s">
        <v>16415</v>
      </c>
      <c r="G8408" t="s">
        <v>16416</v>
      </c>
      <c r="H8408">
        <v>14609</v>
      </c>
      <c r="I8408" t="s">
        <v>15</v>
      </c>
      <c r="J8408" s="3">
        <v>8407</v>
      </c>
    </row>
    <row r="8409" spans="1:10" x14ac:dyDescent="0.35">
      <c r="A8409" s="1">
        <v>28029.3</v>
      </c>
      <c r="B8409" s="2" t="s">
        <v>18907</v>
      </c>
      <c r="C8409" s="2" t="s">
        <v>18908</v>
      </c>
      <c r="D8409" s="2" t="s">
        <v>12665</v>
      </c>
      <c r="E8409" s="3">
        <f>IF(Table2[[#This Row],[city]]=D8408,E8408,E8408+1)</f>
        <v>2557</v>
      </c>
      <c r="F8409" t="s">
        <v>16415</v>
      </c>
      <c r="G8409" t="s">
        <v>16416</v>
      </c>
      <c r="H8409">
        <v>14618</v>
      </c>
      <c r="I8409" t="s">
        <v>18</v>
      </c>
      <c r="J8409" s="3">
        <v>8408</v>
      </c>
    </row>
    <row r="8410" spans="1:10" x14ac:dyDescent="0.35">
      <c r="A8410" s="1">
        <v>94467.25</v>
      </c>
      <c r="B8410" s="2" t="s">
        <v>18909</v>
      </c>
      <c r="C8410" s="2" t="s">
        <v>18910</v>
      </c>
      <c r="D8410" s="2" t="s">
        <v>12665</v>
      </c>
      <c r="E8410" s="3">
        <f>IF(Table2[[#This Row],[city]]=D8409,E8409,E8409+1)</f>
        <v>2557</v>
      </c>
      <c r="F8410" t="s">
        <v>16415</v>
      </c>
      <c r="G8410" t="s">
        <v>16416</v>
      </c>
      <c r="H8410">
        <v>14607</v>
      </c>
      <c r="I8410" t="s">
        <v>25</v>
      </c>
      <c r="J8410" s="3">
        <v>8409</v>
      </c>
    </row>
    <row r="8411" spans="1:10" x14ac:dyDescent="0.35">
      <c r="A8411" s="1">
        <v>1597414.37</v>
      </c>
      <c r="B8411" s="2" t="s">
        <v>18911</v>
      </c>
      <c r="C8411" s="2" t="s">
        <v>18912</v>
      </c>
      <c r="D8411" s="2" t="s">
        <v>12665</v>
      </c>
      <c r="E8411" s="3">
        <f>IF(Table2[[#This Row],[city]]=D8410,E8410,E8410+1)</f>
        <v>2557</v>
      </c>
      <c r="F8411" t="s">
        <v>16415</v>
      </c>
      <c r="G8411" t="s">
        <v>16416</v>
      </c>
      <c r="H8411">
        <v>14607</v>
      </c>
      <c r="I8411" t="s">
        <v>18</v>
      </c>
      <c r="J8411" s="3">
        <v>8410</v>
      </c>
    </row>
    <row r="8412" spans="1:10" x14ac:dyDescent="0.35">
      <c r="A8412" s="1">
        <v>2238217.1</v>
      </c>
      <c r="B8412" s="2" t="s">
        <v>18913</v>
      </c>
      <c r="C8412" s="2" t="s">
        <v>18914</v>
      </c>
      <c r="D8412" s="2" t="s">
        <v>12665</v>
      </c>
      <c r="E8412" s="3">
        <f>IF(Table2[[#This Row],[city]]=D8411,E8411,E8411+1)</f>
        <v>2557</v>
      </c>
      <c r="F8412" t="s">
        <v>16415</v>
      </c>
      <c r="G8412" t="s">
        <v>16416</v>
      </c>
      <c r="H8412">
        <v>14607</v>
      </c>
      <c r="I8412" t="s">
        <v>25</v>
      </c>
      <c r="J8412" s="3">
        <v>8411</v>
      </c>
    </row>
    <row r="8413" spans="1:10" x14ac:dyDescent="0.35">
      <c r="A8413" s="1">
        <v>30976</v>
      </c>
      <c r="B8413" s="2" t="s">
        <v>18915</v>
      </c>
      <c r="C8413" s="2" t="s">
        <v>18916</v>
      </c>
      <c r="D8413" s="2" t="s">
        <v>12665</v>
      </c>
      <c r="E8413" s="3">
        <f>IF(Table2[[#This Row],[city]]=D8412,E8412,E8412+1)</f>
        <v>2557</v>
      </c>
      <c r="F8413" t="s">
        <v>16415</v>
      </c>
      <c r="G8413" t="s">
        <v>16416</v>
      </c>
      <c r="H8413">
        <v>14607</v>
      </c>
      <c r="I8413" t="s">
        <v>15</v>
      </c>
      <c r="J8413" s="3">
        <v>8412</v>
      </c>
    </row>
    <row r="8414" spans="1:10" x14ac:dyDescent="0.35">
      <c r="A8414" s="1">
        <v>200995.22</v>
      </c>
      <c r="B8414" s="2" t="s">
        <v>18917</v>
      </c>
      <c r="C8414" s="2" t="s">
        <v>18918</v>
      </c>
      <c r="D8414" s="2" t="s">
        <v>12665</v>
      </c>
      <c r="E8414" s="3">
        <f>IF(Table2[[#This Row],[city]]=D8413,E8413,E8413+1)</f>
        <v>2557</v>
      </c>
      <c r="F8414" t="s">
        <v>16415</v>
      </c>
      <c r="G8414" t="s">
        <v>16416</v>
      </c>
      <c r="H8414">
        <v>14604</v>
      </c>
      <c r="I8414" t="s">
        <v>15</v>
      </c>
      <c r="J8414" s="3">
        <v>8413</v>
      </c>
    </row>
    <row r="8415" spans="1:10" x14ac:dyDescent="0.35">
      <c r="A8415" s="1">
        <v>255802.66</v>
      </c>
      <c r="B8415" s="2" t="s">
        <v>18919</v>
      </c>
      <c r="C8415" s="2" t="s">
        <v>18920</v>
      </c>
      <c r="D8415" s="2" t="s">
        <v>12665</v>
      </c>
      <c r="E8415" s="3">
        <f>IF(Table2[[#This Row],[city]]=D8414,E8414,E8414+1)</f>
        <v>2557</v>
      </c>
      <c r="F8415" t="s">
        <v>16415</v>
      </c>
      <c r="G8415" t="s">
        <v>16416</v>
      </c>
      <c r="H8415">
        <v>14623</v>
      </c>
      <c r="I8415" t="s">
        <v>15</v>
      </c>
      <c r="J8415" s="3">
        <v>8414</v>
      </c>
    </row>
    <row r="8416" spans="1:10" x14ac:dyDescent="0.35">
      <c r="A8416" s="1">
        <v>28484.92</v>
      </c>
      <c r="B8416" s="2" t="s">
        <v>18921</v>
      </c>
      <c r="C8416" s="2" t="s">
        <v>18922</v>
      </c>
      <c r="D8416" s="2" t="s">
        <v>12665</v>
      </c>
      <c r="E8416" s="3">
        <f>IF(Table2[[#This Row],[city]]=D8415,E8415,E8415+1)</f>
        <v>2557</v>
      </c>
      <c r="F8416" t="s">
        <v>16415</v>
      </c>
      <c r="G8416" t="s">
        <v>16416</v>
      </c>
      <c r="H8416">
        <v>14614</v>
      </c>
      <c r="I8416" t="s">
        <v>18</v>
      </c>
      <c r="J8416" s="3">
        <v>8415</v>
      </c>
    </row>
    <row r="8417" spans="1:10" x14ac:dyDescent="0.35">
      <c r="A8417" s="1">
        <v>9522738</v>
      </c>
      <c r="B8417" s="2" t="s">
        <v>18923</v>
      </c>
      <c r="C8417" s="2" t="s">
        <v>18924</v>
      </c>
      <c r="D8417" s="2" t="s">
        <v>12665</v>
      </c>
      <c r="E8417" s="3">
        <f>IF(Table2[[#This Row],[city]]=D8416,E8416,E8416+1)</f>
        <v>2557</v>
      </c>
      <c r="F8417" t="s">
        <v>16415</v>
      </c>
      <c r="G8417" t="s">
        <v>16416</v>
      </c>
      <c r="H8417">
        <v>14605</v>
      </c>
      <c r="I8417" t="s">
        <v>18</v>
      </c>
      <c r="J8417" s="3">
        <v>8416</v>
      </c>
    </row>
    <row r="8418" spans="1:10" x14ac:dyDescent="0.35">
      <c r="A8418" s="1">
        <v>84369.15</v>
      </c>
      <c r="B8418" s="2" t="s">
        <v>18925</v>
      </c>
      <c r="C8418" s="2" t="s">
        <v>18926</v>
      </c>
      <c r="D8418" s="2" t="s">
        <v>12665</v>
      </c>
      <c r="E8418" s="3">
        <f>IF(Table2[[#This Row],[city]]=D8417,E8417,E8417+1)</f>
        <v>2557</v>
      </c>
      <c r="F8418" t="s">
        <v>16415</v>
      </c>
      <c r="G8418" t="s">
        <v>16416</v>
      </c>
      <c r="H8418">
        <v>14604</v>
      </c>
      <c r="I8418" t="s">
        <v>15</v>
      </c>
      <c r="J8418" s="3">
        <v>8417</v>
      </c>
    </row>
    <row r="8419" spans="1:10" x14ac:dyDescent="0.35">
      <c r="A8419" s="1">
        <v>411639.23</v>
      </c>
      <c r="B8419" s="2" t="s">
        <v>18927</v>
      </c>
      <c r="C8419" s="2" t="s">
        <v>18928</v>
      </c>
      <c r="D8419" s="2" t="s">
        <v>12665</v>
      </c>
      <c r="E8419" s="3">
        <f>IF(Table2[[#This Row],[city]]=D8418,E8418,E8418+1)</f>
        <v>2557</v>
      </c>
      <c r="F8419" t="s">
        <v>16415</v>
      </c>
      <c r="G8419" t="s">
        <v>16416</v>
      </c>
      <c r="H8419">
        <v>14614</v>
      </c>
      <c r="I8419" t="s">
        <v>18</v>
      </c>
      <c r="J8419" s="3">
        <v>8418</v>
      </c>
    </row>
    <row r="8420" spans="1:10" x14ac:dyDescent="0.35">
      <c r="A8420" s="1">
        <v>1357890.9</v>
      </c>
      <c r="B8420" s="2" t="s">
        <v>18929</v>
      </c>
      <c r="C8420" s="2" t="s">
        <v>18930</v>
      </c>
      <c r="D8420" s="2" t="s">
        <v>12665</v>
      </c>
      <c r="E8420" s="3">
        <f>IF(Table2[[#This Row],[city]]=D8419,E8419,E8419+1)</f>
        <v>2557</v>
      </c>
      <c r="F8420" t="s">
        <v>16415</v>
      </c>
      <c r="G8420" t="s">
        <v>16416</v>
      </c>
      <c r="H8420">
        <v>14604</v>
      </c>
      <c r="I8420" t="s">
        <v>15</v>
      </c>
      <c r="J8420" s="3">
        <v>8419</v>
      </c>
    </row>
    <row r="8421" spans="1:10" x14ac:dyDescent="0.35">
      <c r="A8421" s="1">
        <v>441228.1</v>
      </c>
      <c r="B8421" s="2" t="s">
        <v>18931</v>
      </c>
      <c r="C8421" s="2" t="s">
        <v>18932</v>
      </c>
      <c r="D8421" s="2" t="s">
        <v>12665</v>
      </c>
      <c r="E8421" s="3">
        <f>IF(Table2[[#This Row],[city]]=D8420,E8420,E8420+1)</f>
        <v>2557</v>
      </c>
      <c r="F8421" t="s">
        <v>16415</v>
      </c>
      <c r="G8421" t="s">
        <v>16416</v>
      </c>
      <c r="H8421">
        <v>14607</v>
      </c>
      <c r="I8421" t="s">
        <v>25</v>
      </c>
      <c r="J8421" s="3">
        <v>8420</v>
      </c>
    </row>
    <row r="8422" spans="1:10" x14ac:dyDescent="0.35">
      <c r="A8422" s="1">
        <v>554970.44999999995</v>
      </c>
      <c r="B8422" s="2" t="s">
        <v>18933</v>
      </c>
      <c r="C8422" s="2" t="s">
        <v>18934</v>
      </c>
      <c r="D8422" s="2" t="s">
        <v>12665</v>
      </c>
      <c r="E8422" s="3">
        <f>IF(Table2[[#This Row],[city]]=D8421,E8421,E8421+1)</f>
        <v>2557</v>
      </c>
      <c r="F8422" t="s">
        <v>16415</v>
      </c>
      <c r="G8422" t="s">
        <v>16416</v>
      </c>
      <c r="H8422">
        <v>14604</v>
      </c>
      <c r="I8422" t="s">
        <v>18</v>
      </c>
      <c r="J8422" s="3">
        <v>8421</v>
      </c>
    </row>
    <row r="8423" spans="1:10" x14ac:dyDescent="0.35">
      <c r="A8423" s="1">
        <v>49183.47</v>
      </c>
      <c r="B8423" s="2" t="s">
        <v>18935</v>
      </c>
      <c r="C8423" s="2" t="s">
        <v>18936</v>
      </c>
      <c r="D8423" s="2" t="s">
        <v>12665</v>
      </c>
      <c r="E8423" s="3">
        <f>IF(Table2[[#This Row],[city]]=D8422,E8422,E8422+1)</f>
        <v>2557</v>
      </c>
      <c r="F8423" t="s">
        <v>16415</v>
      </c>
      <c r="G8423" t="s">
        <v>16416</v>
      </c>
      <c r="H8423">
        <v>14618</v>
      </c>
      <c r="I8423" t="s">
        <v>15</v>
      </c>
      <c r="J8423" s="3">
        <v>8422</v>
      </c>
    </row>
    <row r="8424" spans="1:10" x14ac:dyDescent="0.35">
      <c r="A8424" s="1">
        <v>135983.75</v>
      </c>
      <c r="B8424" s="2" t="s">
        <v>18937</v>
      </c>
      <c r="C8424" s="2" t="s">
        <v>18938</v>
      </c>
      <c r="D8424" s="2" t="s">
        <v>12665</v>
      </c>
      <c r="E8424" s="3">
        <f>IF(Table2[[#This Row],[city]]=D8423,E8423,E8423+1)</f>
        <v>2557</v>
      </c>
      <c r="F8424" t="s">
        <v>16415</v>
      </c>
      <c r="G8424" t="s">
        <v>16416</v>
      </c>
      <c r="H8424">
        <v>14607</v>
      </c>
      <c r="I8424" t="s">
        <v>45</v>
      </c>
      <c r="J8424" s="3">
        <v>8423</v>
      </c>
    </row>
    <row r="8425" spans="1:10" x14ac:dyDescent="0.35">
      <c r="A8425" s="1">
        <v>457440.75</v>
      </c>
      <c r="B8425" s="2" t="s">
        <v>18939</v>
      </c>
      <c r="C8425" s="2" t="s">
        <v>18940</v>
      </c>
      <c r="D8425" s="2" t="s">
        <v>12665</v>
      </c>
      <c r="E8425" s="3">
        <f>IF(Table2[[#This Row],[city]]=D8424,E8424,E8424+1)</f>
        <v>2557</v>
      </c>
      <c r="F8425" t="s">
        <v>16415</v>
      </c>
      <c r="G8425" t="s">
        <v>16416</v>
      </c>
      <c r="H8425">
        <v>14604</v>
      </c>
      <c r="I8425" t="s">
        <v>28</v>
      </c>
      <c r="J8425" s="3">
        <v>8424</v>
      </c>
    </row>
    <row r="8426" spans="1:10" x14ac:dyDescent="0.35">
      <c r="A8426" s="1">
        <v>73331.05</v>
      </c>
      <c r="B8426" s="2" t="s">
        <v>18941</v>
      </c>
      <c r="C8426" s="2" t="s">
        <v>18942</v>
      </c>
      <c r="D8426" s="2" t="s">
        <v>12665</v>
      </c>
      <c r="E8426" s="3">
        <f>IF(Table2[[#This Row],[city]]=D8425,E8425,E8425+1)</f>
        <v>2557</v>
      </c>
      <c r="F8426" t="s">
        <v>16415</v>
      </c>
      <c r="G8426" t="s">
        <v>16416</v>
      </c>
      <c r="H8426">
        <v>14607</v>
      </c>
      <c r="I8426" t="s">
        <v>18</v>
      </c>
      <c r="J8426" s="3">
        <v>8425</v>
      </c>
    </row>
    <row r="8427" spans="1:10" x14ac:dyDescent="0.35">
      <c r="A8427" s="1">
        <v>117826.43</v>
      </c>
      <c r="B8427" s="2" t="s">
        <v>18943</v>
      </c>
      <c r="C8427" s="2" t="s">
        <v>18944</v>
      </c>
      <c r="D8427" s="2" t="s">
        <v>12665</v>
      </c>
      <c r="E8427" s="3">
        <f>IF(Table2[[#This Row],[city]]=D8426,E8426,E8426+1)</f>
        <v>2557</v>
      </c>
      <c r="F8427" t="s">
        <v>16415</v>
      </c>
      <c r="G8427" t="s">
        <v>16416</v>
      </c>
      <c r="H8427">
        <v>14613</v>
      </c>
      <c r="I8427" t="s">
        <v>15</v>
      </c>
      <c r="J8427" s="3">
        <v>8426</v>
      </c>
    </row>
    <row r="8428" spans="1:10" x14ac:dyDescent="0.35">
      <c r="A8428" s="1">
        <v>851816.82</v>
      </c>
      <c r="B8428" s="2" t="s">
        <v>18945</v>
      </c>
      <c r="C8428" s="2" t="s">
        <v>18946</v>
      </c>
      <c r="D8428" s="2" t="s">
        <v>12665</v>
      </c>
      <c r="E8428" s="3">
        <f>IF(Table2[[#This Row],[city]]=D8427,E8427,E8427+1)</f>
        <v>2557</v>
      </c>
      <c r="F8428" t="s">
        <v>16415</v>
      </c>
      <c r="G8428" t="s">
        <v>16416</v>
      </c>
      <c r="H8428">
        <v>14607</v>
      </c>
      <c r="I8428" t="s">
        <v>15</v>
      </c>
      <c r="J8428" s="3">
        <v>8427</v>
      </c>
    </row>
    <row r="8429" spans="1:10" x14ac:dyDescent="0.35">
      <c r="A8429" s="1">
        <v>52771.95</v>
      </c>
      <c r="B8429" s="2" t="s">
        <v>18947</v>
      </c>
      <c r="C8429" s="2" t="s">
        <v>18948</v>
      </c>
      <c r="D8429" s="2" t="s">
        <v>18949</v>
      </c>
      <c r="E8429" s="3">
        <f>IF(Table2[[#This Row],[city]]=D8428,E8428,E8428+1)</f>
        <v>2558</v>
      </c>
      <c r="F8429" t="s">
        <v>16415</v>
      </c>
      <c r="G8429" t="s">
        <v>16416</v>
      </c>
      <c r="H8429">
        <v>11693</v>
      </c>
      <c r="I8429" t="s">
        <v>45</v>
      </c>
      <c r="J8429" s="3">
        <v>8428</v>
      </c>
    </row>
    <row r="8430" spans="1:10" x14ac:dyDescent="0.35">
      <c r="A8430" s="1">
        <v>404663.7</v>
      </c>
      <c r="B8430" s="2" t="s">
        <v>18950</v>
      </c>
      <c r="C8430" s="2" t="s">
        <v>18951</v>
      </c>
      <c r="D8430" s="2" t="s">
        <v>18952</v>
      </c>
      <c r="E8430" s="3">
        <f>IF(Table2[[#This Row],[city]]=D8429,E8429,E8429+1)</f>
        <v>2559</v>
      </c>
      <c r="F8430" t="s">
        <v>16415</v>
      </c>
      <c r="G8430" t="s">
        <v>16416</v>
      </c>
      <c r="H8430">
        <v>11570</v>
      </c>
      <c r="I8430" t="s">
        <v>45</v>
      </c>
      <c r="J8430" s="3">
        <v>8429</v>
      </c>
    </row>
    <row r="8431" spans="1:10" x14ac:dyDescent="0.35">
      <c r="A8431" s="1">
        <v>97579.55</v>
      </c>
      <c r="B8431" s="2" t="s">
        <v>18953</v>
      </c>
      <c r="C8431" s="2" t="s">
        <v>18954</v>
      </c>
      <c r="D8431" s="2" t="s">
        <v>18952</v>
      </c>
      <c r="E8431" s="3">
        <f>IF(Table2[[#This Row],[city]]=D8430,E8430,E8430+1)</f>
        <v>2559</v>
      </c>
      <c r="F8431" t="s">
        <v>16415</v>
      </c>
      <c r="G8431" t="s">
        <v>16416</v>
      </c>
      <c r="H8431">
        <v>11570</v>
      </c>
      <c r="I8431" t="s">
        <v>45</v>
      </c>
      <c r="J8431" s="3">
        <v>8430</v>
      </c>
    </row>
    <row r="8432" spans="1:10" x14ac:dyDescent="0.35">
      <c r="A8432" s="1">
        <v>174409.65</v>
      </c>
      <c r="B8432" s="2" t="s">
        <v>18955</v>
      </c>
      <c r="C8432" s="2" t="s">
        <v>18956</v>
      </c>
      <c r="D8432" s="2" t="s">
        <v>18952</v>
      </c>
      <c r="E8432" s="3">
        <f>IF(Table2[[#This Row],[city]]=D8431,E8431,E8431+1)</f>
        <v>2559</v>
      </c>
      <c r="F8432" t="s">
        <v>16415</v>
      </c>
      <c r="G8432" t="s">
        <v>16416</v>
      </c>
      <c r="H8432">
        <v>11570</v>
      </c>
      <c r="I8432" t="s">
        <v>45</v>
      </c>
      <c r="J8432" s="3">
        <v>8431</v>
      </c>
    </row>
    <row r="8433" spans="1:10" x14ac:dyDescent="0.35">
      <c r="A8433" s="1">
        <v>2406559.85</v>
      </c>
      <c r="B8433" s="2" t="s">
        <v>18957</v>
      </c>
      <c r="C8433" s="2" t="s">
        <v>18958</v>
      </c>
      <c r="D8433" s="2" t="s">
        <v>18952</v>
      </c>
      <c r="E8433" s="3">
        <f>IF(Table2[[#This Row],[city]]=D8432,E8432,E8432+1)</f>
        <v>2559</v>
      </c>
      <c r="F8433" t="s">
        <v>16415</v>
      </c>
      <c r="G8433" t="s">
        <v>16416</v>
      </c>
      <c r="H8433">
        <v>11570</v>
      </c>
      <c r="I8433" t="s">
        <v>18</v>
      </c>
      <c r="J8433" s="3">
        <v>8432</v>
      </c>
    </row>
    <row r="8434" spans="1:10" x14ac:dyDescent="0.35">
      <c r="A8434" s="1">
        <v>528578.81999999995</v>
      </c>
      <c r="B8434" s="2" t="s">
        <v>18959</v>
      </c>
      <c r="C8434" s="2" t="s">
        <v>18960</v>
      </c>
      <c r="D8434" s="2" t="s">
        <v>18952</v>
      </c>
      <c r="E8434" s="3">
        <f>IF(Table2[[#This Row],[city]]=D8433,E8433,E8433+1)</f>
        <v>2559</v>
      </c>
      <c r="F8434" t="s">
        <v>16415</v>
      </c>
      <c r="G8434" t="s">
        <v>16416</v>
      </c>
      <c r="H8434">
        <v>11571</v>
      </c>
      <c r="I8434" t="s">
        <v>15</v>
      </c>
      <c r="J8434" s="3">
        <v>8433</v>
      </c>
    </row>
    <row r="8435" spans="1:10" x14ac:dyDescent="0.35">
      <c r="A8435" s="1">
        <v>146490.01999999999</v>
      </c>
      <c r="B8435" s="2" t="s">
        <v>18961</v>
      </c>
      <c r="C8435" s="2" t="s">
        <v>18962</v>
      </c>
      <c r="D8435" s="2" t="s">
        <v>7837</v>
      </c>
      <c r="E8435" s="3">
        <f>IF(Table2[[#This Row],[city]]=D8434,E8434,E8434+1)</f>
        <v>2560</v>
      </c>
      <c r="F8435" t="s">
        <v>16415</v>
      </c>
      <c r="G8435" t="s">
        <v>16416</v>
      </c>
      <c r="H8435">
        <v>13440</v>
      </c>
      <c r="I8435" t="s">
        <v>28</v>
      </c>
      <c r="J8435" s="3">
        <v>8434</v>
      </c>
    </row>
    <row r="8436" spans="1:10" x14ac:dyDescent="0.35">
      <c r="A8436" s="1">
        <v>15664.66</v>
      </c>
      <c r="B8436" s="2" t="s">
        <v>18963</v>
      </c>
      <c r="C8436" s="2" t="s">
        <v>18964</v>
      </c>
      <c r="D8436" s="2" t="s">
        <v>7837</v>
      </c>
      <c r="E8436" s="3">
        <f>IF(Table2[[#This Row],[city]]=D8435,E8435,E8435+1)</f>
        <v>2560</v>
      </c>
      <c r="F8436" t="s">
        <v>16415</v>
      </c>
      <c r="G8436" t="s">
        <v>16416</v>
      </c>
      <c r="H8436">
        <v>13440</v>
      </c>
      <c r="I8436" t="s">
        <v>18</v>
      </c>
      <c r="J8436" s="3">
        <v>8435</v>
      </c>
    </row>
    <row r="8437" spans="1:10" x14ac:dyDescent="0.35">
      <c r="A8437" s="1">
        <v>81131.570000000007</v>
      </c>
      <c r="B8437" s="2" t="s">
        <v>18965</v>
      </c>
      <c r="C8437" s="2" t="s">
        <v>18966</v>
      </c>
      <c r="D8437" s="2" t="s">
        <v>11925</v>
      </c>
      <c r="E8437" s="3">
        <f>IF(Table2[[#This Row],[city]]=D8436,E8436,E8436+1)</f>
        <v>2561</v>
      </c>
      <c r="F8437" t="s">
        <v>16415</v>
      </c>
      <c r="G8437" t="s">
        <v>16416</v>
      </c>
      <c r="H8437">
        <v>11422</v>
      </c>
      <c r="I8437" t="s">
        <v>18</v>
      </c>
      <c r="J8437" s="3">
        <v>8436</v>
      </c>
    </row>
    <row r="8438" spans="1:10" x14ac:dyDescent="0.35">
      <c r="A8438" s="1">
        <v>76991.850000000006</v>
      </c>
      <c r="B8438" s="2" t="s">
        <v>18967</v>
      </c>
      <c r="C8438" s="2" t="s">
        <v>18968</v>
      </c>
      <c r="D8438" s="2" t="s">
        <v>18969</v>
      </c>
      <c r="E8438" s="3">
        <f>IF(Table2[[#This Row],[city]]=D8437,E8437,E8437+1)</f>
        <v>2562</v>
      </c>
      <c r="F8438" t="s">
        <v>16415</v>
      </c>
      <c r="G8438" t="s">
        <v>16416</v>
      </c>
      <c r="H8438">
        <v>12472</v>
      </c>
      <c r="I8438" t="s">
        <v>56</v>
      </c>
      <c r="J8438" s="3">
        <v>8437</v>
      </c>
    </row>
    <row r="8439" spans="1:10" x14ac:dyDescent="0.35">
      <c r="A8439" s="1">
        <v>99069.75</v>
      </c>
      <c r="B8439" s="2" t="s">
        <v>18970</v>
      </c>
      <c r="C8439" s="2" t="s">
        <v>18971</v>
      </c>
      <c r="D8439" s="2" t="s">
        <v>18969</v>
      </c>
      <c r="E8439" s="3">
        <f>IF(Table2[[#This Row],[city]]=D8438,E8438,E8438+1)</f>
        <v>2562</v>
      </c>
      <c r="F8439" t="s">
        <v>16415</v>
      </c>
      <c r="G8439" t="s">
        <v>16416</v>
      </c>
      <c r="H8439">
        <v>12472</v>
      </c>
      <c r="I8439" t="s">
        <v>28</v>
      </c>
      <c r="J8439" s="3">
        <v>8438</v>
      </c>
    </row>
    <row r="8440" spans="1:10" x14ac:dyDescent="0.35">
      <c r="A8440" s="1">
        <v>271700</v>
      </c>
      <c r="B8440" s="2" t="s">
        <v>18972</v>
      </c>
      <c r="C8440" s="2" t="s">
        <v>18973</v>
      </c>
      <c r="D8440" s="2" t="s">
        <v>18974</v>
      </c>
      <c r="E8440" s="3">
        <f>IF(Table2[[#This Row],[city]]=D8439,E8439,E8439+1)</f>
        <v>2563</v>
      </c>
      <c r="F8440" t="s">
        <v>16415</v>
      </c>
      <c r="G8440" t="s">
        <v>16416</v>
      </c>
      <c r="H8440">
        <v>11576</v>
      </c>
      <c r="I8440" t="s">
        <v>45</v>
      </c>
      <c r="J8440" s="3">
        <v>8439</v>
      </c>
    </row>
    <row r="8441" spans="1:10" x14ac:dyDescent="0.35">
      <c r="A8441" s="1">
        <v>363139.11</v>
      </c>
      <c r="B8441" s="2" t="s">
        <v>18975</v>
      </c>
      <c r="C8441" s="2" t="s">
        <v>18976</v>
      </c>
      <c r="D8441" s="2" t="s">
        <v>18974</v>
      </c>
      <c r="E8441" s="3">
        <f>IF(Table2[[#This Row],[city]]=D8440,E8440,E8440+1)</f>
        <v>2563</v>
      </c>
      <c r="F8441" t="s">
        <v>16415</v>
      </c>
      <c r="G8441" t="s">
        <v>16416</v>
      </c>
      <c r="H8441">
        <v>11576</v>
      </c>
      <c r="I8441" t="s">
        <v>15</v>
      </c>
      <c r="J8441" s="3">
        <v>8440</v>
      </c>
    </row>
    <row r="8442" spans="1:10" x14ac:dyDescent="0.35">
      <c r="A8442" s="1">
        <v>10500</v>
      </c>
      <c r="B8442" s="2" t="s">
        <v>18977</v>
      </c>
      <c r="C8442" s="2" t="s">
        <v>18978</v>
      </c>
      <c r="D8442" s="2" t="s">
        <v>18979</v>
      </c>
      <c r="E8442" s="3">
        <f>IF(Table2[[#This Row],[city]]=D8441,E8441,E8441+1)</f>
        <v>2564</v>
      </c>
      <c r="F8442" t="s">
        <v>16415</v>
      </c>
      <c r="G8442" t="s">
        <v>16416</v>
      </c>
      <c r="H8442">
        <v>12151</v>
      </c>
      <c r="I8442" t="s">
        <v>18</v>
      </c>
      <c r="J8442" s="3">
        <v>8441</v>
      </c>
    </row>
    <row r="8443" spans="1:10" x14ac:dyDescent="0.35">
      <c r="A8443" s="1">
        <v>1039515.05</v>
      </c>
      <c r="B8443" s="2" t="s">
        <v>18980</v>
      </c>
      <c r="C8443" s="2" t="s">
        <v>18981</v>
      </c>
      <c r="D8443" s="2" t="s">
        <v>5182</v>
      </c>
      <c r="E8443" s="3">
        <f>IF(Table2[[#This Row],[city]]=D8442,E8442,E8442+1)</f>
        <v>2565</v>
      </c>
      <c r="F8443" t="s">
        <v>16415</v>
      </c>
      <c r="G8443" t="s">
        <v>16416</v>
      </c>
      <c r="H8443">
        <v>10580</v>
      </c>
      <c r="I8443" t="s">
        <v>56</v>
      </c>
      <c r="J8443" s="3">
        <v>8442</v>
      </c>
    </row>
    <row r="8444" spans="1:10" x14ac:dyDescent="0.35">
      <c r="A8444" s="1">
        <v>394870.5</v>
      </c>
      <c r="B8444" s="2" t="s">
        <v>18982</v>
      </c>
      <c r="C8444" s="2" t="s">
        <v>18983</v>
      </c>
      <c r="D8444" s="2" t="s">
        <v>5182</v>
      </c>
      <c r="E8444" s="3">
        <f>IF(Table2[[#This Row],[city]]=D8443,E8443,E8443+1)</f>
        <v>2565</v>
      </c>
      <c r="F8444" t="s">
        <v>16415</v>
      </c>
      <c r="G8444" t="s">
        <v>16416</v>
      </c>
      <c r="H8444">
        <v>10580</v>
      </c>
      <c r="I8444" t="s">
        <v>15</v>
      </c>
      <c r="J8444" s="3">
        <v>8443</v>
      </c>
    </row>
    <row r="8445" spans="1:10" x14ac:dyDescent="0.35">
      <c r="A8445" s="1">
        <v>371280.85</v>
      </c>
      <c r="B8445" s="2" t="s">
        <v>18984</v>
      </c>
      <c r="C8445" s="2" t="s">
        <v>18985</v>
      </c>
      <c r="D8445" s="2" t="s">
        <v>18986</v>
      </c>
      <c r="E8445" s="3">
        <f>IF(Table2[[#This Row],[city]]=D8444,E8444,E8444+1)</f>
        <v>2566</v>
      </c>
      <c r="F8445" t="s">
        <v>16415</v>
      </c>
      <c r="G8445" t="s">
        <v>16416</v>
      </c>
      <c r="H8445">
        <v>10573</v>
      </c>
      <c r="I8445" t="s">
        <v>56</v>
      </c>
      <c r="J8445" s="3">
        <v>8444</v>
      </c>
    </row>
    <row r="8446" spans="1:10" x14ac:dyDescent="0.35">
      <c r="A8446" s="1">
        <v>16149.6</v>
      </c>
      <c r="B8446" s="2" t="s">
        <v>18987</v>
      </c>
      <c r="C8446" s="2" t="s">
        <v>18988</v>
      </c>
      <c r="D8446" s="2" t="s">
        <v>18989</v>
      </c>
      <c r="E8446" s="3">
        <f>IF(Table2[[#This Row],[city]]=D8445,E8445,E8445+1)</f>
        <v>2567</v>
      </c>
      <c r="F8446" t="s">
        <v>16415</v>
      </c>
      <c r="G8446" t="s">
        <v>16416</v>
      </c>
      <c r="H8446">
        <v>11963</v>
      </c>
      <c r="I8446" t="s">
        <v>15</v>
      </c>
      <c r="J8446" s="3">
        <v>8445</v>
      </c>
    </row>
    <row r="8447" spans="1:10" x14ac:dyDescent="0.35">
      <c r="A8447" s="1">
        <v>318378.5</v>
      </c>
      <c r="B8447" s="2" t="s">
        <v>18990</v>
      </c>
      <c r="C8447" s="2" t="s">
        <v>18991</v>
      </c>
      <c r="D8447" s="2" t="s">
        <v>18989</v>
      </c>
      <c r="E8447" s="3">
        <f>IF(Table2[[#This Row],[city]]=D8446,E8446,E8446+1)</f>
        <v>2567</v>
      </c>
      <c r="F8447" t="s">
        <v>16415</v>
      </c>
      <c r="G8447" t="s">
        <v>16416</v>
      </c>
      <c r="H8447">
        <v>11963</v>
      </c>
      <c r="I8447" t="s">
        <v>18</v>
      </c>
      <c r="J8447" s="3">
        <v>8446</v>
      </c>
    </row>
    <row r="8448" spans="1:10" x14ac:dyDescent="0.35">
      <c r="A8448" s="1">
        <v>88464.6</v>
      </c>
      <c r="B8448" s="2" t="s">
        <v>18992</v>
      </c>
      <c r="C8448" s="2" t="s">
        <v>18993</v>
      </c>
      <c r="D8448" s="2" t="s">
        <v>18994</v>
      </c>
      <c r="E8448" s="3">
        <f>IF(Table2[[#This Row],[city]]=D8447,E8447,E8447+1)</f>
        <v>2568</v>
      </c>
      <c r="F8448" t="s">
        <v>16415</v>
      </c>
      <c r="G8448" t="s">
        <v>16416</v>
      </c>
      <c r="H8448">
        <v>12983</v>
      </c>
      <c r="I8448" t="s">
        <v>18</v>
      </c>
      <c r="J8448" s="3">
        <v>8447</v>
      </c>
    </row>
    <row r="8449" spans="1:10" x14ac:dyDescent="0.35">
      <c r="A8449" s="1">
        <v>145347.99</v>
      </c>
      <c r="B8449" s="2" t="s">
        <v>18995</v>
      </c>
      <c r="C8449" s="2" t="s">
        <v>18996</v>
      </c>
      <c r="D8449" s="2" t="s">
        <v>18994</v>
      </c>
      <c r="E8449" s="3">
        <f>IF(Table2[[#This Row],[city]]=D8448,E8448,E8448+1)</f>
        <v>2568</v>
      </c>
      <c r="F8449" t="s">
        <v>16415</v>
      </c>
      <c r="G8449" t="s">
        <v>16416</v>
      </c>
      <c r="H8449">
        <v>12983</v>
      </c>
      <c r="I8449" t="s">
        <v>15</v>
      </c>
      <c r="J8449" s="3">
        <v>8448</v>
      </c>
    </row>
    <row r="8450" spans="1:10" x14ac:dyDescent="0.35">
      <c r="A8450" s="1">
        <v>255975.75</v>
      </c>
      <c r="B8450" s="2" t="s">
        <v>18997</v>
      </c>
      <c r="C8450" s="2" t="s">
        <v>18998</v>
      </c>
      <c r="D8450" s="2" t="s">
        <v>18999</v>
      </c>
      <c r="E8450" s="3">
        <f>IF(Table2[[#This Row],[city]]=D8449,E8449,E8449+1)</f>
        <v>2569</v>
      </c>
      <c r="F8450" t="s">
        <v>16415</v>
      </c>
      <c r="G8450" t="s">
        <v>16416</v>
      </c>
      <c r="H8450">
        <v>12866</v>
      </c>
      <c r="I8450" t="s">
        <v>15</v>
      </c>
      <c r="J8450" s="3">
        <v>8449</v>
      </c>
    </row>
    <row r="8451" spans="1:10" x14ac:dyDescent="0.35">
      <c r="A8451" s="1">
        <v>33484.81</v>
      </c>
      <c r="B8451" s="2" t="s">
        <v>19000</v>
      </c>
      <c r="C8451" s="2" t="s">
        <v>19001</v>
      </c>
      <c r="D8451" s="2" t="s">
        <v>18999</v>
      </c>
      <c r="E8451" s="3">
        <f>IF(Table2[[#This Row],[city]]=D8450,E8450,E8450+1)</f>
        <v>2569</v>
      </c>
      <c r="F8451" t="s">
        <v>16415</v>
      </c>
      <c r="G8451" t="s">
        <v>16416</v>
      </c>
      <c r="H8451">
        <v>12309</v>
      </c>
      <c r="I8451" t="s">
        <v>15</v>
      </c>
      <c r="J8451" s="3">
        <v>8450</v>
      </c>
    </row>
    <row r="8452" spans="1:10" x14ac:dyDescent="0.35">
      <c r="A8452" s="1">
        <v>101832.55</v>
      </c>
      <c r="B8452" s="2" t="s">
        <v>19002</v>
      </c>
      <c r="C8452" s="2" t="s">
        <v>19003</v>
      </c>
      <c r="D8452" s="2" t="s">
        <v>18999</v>
      </c>
      <c r="E8452" s="3">
        <f>IF(Table2[[#This Row],[city]]=D8451,E8451,E8451+1)</f>
        <v>2569</v>
      </c>
      <c r="F8452" t="s">
        <v>16415</v>
      </c>
      <c r="G8452" t="s">
        <v>16416</v>
      </c>
      <c r="H8452">
        <v>12866</v>
      </c>
      <c r="I8452" t="s">
        <v>56</v>
      </c>
      <c r="J8452" s="3">
        <v>8451</v>
      </c>
    </row>
    <row r="8453" spans="1:10" x14ac:dyDescent="0.35">
      <c r="A8453" s="1">
        <v>131928.19</v>
      </c>
      <c r="B8453" s="2" t="s">
        <v>19004</v>
      </c>
      <c r="C8453" s="2" t="s">
        <v>19005</v>
      </c>
      <c r="D8453" s="2" t="s">
        <v>18999</v>
      </c>
      <c r="E8453" s="3">
        <f>IF(Table2[[#This Row],[city]]=D8452,E8452,E8452+1)</f>
        <v>2569</v>
      </c>
      <c r="F8453" t="s">
        <v>16415</v>
      </c>
      <c r="G8453" t="s">
        <v>16416</v>
      </c>
      <c r="H8453">
        <v>12866</v>
      </c>
      <c r="I8453" t="s">
        <v>18</v>
      </c>
      <c r="J8453" s="3">
        <v>8452</v>
      </c>
    </row>
    <row r="8454" spans="1:10" x14ac:dyDescent="0.35">
      <c r="A8454" s="1">
        <v>10000000</v>
      </c>
      <c r="B8454" s="2" t="s">
        <v>19006</v>
      </c>
      <c r="C8454" s="2" t="s">
        <v>19007</v>
      </c>
      <c r="D8454" s="2" t="s">
        <v>18999</v>
      </c>
      <c r="E8454" s="3">
        <f>IF(Table2[[#This Row],[city]]=D8453,E8453,E8453+1)</f>
        <v>2569</v>
      </c>
      <c r="F8454" t="s">
        <v>16415</v>
      </c>
      <c r="G8454" t="s">
        <v>16416</v>
      </c>
      <c r="H8454">
        <v>12866</v>
      </c>
      <c r="I8454" t="s">
        <v>56</v>
      </c>
      <c r="J8454" s="3">
        <v>8453</v>
      </c>
    </row>
    <row r="8455" spans="1:10" x14ac:dyDescent="0.35">
      <c r="A8455" s="1">
        <v>97596.800000000003</v>
      </c>
      <c r="B8455" s="2" t="s">
        <v>19008</v>
      </c>
      <c r="C8455" s="2" t="s">
        <v>19009</v>
      </c>
      <c r="D8455" s="2" t="s">
        <v>18999</v>
      </c>
      <c r="E8455" s="3">
        <f>IF(Table2[[#This Row],[city]]=D8454,E8454,E8454+1)</f>
        <v>2569</v>
      </c>
      <c r="F8455" t="s">
        <v>16415</v>
      </c>
      <c r="G8455" t="s">
        <v>16416</v>
      </c>
      <c r="H8455">
        <v>12866</v>
      </c>
      <c r="I8455" t="s">
        <v>18</v>
      </c>
      <c r="J8455" s="3">
        <v>8454</v>
      </c>
    </row>
    <row r="8456" spans="1:10" x14ac:dyDescent="0.35">
      <c r="A8456" s="1">
        <v>2791363.2</v>
      </c>
      <c r="B8456" s="2" t="s">
        <v>19010</v>
      </c>
      <c r="C8456" s="2" t="s">
        <v>19011</v>
      </c>
      <c r="D8456" s="2" t="s">
        <v>18999</v>
      </c>
      <c r="E8456" s="3">
        <f>IF(Table2[[#This Row],[city]]=D8455,E8455,E8455+1)</f>
        <v>2569</v>
      </c>
      <c r="F8456" t="s">
        <v>16415</v>
      </c>
      <c r="G8456" t="s">
        <v>16416</v>
      </c>
      <c r="H8456">
        <v>12866</v>
      </c>
      <c r="I8456" t="s">
        <v>15</v>
      </c>
      <c r="J8456" s="3">
        <v>8455</v>
      </c>
    </row>
    <row r="8457" spans="1:10" x14ac:dyDescent="0.35">
      <c r="A8457" s="1">
        <v>181067.11</v>
      </c>
      <c r="B8457" s="2" t="s">
        <v>19012</v>
      </c>
      <c r="C8457" s="2" t="s">
        <v>19013</v>
      </c>
      <c r="D8457" s="2" t="s">
        <v>18999</v>
      </c>
      <c r="E8457" s="3">
        <f>IF(Table2[[#This Row],[city]]=D8456,E8456,E8456+1)</f>
        <v>2569</v>
      </c>
      <c r="F8457" t="s">
        <v>16415</v>
      </c>
      <c r="G8457" t="s">
        <v>16416</v>
      </c>
      <c r="H8457">
        <v>12866</v>
      </c>
      <c r="I8457" t="s">
        <v>15</v>
      </c>
      <c r="J8457" s="3">
        <v>8456</v>
      </c>
    </row>
    <row r="8458" spans="1:10" x14ac:dyDescent="0.35">
      <c r="A8458" s="1">
        <v>77368.649999999994</v>
      </c>
      <c r="B8458" s="2" t="s">
        <v>19014</v>
      </c>
      <c r="C8458" s="2" t="s">
        <v>19015</v>
      </c>
      <c r="D8458" s="2" t="s">
        <v>18999</v>
      </c>
      <c r="E8458" s="3">
        <f>IF(Table2[[#This Row],[city]]=D8457,E8457,E8457+1)</f>
        <v>2569</v>
      </c>
      <c r="F8458" t="s">
        <v>16415</v>
      </c>
      <c r="G8458" t="s">
        <v>16416</v>
      </c>
      <c r="H8458">
        <v>12866</v>
      </c>
      <c r="I8458" t="s">
        <v>25</v>
      </c>
      <c r="J8458" s="3">
        <v>8457</v>
      </c>
    </row>
    <row r="8459" spans="1:10" x14ac:dyDescent="0.35">
      <c r="A8459" s="1">
        <v>431972.24</v>
      </c>
      <c r="B8459" s="2" t="s">
        <v>19016</v>
      </c>
      <c r="C8459" s="2" t="s">
        <v>19017</v>
      </c>
      <c r="D8459" s="2" t="s">
        <v>19018</v>
      </c>
      <c r="E8459" s="3">
        <f>IF(Table2[[#This Row],[city]]=D8458,E8458,E8458+1)</f>
        <v>2570</v>
      </c>
      <c r="F8459" t="s">
        <v>16415</v>
      </c>
      <c r="G8459" t="s">
        <v>16416</v>
      </c>
      <c r="H8459">
        <v>12477</v>
      </c>
      <c r="I8459" t="s">
        <v>15</v>
      </c>
      <c r="J8459" s="3">
        <v>8458</v>
      </c>
    </row>
    <row r="8460" spans="1:10" x14ac:dyDescent="0.35">
      <c r="A8460" s="1">
        <v>73068.75</v>
      </c>
      <c r="B8460" s="2" t="s">
        <v>19019</v>
      </c>
      <c r="C8460" s="2" t="s">
        <v>19020</v>
      </c>
      <c r="D8460" s="2" t="s">
        <v>19018</v>
      </c>
      <c r="E8460" s="3">
        <f>IF(Table2[[#This Row],[city]]=D8459,E8459,E8459+1)</f>
        <v>2570</v>
      </c>
      <c r="F8460" t="s">
        <v>16415</v>
      </c>
      <c r="G8460" t="s">
        <v>16416</v>
      </c>
      <c r="H8460">
        <v>12477</v>
      </c>
      <c r="I8460" t="s">
        <v>28</v>
      </c>
      <c r="J8460" s="3">
        <v>8459</v>
      </c>
    </row>
    <row r="8461" spans="1:10" x14ac:dyDescent="0.35">
      <c r="A8461" s="1">
        <v>87719.95</v>
      </c>
      <c r="B8461" s="2" t="s">
        <v>19021</v>
      </c>
      <c r="C8461" s="2" t="s">
        <v>19022</v>
      </c>
      <c r="D8461" s="2" t="s">
        <v>19018</v>
      </c>
      <c r="E8461" s="3">
        <f>IF(Table2[[#This Row],[city]]=D8460,E8460,E8460+1)</f>
        <v>2570</v>
      </c>
      <c r="F8461" t="s">
        <v>16415</v>
      </c>
      <c r="G8461" t="s">
        <v>16416</v>
      </c>
      <c r="H8461">
        <v>12477</v>
      </c>
      <c r="I8461" t="s">
        <v>45</v>
      </c>
      <c r="J8461" s="3">
        <v>8460</v>
      </c>
    </row>
    <row r="8462" spans="1:10" x14ac:dyDescent="0.35">
      <c r="A8462" s="1">
        <v>201264.15</v>
      </c>
      <c r="B8462" s="2" t="s">
        <v>19023</v>
      </c>
      <c r="C8462" s="2" t="s">
        <v>19024</v>
      </c>
      <c r="D8462" s="2" t="s">
        <v>19025</v>
      </c>
      <c r="E8462" s="3">
        <f>IF(Table2[[#This Row],[city]]=D8461,E8461,E8461+1)</f>
        <v>2571</v>
      </c>
      <c r="F8462" t="s">
        <v>16415</v>
      </c>
      <c r="G8462" t="s">
        <v>16416</v>
      </c>
      <c r="H8462">
        <v>11782</v>
      </c>
      <c r="I8462" t="s">
        <v>28</v>
      </c>
      <c r="J8462" s="3">
        <v>8461</v>
      </c>
    </row>
    <row r="8463" spans="1:10" x14ac:dyDescent="0.35">
      <c r="A8463" s="1">
        <v>508052.3</v>
      </c>
      <c r="B8463" s="2" t="s">
        <v>19026</v>
      </c>
      <c r="C8463" s="2" t="s">
        <v>19027</v>
      </c>
      <c r="D8463" s="2" t="s">
        <v>19028</v>
      </c>
      <c r="E8463" s="3">
        <f>IF(Table2[[#This Row],[city]]=D8462,E8462,E8462+1)</f>
        <v>2572</v>
      </c>
      <c r="F8463" t="s">
        <v>16415</v>
      </c>
      <c r="G8463" t="s">
        <v>16416</v>
      </c>
      <c r="H8463">
        <v>10583</v>
      </c>
      <c r="I8463" t="s">
        <v>45</v>
      </c>
      <c r="J8463" s="3">
        <v>8462</v>
      </c>
    </row>
    <row r="8464" spans="1:10" x14ac:dyDescent="0.35">
      <c r="A8464" s="1">
        <v>55146.12</v>
      </c>
      <c r="B8464" s="2" t="s">
        <v>19029</v>
      </c>
      <c r="C8464" s="2" t="s">
        <v>19030</v>
      </c>
      <c r="D8464" s="2" t="s">
        <v>19028</v>
      </c>
      <c r="E8464" s="3">
        <f>IF(Table2[[#This Row],[city]]=D8463,E8463,E8463+1)</f>
        <v>2572</v>
      </c>
      <c r="F8464" t="s">
        <v>16415</v>
      </c>
      <c r="G8464" t="s">
        <v>16416</v>
      </c>
      <c r="H8464">
        <v>10583</v>
      </c>
      <c r="I8464" t="s">
        <v>45</v>
      </c>
      <c r="J8464" s="3">
        <v>8463</v>
      </c>
    </row>
    <row r="8465" spans="1:10" x14ac:dyDescent="0.35">
      <c r="A8465" s="1">
        <v>9423671.8499999996</v>
      </c>
      <c r="B8465" s="2" t="s">
        <v>19031</v>
      </c>
      <c r="C8465" s="2" t="s">
        <v>19032</v>
      </c>
      <c r="D8465" s="2" t="s">
        <v>19033</v>
      </c>
      <c r="E8465" s="3">
        <f>IF(Table2[[#This Row],[city]]=D8464,E8464,E8464+1)</f>
        <v>2573</v>
      </c>
      <c r="F8465" t="s">
        <v>16415</v>
      </c>
      <c r="G8465" t="s">
        <v>16416</v>
      </c>
      <c r="H8465">
        <v>12305</v>
      </c>
      <c r="I8465" t="s">
        <v>15</v>
      </c>
      <c r="J8465" s="3">
        <v>8464</v>
      </c>
    </row>
    <row r="8466" spans="1:10" x14ac:dyDescent="0.35">
      <c r="A8466" s="1">
        <v>709169.85</v>
      </c>
      <c r="B8466" s="2" t="s">
        <v>19034</v>
      </c>
      <c r="C8466" s="2" t="s">
        <v>19032</v>
      </c>
      <c r="D8466" s="2" t="s">
        <v>19033</v>
      </c>
      <c r="E8466" s="3">
        <f>IF(Table2[[#This Row],[city]]=D8465,E8465,E8465+1)</f>
        <v>2573</v>
      </c>
      <c r="F8466" t="s">
        <v>16415</v>
      </c>
      <c r="G8466" t="s">
        <v>16416</v>
      </c>
      <c r="H8466">
        <v>12305</v>
      </c>
      <c r="I8466" t="s">
        <v>15</v>
      </c>
      <c r="J8466" s="3">
        <v>8465</v>
      </c>
    </row>
    <row r="8467" spans="1:10" x14ac:dyDescent="0.35">
      <c r="A8467" s="1">
        <v>277072.2</v>
      </c>
      <c r="B8467" s="2" t="s">
        <v>19035</v>
      </c>
      <c r="C8467" s="2" t="s">
        <v>19036</v>
      </c>
      <c r="D8467" s="2" t="s">
        <v>19033</v>
      </c>
      <c r="E8467" s="3">
        <f>IF(Table2[[#This Row],[city]]=D8466,E8466,E8466+1)</f>
        <v>2573</v>
      </c>
      <c r="F8467" t="s">
        <v>16415</v>
      </c>
      <c r="G8467" t="s">
        <v>16416</v>
      </c>
      <c r="H8467">
        <v>12305</v>
      </c>
      <c r="I8467" t="s">
        <v>18</v>
      </c>
      <c r="J8467" s="3">
        <v>8466</v>
      </c>
    </row>
    <row r="8468" spans="1:10" x14ac:dyDescent="0.35">
      <c r="A8468" s="1">
        <v>656202.41</v>
      </c>
      <c r="B8468" s="2" t="s">
        <v>19037</v>
      </c>
      <c r="C8468" s="2" t="s">
        <v>19038</v>
      </c>
      <c r="D8468" s="2" t="s">
        <v>19033</v>
      </c>
      <c r="E8468" s="3">
        <f>IF(Table2[[#This Row],[city]]=D8467,E8467,E8467+1)</f>
        <v>2573</v>
      </c>
      <c r="F8468" t="s">
        <v>16415</v>
      </c>
      <c r="G8468" t="s">
        <v>16416</v>
      </c>
      <c r="H8468">
        <v>13066</v>
      </c>
      <c r="I8468" t="s">
        <v>28</v>
      </c>
      <c r="J8468" s="3">
        <v>8467</v>
      </c>
    </row>
    <row r="8469" spans="1:10" x14ac:dyDescent="0.35">
      <c r="A8469" s="1">
        <v>323776.34999999998</v>
      </c>
      <c r="B8469" s="2" t="s">
        <v>19039</v>
      </c>
      <c r="C8469" s="2" t="s">
        <v>19032</v>
      </c>
      <c r="D8469" s="2" t="s">
        <v>19033</v>
      </c>
      <c r="E8469" s="3">
        <f>IF(Table2[[#This Row],[city]]=D8468,E8468,E8468+1)</f>
        <v>2573</v>
      </c>
      <c r="F8469" t="s">
        <v>16415</v>
      </c>
      <c r="G8469" t="s">
        <v>16416</v>
      </c>
      <c r="H8469">
        <v>12305</v>
      </c>
      <c r="I8469" t="s">
        <v>15</v>
      </c>
      <c r="J8469" s="3">
        <v>8468</v>
      </c>
    </row>
    <row r="8470" spans="1:10" x14ac:dyDescent="0.35">
      <c r="A8470" s="1">
        <v>455514.32</v>
      </c>
      <c r="B8470" s="2" t="s">
        <v>19040</v>
      </c>
      <c r="C8470" s="2" t="s">
        <v>19041</v>
      </c>
      <c r="D8470" s="2" t="s">
        <v>19033</v>
      </c>
      <c r="E8470" s="3">
        <f>IF(Table2[[#This Row],[city]]=D8469,E8469,E8469+1)</f>
        <v>2573</v>
      </c>
      <c r="F8470" t="s">
        <v>16415</v>
      </c>
      <c r="G8470" t="s">
        <v>16416</v>
      </c>
      <c r="H8470">
        <v>12308</v>
      </c>
      <c r="I8470" t="s">
        <v>25</v>
      </c>
      <c r="J8470" s="3">
        <v>8469</v>
      </c>
    </row>
    <row r="8471" spans="1:10" x14ac:dyDescent="0.35">
      <c r="A8471" s="1">
        <v>714325.5</v>
      </c>
      <c r="B8471" s="2" t="s">
        <v>19042</v>
      </c>
      <c r="C8471" s="2" t="s">
        <v>19043</v>
      </c>
      <c r="D8471" s="2" t="s">
        <v>19033</v>
      </c>
      <c r="E8471" s="3">
        <f>IF(Table2[[#This Row],[city]]=D8470,E8470,E8470+1)</f>
        <v>2573</v>
      </c>
      <c r="F8471" t="s">
        <v>16415</v>
      </c>
      <c r="G8471" t="s">
        <v>16416</v>
      </c>
      <c r="H8471">
        <v>12306</v>
      </c>
      <c r="I8471" t="s">
        <v>25</v>
      </c>
      <c r="J8471" s="3">
        <v>8470</v>
      </c>
    </row>
    <row r="8472" spans="1:10" x14ac:dyDescent="0.35">
      <c r="A8472" s="1">
        <v>9113.85</v>
      </c>
      <c r="B8472" s="2" t="s">
        <v>19044</v>
      </c>
      <c r="C8472" s="2" t="s">
        <v>19045</v>
      </c>
      <c r="D8472" s="2" t="s">
        <v>19046</v>
      </c>
      <c r="E8472" s="3">
        <f>IF(Table2[[#This Row],[city]]=D8471,E8471,E8471+1)</f>
        <v>2574</v>
      </c>
      <c r="F8472" t="s">
        <v>16415</v>
      </c>
      <c r="G8472" t="s">
        <v>16416</v>
      </c>
      <c r="H8472">
        <v>12870</v>
      </c>
      <c r="I8472" t="s">
        <v>28</v>
      </c>
      <c r="J8472" s="3">
        <v>8471</v>
      </c>
    </row>
    <row r="8473" spans="1:10" x14ac:dyDescent="0.35">
      <c r="A8473" s="1">
        <v>212630.82</v>
      </c>
      <c r="B8473" s="2" t="s">
        <v>19047</v>
      </c>
      <c r="C8473" s="2" t="s">
        <v>19048</v>
      </c>
      <c r="D8473" s="2" t="s">
        <v>19049</v>
      </c>
      <c r="E8473" s="3">
        <f>IF(Table2[[#This Row],[city]]=D8472,E8472,E8472+1)</f>
        <v>2575</v>
      </c>
      <c r="F8473" t="s">
        <v>16415</v>
      </c>
      <c r="G8473" t="s">
        <v>16416</v>
      </c>
      <c r="H8473">
        <v>12302</v>
      </c>
      <c r="I8473" t="s">
        <v>28</v>
      </c>
      <c r="J8473" s="3">
        <v>8472</v>
      </c>
    </row>
    <row r="8474" spans="1:10" x14ac:dyDescent="0.35">
      <c r="A8474" s="1">
        <v>758774.7</v>
      </c>
      <c r="B8474" s="2" t="s">
        <v>19050</v>
      </c>
      <c r="C8474" s="2" t="s">
        <v>19051</v>
      </c>
      <c r="D8474" s="2" t="s">
        <v>19052</v>
      </c>
      <c r="E8474" s="3">
        <f>IF(Table2[[#This Row],[city]]=D8473,E8473,E8473+1)</f>
        <v>2576</v>
      </c>
      <c r="F8474" t="s">
        <v>16415</v>
      </c>
      <c r="G8474" t="s">
        <v>16416</v>
      </c>
      <c r="H8474">
        <v>11783</v>
      </c>
      <c r="I8474" t="s">
        <v>28</v>
      </c>
      <c r="J8474" s="3">
        <v>8473</v>
      </c>
    </row>
    <row r="8475" spans="1:10" x14ac:dyDescent="0.35">
      <c r="A8475" s="1">
        <v>130858.77</v>
      </c>
      <c r="B8475" s="2" t="s">
        <v>19053</v>
      </c>
      <c r="C8475" s="2" t="s">
        <v>19054</v>
      </c>
      <c r="D8475" s="2" t="s">
        <v>19055</v>
      </c>
      <c r="E8475" s="3">
        <f>IF(Table2[[#This Row],[city]]=D8474,E8474,E8474+1)</f>
        <v>2577</v>
      </c>
      <c r="F8475" t="s">
        <v>16415</v>
      </c>
      <c r="G8475" t="s">
        <v>16416</v>
      </c>
      <c r="H8475">
        <v>11786</v>
      </c>
      <c r="I8475" t="s">
        <v>25</v>
      </c>
      <c r="J8475" s="3">
        <v>8474</v>
      </c>
    </row>
    <row r="8476" spans="1:10" x14ac:dyDescent="0.35">
      <c r="A8476" s="1">
        <v>10090.08</v>
      </c>
      <c r="B8476" s="2" t="s">
        <v>19056</v>
      </c>
      <c r="C8476" s="2" t="s">
        <v>19057</v>
      </c>
      <c r="D8476" s="2" t="s">
        <v>19058</v>
      </c>
      <c r="E8476" s="3">
        <f>IF(Table2[[#This Row],[city]]=D8475,E8475,E8475+1)</f>
        <v>2578</v>
      </c>
      <c r="F8476" t="s">
        <v>16415</v>
      </c>
      <c r="G8476" t="s">
        <v>16416</v>
      </c>
      <c r="H8476">
        <v>14549</v>
      </c>
      <c r="I8476" t="s">
        <v>56</v>
      </c>
      <c r="J8476" s="3">
        <v>8475</v>
      </c>
    </row>
    <row r="8477" spans="1:10" x14ac:dyDescent="0.35">
      <c r="A8477" s="1">
        <v>51340.62</v>
      </c>
      <c r="B8477" s="2" t="s">
        <v>19059</v>
      </c>
      <c r="C8477" s="2" t="s">
        <v>19060</v>
      </c>
      <c r="D8477" s="2" t="s">
        <v>19061</v>
      </c>
      <c r="E8477" s="3">
        <f>IF(Table2[[#This Row],[city]]=D8476,E8476,E8476+1)</f>
        <v>2579</v>
      </c>
      <c r="F8477" t="s">
        <v>16415</v>
      </c>
      <c r="G8477" t="s">
        <v>16416</v>
      </c>
      <c r="H8477">
        <v>13152</v>
      </c>
      <c r="I8477" t="s">
        <v>18</v>
      </c>
      <c r="J8477" s="3">
        <v>8476</v>
      </c>
    </row>
    <row r="8478" spans="1:10" x14ac:dyDescent="0.35">
      <c r="A8478" s="1">
        <v>71900</v>
      </c>
      <c r="B8478" s="2" t="s">
        <v>19062</v>
      </c>
      <c r="C8478" s="2" t="s">
        <v>19063</v>
      </c>
      <c r="D8478" s="2" t="s">
        <v>19064</v>
      </c>
      <c r="E8478" s="3">
        <f>IF(Table2[[#This Row],[city]]=D8477,E8477,E8477+1)</f>
        <v>2580</v>
      </c>
      <c r="F8478" t="s">
        <v>16415</v>
      </c>
      <c r="G8478" t="s">
        <v>16416</v>
      </c>
      <c r="H8478">
        <v>11787</v>
      </c>
      <c r="I8478" t="s">
        <v>15</v>
      </c>
      <c r="J8478" s="3">
        <v>8477</v>
      </c>
    </row>
    <row r="8479" spans="1:10" x14ac:dyDescent="0.35">
      <c r="A8479" s="1">
        <v>403023.85</v>
      </c>
      <c r="B8479" s="2" t="s">
        <v>19065</v>
      </c>
      <c r="C8479" s="2" t="s">
        <v>19066</v>
      </c>
      <c r="D8479" s="2" t="s">
        <v>19064</v>
      </c>
      <c r="E8479" s="3">
        <f>IF(Table2[[#This Row],[city]]=D8478,E8478,E8478+1)</f>
        <v>2580</v>
      </c>
      <c r="F8479" t="s">
        <v>16415</v>
      </c>
      <c r="G8479" t="s">
        <v>16416</v>
      </c>
      <c r="H8479">
        <v>11787</v>
      </c>
      <c r="I8479" t="s">
        <v>18</v>
      </c>
      <c r="J8479" s="3">
        <v>8478</v>
      </c>
    </row>
    <row r="8480" spans="1:10" x14ac:dyDescent="0.35">
      <c r="A8480" s="1">
        <v>170288.55</v>
      </c>
      <c r="B8480" s="2" t="s">
        <v>19067</v>
      </c>
      <c r="C8480" s="2" t="s">
        <v>19068</v>
      </c>
      <c r="D8480" s="2" t="s">
        <v>19069</v>
      </c>
      <c r="E8480" s="3">
        <f>IF(Table2[[#This Row],[city]]=D8479,E8479,E8479+1)</f>
        <v>2581</v>
      </c>
      <c r="F8480" t="s">
        <v>16415</v>
      </c>
      <c r="G8480" t="s">
        <v>16416</v>
      </c>
      <c r="H8480">
        <v>11419</v>
      </c>
      <c r="I8480" t="s">
        <v>15</v>
      </c>
      <c r="J8480" s="3">
        <v>8479</v>
      </c>
    </row>
    <row r="8481" spans="1:10" x14ac:dyDescent="0.35">
      <c r="A8481" s="1">
        <v>116010</v>
      </c>
      <c r="B8481" s="2" t="s">
        <v>19070</v>
      </c>
      <c r="C8481" s="2" t="s">
        <v>19071</v>
      </c>
      <c r="D8481" s="2" t="s">
        <v>11477</v>
      </c>
      <c r="E8481" s="3">
        <f>IF(Table2[[#This Row],[city]]=D8480,E8480,E8480+1)</f>
        <v>2582</v>
      </c>
      <c r="F8481" t="s">
        <v>16415</v>
      </c>
      <c r="G8481" t="s">
        <v>16416</v>
      </c>
      <c r="H8481">
        <v>11969</v>
      </c>
      <c r="I8481" t="s">
        <v>18</v>
      </c>
      <c r="J8481" s="3">
        <v>8480</v>
      </c>
    </row>
    <row r="8482" spans="1:10" x14ac:dyDescent="0.35">
      <c r="A8482" s="1">
        <v>228181.05</v>
      </c>
      <c r="B8482" s="2" t="s">
        <v>19072</v>
      </c>
      <c r="C8482" s="2" t="s">
        <v>19073</v>
      </c>
      <c r="D8482" s="2" t="s">
        <v>11477</v>
      </c>
      <c r="E8482" s="3">
        <f>IF(Table2[[#This Row],[city]]=D8481,E8481,E8481+1)</f>
        <v>2582</v>
      </c>
      <c r="F8482" t="s">
        <v>16415</v>
      </c>
      <c r="G8482" t="s">
        <v>16416</v>
      </c>
      <c r="H8482">
        <v>11968</v>
      </c>
      <c r="I8482" t="s">
        <v>18</v>
      </c>
      <c r="J8482" s="3">
        <v>8481</v>
      </c>
    </row>
    <row r="8483" spans="1:10" x14ac:dyDescent="0.35">
      <c r="A8483" s="1">
        <v>1407715.95</v>
      </c>
      <c r="B8483" s="2" t="s">
        <v>19074</v>
      </c>
      <c r="C8483" s="2" t="s">
        <v>19075</v>
      </c>
      <c r="D8483" s="2" t="s">
        <v>11477</v>
      </c>
      <c r="E8483" s="3">
        <f>IF(Table2[[#This Row],[city]]=D8482,E8482,E8482+1)</f>
        <v>2582</v>
      </c>
      <c r="F8483" t="s">
        <v>16415</v>
      </c>
      <c r="G8483" t="s">
        <v>16416</v>
      </c>
      <c r="H8483">
        <v>11968</v>
      </c>
      <c r="I8483" t="s">
        <v>56</v>
      </c>
      <c r="J8483" s="3">
        <v>8482</v>
      </c>
    </row>
    <row r="8484" spans="1:10" x14ac:dyDescent="0.35">
      <c r="A8484" s="1">
        <v>42400</v>
      </c>
      <c r="B8484" s="2" t="s">
        <v>19076</v>
      </c>
      <c r="C8484" s="2" t="s">
        <v>19077</v>
      </c>
      <c r="D8484" s="2" t="s">
        <v>15713</v>
      </c>
      <c r="E8484" s="3">
        <f>IF(Table2[[#This Row],[city]]=D8483,E8483,E8483+1)</f>
        <v>2583</v>
      </c>
      <c r="F8484" t="s">
        <v>16415</v>
      </c>
      <c r="G8484" t="s">
        <v>16416</v>
      </c>
      <c r="H8484">
        <v>10308</v>
      </c>
      <c r="I8484" t="s">
        <v>18</v>
      </c>
      <c r="J8484" s="3">
        <v>8483</v>
      </c>
    </row>
    <row r="8485" spans="1:10" x14ac:dyDescent="0.35">
      <c r="A8485" s="1">
        <v>230318.38</v>
      </c>
      <c r="B8485" s="2" t="s">
        <v>19078</v>
      </c>
      <c r="C8485" s="2" t="s">
        <v>19079</v>
      </c>
      <c r="D8485" s="2" t="s">
        <v>15713</v>
      </c>
      <c r="E8485" s="3">
        <f>IF(Table2[[#This Row],[city]]=D8484,E8484,E8484+1)</f>
        <v>2583</v>
      </c>
      <c r="F8485" t="s">
        <v>16415</v>
      </c>
      <c r="G8485" t="s">
        <v>16416</v>
      </c>
      <c r="H8485">
        <v>10304</v>
      </c>
      <c r="I8485" t="s">
        <v>25</v>
      </c>
      <c r="J8485" s="3">
        <v>8484</v>
      </c>
    </row>
    <row r="8486" spans="1:10" x14ac:dyDescent="0.35">
      <c r="A8486" s="1">
        <v>182558.7</v>
      </c>
      <c r="B8486" s="2" t="s">
        <v>19080</v>
      </c>
      <c r="C8486" s="2" t="s">
        <v>19081</v>
      </c>
      <c r="D8486" s="2" t="s">
        <v>15713</v>
      </c>
      <c r="E8486" s="3">
        <f>IF(Table2[[#This Row],[city]]=D8485,E8485,E8485+1)</f>
        <v>2583</v>
      </c>
      <c r="F8486" t="s">
        <v>16415</v>
      </c>
      <c r="G8486" t="s">
        <v>16416</v>
      </c>
      <c r="H8486">
        <v>10314</v>
      </c>
      <c r="I8486" t="s">
        <v>18</v>
      </c>
      <c r="J8486" s="3">
        <v>8485</v>
      </c>
    </row>
    <row r="8487" spans="1:10" x14ac:dyDescent="0.35">
      <c r="A8487" s="1">
        <v>46413.45</v>
      </c>
      <c r="B8487" s="2" t="s">
        <v>19082</v>
      </c>
      <c r="C8487" s="2" t="s">
        <v>19083</v>
      </c>
      <c r="D8487" s="2" t="s">
        <v>15713</v>
      </c>
      <c r="E8487" s="3">
        <f>IF(Table2[[#This Row],[city]]=D8486,E8486,E8486+1)</f>
        <v>2583</v>
      </c>
      <c r="F8487" t="s">
        <v>16415</v>
      </c>
      <c r="G8487" t="s">
        <v>16416</v>
      </c>
      <c r="H8487">
        <v>10305</v>
      </c>
      <c r="I8487" t="s">
        <v>25</v>
      </c>
      <c r="J8487" s="3">
        <v>8486</v>
      </c>
    </row>
    <row r="8488" spans="1:10" x14ac:dyDescent="0.35">
      <c r="A8488" s="1">
        <v>413171.35</v>
      </c>
      <c r="B8488" s="2" t="s">
        <v>19084</v>
      </c>
      <c r="C8488" s="2" t="s">
        <v>19085</v>
      </c>
      <c r="D8488" s="2" t="s">
        <v>15713</v>
      </c>
      <c r="E8488" s="3">
        <f>IF(Table2[[#This Row],[city]]=D8487,E8487,E8487+1)</f>
        <v>2583</v>
      </c>
      <c r="F8488" t="s">
        <v>16415</v>
      </c>
      <c r="G8488" t="s">
        <v>16416</v>
      </c>
      <c r="H8488">
        <v>10308</v>
      </c>
      <c r="I8488" t="s">
        <v>15</v>
      </c>
      <c r="J8488" s="3">
        <v>8487</v>
      </c>
    </row>
    <row r="8489" spans="1:10" x14ac:dyDescent="0.35">
      <c r="A8489" s="1">
        <v>1605084.55</v>
      </c>
      <c r="B8489" s="2" t="s">
        <v>19086</v>
      </c>
      <c r="C8489" s="2" t="s">
        <v>19087</v>
      </c>
      <c r="D8489" s="2" t="s">
        <v>15713</v>
      </c>
      <c r="E8489" s="3">
        <f>IF(Table2[[#This Row],[city]]=D8488,E8488,E8488+1)</f>
        <v>2583</v>
      </c>
      <c r="F8489" t="s">
        <v>16415</v>
      </c>
      <c r="G8489" t="s">
        <v>16416</v>
      </c>
      <c r="H8489">
        <v>10301</v>
      </c>
      <c r="I8489" t="s">
        <v>15</v>
      </c>
      <c r="J8489" s="3">
        <v>8488</v>
      </c>
    </row>
    <row r="8490" spans="1:10" x14ac:dyDescent="0.35">
      <c r="A8490" s="1">
        <v>174263</v>
      </c>
      <c r="B8490" s="2" t="s">
        <v>19088</v>
      </c>
      <c r="C8490" s="2" t="s">
        <v>19089</v>
      </c>
      <c r="D8490" s="2" t="s">
        <v>15713</v>
      </c>
      <c r="E8490" s="3">
        <f>IF(Table2[[#This Row],[city]]=D8489,E8489,E8489+1)</f>
        <v>2583</v>
      </c>
      <c r="F8490" t="s">
        <v>16415</v>
      </c>
      <c r="G8490" t="s">
        <v>16416</v>
      </c>
      <c r="H8490">
        <v>10301</v>
      </c>
      <c r="I8490" t="s">
        <v>25</v>
      </c>
      <c r="J8490" s="3">
        <v>8489</v>
      </c>
    </row>
    <row r="8491" spans="1:10" x14ac:dyDescent="0.35">
      <c r="A8491" s="1">
        <v>79553.899999999994</v>
      </c>
      <c r="B8491" s="2" t="s">
        <v>19090</v>
      </c>
      <c r="C8491" s="2" t="s">
        <v>19091</v>
      </c>
      <c r="D8491" s="2" t="s">
        <v>15713</v>
      </c>
      <c r="E8491" s="3">
        <f>IF(Table2[[#This Row],[city]]=D8490,E8490,E8490+1)</f>
        <v>2583</v>
      </c>
      <c r="F8491" t="s">
        <v>16415</v>
      </c>
      <c r="G8491" t="s">
        <v>16416</v>
      </c>
      <c r="H8491">
        <v>10310</v>
      </c>
      <c r="I8491" t="s">
        <v>25</v>
      </c>
      <c r="J8491" s="3">
        <v>8490</v>
      </c>
    </row>
    <row r="8492" spans="1:10" x14ac:dyDescent="0.35">
      <c r="A8492" s="1">
        <v>278657.3</v>
      </c>
      <c r="B8492" s="2" t="s">
        <v>19092</v>
      </c>
      <c r="C8492" s="2" t="s">
        <v>19093</v>
      </c>
      <c r="D8492" s="2" t="s">
        <v>15713</v>
      </c>
      <c r="E8492" s="3">
        <f>IF(Table2[[#This Row],[city]]=D8491,E8491,E8491+1)</f>
        <v>2583</v>
      </c>
      <c r="F8492" t="s">
        <v>16415</v>
      </c>
      <c r="G8492" t="s">
        <v>16416</v>
      </c>
      <c r="H8492">
        <v>10301</v>
      </c>
      <c r="I8492" t="s">
        <v>56</v>
      </c>
      <c r="J8492" s="3">
        <v>8491</v>
      </c>
    </row>
    <row r="8493" spans="1:10" x14ac:dyDescent="0.35">
      <c r="A8493" s="1">
        <v>140200</v>
      </c>
      <c r="B8493" s="2" t="s">
        <v>19094</v>
      </c>
      <c r="C8493" s="2" t="s">
        <v>19095</v>
      </c>
      <c r="D8493" s="2" t="s">
        <v>15713</v>
      </c>
      <c r="E8493" s="3">
        <f>IF(Table2[[#This Row],[city]]=D8492,E8492,E8492+1)</f>
        <v>2583</v>
      </c>
      <c r="F8493" t="s">
        <v>16415</v>
      </c>
      <c r="G8493" t="s">
        <v>16416</v>
      </c>
      <c r="H8493">
        <v>10306</v>
      </c>
      <c r="I8493" t="s">
        <v>18</v>
      </c>
      <c r="J8493" s="3">
        <v>8492</v>
      </c>
    </row>
    <row r="8494" spans="1:10" x14ac:dyDescent="0.35">
      <c r="A8494" s="1">
        <v>100465.84</v>
      </c>
      <c r="B8494" s="2" t="s">
        <v>19096</v>
      </c>
      <c r="C8494" s="2" t="s">
        <v>19097</v>
      </c>
      <c r="D8494" s="2" t="s">
        <v>15713</v>
      </c>
      <c r="E8494" s="3">
        <f>IF(Table2[[#This Row],[city]]=D8493,E8493,E8493+1)</f>
        <v>2583</v>
      </c>
      <c r="F8494" t="s">
        <v>16415</v>
      </c>
      <c r="G8494" t="s">
        <v>16416</v>
      </c>
      <c r="H8494">
        <v>10308</v>
      </c>
      <c r="I8494" t="s">
        <v>15</v>
      </c>
      <c r="J8494" s="3">
        <v>8493</v>
      </c>
    </row>
    <row r="8495" spans="1:10" x14ac:dyDescent="0.35">
      <c r="A8495" s="1">
        <v>106274.48</v>
      </c>
      <c r="B8495" s="2" t="s">
        <v>19098</v>
      </c>
      <c r="C8495" s="2" t="s">
        <v>19099</v>
      </c>
      <c r="D8495" s="2" t="s">
        <v>19100</v>
      </c>
      <c r="E8495" s="3">
        <f>IF(Table2[[#This Row],[city]]=D8494,E8494,E8494+1)</f>
        <v>2584</v>
      </c>
      <c r="F8495" t="s">
        <v>16415</v>
      </c>
      <c r="G8495" t="s">
        <v>16416</v>
      </c>
      <c r="H8495">
        <v>11790</v>
      </c>
      <c r="I8495" t="s">
        <v>15</v>
      </c>
      <c r="J8495" s="3">
        <v>8494</v>
      </c>
    </row>
    <row r="8496" spans="1:10" x14ac:dyDescent="0.35">
      <c r="A8496" s="1">
        <v>830176.2</v>
      </c>
      <c r="B8496" s="2" t="s">
        <v>19101</v>
      </c>
      <c r="C8496" s="2" t="s">
        <v>19102</v>
      </c>
      <c r="D8496" s="2" t="s">
        <v>19100</v>
      </c>
      <c r="E8496" s="3">
        <f>IF(Table2[[#This Row],[city]]=D8495,E8495,E8495+1)</f>
        <v>2584</v>
      </c>
      <c r="F8496" t="s">
        <v>16415</v>
      </c>
      <c r="G8496" t="s">
        <v>16416</v>
      </c>
      <c r="H8496">
        <v>11794</v>
      </c>
      <c r="I8496" t="s">
        <v>15</v>
      </c>
      <c r="J8496" s="3">
        <v>8495</v>
      </c>
    </row>
    <row r="8497" spans="1:10" x14ac:dyDescent="0.35">
      <c r="A8497" s="1">
        <v>279679.37</v>
      </c>
      <c r="B8497" s="2" t="s">
        <v>19103</v>
      </c>
      <c r="C8497" s="2" t="s">
        <v>19104</v>
      </c>
      <c r="D8497" s="2" t="s">
        <v>19105</v>
      </c>
      <c r="E8497" s="3">
        <f>IF(Table2[[#This Row],[city]]=D8496,E8496,E8496+1)</f>
        <v>2585</v>
      </c>
      <c r="F8497" t="s">
        <v>16415</v>
      </c>
      <c r="G8497" t="s">
        <v>16416</v>
      </c>
      <c r="H8497">
        <v>10901</v>
      </c>
      <c r="I8497" t="s">
        <v>28</v>
      </c>
      <c r="J8497" s="3">
        <v>8496</v>
      </c>
    </row>
    <row r="8498" spans="1:10" x14ac:dyDescent="0.35">
      <c r="A8498" s="1">
        <v>83455.490000000005</v>
      </c>
      <c r="B8498" s="2" t="s">
        <v>19106</v>
      </c>
      <c r="C8498" s="2" t="s">
        <v>19107</v>
      </c>
      <c r="D8498" s="2" t="s">
        <v>19105</v>
      </c>
      <c r="E8498" s="3">
        <f>IF(Table2[[#This Row],[city]]=D8497,E8497,E8497+1)</f>
        <v>2585</v>
      </c>
      <c r="F8498" t="s">
        <v>16415</v>
      </c>
      <c r="G8498" t="s">
        <v>16416</v>
      </c>
      <c r="H8498">
        <v>10901</v>
      </c>
      <c r="I8498" t="s">
        <v>15</v>
      </c>
      <c r="J8498" s="3">
        <v>8497</v>
      </c>
    </row>
    <row r="8499" spans="1:10" x14ac:dyDescent="0.35">
      <c r="A8499" s="1">
        <v>161607.20000000001</v>
      </c>
      <c r="B8499" s="2" t="s">
        <v>19108</v>
      </c>
      <c r="C8499" s="2" t="s">
        <v>19109</v>
      </c>
      <c r="D8499" s="2" t="s">
        <v>19105</v>
      </c>
      <c r="E8499" s="3">
        <f>IF(Table2[[#This Row],[city]]=D8498,E8498,E8498+1)</f>
        <v>2585</v>
      </c>
      <c r="F8499" t="s">
        <v>16415</v>
      </c>
      <c r="G8499" t="s">
        <v>16416</v>
      </c>
      <c r="H8499">
        <v>10901</v>
      </c>
      <c r="I8499" t="s">
        <v>28</v>
      </c>
      <c r="J8499" s="3">
        <v>8498</v>
      </c>
    </row>
    <row r="8500" spans="1:10" x14ac:dyDescent="0.35">
      <c r="A8500" s="1">
        <v>134124.93</v>
      </c>
      <c r="B8500" s="2" t="s">
        <v>19110</v>
      </c>
      <c r="C8500" s="2" t="s">
        <v>19111</v>
      </c>
      <c r="D8500" s="2" t="s">
        <v>19105</v>
      </c>
      <c r="E8500" s="3">
        <f>IF(Table2[[#This Row],[city]]=D8499,E8499,E8499+1)</f>
        <v>2585</v>
      </c>
      <c r="F8500" t="s">
        <v>16415</v>
      </c>
      <c r="G8500" t="s">
        <v>16416</v>
      </c>
      <c r="H8500">
        <v>10901</v>
      </c>
      <c r="I8500" t="s">
        <v>15</v>
      </c>
      <c r="J8500" s="3">
        <v>8499</v>
      </c>
    </row>
    <row r="8501" spans="1:10" x14ac:dyDescent="0.35">
      <c r="A8501" s="1">
        <v>18856</v>
      </c>
      <c r="B8501" s="2" t="s">
        <v>19112</v>
      </c>
      <c r="C8501" s="2" t="s">
        <v>19113</v>
      </c>
      <c r="D8501" s="2" t="s">
        <v>19114</v>
      </c>
      <c r="E8501" s="3">
        <f>IF(Table2[[#This Row],[city]]=D8500,E8500,E8500+1)</f>
        <v>2586</v>
      </c>
      <c r="F8501" t="s">
        <v>16415</v>
      </c>
      <c r="G8501" t="s">
        <v>16416</v>
      </c>
      <c r="H8501">
        <v>11104</v>
      </c>
      <c r="I8501" t="s">
        <v>56</v>
      </c>
      <c r="J8501" s="3">
        <v>8500</v>
      </c>
    </row>
    <row r="8502" spans="1:10" x14ac:dyDescent="0.35">
      <c r="A8502" s="1">
        <v>50786.1</v>
      </c>
      <c r="B8502" s="2" t="s">
        <v>19115</v>
      </c>
      <c r="C8502" s="2" t="s">
        <v>19116</v>
      </c>
      <c r="D8502" s="2" t="s">
        <v>19114</v>
      </c>
      <c r="E8502" s="3">
        <f>IF(Table2[[#This Row],[city]]=D8501,E8501,E8501+1)</f>
        <v>2586</v>
      </c>
      <c r="F8502" t="s">
        <v>16415</v>
      </c>
      <c r="G8502" t="s">
        <v>16416</v>
      </c>
      <c r="H8502">
        <v>11104</v>
      </c>
      <c r="I8502" t="s">
        <v>18</v>
      </c>
      <c r="J8502" s="3">
        <v>8501</v>
      </c>
    </row>
    <row r="8503" spans="1:10" x14ac:dyDescent="0.35">
      <c r="A8503" s="1">
        <v>224089.89</v>
      </c>
      <c r="B8503" s="2" t="s">
        <v>19117</v>
      </c>
      <c r="C8503" s="2" t="s">
        <v>19118</v>
      </c>
      <c r="D8503" s="2" t="s">
        <v>19119</v>
      </c>
      <c r="E8503" s="3">
        <f>IF(Table2[[#This Row],[city]]=D8502,E8502,E8502+1)</f>
        <v>2587</v>
      </c>
      <c r="F8503" t="s">
        <v>16415</v>
      </c>
      <c r="G8503" t="s">
        <v>16416</v>
      </c>
      <c r="H8503">
        <v>11791</v>
      </c>
      <c r="I8503" t="s">
        <v>18</v>
      </c>
      <c r="J8503" s="3">
        <v>8502</v>
      </c>
    </row>
    <row r="8504" spans="1:10" x14ac:dyDescent="0.35">
      <c r="A8504" s="1">
        <v>845371.59</v>
      </c>
      <c r="B8504" s="2" t="s">
        <v>19120</v>
      </c>
      <c r="C8504" s="2" t="s">
        <v>19121</v>
      </c>
      <c r="D8504" s="2" t="s">
        <v>9967</v>
      </c>
      <c r="E8504" s="3">
        <f>IF(Table2[[#This Row],[city]]=D8503,E8503,E8503+1)</f>
        <v>2588</v>
      </c>
      <c r="F8504" t="s">
        <v>16415</v>
      </c>
      <c r="G8504" t="s">
        <v>16416</v>
      </c>
      <c r="H8504">
        <v>13202</v>
      </c>
      <c r="I8504" t="s">
        <v>15</v>
      </c>
      <c r="J8504" s="3">
        <v>8503</v>
      </c>
    </row>
    <row r="8505" spans="1:10" x14ac:dyDescent="0.35">
      <c r="A8505" s="1">
        <v>217841.96</v>
      </c>
      <c r="B8505" s="2" t="s">
        <v>19122</v>
      </c>
      <c r="C8505" s="2" t="s">
        <v>19123</v>
      </c>
      <c r="D8505" s="2" t="s">
        <v>9967</v>
      </c>
      <c r="E8505" s="3">
        <f>IF(Table2[[#This Row],[city]]=D8504,E8504,E8504+1)</f>
        <v>2588</v>
      </c>
      <c r="F8505" t="s">
        <v>16415</v>
      </c>
      <c r="G8505" t="s">
        <v>16416</v>
      </c>
      <c r="H8505">
        <v>13202</v>
      </c>
      <c r="I8505" t="s">
        <v>25</v>
      </c>
      <c r="J8505" s="3">
        <v>8504</v>
      </c>
    </row>
    <row r="8506" spans="1:10" x14ac:dyDescent="0.35">
      <c r="A8506" s="1">
        <v>198928.65</v>
      </c>
      <c r="B8506" s="2" t="s">
        <v>19124</v>
      </c>
      <c r="C8506" s="2" t="s">
        <v>19125</v>
      </c>
      <c r="D8506" s="2" t="s">
        <v>9967</v>
      </c>
      <c r="E8506" s="3">
        <f>IF(Table2[[#This Row],[city]]=D8505,E8505,E8505+1)</f>
        <v>2588</v>
      </c>
      <c r="F8506" t="s">
        <v>16415</v>
      </c>
      <c r="G8506" t="s">
        <v>16416</v>
      </c>
      <c r="H8506">
        <v>13211</v>
      </c>
      <c r="I8506" t="s">
        <v>18</v>
      </c>
      <c r="J8506" s="3">
        <v>8505</v>
      </c>
    </row>
    <row r="8507" spans="1:10" x14ac:dyDescent="0.35">
      <c r="A8507" s="1">
        <v>2027748.75</v>
      </c>
      <c r="B8507" s="2" t="s">
        <v>19126</v>
      </c>
      <c r="C8507" s="2" t="s">
        <v>19127</v>
      </c>
      <c r="D8507" s="2" t="s">
        <v>9967</v>
      </c>
      <c r="E8507" s="3">
        <f>IF(Table2[[#This Row],[city]]=D8506,E8506,E8506+1)</f>
        <v>2588</v>
      </c>
      <c r="F8507" t="s">
        <v>16415</v>
      </c>
      <c r="G8507" t="s">
        <v>16416</v>
      </c>
      <c r="H8507">
        <v>13202</v>
      </c>
      <c r="I8507" t="s">
        <v>15</v>
      </c>
      <c r="J8507" s="3">
        <v>8506</v>
      </c>
    </row>
    <row r="8508" spans="1:10" x14ac:dyDescent="0.35">
      <c r="A8508" s="1">
        <v>71279.55</v>
      </c>
      <c r="B8508" s="2" t="s">
        <v>19128</v>
      </c>
      <c r="C8508" s="2" t="s">
        <v>19129</v>
      </c>
      <c r="D8508" s="2" t="s">
        <v>9967</v>
      </c>
      <c r="E8508" s="3">
        <f>IF(Table2[[#This Row],[city]]=D8507,E8507,E8507+1)</f>
        <v>2588</v>
      </c>
      <c r="F8508" t="s">
        <v>16415</v>
      </c>
      <c r="G8508" t="s">
        <v>16416</v>
      </c>
      <c r="H8508">
        <v>13202</v>
      </c>
      <c r="I8508" t="s">
        <v>18</v>
      </c>
      <c r="J8508" s="3">
        <v>8507</v>
      </c>
    </row>
    <row r="8509" spans="1:10" x14ac:dyDescent="0.35">
      <c r="A8509" s="1">
        <v>1558969.2</v>
      </c>
      <c r="B8509" s="2" t="s">
        <v>19130</v>
      </c>
      <c r="C8509" s="2" t="s">
        <v>19131</v>
      </c>
      <c r="D8509" s="2" t="s">
        <v>9967</v>
      </c>
      <c r="E8509" s="3">
        <f>IF(Table2[[#This Row],[city]]=D8508,E8508,E8508+1)</f>
        <v>2588</v>
      </c>
      <c r="F8509" t="s">
        <v>16415</v>
      </c>
      <c r="G8509" t="s">
        <v>16416</v>
      </c>
      <c r="H8509">
        <v>13202</v>
      </c>
      <c r="I8509" t="s">
        <v>15</v>
      </c>
      <c r="J8509" s="3">
        <v>8508</v>
      </c>
    </row>
    <row r="8510" spans="1:10" x14ac:dyDescent="0.35">
      <c r="A8510" s="1">
        <v>175023.98</v>
      </c>
      <c r="B8510" s="2" t="s">
        <v>19132</v>
      </c>
      <c r="C8510" s="2" t="s">
        <v>19133</v>
      </c>
      <c r="D8510" s="2" t="s">
        <v>9967</v>
      </c>
      <c r="E8510" s="3">
        <f>IF(Table2[[#This Row],[city]]=D8509,E8509,E8509+1)</f>
        <v>2588</v>
      </c>
      <c r="F8510" t="s">
        <v>16415</v>
      </c>
      <c r="G8510" t="s">
        <v>16416</v>
      </c>
      <c r="H8510">
        <v>13206</v>
      </c>
      <c r="I8510" t="s">
        <v>28</v>
      </c>
      <c r="J8510" s="3">
        <v>8509</v>
      </c>
    </row>
    <row r="8511" spans="1:10" x14ac:dyDescent="0.35">
      <c r="A8511" s="1">
        <v>1045248.39</v>
      </c>
      <c r="B8511" s="2" t="s">
        <v>19134</v>
      </c>
      <c r="C8511" s="2" t="s">
        <v>19135</v>
      </c>
      <c r="D8511" s="2" t="s">
        <v>9967</v>
      </c>
      <c r="E8511" s="3">
        <f>IF(Table2[[#This Row],[city]]=D8510,E8510,E8510+1)</f>
        <v>2588</v>
      </c>
      <c r="F8511" t="s">
        <v>16415</v>
      </c>
      <c r="G8511" t="s">
        <v>16416</v>
      </c>
      <c r="H8511">
        <v>13202</v>
      </c>
      <c r="I8511" t="s">
        <v>18</v>
      </c>
      <c r="J8511" s="3">
        <v>8510</v>
      </c>
    </row>
    <row r="8512" spans="1:10" x14ac:dyDescent="0.35">
      <c r="A8512" s="1">
        <v>500385</v>
      </c>
      <c r="B8512" s="2" t="s">
        <v>19136</v>
      </c>
      <c r="C8512" s="2" t="s">
        <v>19137</v>
      </c>
      <c r="D8512" s="2" t="s">
        <v>9967</v>
      </c>
      <c r="E8512" s="3">
        <f>IF(Table2[[#This Row],[city]]=D8511,E8511,E8511+1)</f>
        <v>2588</v>
      </c>
      <c r="F8512" t="s">
        <v>16415</v>
      </c>
      <c r="G8512" t="s">
        <v>16416</v>
      </c>
      <c r="H8512">
        <v>13210</v>
      </c>
      <c r="I8512" t="s">
        <v>56</v>
      </c>
      <c r="J8512" s="3">
        <v>8511</v>
      </c>
    </row>
    <row r="8513" spans="1:10" x14ac:dyDescent="0.35">
      <c r="A8513" s="1">
        <v>405711.8</v>
      </c>
      <c r="B8513" s="2" t="s">
        <v>19138</v>
      </c>
      <c r="C8513" s="2" t="s">
        <v>19139</v>
      </c>
      <c r="D8513" s="2" t="s">
        <v>9967</v>
      </c>
      <c r="E8513" s="3">
        <f>IF(Table2[[#This Row],[city]]=D8512,E8512,E8512+1)</f>
        <v>2588</v>
      </c>
      <c r="F8513" t="s">
        <v>16415</v>
      </c>
      <c r="G8513" t="s">
        <v>16416</v>
      </c>
      <c r="H8513">
        <v>13202</v>
      </c>
      <c r="I8513" t="s">
        <v>15</v>
      </c>
      <c r="J8513" s="3">
        <v>8512</v>
      </c>
    </row>
    <row r="8514" spans="1:10" x14ac:dyDescent="0.35">
      <c r="A8514" s="1">
        <v>49147.29</v>
      </c>
      <c r="B8514" s="2" t="s">
        <v>19140</v>
      </c>
      <c r="C8514" s="2" t="s">
        <v>19141</v>
      </c>
      <c r="D8514" s="2" t="s">
        <v>9967</v>
      </c>
      <c r="E8514" s="3">
        <f>IF(Table2[[#This Row],[city]]=D8513,E8513,E8513+1)</f>
        <v>2588</v>
      </c>
      <c r="F8514" t="s">
        <v>16415</v>
      </c>
      <c r="G8514" t="s">
        <v>16416</v>
      </c>
      <c r="H8514">
        <v>13204</v>
      </c>
      <c r="I8514" t="s">
        <v>18</v>
      </c>
      <c r="J8514" s="3">
        <v>8513</v>
      </c>
    </row>
    <row r="8515" spans="1:10" x14ac:dyDescent="0.35">
      <c r="A8515" s="1">
        <v>720000</v>
      </c>
      <c r="B8515" s="2" t="s">
        <v>19142</v>
      </c>
      <c r="C8515" s="2" t="s">
        <v>19143</v>
      </c>
      <c r="D8515" s="2" t="s">
        <v>9967</v>
      </c>
      <c r="E8515" s="3">
        <f>IF(Table2[[#This Row],[city]]=D8514,E8514,E8514+1)</f>
        <v>2588</v>
      </c>
      <c r="F8515" t="s">
        <v>16415</v>
      </c>
      <c r="G8515" t="s">
        <v>16416</v>
      </c>
      <c r="H8515">
        <v>13204</v>
      </c>
      <c r="I8515" t="s">
        <v>15</v>
      </c>
      <c r="J8515" s="3">
        <v>8514</v>
      </c>
    </row>
    <row r="8516" spans="1:10" x14ac:dyDescent="0.35">
      <c r="A8516" s="1">
        <v>73212.160000000003</v>
      </c>
      <c r="B8516" s="2" t="s">
        <v>19144</v>
      </c>
      <c r="C8516" s="2" t="s">
        <v>19145</v>
      </c>
      <c r="D8516" s="2" t="s">
        <v>9967</v>
      </c>
      <c r="E8516" s="3">
        <f>IF(Table2[[#This Row],[city]]=D8515,E8515,E8515+1)</f>
        <v>2588</v>
      </c>
      <c r="F8516" t="s">
        <v>16415</v>
      </c>
      <c r="G8516" t="s">
        <v>16416</v>
      </c>
      <c r="H8516">
        <v>13202</v>
      </c>
      <c r="I8516" t="s">
        <v>18</v>
      </c>
      <c r="J8516" s="3">
        <v>8515</v>
      </c>
    </row>
    <row r="8517" spans="1:10" x14ac:dyDescent="0.35">
      <c r="A8517" s="1">
        <v>101584.55</v>
      </c>
      <c r="B8517" s="2" t="s">
        <v>19146</v>
      </c>
      <c r="C8517" s="2" t="s">
        <v>19147</v>
      </c>
      <c r="D8517" s="2" t="s">
        <v>9967</v>
      </c>
      <c r="E8517" s="3">
        <f>IF(Table2[[#This Row],[city]]=D8516,E8516,E8516+1)</f>
        <v>2588</v>
      </c>
      <c r="F8517" t="s">
        <v>16415</v>
      </c>
      <c r="G8517" t="s">
        <v>16416</v>
      </c>
      <c r="H8517">
        <v>13203</v>
      </c>
      <c r="I8517" t="s">
        <v>15</v>
      </c>
      <c r="J8517" s="3">
        <v>8516</v>
      </c>
    </row>
    <row r="8518" spans="1:10" x14ac:dyDescent="0.35">
      <c r="A8518" s="1">
        <v>217310.4</v>
      </c>
      <c r="B8518" s="2" t="s">
        <v>19148</v>
      </c>
      <c r="C8518" s="2" t="s">
        <v>19149</v>
      </c>
      <c r="D8518" s="2" t="s">
        <v>9967</v>
      </c>
      <c r="E8518" s="3">
        <f>IF(Table2[[#This Row],[city]]=D8517,E8517,E8517+1)</f>
        <v>2588</v>
      </c>
      <c r="F8518" t="s">
        <v>16415</v>
      </c>
      <c r="G8518" t="s">
        <v>16416</v>
      </c>
      <c r="H8518">
        <v>13210</v>
      </c>
      <c r="I8518" t="s">
        <v>15</v>
      </c>
      <c r="J8518" s="3">
        <v>8517</v>
      </c>
    </row>
    <row r="8519" spans="1:10" x14ac:dyDescent="0.35">
      <c r="A8519" s="1">
        <v>139305.67000000001</v>
      </c>
      <c r="B8519" s="2" t="s">
        <v>19150</v>
      </c>
      <c r="C8519" s="2" t="s">
        <v>19151</v>
      </c>
      <c r="D8519" s="2" t="s">
        <v>9967</v>
      </c>
      <c r="E8519" s="3">
        <f>IF(Table2[[#This Row],[city]]=D8518,E8518,E8518+1)</f>
        <v>2588</v>
      </c>
      <c r="F8519" t="s">
        <v>16415</v>
      </c>
      <c r="G8519" t="s">
        <v>16416</v>
      </c>
      <c r="H8519">
        <v>13202</v>
      </c>
      <c r="I8519" t="s">
        <v>15</v>
      </c>
      <c r="J8519" s="3">
        <v>8518</v>
      </c>
    </row>
    <row r="8520" spans="1:10" x14ac:dyDescent="0.35">
      <c r="A8520" s="1">
        <v>368911.06</v>
      </c>
      <c r="B8520" s="2" t="s">
        <v>19152</v>
      </c>
      <c r="C8520" s="2" t="s">
        <v>19153</v>
      </c>
      <c r="D8520" s="2" t="s">
        <v>19154</v>
      </c>
      <c r="E8520" s="3">
        <f>IF(Table2[[#This Row],[city]]=D8519,E8519,E8519+1)</f>
        <v>2589</v>
      </c>
      <c r="F8520" t="s">
        <v>16415</v>
      </c>
      <c r="G8520" t="s">
        <v>16416</v>
      </c>
      <c r="H8520">
        <v>10591</v>
      </c>
      <c r="I8520" t="s">
        <v>15</v>
      </c>
      <c r="J8520" s="3">
        <v>8519</v>
      </c>
    </row>
    <row r="8521" spans="1:10" x14ac:dyDescent="0.35">
      <c r="A8521" s="1">
        <v>1300409.75</v>
      </c>
      <c r="B8521" s="2" t="s">
        <v>19155</v>
      </c>
      <c r="C8521" s="2" t="s">
        <v>19156</v>
      </c>
      <c r="D8521" s="2" t="s">
        <v>19154</v>
      </c>
      <c r="E8521" s="3">
        <f>IF(Table2[[#This Row],[city]]=D8520,E8520,E8520+1)</f>
        <v>2589</v>
      </c>
      <c r="F8521" t="s">
        <v>16415</v>
      </c>
      <c r="G8521" t="s">
        <v>16416</v>
      </c>
      <c r="H8521">
        <v>10591</v>
      </c>
      <c r="I8521" t="s">
        <v>15</v>
      </c>
      <c r="J8521" s="3">
        <v>8520</v>
      </c>
    </row>
    <row r="8522" spans="1:10" x14ac:dyDescent="0.35">
      <c r="A8522" s="1">
        <v>179667.59</v>
      </c>
      <c r="B8522" s="2" t="s">
        <v>19157</v>
      </c>
      <c r="C8522" s="2" t="s">
        <v>19158</v>
      </c>
      <c r="D8522" s="2" t="s">
        <v>19159</v>
      </c>
      <c r="E8522" s="3">
        <f>IF(Table2[[#This Row],[city]]=D8521,E8521,E8521+1)</f>
        <v>2590</v>
      </c>
      <c r="F8522" t="s">
        <v>16415</v>
      </c>
      <c r="G8522" t="s">
        <v>16416</v>
      </c>
      <c r="H8522">
        <v>10984</v>
      </c>
      <c r="I8522" t="s">
        <v>56</v>
      </c>
      <c r="J8522" s="3">
        <v>8521</v>
      </c>
    </row>
    <row r="8523" spans="1:10" x14ac:dyDescent="0.35">
      <c r="A8523" s="1">
        <v>257780.21</v>
      </c>
      <c r="B8523" s="2" t="s">
        <v>19160</v>
      </c>
      <c r="C8523" s="2" t="s">
        <v>19161</v>
      </c>
      <c r="D8523" s="2" t="s">
        <v>19162</v>
      </c>
      <c r="E8523" s="3">
        <f>IF(Table2[[#This Row],[city]]=D8522,E8522,E8522+1)</f>
        <v>2591</v>
      </c>
      <c r="F8523" t="s">
        <v>16415</v>
      </c>
      <c r="G8523" t="s">
        <v>16416</v>
      </c>
      <c r="H8523">
        <v>12583</v>
      </c>
      <c r="I8523" t="s">
        <v>18</v>
      </c>
      <c r="J8523" s="3">
        <v>8522</v>
      </c>
    </row>
    <row r="8524" spans="1:10" x14ac:dyDescent="0.35">
      <c r="A8524" s="1">
        <v>61436.68</v>
      </c>
      <c r="B8524" s="2" t="s">
        <v>19163</v>
      </c>
      <c r="C8524" s="2" t="s">
        <v>19164</v>
      </c>
      <c r="D8524" s="2" t="s">
        <v>19165</v>
      </c>
      <c r="E8524" s="3">
        <f>IF(Table2[[#This Row],[city]]=D8523,E8523,E8523+1)</f>
        <v>2592</v>
      </c>
      <c r="F8524" t="s">
        <v>16415</v>
      </c>
      <c r="G8524" t="s">
        <v>16416</v>
      </c>
      <c r="H8524">
        <v>14150</v>
      </c>
      <c r="I8524" t="s">
        <v>15</v>
      </c>
      <c r="J8524" s="3">
        <v>8523</v>
      </c>
    </row>
    <row r="8525" spans="1:10" x14ac:dyDescent="0.35">
      <c r="A8525" s="1">
        <v>73638.84</v>
      </c>
      <c r="B8525" s="2" t="s">
        <v>19166</v>
      </c>
      <c r="C8525" s="2" t="s">
        <v>19167</v>
      </c>
      <c r="D8525" s="2" t="s">
        <v>331</v>
      </c>
      <c r="E8525" s="3">
        <f>IF(Table2[[#This Row],[city]]=D8524,E8524,E8524+1)</f>
        <v>2593</v>
      </c>
      <c r="F8525" t="s">
        <v>16415</v>
      </c>
      <c r="G8525" t="s">
        <v>16416</v>
      </c>
      <c r="H8525">
        <v>12180</v>
      </c>
      <c r="I8525" t="s">
        <v>25</v>
      </c>
      <c r="J8525" s="3">
        <v>8524</v>
      </c>
    </row>
    <row r="8526" spans="1:10" x14ac:dyDescent="0.35">
      <c r="A8526" s="1">
        <v>563988.6</v>
      </c>
      <c r="B8526" s="2" t="s">
        <v>19168</v>
      </c>
      <c r="C8526" s="2" t="s">
        <v>19169</v>
      </c>
      <c r="D8526" s="2" t="s">
        <v>331</v>
      </c>
      <c r="E8526" s="3">
        <f>IF(Table2[[#This Row],[city]]=D8525,E8525,E8525+1)</f>
        <v>2593</v>
      </c>
      <c r="F8526" t="s">
        <v>16415</v>
      </c>
      <c r="G8526" t="s">
        <v>16416</v>
      </c>
      <c r="H8526">
        <v>12180</v>
      </c>
      <c r="I8526" t="s">
        <v>18</v>
      </c>
      <c r="J8526" s="3">
        <v>8525</v>
      </c>
    </row>
    <row r="8527" spans="1:10" x14ac:dyDescent="0.35">
      <c r="A8527" s="1">
        <v>542990.05000000005</v>
      </c>
      <c r="B8527" s="2" t="s">
        <v>19170</v>
      </c>
      <c r="C8527" s="2" t="s">
        <v>19171</v>
      </c>
      <c r="D8527" s="2" t="s">
        <v>19172</v>
      </c>
      <c r="E8527" s="3">
        <f>IF(Table2[[#This Row],[city]]=D8526,E8526,E8526+1)</f>
        <v>2594</v>
      </c>
      <c r="F8527" t="s">
        <v>16415</v>
      </c>
      <c r="G8527" t="s">
        <v>16416</v>
      </c>
      <c r="H8527">
        <v>14886</v>
      </c>
      <c r="I8527" t="s">
        <v>18</v>
      </c>
      <c r="J8527" s="3">
        <v>8526</v>
      </c>
    </row>
    <row r="8528" spans="1:10" x14ac:dyDescent="0.35">
      <c r="A8528" s="1">
        <v>46415.97</v>
      </c>
      <c r="B8528" s="2" t="s">
        <v>19173</v>
      </c>
      <c r="C8528" s="2" t="s">
        <v>19174</v>
      </c>
      <c r="D8528" s="2" t="s">
        <v>19175</v>
      </c>
      <c r="E8528" s="3">
        <f>IF(Table2[[#This Row],[city]]=D8527,E8527,E8527+1)</f>
        <v>2595</v>
      </c>
      <c r="F8528" t="s">
        <v>16415</v>
      </c>
      <c r="G8528" t="s">
        <v>16416</v>
      </c>
      <c r="H8528">
        <v>12986</v>
      </c>
      <c r="I8528" t="s">
        <v>28</v>
      </c>
      <c r="J8528" s="3">
        <v>8527</v>
      </c>
    </row>
    <row r="8529" spans="1:10" x14ac:dyDescent="0.35">
      <c r="A8529" s="1">
        <v>570019.75</v>
      </c>
      <c r="B8529" s="2" t="s">
        <v>19176</v>
      </c>
      <c r="C8529" s="2" t="s">
        <v>19177</v>
      </c>
      <c r="D8529" s="2" t="s">
        <v>19175</v>
      </c>
      <c r="E8529" s="3">
        <f>IF(Table2[[#This Row],[city]]=D8528,E8528,E8528+1)</f>
        <v>2595</v>
      </c>
      <c r="F8529" t="s">
        <v>16415</v>
      </c>
      <c r="G8529" t="s">
        <v>16416</v>
      </c>
      <c r="H8529">
        <v>12986</v>
      </c>
      <c r="I8529" t="s">
        <v>25</v>
      </c>
      <c r="J8529" s="3">
        <v>8528</v>
      </c>
    </row>
    <row r="8530" spans="1:10" x14ac:dyDescent="0.35">
      <c r="A8530" s="1">
        <v>872400</v>
      </c>
      <c r="B8530" s="2" t="s">
        <v>19178</v>
      </c>
      <c r="C8530" s="2" t="s">
        <v>19179</v>
      </c>
      <c r="D8530" s="2" t="s">
        <v>19180</v>
      </c>
      <c r="E8530" s="3">
        <f>IF(Table2[[#This Row],[city]]=D8529,E8529,E8529+1)</f>
        <v>2596</v>
      </c>
      <c r="F8530" t="s">
        <v>16415</v>
      </c>
      <c r="G8530" t="s">
        <v>16416</v>
      </c>
      <c r="H8530">
        <v>12487</v>
      </c>
      <c r="I8530" t="s">
        <v>56</v>
      </c>
      <c r="J8530" s="3">
        <v>8529</v>
      </c>
    </row>
    <row r="8531" spans="1:10" x14ac:dyDescent="0.35">
      <c r="A8531" s="1">
        <v>1513.85</v>
      </c>
      <c r="B8531" s="2" t="s">
        <v>19181</v>
      </c>
      <c r="C8531" s="2" t="s">
        <v>19182</v>
      </c>
      <c r="D8531" s="2" t="s">
        <v>19183</v>
      </c>
      <c r="E8531" s="3">
        <f>IF(Table2[[#This Row],[city]]=D8530,E8530,E8530+1)</f>
        <v>2597</v>
      </c>
      <c r="F8531" t="s">
        <v>16415</v>
      </c>
      <c r="G8531" t="s">
        <v>16416</v>
      </c>
      <c r="H8531">
        <v>12987</v>
      </c>
      <c r="I8531" t="s">
        <v>18</v>
      </c>
      <c r="J8531" s="3">
        <v>8530</v>
      </c>
    </row>
    <row r="8532" spans="1:10" x14ac:dyDescent="0.35">
      <c r="A8532" s="1">
        <v>403192.06</v>
      </c>
      <c r="B8532" s="2" t="s">
        <v>19184</v>
      </c>
      <c r="C8532" s="2" t="s">
        <v>19185</v>
      </c>
      <c r="D8532" s="2" t="s">
        <v>19186</v>
      </c>
      <c r="E8532" s="3">
        <f>IF(Table2[[#This Row],[city]]=D8531,E8531,E8531+1)</f>
        <v>2598</v>
      </c>
      <c r="F8532" t="s">
        <v>16415</v>
      </c>
      <c r="G8532" t="s">
        <v>16416</v>
      </c>
      <c r="H8532">
        <v>13501</v>
      </c>
      <c r="I8532" t="s">
        <v>15</v>
      </c>
      <c r="J8532" s="3">
        <v>8531</v>
      </c>
    </row>
    <row r="8533" spans="1:10" x14ac:dyDescent="0.35">
      <c r="A8533" s="1">
        <v>53049.81</v>
      </c>
      <c r="B8533" s="2" t="s">
        <v>19187</v>
      </c>
      <c r="C8533" s="2" t="s">
        <v>19188</v>
      </c>
      <c r="D8533" s="2" t="s">
        <v>19186</v>
      </c>
      <c r="E8533" s="3">
        <f>IF(Table2[[#This Row],[city]]=D8532,E8532,E8532+1)</f>
        <v>2598</v>
      </c>
      <c r="F8533" t="s">
        <v>16415</v>
      </c>
      <c r="G8533" t="s">
        <v>16416</v>
      </c>
      <c r="H8533">
        <v>13501</v>
      </c>
      <c r="I8533" t="s">
        <v>25</v>
      </c>
      <c r="J8533" s="3">
        <v>8532</v>
      </c>
    </row>
    <row r="8534" spans="1:10" x14ac:dyDescent="0.35">
      <c r="A8534" s="1">
        <v>19806</v>
      </c>
      <c r="B8534" s="2" t="s">
        <v>19189</v>
      </c>
      <c r="C8534" s="2" t="s">
        <v>19190</v>
      </c>
      <c r="D8534" s="2" t="s">
        <v>19186</v>
      </c>
      <c r="E8534" s="3">
        <f>IF(Table2[[#This Row],[city]]=D8533,E8533,E8533+1)</f>
        <v>2598</v>
      </c>
      <c r="F8534" t="s">
        <v>16415</v>
      </c>
      <c r="G8534" t="s">
        <v>16416</v>
      </c>
      <c r="H8534">
        <v>13503</v>
      </c>
      <c r="I8534" t="s">
        <v>45</v>
      </c>
      <c r="J8534" s="3">
        <v>8533</v>
      </c>
    </row>
    <row r="8535" spans="1:10" x14ac:dyDescent="0.35">
      <c r="A8535" s="1">
        <v>272930.98</v>
      </c>
      <c r="B8535" s="2" t="s">
        <v>19191</v>
      </c>
      <c r="C8535" s="2" t="s">
        <v>19192</v>
      </c>
      <c r="D8535" s="2" t="s">
        <v>19186</v>
      </c>
      <c r="E8535" s="3">
        <f>IF(Table2[[#This Row],[city]]=D8534,E8534,E8534+1)</f>
        <v>2598</v>
      </c>
      <c r="F8535" t="s">
        <v>16415</v>
      </c>
      <c r="G8535" t="s">
        <v>16416</v>
      </c>
      <c r="H8535">
        <v>13501</v>
      </c>
      <c r="I8535" t="s">
        <v>25</v>
      </c>
      <c r="J8535" s="3">
        <v>8534</v>
      </c>
    </row>
    <row r="8536" spans="1:10" x14ac:dyDescent="0.35">
      <c r="A8536" s="1">
        <v>133575.75</v>
      </c>
      <c r="B8536" s="2" t="s">
        <v>19193</v>
      </c>
      <c r="C8536" s="2" t="s">
        <v>19194</v>
      </c>
      <c r="D8536" s="2" t="s">
        <v>19195</v>
      </c>
      <c r="E8536" s="3">
        <f>IF(Table2[[#This Row],[city]]=D8535,E8535,E8535+1)</f>
        <v>2599</v>
      </c>
      <c r="F8536" t="s">
        <v>16415</v>
      </c>
      <c r="G8536" t="s">
        <v>16416</v>
      </c>
      <c r="H8536">
        <v>11580</v>
      </c>
      <c r="I8536" t="s">
        <v>56</v>
      </c>
      <c r="J8536" s="3">
        <v>8535</v>
      </c>
    </row>
    <row r="8537" spans="1:10" x14ac:dyDescent="0.35">
      <c r="A8537" s="1">
        <v>5640395.8499999996</v>
      </c>
      <c r="B8537" s="2" t="s">
        <v>19196</v>
      </c>
      <c r="C8537" s="2" t="s">
        <v>19197</v>
      </c>
      <c r="D8537" s="2" t="s">
        <v>19198</v>
      </c>
      <c r="E8537" s="3">
        <f>IF(Table2[[#This Row],[city]]=D8536,E8536,E8536+1)</f>
        <v>2600</v>
      </c>
      <c r="F8537" t="s">
        <v>16415</v>
      </c>
      <c r="G8537" t="s">
        <v>16416</v>
      </c>
      <c r="H8537">
        <v>14564</v>
      </c>
      <c r="I8537" t="s">
        <v>18</v>
      </c>
      <c r="J8537" s="3">
        <v>8536</v>
      </c>
    </row>
    <row r="8538" spans="1:10" x14ac:dyDescent="0.35">
      <c r="A8538" s="1">
        <v>39090.49</v>
      </c>
      <c r="B8538" s="2" t="s">
        <v>19199</v>
      </c>
      <c r="C8538" s="2" t="s">
        <v>19200</v>
      </c>
      <c r="D8538" s="2" t="s">
        <v>19201</v>
      </c>
      <c r="E8538" s="3">
        <f>IF(Table2[[#This Row],[city]]=D8537,E8537,E8537+1)</f>
        <v>2601</v>
      </c>
      <c r="F8538" t="s">
        <v>16415</v>
      </c>
      <c r="G8538" t="s">
        <v>16416</v>
      </c>
      <c r="H8538">
        <v>13856</v>
      </c>
      <c r="I8538" t="s">
        <v>18</v>
      </c>
      <c r="J8538" s="3">
        <v>8537</v>
      </c>
    </row>
    <row r="8539" spans="1:10" x14ac:dyDescent="0.35">
      <c r="A8539" s="1">
        <v>897134.8</v>
      </c>
      <c r="B8539" s="2" t="s">
        <v>19202</v>
      </c>
      <c r="C8539" s="2" t="s">
        <v>19203</v>
      </c>
      <c r="D8539" s="2" t="s">
        <v>19204</v>
      </c>
      <c r="E8539" s="3">
        <f>IF(Table2[[#This Row],[city]]=D8538,E8538,E8538+1)</f>
        <v>2602</v>
      </c>
      <c r="F8539" t="s">
        <v>16415</v>
      </c>
      <c r="G8539" t="s">
        <v>16416</v>
      </c>
      <c r="H8539">
        <v>11793</v>
      </c>
      <c r="I8539" t="s">
        <v>15</v>
      </c>
      <c r="J8539" s="3">
        <v>8538</v>
      </c>
    </row>
    <row r="8540" spans="1:10" x14ac:dyDescent="0.35">
      <c r="A8540" s="1">
        <v>74898.39</v>
      </c>
      <c r="B8540" s="2" t="s">
        <v>19205</v>
      </c>
      <c r="C8540" s="2" t="s">
        <v>19206</v>
      </c>
      <c r="D8540" s="2" t="s">
        <v>19207</v>
      </c>
      <c r="E8540" s="3">
        <f>IF(Table2[[#This Row],[city]]=D8539,E8539,E8539+1)</f>
        <v>2603</v>
      </c>
      <c r="F8540" t="s">
        <v>16415</v>
      </c>
      <c r="G8540" t="s">
        <v>16416</v>
      </c>
      <c r="H8540">
        <v>12590</v>
      </c>
      <c r="I8540" t="s">
        <v>56</v>
      </c>
      <c r="J8540" s="3">
        <v>8539</v>
      </c>
    </row>
    <row r="8541" spans="1:10" x14ac:dyDescent="0.35">
      <c r="A8541" s="1">
        <v>170428</v>
      </c>
      <c r="B8541" s="2" t="s">
        <v>19208</v>
      </c>
      <c r="C8541" s="2" t="s">
        <v>19209</v>
      </c>
      <c r="D8541" s="2" t="s">
        <v>9990</v>
      </c>
      <c r="E8541" s="3">
        <f>IF(Table2[[#This Row],[city]]=D8540,E8540,E8540+1)</f>
        <v>2604</v>
      </c>
      <c r="F8541" t="s">
        <v>16415</v>
      </c>
      <c r="G8541" t="s">
        <v>16416</v>
      </c>
      <c r="H8541">
        <v>14569</v>
      </c>
      <c r="I8541" t="s">
        <v>28</v>
      </c>
      <c r="J8541" s="3">
        <v>8540</v>
      </c>
    </row>
    <row r="8542" spans="1:10" x14ac:dyDescent="0.35">
      <c r="A8542" s="1">
        <v>275251</v>
      </c>
      <c r="B8542" s="2" t="s">
        <v>19210</v>
      </c>
      <c r="C8542" s="2" t="s">
        <v>19211</v>
      </c>
      <c r="D8542" s="2" t="s">
        <v>11524</v>
      </c>
      <c r="E8542" s="3">
        <f>IF(Table2[[#This Row],[city]]=D8541,E8541,E8541+1)</f>
        <v>2605</v>
      </c>
      <c r="F8542" t="s">
        <v>16415</v>
      </c>
      <c r="G8542" t="s">
        <v>16416</v>
      </c>
      <c r="H8542">
        <v>13601</v>
      </c>
      <c r="I8542" t="s">
        <v>15</v>
      </c>
      <c r="J8542" s="3">
        <v>8541</v>
      </c>
    </row>
    <row r="8543" spans="1:10" x14ac:dyDescent="0.35">
      <c r="A8543" s="1">
        <v>667665.52</v>
      </c>
      <c r="B8543" s="2" t="s">
        <v>19212</v>
      </c>
      <c r="C8543" s="2" t="s">
        <v>19213</v>
      </c>
      <c r="D8543" s="2" t="s">
        <v>11533</v>
      </c>
      <c r="E8543" s="3">
        <f>IF(Table2[[#This Row],[city]]=D8542,E8542,E8542+1)</f>
        <v>2606</v>
      </c>
      <c r="F8543" t="s">
        <v>16415</v>
      </c>
      <c r="G8543" t="s">
        <v>16416</v>
      </c>
      <c r="H8543">
        <v>14580</v>
      </c>
      <c r="I8543" t="s">
        <v>15</v>
      </c>
      <c r="J8543" s="3">
        <v>8542</v>
      </c>
    </row>
    <row r="8544" spans="1:10" x14ac:dyDescent="0.35">
      <c r="A8544" s="1">
        <v>51878.7</v>
      </c>
      <c r="B8544" s="2" t="s">
        <v>19214</v>
      </c>
      <c r="C8544" s="2" t="s">
        <v>19215</v>
      </c>
      <c r="D8544" s="2" t="s">
        <v>19216</v>
      </c>
      <c r="E8544" s="3">
        <f>IF(Table2[[#This Row],[city]]=D8543,E8543,E8543+1)</f>
        <v>2607</v>
      </c>
      <c r="F8544" t="s">
        <v>16415</v>
      </c>
      <c r="G8544" t="s">
        <v>16416</v>
      </c>
      <c r="H8544">
        <v>14170</v>
      </c>
      <c r="I8544" t="s">
        <v>15</v>
      </c>
      <c r="J8544" s="3">
        <v>8543</v>
      </c>
    </row>
    <row r="8545" spans="1:10" x14ac:dyDescent="0.35">
      <c r="A8545" s="1">
        <v>469157.14</v>
      </c>
      <c r="B8545" s="2" t="s">
        <v>19217</v>
      </c>
      <c r="C8545" s="2" t="s">
        <v>19218</v>
      </c>
      <c r="D8545" s="2" t="s">
        <v>19219</v>
      </c>
      <c r="E8545" s="3">
        <f>IF(Table2[[#This Row],[city]]=D8544,E8544,E8544+1)</f>
        <v>2608</v>
      </c>
      <c r="F8545" t="s">
        <v>16415</v>
      </c>
      <c r="G8545" t="s">
        <v>16416</v>
      </c>
      <c r="H8545">
        <v>12491</v>
      </c>
      <c r="I8545" t="s">
        <v>15</v>
      </c>
      <c r="J8545" s="3">
        <v>8544</v>
      </c>
    </row>
    <row r="8546" spans="1:10" x14ac:dyDescent="0.35">
      <c r="A8546" s="1">
        <v>84706.91</v>
      </c>
      <c r="B8546" s="2" t="s">
        <v>19220</v>
      </c>
      <c r="C8546" s="2" t="s">
        <v>19221</v>
      </c>
      <c r="D8546" s="2" t="s">
        <v>19219</v>
      </c>
      <c r="E8546" s="3">
        <f>IF(Table2[[#This Row],[city]]=D8545,E8545,E8545+1)</f>
        <v>2608</v>
      </c>
      <c r="F8546" t="s">
        <v>16415</v>
      </c>
      <c r="G8546" t="s">
        <v>16416</v>
      </c>
      <c r="H8546">
        <v>12491</v>
      </c>
      <c r="I8546" t="s">
        <v>15</v>
      </c>
      <c r="J8546" s="3">
        <v>8545</v>
      </c>
    </row>
    <row r="8547" spans="1:10" x14ac:dyDescent="0.35">
      <c r="A8547" s="1">
        <v>1038956.45</v>
      </c>
      <c r="B8547" s="2" t="s">
        <v>19222</v>
      </c>
      <c r="C8547" s="2" t="s">
        <v>19223</v>
      </c>
      <c r="D8547" s="2" t="s">
        <v>19224</v>
      </c>
      <c r="E8547" s="3">
        <f>IF(Table2[[#This Row],[city]]=D8546,E8546,E8546+1)</f>
        <v>2609</v>
      </c>
      <c r="F8547" t="s">
        <v>16415</v>
      </c>
      <c r="G8547" t="s">
        <v>16416</v>
      </c>
      <c r="H8547">
        <v>11590</v>
      </c>
      <c r="I8547" t="s">
        <v>15</v>
      </c>
      <c r="J8547" s="3">
        <v>8546</v>
      </c>
    </row>
    <row r="8548" spans="1:10" x14ac:dyDescent="0.35">
      <c r="A8548" s="1">
        <v>412763.3</v>
      </c>
      <c r="B8548" s="2" t="s">
        <v>19225</v>
      </c>
      <c r="C8548" s="2" t="s">
        <v>19226</v>
      </c>
      <c r="D8548" s="2" t="s">
        <v>19227</v>
      </c>
      <c r="E8548" s="3">
        <f>IF(Table2[[#This Row],[city]]=D8547,E8547,E8547+1)</f>
        <v>2610</v>
      </c>
      <c r="F8548" t="s">
        <v>16415</v>
      </c>
      <c r="G8548" t="s">
        <v>16416</v>
      </c>
      <c r="H8548">
        <v>11978</v>
      </c>
      <c r="I8548" t="s">
        <v>18</v>
      </c>
      <c r="J8548" s="3">
        <v>8547</v>
      </c>
    </row>
    <row r="8549" spans="1:10" x14ac:dyDescent="0.35">
      <c r="A8549" s="1">
        <v>103989.63</v>
      </c>
      <c r="B8549" s="2" t="s">
        <v>19228</v>
      </c>
      <c r="C8549" s="2" t="s">
        <v>19229</v>
      </c>
      <c r="D8549" s="2" t="s">
        <v>5574</v>
      </c>
      <c r="E8549" s="3">
        <f>IF(Table2[[#This Row],[city]]=D8548,E8548,E8548+1)</f>
        <v>2611</v>
      </c>
      <c r="F8549" t="s">
        <v>16415</v>
      </c>
      <c r="G8549" t="s">
        <v>16416</v>
      </c>
      <c r="H8549">
        <v>12993</v>
      </c>
      <c r="I8549" t="s">
        <v>15</v>
      </c>
      <c r="J8549" s="3">
        <v>8548</v>
      </c>
    </row>
    <row r="8550" spans="1:10" x14ac:dyDescent="0.35">
      <c r="A8550" s="1">
        <v>45628.15</v>
      </c>
      <c r="B8550" s="2" t="s">
        <v>19230</v>
      </c>
      <c r="C8550" s="2" t="s">
        <v>19231</v>
      </c>
      <c r="D8550" s="2" t="s">
        <v>5574</v>
      </c>
      <c r="E8550" s="3">
        <f>IF(Table2[[#This Row],[city]]=D8549,E8549,E8549+1)</f>
        <v>2611</v>
      </c>
      <c r="F8550" t="s">
        <v>16415</v>
      </c>
      <c r="G8550" t="s">
        <v>16416</v>
      </c>
      <c r="H8550">
        <v>12993</v>
      </c>
      <c r="I8550" t="s">
        <v>56</v>
      </c>
      <c r="J8550" s="3">
        <v>8549</v>
      </c>
    </row>
    <row r="8551" spans="1:10" x14ac:dyDescent="0.35">
      <c r="A8551" s="1">
        <v>223407.6</v>
      </c>
      <c r="B8551" s="2" t="s">
        <v>19232</v>
      </c>
      <c r="C8551" s="2" t="s">
        <v>19233</v>
      </c>
      <c r="D8551" s="2" t="s">
        <v>19234</v>
      </c>
      <c r="E8551" s="3">
        <f>IF(Table2[[#This Row],[city]]=D8550,E8550,E8550+1)</f>
        <v>2612</v>
      </c>
      <c r="F8551" t="s">
        <v>16415</v>
      </c>
      <c r="G8551" t="s">
        <v>16416</v>
      </c>
      <c r="H8551">
        <v>10601</v>
      </c>
      <c r="I8551" t="s">
        <v>18</v>
      </c>
      <c r="J8551" s="3">
        <v>8550</v>
      </c>
    </row>
    <row r="8552" spans="1:10" x14ac:dyDescent="0.35">
      <c r="A8552" s="1">
        <v>272148.06</v>
      </c>
      <c r="B8552" s="2" t="s">
        <v>19235</v>
      </c>
      <c r="C8552" s="2" t="s">
        <v>19236</v>
      </c>
      <c r="D8552" s="2" t="s">
        <v>19234</v>
      </c>
      <c r="E8552" s="3">
        <f>IF(Table2[[#This Row],[city]]=D8551,E8551,E8551+1)</f>
        <v>2612</v>
      </c>
      <c r="F8552" t="s">
        <v>16415</v>
      </c>
      <c r="G8552" t="s">
        <v>16416</v>
      </c>
      <c r="H8552">
        <v>10607</v>
      </c>
      <c r="I8552" t="s">
        <v>45</v>
      </c>
      <c r="J8552" s="3">
        <v>8551</v>
      </c>
    </row>
    <row r="8553" spans="1:10" x14ac:dyDescent="0.35">
      <c r="A8553" s="1">
        <v>407075.25</v>
      </c>
      <c r="B8553" s="2" t="s">
        <v>19237</v>
      </c>
      <c r="C8553" s="2" t="s">
        <v>19238</v>
      </c>
      <c r="D8553" s="2" t="s">
        <v>19234</v>
      </c>
      <c r="E8553" s="3">
        <f>IF(Table2[[#This Row],[city]]=D8552,E8552,E8552+1)</f>
        <v>2612</v>
      </c>
      <c r="F8553" t="s">
        <v>16415</v>
      </c>
      <c r="G8553" t="s">
        <v>16416</v>
      </c>
      <c r="H8553">
        <v>10601</v>
      </c>
      <c r="I8553" t="s">
        <v>18</v>
      </c>
      <c r="J8553" s="3">
        <v>8552</v>
      </c>
    </row>
    <row r="8554" spans="1:10" x14ac:dyDescent="0.35">
      <c r="A8554" s="1">
        <v>22588.05</v>
      </c>
      <c r="B8554" s="2" t="s">
        <v>19239</v>
      </c>
      <c r="C8554" s="2" t="s">
        <v>19240</v>
      </c>
      <c r="D8554" s="2" t="s">
        <v>12798</v>
      </c>
      <c r="E8554" s="3">
        <f>IF(Table2[[#This Row],[city]]=D8553,E8553,E8553+1)</f>
        <v>2613</v>
      </c>
      <c r="F8554" t="s">
        <v>16415</v>
      </c>
      <c r="G8554" t="s">
        <v>16416</v>
      </c>
      <c r="H8554">
        <v>12887</v>
      </c>
      <c r="I8554" t="s">
        <v>25</v>
      </c>
      <c r="J8554" s="3">
        <v>8553</v>
      </c>
    </row>
    <row r="8555" spans="1:10" x14ac:dyDescent="0.35">
      <c r="A8555" s="1">
        <v>219009</v>
      </c>
      <c r="B8555" s="2" t="s">
        <v>19241</v>
      </c>
      <c r="C8555" s="2" t="s">
        <v>19242</v>
      </c>
      <c r="D8555" s="2" t="s">
        <v>19243</v>
      </c>
      <c r="E8555" s="3">
        <f>IF(Table2[[#This Row],[city]]=D8554,E8554,E8554+1)</f>
        <v>2614</v>
      </c>
      <c r="F8555" t="s">
        <v>16415</v>
      </c>
      <c r="G8555" t="s">
        <v>16416</v>
      </c>
      <c r="H8555">
        <v>11357</v>
      </c>
      <c r="I8555" t="s">
        <v>15</v>
      </c>
      <c r="J8555" s="3">
        <v>8554</v>
      </c>
    </row>
    <row r="8556" spans="1:10" x14ac:dyDescent="0.35">
      <c r="A8556" s="1">
        <v>65520</v>
      </c>
      <c r="B8556" s="2" t="s">
        <v>19244</v>
      </c>
      <c r="C8556" s="2" t="s">
        <v>19245</v>
      </c>
      <c r="D8556" s="2" t="s">
        <v>19246</v>
      </c>
      <c r="E8556" s="3">
        <f>IF(Table2[[#This Row],[city]]=D8555,E8555,E8555+1)</f>
        <v>2615</v>
      </c>
      <c r="F8556" t="s">
        <v>16415</v>
      </c>
      <c r="G8556" t="s">
        <v>16416</v>
      </c>
      <c r="H8556">
        <v>14221</v>
      </c>
      <c r="I8556" t="s">
        <v>45</v>
      </c>
      <c r="J8556" s="3">
        <v>8555</v>
      </c>
    </row>
    <row r="8557" spans="1:10" x14ac:dyDescent="0.35">
      <c r="A8557" s="1">
        <v>9108</v>
      </c>
      <c r="B8557" s="2" t="s">
        <v>19247</v>
      </c>
      <c r="C8557" s="2" t="s">
        <v>19248</v>
      </c>
      <c r="D8557" s="2" t="s">
        <v>19246</v>
      </c>
      <c r="E8557" s="3">
        <f>IF(Table2[[#This Row],[city]]=D8556,E8556,E8556+1)</f>
        <v>2615</v>
      </c>
      <c r="F8557" t="s">
        <v>16415</v>
      </c>
      <c r="G8557" t="s">
        <v>16416</v>
      </c>
      <c r="H8557">
        <v>14221</v>
      </c>
      <c r="I8557" t="s">
        <v>45</v>
      </c>
      <c r="J8557" s="3">
        <v>8556</v>
      </c>
    </row>
    <row r="8558" spans="1:10" x14ac:dyDescent="0.35">
      <c r="A8558" s="1">
        <v>116000</v>
      </c>
      <c r="B8558" s="2" t="s">
        <v>19249</v>
      </c>
      <c r="C8558" s="2" t="s">
        <v>19250</v>
      </c>
      <c r="D8558" s="2" t="s">
        <v>19251</v>
      </c>
      <c r="E8558" s="3">
        <f>IF(Table2[[#This Row],[city]]=D8557,E8557,E8557+1)</f>
        <v>2616</v>
      </c>
      <c r="F8558" t="s">
        <v>16415</v>
      </c>
      <c r="G8558" t="s">
        <v>16416</v>
      </c>
      <c r="H8558">
        <v>12495</v>
      </c>
      <c r="I8558" t="s">
        <v>45</v>
      </c>
      <c r="J8558" s="3">
        <v>8557</v>
      </c>
    </row>
    <row r="8559" spans="1:10" x14ac:dyDescent="0.35">
      <c r="A8559" s="1">
        <v>248065.26</v>
      </c>
      <c r="B8559" s="2" t="s">
        <v>19252</v>
      </c>
      <c r="C8559" s="2" t="s">
        <v>19253</v>
      </c>
      <c r="D8559" s="2" t="s">
        <v>5784</v>
      </c>
      <c r="E8559" s="3">
        <f>IF(Table2[[#This Row],[city]]=D8558,E8558,E8558+1)</f>
        <v>2617</v>
      </c>
      <c r="F8559" t="s">
        <v>16415</v>
      </c>
      <c r="G8559" t="s">
        <v>16416</v>
      </c>
      <c r="H8559">
        <v>12997</v>
      </c>
      <c r="I8559" t="s">
        <v>15</v>
      </c>
      <c r="J8559" s="3">
        <v>8558</v>
      </c>
    </row>
    <row r="8560" spans="1:10" x14ac:dyDescent="0.35">
      <c r="A8560" s="1">
        <v>170864.9</v>
      </c>
      <c r="B8560" s="2" t="s">
        <v>19254</v>
      </c>
      <c r="C8560" s="2" t="s">
        <v>19255</v>
      </c>
      <c r="D8560" s="2" t="s">
        <v>12178</v>
      </c>
      <c r="E8560" s="3">
        <f>IF(Table2[[#This Row],[city]]=D8559,E8559,E8559+1)</f>
        <v>2618</v>
      </c>
      <c r="F8560" t="s">
        <v>16415</v>
      </c>
      <c r="G8560" t="s">
        <v>16416</v>
      </c>
      <c r="H8560">
        <v>12496</v>
      </c>
      <c r="I8560" t="s">
        <v>28</v>
      </c>
      <c r="J8560" s="3">
        <v>8559</v>
      </c>
    </row>
    <row r="8561" spans="1:10" x14ac:dyDescent="0.35">
      <c r="A8561" s="1">
        <v>32510.87</v>
      </c>
      <c r="B8561" s="2" t="s">
        <v>19256</v>
      </c>
      <c r="C8561" s="2" t="s">
        <v>19257</v>
      </c>
      <c r="D8561" s="2" t="s">
        <v>19258</v>
      </c>
      <c r="E8561" s="3">
        <f>IF(Table2[[#This Row],[city]]=D8560,E8560,E8560+1)</f>
        <v>2619</v>
      </c>
      <c r="F8561" t="s">
        <v>16415</v>
      </c>
      <c r="G8561" t="s">
        <v>16416</v>
      </c>
      <c r="H8561">
        <v>14590</v>
      </c>
      <c r="I8561" t="s">
        <v>28</v>
      </c>
      <c r="J8561" s="3">
        <v>8560</v>
      </c>
    </row>
    <row r="8562" spans="1:10" x14ac:dyDescent="0.35">
      <c r="A8562" s="1">
        <v>120688.81</v>
      </c>
      <c r="B8562" s="2" t="s">
        <v>19259</v>
      </c>
      <c r="C8562" s="2" t="s">
        <v>19260</v>
      </c>
      <c r="D8562" s="2" t="s">
        <v>19261</v>
      </c>
      <c r="E8562" s="3">
        <f>IF(Table2[[#This Row],[city]]=D8561,E8561,E8561+1)</f>
        <v>2620</v>
      </c>
      <c r="F8562" t="s">
        <v>16415</v>
      </c>
      <c r="G8562" t="s">
        <v>16416</v>
      </c>
      <c r="H8562">
        <v>11377</v>
      </c>
      <c r="I8562" t="s">
        <v>56</v>
      </c>
      <c r="J8562" s="3">
        <v>8561</v>
      </c>
    </row>
    <row r="8563" spans="1:10" x14ac:dyDescent="0.35">
      <c r="A8563" s="1">
        <v>214279.2</v>
      </c>
      <c r="B8563" s="2" t="s">
        <v>19262</v>
      </c>
      <c r="C8563" s="2" t="s">
        <v>19263</v>
      </c>
      <c r="D8563" s="2" t="s">
        <v>19261</v>
      </c>
      <c r="E8563" s="3">
        <f>IF(Table2[[#This Row],[city]]=D8562,E8562,E8562+1)</f>
        <v>2620</v>
      </c>
      <c r="F8563" t="s">
        <v>16415</v>
      </c>
      <c r="G8563" t="s">
        <v>16416</v>
      </c>
      <c r="H8563">
        <v>11377</v>
      </c>
      <c r="I8563" t="s">
        <v>15</v>
      </c>
      <c r="J8563" s="3">
        <v>8562</v>
      </c>
    </row>
    <row r="8564" spans="1:10" x14ac:dyDescent="0.35">
      <c r="A8564" s="1">
        <v>44726.07</v>
      </c>
      <c r="B8564" s="2" t="s">
        <v>19264</v>
      </c>
      <c r="C8564" s="2" t="s">
        <v>19265</v>
      </c>
      <c r="D8564" s="2" t="s">
        <v>19261</v>
      </c>
      <c r="E8564" s="3">
        <f>IF(Table2[[#This Row],[city]]=D8563,E8563,E8563+1)</f>
        <v>2620</v>
      </c>
      <c r="F8564" t="s">
        <v>16415</v>
      </c>
      <c r="G8564" t="s">
        <v>16416</v>
      </c>
      <c r="H8564">
        <v>10003</v>
      </c>
      <c r="I8564" t="s">
        <v>18</v>
      </c>
      <c r="J8564" s="3">
        <v>8563</v>
      </c>
    </row>
    <row r="8565" spans="1:10" x14ac:dyDescent="0.35">
      <c r="A8565" s="1">
        <v>512255.53</v>
      </c>
      <c r="B8565" s="2" t="s">
        <v>19266</v>
      </c>
      <c r="C8565" s="2" t="s">
        <v>19267</v>
      </c>
      <c r="D8565" s="2" t="s">
        <v>7944</v>
      </c>
      <c r="E8565" s="3">
        <f>IF(Table2[[#This Row],[city]]=D8564,E8564,E8564+1)</f>
        <v>2621</v>
      </c>
      <c r="F8565" t="s">
        <v>16415</v>
      </c>
      <c r="G8565" t="s">
        <v>16416</v>
      </c>
      <c r="H8565">
        <v>12498</v>
      </c>
      <c r="I8565" t="s">
        <v>15</v>
      </c>
      <c r="J8565" s="3">
        <v>8564</v>
      </c>
    </row>
    <row r="8566" spans="1:10" x14ac:dyDescent="0.35">
      <c r="A8566" s="1">
        <v>30485.7</v>
      </c>
      <c r="B8566" s="2" t="s">
        <v>19268</v>
      </c>
      <c r="C8566" s="2" t="s">
        <v>19269</v>
      </c>
      <c r="D8566" s="2" t="s">
        <v>7944</v>
      </c>
      <c r="E8566" s="3">
        <f>IF(Table2[[#This Row],[city]]=D8565,E8565,E8565+1)</f>
        <v>2621</v>
      </c>
      <c r="F8566" t="s">
        <v>16415</v>
      </c>
      <c r="G8566" t="s">
        <v>16416</v>
      </c>
      <c r="H8566">
        <v>12498</v>
      </c>
      <c r="I8566" t="s">
        <v>18</v>
      </c>
      <c r="J8566" s="3">
        <v>8565</v>
      </c>
    </row>
    <row r="8567" spans="1:10" x14ac:dyDescent="0.35">
      <c r="A8567" s="1">
        <v>337266.45</v>
      </c>
      <c r="B8567" s="2" t="s">
        <v>19270</v>
      </c>
      <c r="C8567" s="2" t="s">
        <v>19271</v>
      </c>
      <c r="D8567" s="2" t="s">
        <v>7944</v>
      </c>
      <c r="E8567" s="3">
        <f>IF(Table2[[#This Row],[city]]=D8566,E8566,E8566+1)</f>
        <v>2621</v>
      </c>
      <c r="F8567" t="s">
        <v>16415</v>
      </c>
      <c r="G8567" t="s">
        <v>16416</v>
      </c>
      <c r="H8567">
        <v>12498</v>
      </c>
      <c r="I8567" t="s">
        <v>15</v>
      </c>
      <c r="J8567" s="3">
        <v>8566</v>
      </c>
    </row>
    <row r="8568" spans="1:10" x14ac:dyDescent="0.35">
      <c r="A8568" s="1">
        <v>274940.05</v>
      </c>
      <c r="B8568" s="2" t="s">
        <v>19272</v>
      </c>
      <c r="C8568" s="2" t="s">
        <v>19273</v>
      </c>
      <c r="D8568" s="2" t="s">
        <v>19274</v>
      </c>
      <c r="E8568" s="3">
        <f>IF(Table2[[#This Row],[city]]=D8567,E8567,E8567+1)</f>
        <v>2622</v>
      </c>
      <c r="F8568" t="s">
        <v>16415</v>
      </c>
      <c r="G8568" t="s">
        <v>16416</v>
      </c>
      <c r="H8568">
        <v>10032</v>
      </c>
      <c r="I8568" t="s">
        <v>45</v>
      </c>
      <c r="J8568" s="3">
        <v>8567</v>
      </c>
    </row>
    <row r="8569" spans="1:10" x14ac:dyDescent="0.35">
      <c r="A8569" s="1">
        <v>181133.55</v>
      </c>
      <c r="B8569" s="2" t="s">
        <v>19275</v>
      </c>
      <c r="C8569" s="2" t="s">
        <v>19276</v>
      </c>
      <c r="D8569" s="2" t="s">
        <v>19274</v>
      </c>
      <c r="E8569" s="3">
        <f>IF(Table2[[#This Row],[city]]=D8568,E8568,E8568+1)</f>
        <v>2622</v>
      </c>
      <c r="F8569" t="s">
        <v>16415</v>
      </c>
      <c r="G8569" t="s">
        <v>16416</v>
      </c>
      <c r="H8569">
        <v>10710</v>
      </c>
      <c r="I8569" t="s">
        <v>45</v>
      </c>
      <c r="J8569" s="3">
        <v>8568</v>
      </c>
    </row>
    <row r="8570" spans="1:10" x14ac:dyDescent="0.35">
      <c r="A8570" s="1">
        <v>46698</v>
      </c>
      <c r="B8570" s="2" t="s">
        <v>19277</v>
      </c>
      <c r="C8570" s="2" t="s">
        <v>19278</v>
      </c>
      <c r="D8570" s="2" t="s">
        <v>19274</v>
      </c>
      <c r="E8570" s="3">
        <f>IF(Table2[[#This Row],[city]]=D8569,E8569,E8569+1)</f>
        <v>2622</v>
      </c>
      <c r="F8570" t="s">
        <v>16415</v>
      </c>
      <c r="G8570" t="s">
        <v>16416</v>
      </c>
      <c r="H8570">
        <v>10704</v>
      </c>
      <c r="I8570" t="s">
        <v>56</v>
      </c>
      <c r="J8570" s="3">
        <v>8569</v>
      </c>
    </row>
    <row r="8571" spans="1:10" x14ac:dyDescent="0.35">
      <c r="A8571" s="1">
        <v>135064.79999999999</v>
      </c>
      <c r="B8571" s="2" t="s">
        <v>19279</v>
      </c>
      <c r="C8571" s="2" t="s">
        <v>19280</v>
      </c>
      <c r="D8571" s="2" t="s">
        <v>19274</v>
      </c>
      <c r="E8571" s="3">
        <f>IF(Table2[[#This Row],[city]]=D8570,E8570,E8570+1)</f>
        <v>2622</v>
      </c>
      <c r="F8571" t="s">
        <v>16415</v>
      </c>
      <c r="G8571" t="s">
        <v>16416</v>
      </c>
      <c r="H8571">
        <v>10710</v>
      </c>
      <c r="I8571" t="s">
        <v>15</v>
      </c>
      <c r="J8571" s="3">
        <v>8570</v>
      </c>
    </row>
    <row r="8572" spans="1:10" x14ac:dyDescent="0.35">
      <c r="A8572" s="1">
        <v>61792.2</v>
      </c>
      <c r="B8572" s="2" t="s">
        <v>19281</v>
      </c>
      <c r="C8572" s="2" t="s">
        <v>19282</v>
      </c>
      <c r="D8572" s="2" t="s">
        <v>19283</v>
      </c>
      <c r="E8572" s="3">
        <f>IF(Table2[[#This Row],[city]]=D8571,E8571,E8571+1)</f>
        <v>2623</v>
      </c>
      <c r="F8572" t="s">
        <v>19284</v>
      </c>
      <c r="G8572" t="s">
        <v>19285</v>
      </c>
      <c r="H8572">
        <v>44308</v>
      </c>
      <c r="I8572" t="s">
        <v>28</v>
      </c>
      <c r="J8572" s="3">
        <v>8571</v>
      </c>
    </row>
    <row r="8573" spans="1:10" x14ac:dyDescent="0.35">
      <c r="A8573" s="1">
        <v>224867.76</v>
      </c>
      <c r="B8573" s="2" t="s">
        <v>19286</v>
      </c>
      <c r="C8573" s="2" t="s">
        <v>19287</v>
      </c>
      <c r="D8573" s="2" t="s">
        <v>19283</v>
      </c>
      <c r="E8573" s="3">
        <f>IF(Table2[[#This Row],[city]]=D8572,E8572,E8572+1)</f>
        <v>2623</v>
      </c>
      <c r="F8573" t="s">
        <v>19284</v>
      </c>
      <c r="G8573" t="s">
        <v>19285</v>
      </c>
      <c r="H8573">
        <v>44308</v>
      </c>
      <c r="I8573" t="s">
        <v>15</v>
      </c>
      <c r="J8573" s="3">
        <v>8572</v>
      </c>
    </row>
    <row r="8574" spans="1:10" x14ac:dyDescent="0.35">
      <c r="A8574" s="1">
        <v>274690.28999999998</v>
      </c>
      <c r="B8574" s="2" t="s">
        <v>19288</v>
      </c>
      <c r="C8574" s="2" t="s">
        <v>19289</v>
      </c>
      <c r="D8574" s="2" t="s">
        <v>19283</v>
      </c>
      <c r="E8574" s="3">
        <f>IF(Table2[[#This Row],[city]]=D8573,E8573,E8573+1)</f>
        <v>2623</v>
      </c>
      <c r="F8574" t="s">
        <v>19284</v>
      </c>
      <c r="G8574" t="s">
        <v>19285</v>
      </c>
      <c r="H8574">
        <v>44308</v>
      </c>
      <c r="I8574" t="s">
        <v>15</v>
      </c>
      <c r="J8574" s="3">
        <v>8573</v>
      </c>
    </row>
    <row r="8575" spans="1:10" x14ac:dyDescent="0.35">
      <c r="A8575" s="1">
        <v>1972238.9</v>
      </c>
      <c r="B8575" s="2" t="s">
        <v>19290</v>
      </c>
      <c r="C8575" s="2" t="s">
        <v>19291</v>
      </c>
      <c r="D8575" s="2" t="s">
        <v>19283</v>
      </c>
      <c r="E8575" s="3">
        <f>IF(Table2[[#This Row],[city]]=D8574,E8574,E8574+1)</f>
        <v>2623</v>
      </c>
      <c r="F8575" t="s">
        <v>19284</v>
      </c>
      <c r="G8575" t="s">
        <v>19285</v>
      </c>
      <c r="H8575">
        <v>44308</v>
      </c>
      <c r="I8575" t="s">
        <v>15</v>
      </c>
      <c r="J8575" s="3">
        <v>8574</v>
      </c>
    </row>
    <row r="8576" spans="1:10" x14ac:dyDescent="0.35">
      <c r="A8576" s="1">
        <v>770703.41</v>
      </c>
      <c r="B8576" s="2" t="s">
        <v>19292</v>
      </c>
      <c r="C8576" s="2" t="s">
        <v>19293</v>
      </c>
      <c r="D8576" s="2" t="s">
        <v>19283</v>
      </c>
      <c r="E8576" s="3">
        <f>IF(Table2[[#This Row],[city]]=D8575,E8575,E8575+1)</f>
        <v>2623</v>
      </c>
      <c r="F8576" t="s">
        <v>19284</v>
      </c>
      <c r="G8576" t="s">
        <v>19285</v>
      </c>
      <c r="H8576">
        <v>44303</v>
      </c>
      <c r="I8576" t="s">
        <v>15</v>
      </c>
      <c r="J8576" s="3">
        <v>8575</v>
      </c>
    </row>
    <row r="8577" spans="1:10" x14ac:dyDescent="0.35">
      <c r="A8577" s="1">
        <v>185656.11</v>
      </c>
      <c r="B8577" s="2" t="s">
        <v>19294</v>
      </c>
      <c r="C8577" s="2" t="s">
        <v>19295</v>
      </c>
      <c r="D8577" s="2" t="s">
        <v>19283</v>
      </c>
      <c r="E8577" s="3">
        <f>IF(Table2[[#This Row],[city]]=D8576,E8576,E8576+1)</f>
        <v>2623</v>
      </c>
      <c r="F8577" t="s">
        <v>19284</v>
      </c>
      <c r="G8577" t="s">
        <v>19285</v>
      </c>
      <c r="H8577">
        <v>44308</v>
      </c>
      <c r="I8577" t="s">
        <v>15</v>
      </c>
      <c r="J8577" s="3">
        <v>8576</v>
      </c>
    </row>
    <row r="8578" spans="1:10" x14ac:dyDescent="0.35">
      <c r="A8578" s="1">
        <v>44220.9</v>
      </c>
      <c r="B8578" s="2" t="s">
        <v>19296</v>
      </c>
      <c r="C8578" s="2" t="s">
        <v>19297</v>
      </c>
      <c r="D8578" s="2" t="s">
        <v>19283</v>
      </c>
      <c r="E8578" s="3">
        <f>IF(Table2[[#This Row],[city]]=D8577,E8577,E8577+1)</f>
        <v>2623</v>
      </c>
      <c r="F8578" t="s">
        <v>19284</v>
      </c>
      <c r="G8578" t="s">
        <v>19285</v>
      </c>
      <c r="H8578">
        <v>44314</v>
      </c>
      <c r="I8578" t="s">
        <v>15</v>
      </c>
      <c r="J8578" s="3">
        <v>8577</v>
      </c>
    </row>
    <row r="8579" spans="1:10" x14ac:dyDescent="0.35">
      <c r="A8579" s="1">
        <v>114186.1</v>
      </c>
      <c r="B8579" s="2" t="s">
        <v>19298</v>
      </c>
      <c r="C8579" s="2" t="s">
        <v>19299</v>
      </c>
      <c r="D8579" s="2" t="s">
        <v>19283</v>
      </c>
      <c r="E8579" s="3">
        <f>IF(Table2[[#This Row],[city]]=D8578,E8578,E8578+1)</f>
        <v>2623</v>
      </c>
      <c r="F8579" t="s">
        <v>19284</v>
      </c>
      <c r="G8579" t="s">
        <v>19285</v>
      </c>
      <c r="H8579">
        <v>44308</v>
      </c>
      <c r="I8579" t="s">
        <v>15</v>
      </c>
      <c r="J8579" s="3">
        <v>8578</v>
      </c>
    </row>
    <row r="8580" spans="1:10" x14ac:dyDescent="0.35">
      <c r="A8580" s="1">
        <v>17697.82</v>
      </c>
      <c r="B8580" s="2" t="s">
        <v>19300</v>
      </c>
      <c r="C8580" s="2" t="s">
        <v>19301</v>
      </c>
      <c r="D8580" s="2" t="s">
        <v>19283</v>
      </c>
      <c r="E8580" s="3">
        <f>IF(Table2[[#This Row],[city]]=D8579,E8579,E8579+1)</f>
        <v>2623</v>
      </c>
      <c r="F8580" t="s">
        <v>19284</v>
      </c>
      <c r="G8580" t="s">
        <v>19285</v>
      </c>
      <c r="H8580">
        <v>44304</v>
      </c>
      <c r="I8580" t="s">
        <v>18</v>
      </c>
      <c r="J8580" s="3">
        <v>8579</v>
      </c>
    </row>
    <row r="8581" spans="1:10" x14ac:dyDescent="0.35">
      <c r="A8581" s="1">
        <v>34223.800000000003</v>
      </c>
      <c r="B8581" s="2" t="s">
        <v>19302</v>
      </c>
      <c r="C8581" s="2" t="s">
        <v>19303</v>
      </c>
      <c r="D8581" s="2" t="s">
        <v>19283</v>
      </c>
      <c r="E8581" s="3">
        <f>IF(Table2[[#This Row],[city]]=D8580,E8580,E8580+1)</f>
        <v>2623</v>
      </c>
      <c r="F8581" t="s">
        <v>19284</v>
      </c>
      <c r="G8581" t="s">
        <v>19285</v>
      </c>
      <c r="H8581">
        <v>44308</v>
      </c>
      <c r="I8581" t="s">
        <v>18</v>
      </c>
      <c r="J8581" s="3">
        <v>8580</v>
      </c>
    </row>
    <row r="8582" spans="1:10" x14ac:dyDescent="0.35">
      <c r="A8582" s="1">
        <v>300370.40000000002</v>
      </c>
      <c r="B8582" s="2" t="s">
        <v>19304</v>
      </c>
      <c r="C8582" s="2" t="s">
        <v>19305</v>
      </c>
      <c r="D8582" s="2" t="s">
        <v>19283</v>
      </c>
      <c r="E8582" s="3">
        <f>IF(Table2[[#This Row],[city]]=D8581,E8581,E8581+1)</f>
        <v>2623</v>
      </c>
      <c r="F8582" t="s">
        <v>19284</v>
      </c>
      <c r="G8582" t="s">
        <v>19285</v>
      </c>
      <c r="H8582">
        <v>44333</v>
      </c>
      <c r="I8582" t="s">
        <v>28</v>
      </c>
      <c r="J8582" s="3">
        <v>8581</v>
      </c>
    </row>
    <row r="8583" spans="1:10" x14ac:dyDescent="0.35">
      <c r="A8583" s="1">
        <v>26037.41</v>
      </c>
      <c r="B8583" s="2" t="s">
        <v>19306</v>
      </c>
      <c r="C8583" s="2" t="s">
        <v>19307</v>
      </c>
      <c r="D8583" s="2" t="s">
        <v>19283</v>
      </c>
      <c r="E8583" s="3">
        <f>IF(Table2[[#This Row],[city]]=D8582,E8582,E8582+1)</f>
        <v>2623</v>
      </c>
      <c r="F8583" t="s">
        <v>19284</v>
      </c>
      <c r="G8583" t="s">
        <v>19285</v>
      </c>
      <c r="H8583">
        <v>44310</v>
      </c>
      <c r="I8583" t="s">
        <v>15</v>
      </c>
      <c r="J8583" s="3">
        <v>8582</v>
      </c>
    </row>
    <row r="8584" spans="1:10" x14ac:dyDescent="0.35">
      <c r="A8584" s="1">
        <v>961929.9</v>
      </c>
      <c r="B8584" s="2" t="s">
        <v>19308</v>
      </c>
      <c r="C8584" s="2" t="s">
        <v>19309</v>
      </c>
      <c r="D8584" s="2" t="s">
        <v>19283</v>
      </c>
      <c r="E8584" s="3">
        <f>IF(Table2[[#This Row],[city]]=D8583,E8583,E8583+1)</f>
        <v>2623</v>
      </c>
      <c r="F8584" t="s">
        <v>19284</v>
      </c>
      <c r="G8584" t="s">
        <v>19285</v>
      </c>
      <c r="H8584">
        <v>44325</v>
      </c>
      <c r="I8584" t="s">
        <v>15</v>
      </c>
      <c r="J8584" s="3">
        <v>8583</v>
      </c>
    </row>
    <row r="8585" spans="1:10" x14ac:dyDescent="0.35">
      <c r="A8585" s="1">
        <v>201460.25</v>
      </c>
      <c r="B8585" s="2" t="s">
        <v>19310</v>
      </c>
      <c r="C8585" s="2" t="s">
        <v>19311</v>
      </c>
      <c r="D8585" s="2" t="s">
        <v>19283</v>
      </c>
      <c r="E8585" s="3">
        <f>IF(Table2[[#This Row],[city]]=D8584,E8584,E8584+1)</f>
        <v>2623</v>
      </c>
      <c r="F8585" t="s">
        <v>19284</v>
      </c>
      <c r="G8585" t="s">
        <v>19285</v>
      </c>
      <c r="H8585">
        <v>44313</v>
      </c>
      <c r="I8585" t="s">
        <v>18</v>
      </c>
      <c r="J8585" s="3">
        <v>8584</v>
      </c>
    </row>
    <row r="8586" spans="1:10" x14ac:dyDescent="0.35">
      <c r="A8586" s="1">
        <v>845735.75</v>
      </c>
      <c r="B8586" s="2" t="s">
        <v>19312</v>
      </c>
      <c r="C8586" s="2" t="s">
        <v>19313</v>
      </c>
      <c r="D8586" s="2" t="s">
        <v>19314</v>
      </c>
      <c r="E8586" s="3">
        <f>IF(Table2[[#This Row],[city]]=D8585,E8585,E8585+1)</f>
        <v>2624</v>
      </c>
      <c r="F8586" t="s">
        <v>19284</v>
      </c>
      <c r="G8586" t="s">
        <v>19285</v>
      </c>
      <c r="H8586">
        <v>45102</v>
      </c>
      <c r="I8586" t="s">
        <v>28</v>
      </c>
      <c r="J8586" s="3">
        <v>8585</v>
      </c>
    </row>
    <row r="8587" spans="1:10" x14ac:dyDescent="0.35">
      <c r="A8587" s="1">
        <v>199881.57</v>
      </c>
      <c r="B8587" s="2" t="s">
        <v>19315</v>
      </c>
      <c r="C8587" s="2" t="s">
        <v>19316</v>
      </c>
      <c r="D8587" s="2" t="s">
        <v>10890</v>
      </c>
      <c r="E8587" s="3">
        <f>IF(Table2[[#This Row],[city]]=D8586,E8586,E8586+1)</f>
        <v>2625</v>
      </c>
      <c r="F8587" t="s">
        <v>19284</v>
      </c>
      <c r="G8587" t="s">
        <v>19285</v>
      </c>
      <c r="H8587">
        <v>44001</v>
      </c>
      <c r="I8587" t="s">
        <v>28</v>
      </c>
      <c r="J8587" s="3">
        <v>8586</v>
      </c>
    </row>
    <row r="8588" spans="1:10" x14ac:dyDescent="0.35">
      <c r="A8588" s="1">
        <v>86196.31</v>
      </c>
      <c r="B8588" s="2" t="s">
        <v>19317</v>
      </c>
      <c r="C8588" s="2" t="s">
        <v>19318</v>
      </c>
      <c r="D8588" s="2" t="s">
        <v>19319</v>
      </c>
      <c r="E8588" s="3">
        <f>IF(Table2[[#This Row],[city]]=D8587,E8587,E8587+1)</f>
        <v>2626</v>
      </c>
      <c r="F8588" t="s">
        <v>19284</v>
      </c>
      <c r="G8588" t="s">
        <v>19285</v>
      </c>
      <c r="H8588">
        <v>44004</v>
      </c>
      <c r="I8588" t="s">
        <v>18</v>
      </c>
      <c r="J8588" s="3">
        <v>8587</v>
      </c>
    </row>
    <row r="8589" spans="1:10" x14ac:dyDescent="0.35">
      <c r="A8589" s="1">
        <v>782637.26</v>
      </c>
      <c r="B8589" s="2" t="s">
        <v>19320</v>
      </c>
      <c r="C8589" s="2" t="s">
        <v>19321</v>
      </c>
      <c r="D8589" s="2" t="s">
        <v>123</v>
      </c>
      <c r="E8589" s="3">
        <f>IF(Table2[[#This Row],[city]]=D8588,E8588,E8588+1)</f>
        <v>2627</v>
      </c>
      <c r="F8589" t="s">
        <v>19284</v>
      </c>
      <c r="G8589" t="s">
        <v>19285</v>
      </c>
      <c r="H8589">
        <v>45701</v>
      </c>
      <c r="I8589" t="s">
        <v>28</v>
      </c>
      <c r="J8589" s="3">
        <v>8588</v>
      </c>
    </row>
    <row r="8590" spans="1:10" x14ac:dyDescent="0.35">
      <c r="A8590" s="1">
        <v>25385.4</v>
      </c>
      <c r="B8590" s="2" t="s">
        <v>19322</v>
      </c>
      <c r="C8590" s="2" t="s">
        <v>19323</v>
      </c>
      <c r="D8590" s="2" t="s">
        <v>123</v>
      </c>
      <c r="E8590" s="3">
        <f>IF(Table2[[#This Row],[city]]=D8589,E8589,E8589+1)</f>
        <v>2627</v>
      </c>
      <c r="F8590" t="s">
        <v>19284</v>
      </c>
      <c r="G8590" t="s">
        <v>19285</v>
      </c>
      <c r="H8590">
        <v>45701</v>
      </c>
      <c r="I8590" t="s">
        <v>56</v>
      </c>
      <c r="J8590" s="3">
        <v>8589</v>
      </c>
    </row>
    <row r="8591" spans="1:10" x14ac:dyDescent="0.35">
      <c r="A8591" s="1">
        <v>75331.97</v>
      </c>
      <c r="B8591" s="2" t="s">
        <v>19322</v>
      </c>
      <c r="C8591" s="2" t="s">
        <v>19323</v>
      </c>
      <c r="D8591" s="2" t="s">
        <v>123</v>
      </c>
      <c r="E8591" s="3">
        <f>IF(Table2[[#This Row],[city]]=D8590,E8590,E8590+1)</f>
        <v>2627</v>
      </c>
      <c r="F8591" t="s">
        <v>19284</v>
      </c>
      <c r="G8591" t="s">
        <v>19285</v>
      </c>
      <c r="H8591">
        <v>45701</v>
      </c>
      <c r="I8591" t="s">
        <v>28</v>
      </c>
      <c r="J8591" s="3">
        <v>8590</v>
      </c>
    </row>
    <row r="8592" spans="1:10" x14ac:dyDescent="0.35">
      <c r="A8592" s="1">
        <v>6275.7</v>
      </c>
      <c r="B8592" s="2" t="s">
        <v>19324</v>
      </c>
      <c r="C8592" s="2" t="s">
        <v>19325</v>
      </c>
      <c r="D8592" s="2" t="s">
        <v>123</v>
      </c>
      <c r="E8592" s="3">
        <f>IF(Table2[[#This Row],[city]]=D8591,E8591,E8591+1)</f>
        <v>2627</v>
      </c>
      <c r="F8592" t="s">
        <v>19284</v>
      </c>
      <c r="G8592" t="s">
        <v>19285</v>
      </c>
      <c r="H8592">
        <v>45701</v>
      </c>
      <c r="I8592" t="s">
        <v>15</v>
      </c>
      <c r="J8592" s="3">
        <v>8591</v>
      </c>
    </row>
    <row r="8593" spans="1:10" x14ac:dyDescent="0.35">
      <c r="A8593" s="1">
        <v>91026</v>
      </c>
      <c r="B8593" s="2" t="s">
        <v>19326</v>
      </c>
      <c r="C8593" s="2" t="s">
        <v>19327</v>
      </c>
      <c r="D8593" s="2" t="s">
        <v>4669</v>
      </c>
      <c r="E8593" s="3">
        <f>IF(Table2[[#This Row],[city]]=D8592,E8592,E8592+1)</f>
        <v>2628</v>
      </c>
      <c r="F8593" t="s">
        <v>19284</v>
      </c>
      <c r="G8593" t="s">
        <v>19285</v>
      </c>
      <c r="H8593">
        <v>44202</v>
      </c>
      <c r="I8593" t="s">
        <v>18</v>
      </c>
      <c r="J8593" s="3">
        <v>8592</v>
      </c>
    </row>
    <row r="8594" spans="1:10" x14ac:dyDescent="0.35">
      <c r="A8594" s="1">
        <v>22083.89</v>
      </c>
      <c r="B8594" s="2" t="s">
        <v>19328</v>
      </c>
      <c r="C8594" s="2" t="s">
        <v>19329</v>
      </c>
      <c r="D8594" s="2" t="s">
        <v>19330</v>
      </c>
      <c r="E8594" s="3">
        <f>IF(Table2[[#This Row],[city]]=D8593,E8593,E8593+1)</f>
        <v>2629</v>
      </c>
      <c r="F8594" t="s">
        <v>19284</v>
      </c>
      <c r="G8594" t="s">
        <v>19285</v>
      </c>
      <c r="H8594">
        <v>45612</v>
      </c>
      <c r="I8594" t="s">
        <v>18</v>
      </c>
      <c r="J8594" s="3">
        <v>8593</v>
      </c>
    </row>
    <row r="8595" spans="1:10" x14ac:dyDescent="0.35">
      <c r="A8595" s="1">
        <v>73490.149999999994</v>
      </c>
      <c r="B8595" s="2" t="s">
        <v>19331</v>
      </c>
      <c r="C8595" s="2" t="s">
        <v>19332</v>
      </c>
      <c r="D8595" s="2" t="s">
        <v>19333</v>
      </c>
      <c r="E8595" s="3">
        <f>IF(Table2[[#This Row],[city]]=D8594,E8594,E8594+1)</f>
        <v>2630</v>
      </c>
      <c r="F8595" t="s">
        <v>19284</v>
      </c>
      <c r="G8595" t="s">
        <v>19285</v>
      </c>
      <c r="H8595">
        <v>44203</v>
      </c>
      <c r="I8595" t="s">
        <v>18</v>
      </c>
      <c r="J8595" s="3">
        <v>8594</v>
      </c>
    </row>
    <row r="8596" spans="1:10" x14ac:dyDescent="0.35">
      <c r="A8596" s="1">
        <v>7000</v>
      </c>
      <c r="B8596" s="2" t="s">
        <v>19334</v>
      </c>
      <c r="C8596" s="2" t="s">
        <v>19335</v>
      </c>
      <c r="D8596" s="2" t="s">
        <v>19336</v>
      </c>
      <c r="E8596" s="3">
        <f>IF(Table2[[#This Row],[city]]=D8595,E8595,E8595+1)</f>
        <v>2631</v>
      </c>
      <c r="F8596" t="s">
        <v>19284</v>
      </c>
      <c r="G8596" t="s">
        <v>19285</v>
      </c>
      <c r="H8596">
        <v>45103</v>
      </c>
      <c r="I8596" t="s">
        <v>45</v>
      </c>
      <c r="J8596" s="3">
        <v>8595</v>
      </c>
    </row>
    <row r="8597" spans="1:10" x14ac:dyDescent="0.35">
      <c r="A8597" s="1">
        <v>2540842.0499999998</v>
      </c>
      <c r="B8597" s="2" t="s">
        <v>19337</v>
      </c>
      <c r="C8597" s="2" t="s">
        <v>19338</v>
      </c>
      <c r="D8597" s="2" t="s">
        <v>19339</v>
      </c>
      <c r="E8597" s="3">
        <f>IF(Table2[[#This Row],[city]]=D8596,E8596,E8596+1)</f>
        <v>2632</v>
      </c>
      <c r="F8597" t="s">
        <v>19284</v>
      </c>
      <c r="G8597" t="s">
        <v>19285</v>
      </c>
      <c r="H8597">
        <v>44122</v>
      </c>
      <c r="I8597" t="s">
        <v>28</v>
      </c>
      <c r="J8597" s="3">
        <v>8596</v>
      </c>
    </row>
    <row r="8598" spans="1:10" x14ac:dyDescent="0.35">
      <c r="A8598" s="1">
        <v>256460.09</v>
      </c>
      <c r="B8598" s="2" t="s">
        <v>19340</v>
      </c>
      <c r="C8598" s="2" t="s">
        <v>19341</v>
      </c>
      <c r="D8598" s="2" t="s">
        <v>19339</v>
      </c>
      <c r="E8598" s="3">
        <f>IF(Table2[[#This Row],[city]]=D8597,E8597,E8597+1)</f>
        <v>2632</v>
      </c>
      <c r="F8598" t="s">
        <v>19284</v>
      </c>
      <c r="G8598" t="s">
        <v>19285</v>
      </c>
      <c r="H8598">
        <v>44122</v>
      </c>
      <c r="I8598" t="s">
        <v>15</v>
      </c>
      <c r="J8598" s="3">
        <v>8597</v>
      </c>
    </row>
    <row r="8599" spans="1:10" x14ac:dyDescent="0.35">
      <c r="A8599" s="1">
        <v>49757.4</v>
      </c>
      <c r="B8599" s="2" t="s">
        <v>19342</v>
      </c>
      <c r="C8599" s="2" t="s">
        <v>19343</v>
      </c>
      <c r="D8599" s="2" t="s">
        <v>19339</v>
      </c>
      <c r="E8599" s="3">
        <f>IF(Table2[[#This Row],[city]]=D8598,E8598,E8598+1)</f>
        <v>2632</v>
      </c>
      <c r="F8599" t="s">
        <v>19284</v>
      </c>
      <c r="G8599" t="s">
        <v>19285</v>
      </c>
      <c r="H8599">
        <v>44122</v>
      </c>
      <c r="I8599" t="s">
        <v>18</v>
      </c>
      <c r="J8599" s="3">
        <v>8598</v>
      </c>
    </row>
    <row r="8600" spans="1:10" x14ac:dyDescent="0.35">
      <c r="A8600" s="1">
        <v>102243.88</v>
      </c>
      <c r="B8600" s="2" t="s">
        <v>19344</v>
      </c>
      <c r="C8600" s="2" t="s">
        <v>19345</v>
      </c>
      <c r="D8600" s="2" t="s">
        <v>19339</v>
      </c>
      <c r="E8600" s="3">
        <f>IF(Table2[[#This Row],[city]]=D8599,E8599,E8599+1)</f>
        <v>2632</v>
      </c>
      <c r="F8600" t="s">
        <v>19284</v>
      </c>
      <c r="G8600" t="s">
        <v>19285</v>
      </c>
      <c r="H8600">
        <v>44122</v>
      </c>
      <c r="I8600" t="s">
        <v>25</v>
      </c>
      <c r="J8600" s="3">
        <v>8599</v>
      </c>
    </row>
    <row r="8601" spans="1:10" x14ac:dyDescent="0.35">
      <c r="A8601" s="1">
        <v>255674.6</v>
      </c>
      <c r="B8601" s="2" t="s">
        <v>19346</v>
      </c>
      <c r="C8601" s="2" t="s">
        <v>19347</v>
      </c>
      <c r="D8601" s="2" t="s">
        <v>19339</v>
      </c>
      <c r="E8601" s="3">
        <f>IF(Table2[[#This Row],[city]]=D8600,E8600,E8600+1)</f>
        <v>2632</v>
      </c>
      <c r="F8601" t="s">
        <v>19284</v>
      </c>
      <c r="G8601" t="s">
        <v>19285</v>
      </c>
      <c r="H8601">
        <v>44122</v>
      </c>
      <c r="I8601" t="s">
        <v>18</v>
      </c>
      <c r="J8601" s="3">
        <v>8600</v>
      </c>
    </row>
    <row r="8602" spans="1:10" x14ac:dyDescent="0.35">
      <c r="A8602" s="1">
        <v>138001</v>
      </c>
      <c r="B8602" s="2" t="s">
        <v>19348</v>
      </c>
      <c r="C8602" s="2" t="s">
        <v>19349</v>
      </c>
      <c r="D8602" s="2" t="s">
        <v>19350</v>
      </c>
      <c r="E8602" s="3">
        <f>IF(Table2[[#This Row],[city]]=D8601,E8601,E8601+1)</f>
        <v>2633</v>
      </c>
      <c r="F8602" t="s">
        <v>19284</v>
      </c>
      <c r="G8602" t="s">
        <v>19285</v>
      </c>
      <c r="H8602">
        <v>45434</v>
      </c>
      <c r="I8602" t="s">
        <v>45</v>
      </c>
      <c r="J8602" s="3">
        <v>8601</v>
      </c>
    </row>
    <row r="8603" spans="1:10" x14ac:dyDescent="0.35">
      <c r="A8603" s="1">
        <v>27684.45</v>
      </c>
      <c r="B8603" s="2" t="s">
        <v>19351</v>
      </c>
      <c r="C8603" s="2" t="s">
        <v>19352</v>
      </c>
      <c r="D8603" s="2" t="s">
        <v>15087</v>
      </c>
      <c r="E8603" s="3">
        <f>IF(Table2[[#This Row],[city]]=D8602,E8602,E8602+1)</f>
        <v>2634</v>
      </c>
      <c r="F8603" t="s">
        <v>19284</v>
      </c>
      <c r="G8603" t="s">
        <v>19285</v>
      </c>
      <c r="H8603">
        <v>44146</v>
      </c>
      <c r="I8603" t="s">
        <v>25</v>
      </c>
      <c r="J8603" s="3">
        <v>8602</v>
      </c>
    </row>
    <row r="8604" spans="1:10" x14ac:dyDescent="0.35">
      <c r="A8604" s="1">
        <v>53575.85</v>
      </c>
      <c r="B8604" s="2" t="s">
        <v>19353</v>
      </c>
      <c r="C8604" s="2" t="s">
        <v>19354</v>
      </c>
      <c r="D8604" s="2" t="s">
        <v>19355</v>
      </c>
      <c r="E8604" s="3">
        <f>IF(Table2[[#This Row],[city]]=D8603,E8603,E8603+1)</f>
        <v>2635</v>
      </c>
      <c r="F8604" t="s">
        <v>19284</v>
      </c>
      <c r="G8604" t="s">
        <v>19285</v>
      </c>
      <c r="H8604">
        <v>44128</v>
      </c>
      <c r="I8604" t="s">
        <v>18</v>
      </c>
      <c r="J8604" s="3">
        <v>8603</v>
      </c>
    </row>
    <row r="8605" spans="1:10" x14ac:dyDescent="0.35">
      <c r="A8605" s="1">
        <v>409285.93</v>
      </c>
      <c r="B8605" s="2" t="s">
        <v>19356</v>
      </c>
      <c r="C8605" s="2" t="s">
        <v>19357</v>
      </c>
      <c r="D8605" s="2" t="s">
        <v>19358</v>
      </c>
      <c r="E8605" s="3">
        <f>IF(Table2[[#This Row],[city]]=D8604,E8604,E8604+1)</f>
        <v>2636</v>
      </c>
      <c r="F8605" t="s">
        <v>19284</v>
      </c>
      <c r="G8605" t="s">
        <v>19285</v>
      </c>
      <c r="H8605">
        <v>43311</v>
      </c>
      <c r="I8605" t="s">
        <v>28</v>
      </c>
      <c r="J8605" s="3">
        <v>8604</v>
      </c>
    </row>
    <row r="8606" spans="1:10" x14ac:dyDescent="0.35">
      <c r="A8606" s="1">
        <v>130092.85</v>
      </c>
      <c r="B8606" s="2" t="s">
        <v>19359</v>
      </c>
      <c r="C8606" s="2" t="s">
        <v>19360</v>
      </c>
      <c r="D8606" s="2" t="s">
        <v>19358</v>
      </c>
      <c r="E8606" s="3">
        <f>IF(Table2[[#This Row],[city]]=D8605,E8605,E8605+1)</f>
        <v>2636</v>
      </c>
      <c r="F8606" t="s">
        <v>19284</v>
      </c>
      <c r="G8606" t="s">
        <v>19285</v>
      </c>
      <c r="H8606">
        <v>43311</v>
      </c>
      <c r="I8606" t="s">
        <v>15</v>
      </c>
      <c r="J8606" s="3">
        <v>8605</v>
      </c>
    </row>
    <row r="8607" spans="1:10" x14ac:dyDescent="0.35">
      <c r="A8607" s="1">
        <v>21706.2</v>
      </c>
      <c r="B8607" s="2" t="s">
        <v>19361</v>
      </c>
      <c r="C8607" s="2" t="s">
        <v>19362</v>
      </c>
      <c r="D8607" s="2" t="s">
        <v>19363</v>
      </c>
      <c r="E8607" s="3">
        <f>IF(Table2[[#This Row],[city]]=D8606,E8606,E8606+1)</f>
        <v>2637</v>
      </c>
      <c r="F8607" t="s">
        <v>19284</v>
      </c>
      <c r="G8607" t="s">
        <v>19285</v>
      </c>
      <c r="H8607">
        <v>44811</v>
      </c>
      <c r="I8607" t="s">
        <v>18</v>
      </c>
      <c r="J8607" s="3">
        <v>8606</v>
      </c>
    </row>
    <row r="8608" spans="1:10" x14ac:dyDescent="0.35">
      <c r="A8608" s="1">
        <v>19336.05</v>
      </c>
      <c r="B8608" s="2" t="s">
        <v>19364</v>
      </c>
      <c r="C8608" s="2" t="s">
        <v>19365</v>
      </c>
      <c r="D8608" s="2" t="s">
        <v>10911</v>
      </c>
      <c r="E8608" s="3">
        <f>IF(Table2[[#This Row],[city]]=D8607,E8607,E8607+1)</f>
        <v>2638</v>
      </c>
      <c r="F8608" t="s">
        <v>19284</v>
      </c>
      <c r="G8608" t="s">
        <v>19285</v>
      </c>
      <c r="H8608">
        <v>45715</v>
      </c>
      <c r="I8608" t="s">
        <v>15</v>
      </c>
      <c r="J8608" s="3">
        <v>8607</v>
      </c>
    </row>
    <row r="8609" spans="1:10" x14ac:dyDescent="0.35">
      <c r="A8609" s="1">
        <v>294659.55</v>
      </c>
      <c r="B8609" s="2" t="s">
        <v>19366</v>
      </c>
      <c r="C8609" s="2" t="s">
        <v>19367</v>
      </c>
      <c r="D8609" s="2" t="s">
        <v>19368</v>
      </c>
      <c r="E8609" s="3">
        <f>IF(Table2[[#This Row],[city]]=D8608,E8608,E8608+1)</f>
        <v>2639</v>
      </c>
      <c r="F8609" t="s">
        <v>19284</v>
      </c>
      <c r="G8609" t="s">
        <v>19285</v>
      </c>
      <c r="H8609">
        <v>43209</v>
      </c>
      <c r="I8609" t="s">
        <v>28</v>
      </c>
      <c r="J8609" s="3">
        <v>8608</v>
      </c>
    </row>
    <row r="8610" spans="1:10" x14ac:dyDescent="0.35">
      <c r="A8610" s="1">
        <v>110520</v>
      </c>
      <c r="B8610" s="2" t="s">
        <v>19369</v>
      </c>
      <c r="C8610" s="2" t="s">
        <v>19370</v>
      </c>
      <c r="D8610" s="2" t="s">
        <v>19371</v>
      </c>
      <c r="E8610" s="3">
        <f>IF(Table2[[#This Row],[city]]=D8609,E8609,E8609+1)</f>
        <v>2640</v>
      </c>
      <c r="F8610" t="s">
        <v>19284</v>
      </c>
      <c r="G8610" t="s">
        <v>19285</v>
      </c>
      <c r="H8610">
        <v>44147</v>
      </c>
      <c r="I8610" t="s">
        <v>15</v>
      </c>
      <c r="J8610" s="3">
        <v>8609</v>
      </c>
    </row>
    <row r="8611" spans="1:10" x14ac:dyDescent="0.35">
      <c r="A8611" s="1">
        <v>807704.28</v>
      </c>
      <c r="B8611" s="2" t="s">
        <v>19372</v>
      </c>
      <c r="C8611" s="2" t="s">
        <v>19373</v>
      </c>
      <c r="D8611" s="2" t="s">
        <v>7531</v>
      </c>
      <c r="E8611" s="3">
        <f>IF(Table2[[#This Row],[city]]=D8610,E8610,E8610+1)</f>
        <v>2641</v>
      </c>
      <c r="F8611" t="s">
        <v>19284</v>
      </c>
      <c r="G8611" t="s">
        <v>19285</v>
      </c>
      <c r="H8611">
        <v>44212</v>
      </c>
      <c r="I8611" t="s">
        <v>15</v>
      </c>
      <c r="J8611" s="3">
        <v>8610</v>
      </c>
    </row>
    <row r="8612" spans="1:10" x14ac:dyDescent="0.35">
      <c r="A8612" s="1">
        <v>124094.25</v>
      </c>
      <c r="B8612" s="2" t="s">
        <v>19374</v>
      </c>
      <c r="C8612" s="2" t="s">
        <v>19375</v>
      </c>
      <c r="D8612" s="2" t="s">
        <v>7531</v>
      </c>
      <c r="E8612" s="3">
        <f>IF(Table2[[#This Row],[city]]=D8611,E8611,E8611+1)</f>
        <v>2641</v>
      </c>
      <c r="F8612" t="s">
        <v>19284</v>
      </c>
      <c r="G8612" t="s">
        <v>19285</v>
      </c>
      <c r="H8612">
        <v>44212</v>
      </c>
      <c r="I8612" t="s">
        <v>45</v>
      </c>
      <c r="J8612" s="3">
        <v>8611</v>
      </c>
    </row>
    <row r="8613" spans="1:10" x14ac:dyDescent="0.35">
      <c r="A8613" s="1">
        <v>150485.85</v>
      </c>
      <c r="B8613" s="2" t="s">
        <v>19376</v>
      </c>
      <c r="C8613" s="2" t="s">
        <v>19377</v>
      </c>
      <c r="D8613" s="2" t="s">
        <v>19378</v>
      </c>
      <c r="E8613" s="3">
        <f>IF(Table2[[#This Row],[city]]=D8612,E8612,E8612+1)</f>
        <v>2642</v>
      </c>
      <c r="F8613" t="s">
        <v>19284</v>
      </c>
      <c r="G8613" t="s">
        <v>19285</v>
      </c>
      <c r="H8613">
        <v>43506</v>
      </c>
      <c r="I8613" t="s">
        <v>28</v>
      </c>
      <c r="J8613" s="3">
        <v>8612</v>
      </c>
    </row>
    <row r="8614" spans="1:10" x14ac:dyDescent="0.35">
      <c r="A8614" s="1">
        <v>17503.650000000001</v>
      </c>
      <c r="B8614" s="2" t="s">
        <v>19379</v>
      </c>
      <c r="C8614" s="2" t="s">
        <v>19380</v>
      </c>
      <c r="D8614" s="2" t="s">
        <v>19378</v>
      </c>
      <c r="E8614" s="3">
        <f>IF(Table2[[#This Row],[city]]=D8613,E8613,E8613+1)</f>
        <v>2642</v>
      </c>
      <c r="F8614" t="s">
        <v>19284</v>
      </c>
      <c r="G8614" t="s">
        <v>19285</v>
      </c>
      <c r="H8614">
        <v>43506</v>
      </c>
      <c r="I8614" t="s">
        <v>18</v>
      </c>
      <c r="J8614" s="3">
        <v>8613</v>
      </c>
    </row>
    <row r="8615" spans="1:10" x14ac:dyDescent="0.35">
      <c r="A8615" s="1">
        <v>12041.05</v>
      </c>
      <c r="B8615" s="2" t="s">
        <v>19381</v>
      </c>
      <c r="C8615" s="2" t="s">
        <v>19382</v>
      </c>
      <c r="D8615" s="2" t="s">
        <v>11038</v>
      </c>
      <c r="E8615" s="3">
        <f>IF(Table2[[#This Row],[city]]=D8614,E8614,E8614+1)</f>
        <v>2643</v>
      </c>
      <c r="F8615" t="s">
        <v>19284</v>
      </c>
      <c r="G8615" t="s">
        <v>19285</v>
      </c>
      <c r="H8615">
        <v>43725</v>
      </c>
      <c r="I8615" t="s">
        <v>18</v>
      </c>
      <c r="J8615" s="3">
        <v>8614</v>
      </c>
    </row>
    <row r="8616" spans="1:10" x14ac:dyDescent="0.35">
      <c r="A8616" s="1">
        <v>492662.16</v>
      </c>
      <c r="B8616" s="2" t="s">
        <v>19383</v>
      </c>
      <c r="C8616" s="2" t="s">
        <v>19384</v>
      </c>
      <c r="D8616" s="2" t="s">
        <v>19385</v>
      </c>
      <c r="E8616" s="3">
        <f>IF(Table2[[#This Row],[city]]=D8615,E8615,E8615+1)</f>
        <v>2644</v>
      </c>
      <c r="F8616" t="s">
        <v>19284</v>
      </c>
      <c r="G8616" t="s">
        <v>19285</v>
      </c>
      <c r="H8616">
        <v>44614</v>
      </c>
      <c r="I8616" t="s">
        <v>15</v>
      </c>
      <c r="J8616" s="3">
        <v>8615</v>
      </c>
    </row>
    <row r="8617" spans="1:10" x14ac:dyDescent="0.35">
      <c r="A8617" s="1">
        <v>767233.54</v>
      </c>
      <c r="B8617" s="2" t="s">
        <v>19386</v>
      </c>
      <c r="C8617" s="2" t="s">
        <v>19387</v>
      </c>
      <c r="D8617" s="2" t="s">
        <v>19388</v>
      </c>
      <c r="E8617" s="3">
        <f>IF(Table2[[#This Row],[city]]=D8616,E8616,E8616+1)</f>
        <v>2645</v>
      </c>
      <c r="F8617" t="s">
        <v>19284</v>
      </c>
      <c r="G8617" t="s">
        <v>19285</v>
      </c>
      <c r="H8617">
        <v>44406</v>
      </c>
      <c r="I8617" t="s">
        <v>15</v>
      </c>
      <c r="J8617" s="3">
        <v>8616</v>
      </c>
    </row>
    <row r="8618" spans="1:10" x14ac:dyDescent="0.35">
      <c r="A8618" s="1">
        <v>307168.2</v>
      </c>
      <c r="B8618" s="2" t="s">
        <v>19389</v>
      </c>
      <c r="C8618" s="2" t="s">
        <v>19390</v>
      </c>
      <c r="D8618" s="2" t="s">
        <v>7540</v>
      </c>
      <c r="E8618" s="3">
        <f>IF(Table2[[#This Row],[city]]=D8617,E8617,E8617+1)</f>
        <v>2646</v>
      </c>
      <c r="F8618" t="s">
        <v>19284</v>
      </c>
      <c r="G8618" t="s">
        <v>19285</v>
      </c>
      <c r="H8618">
        <v>44702</v>
      </c>
      <c r="I8618" t="s">
        <v>15</v>
      </c>
      <c r="J8618" s="3">
        <v>8617</v>
      </c>
    </row>
    <row r="8619" spans="1:10" x14ac:dyDescent="0.35">
      <c r="A8619" s="1">
        <v>648913.5</v>
      </c>
      <c r="B8619" s="2" t="s">
        <v>19391</v>
      </c>
      <c r="C8619" s="2" t="s">
        <v>19392</v>
      </c>
      <c r="D8619" s="2" t="s">
        <v>7540</v>
      </c>
      <c r="E8619" s="3">
        <f>IF(Table2[[#This Row],[city]]=D8618,E8618,E8618+1)</f>
        <v>2646</v>
      </c>
      <c r="F8619" t="s">
        <v>19284</v>
      </c>
      <c r="G8619" t="s">
        <v>19285</v>
      </c>
      <c r="H8619">
        <v>44714</v>
      </c>
      <c r="I8619" t="s">
        <v>15</v>
      </c>
      <c r="J8619" s="3">
        <v>8618</v>
      </c>
    </row>
    <row r="8620" spans="1:10" x14ac:dyDescent="0.35">
      <c r="A8620" s="1">
        <v>142746.26999999999</v>
      </c>
      <c r="B8620" s="2" t="s">
        <v>19393</v>
      </c>
      <c r="C8620" s="2" t="s">
        <v>19394</v>
      </c>
      <c r="D8620" s="2" t="s">
        <v>7540</v>
      </c>
      <c r="E8620" s="3">
        <f>IF(Table2[[#This Row],[city]]=D8619,E8619,E8619+1)</f>
        <v>2646</v>
      </c>
      <c r="F8620" t="s">
        <v>19284</v>
      </c>
      <c r="G8620" t="s">
        <v>19285</v>
      </c>
      <c r="H8620">
        <v>44702</v>
      </c>
      <c r="I8620" t="s">
        <v>15</v>
      </c>
      <c r="J8620" s="3">
        <v>8619</v>
      </c>
    </row>
    <row r="8621" spans="1:10" x14ac:dyDescent="0.35">
      <c r="A8621" s="1">
        <v>8868220</v>
      </c>
      <c r="B8621" s="2" t="s">
        <v>19395</v>
      </c>
      <c r="C8621" s="2" t="s">
        <v>19396</v>
      </c>
      <c r="D8621" s="2" t="s">
        <v>7540</v>
      </c>
      <c r="E8621" s="3">
        <f>IF(Table2[[#This Row],[city]]=D8620,E8620,E8620+1)</f>
        <v>2646</v>
      </c>
      <c r="F8621" t="s">
        <v>19284</v>
      </c>
      <c r="G8621" t="s">
        <v>19285</v>
      </c>
      <c r="H8621">
        <v>44708</v>
      </c>
      <c r="I8621" t="s">
        <v>25</v>
      </c>
      <c r="J8621" s="3">
        <v>8620</v>
      </c>
    </row>
    <row r="8622" spans="1:10" x14ac:dyDescent="0.35">
      <c r="A8622" s="1">
        <v>194748.5</v>
      </c>
      <c r="B8622" s="2" t="s">
        <v>19397</v>
      </c>
      <c r="C8622" s="2" t="s">
        <v>19398</v>
      </c>
      <c r="D8622" s="2" t="s">
        <v>7540</v>
      </c>
      <c r="E8622" s="3">
        <f>IF(Table2[[#This Row],[city]]=D8621,E8621,E8621+1)</f>
        <v>2646</v>
      </c>
      <c r="F8622" t="s">
        <v>19284</v>
      </c>
      <c r="G8622" t="s">
        <v>19285</v>
      </c>
      <c r="H8622">
        <v>44702</v>
      </c>
      <c r="I8622" t="s">
        <v>18</v>
      </c>
      <c r="J8622" s="3">
        <v>8621</v>
      </c>
    </row>
    <row r="8623" spans="1:10" x14ac:dyDescent="0.35">
      <c r="A8623" s="1">
        <v>153142.1</v>
      </c>
      <c r="B8623" s="2" t="s">
        <v>19399</v>
      </c>
      <c r="C8623" s="2" t="s">
        <v>19400</v>
      </c>
      <c r="D8623" s="2" t="s">
        <v>7540</v>
      </c>
      <c r="E8623" s="3">
        <f>IF(Table2[[#This Row],[city]]=D8622,E8622,E8622+1)</f>
        <v>2646</v>
      </c>
      <c r="F8623" t="s">
        <v>19284</v>
      </c>
      <c r="G8623" t="s">
        <v>19285</v>
      </c>
      <c r="H8623">
        <v>44708</v>
      </c>
      <c r="I8623" t="s">
        <v>25</v>
      </c>
      <c r="J8623" s="3">
        <v>8622</v>
      </c>
    </row>
    <row r="8624" spans="1:10" x14ac:dyDescent="0.35">
      <c r="A8624" s="1">
        <v>130017.35</v>
      </c>
      <c r="B8624" s="2" t="s">
        <v>19401</v>
      </c>
      <c r="C8624" s="2" t="s">
        <v>19402</v>
      </c>
      <c r="D8624" s="2" t="s">
        <v>7540</v>
      </c>
      <c r="E8624" s="3">
        <f>IF(Table2[[#This Row],[city]]=D8623,E8623,E8623+1)</f>
        <v>2646</v>
      </c>
      <c r="F8624" t="s">
        <v>19284</v>
      </c>
      <c r="G8624" t="s">
        <v>19285</v>
      </c>
      <c r="H8624">
        <v>44702</v>
      </c>
      <c r="I8624" t="s">
        <v>15</v>
      </c>
      <c r="J8624" s="3">
        <v>8623</v>
      </c>
    </row>
    <row r="8625" spans="1:10" x14ac:dyDescent="0.35">
      <c r="A8625" s="1">
        <v>64282.05</v>
      </c>
      <c r="B8625" s="2" t="s">
        <v>19403</v>
      </c>
      <c r="C8625" s="2" t="s">
        <v>19404</v>
      </c>
      <c r="D8625" s="2" t="s">
        <v>8198</v>
      </c>
      <c r="E8625" s="3">
        <f>IF(Table2[[#This Row],[city]]=D8624,E8624,E8624+1)</f>
        <v>2647</v>
      </c>
      <c r="F8625" t="s">
        <v>19284</v>
      </c>
      <c r="G8625" t="s">
        <v>19285</v>
      </c>
      <c r="H8625">
        <v>45459</v>
      </c>
      <c r="I8625" t="s">
        <v>18</v>
      </c>
      <c r="J8625" s="3">
        <v>8624</v>
      </c>
    </row>
    <row r="8626" spans="1:10" x14ac:dyDescent="0.35">
      <c r="A8626" s="1">
        <v>700280</v>
      </c>
      <c r="B8626" s="2" t="s">
        <v>19405</v>
      </c>
      <c r="C8626" s="2" t="s">
        <v>19406</v>
      </c>
      <c r="D8626" s="2" t="s">
        <v>19407</v>
      </c>
      <c r="E8626" s="3">
        <f>IF(Table2[[#This Row],[city]]=D8625,E8625,E8625+1)</f>
        <v>2648</v>
      </c>
      <c r="F8626" t="s">
        <v>19284</v>
      </c>
      <c r="G8626" t="s">
        <v>19285</v>
      </c>
      <c r="H8626">
        <v>44023</v>
      </c>
      <c r="I8626" t="s">
        <v>28</v>
      </c>
      <c r="J8626" s="3">
        <v>8625</v>
      </c>
    </row>
    <row r="8627" spans="1:10" x14ac:dyDescent="0.35">
      <c r="A8627" s="1">
        <v>140393.38</v>
      </c>
      <c r="B8627" s="2" t="s">
        <v>19408</v>
      </c>
      <c r="C8627" s="2" t="s">
        <v>19409</v>
      </c>
      <c r="D8627" s="2" t="s">
        <v>19407</v>
      </c>
      <c r="E8627" s="3">
        <f>IF(Table2[[#This Row],[city]]=D8626,E8626,E8626+1)</f>
        <v>2648</v>
      </c>
      <c r="F8627" t="s">
        <v>19284</v>
      </c>
      <c r="G8627" t="s">
        <v>19285</v>
      </c>
      <c r="H8627">
        <v>44022</v>
      </c>
      <c r="I8627" t="s">
        <v>18</v>
      </c>
      <c r="J8627" s="3">
        <v>8626</v>
      </c>
    </row>
    <row r="8628" spans="1:10" x14ac:dyDescent="0.35">
      <c r="A8628" s="1">
        <v>838196.1</v>
      </c>
      <c r="B8628" s="2" t="s">
        <v>19410</v>
      </c>
      <c r="C8628" s="2" t="s">
        <v>19411</v>
      </c>
      <c r="D8628" s="2" t="s">
        <v>19412</v>
      </c>
      <c r="E8628" s="3">
        <f>IF(Table2[[#This Row],[city]]=D8627,E8627,E8627+1)</f>
        <v>2649</v>
      </c>
      <c r="F8628" t="s">
        <v>19284</v>
      </c>
      <c r="G8628" t="s">
        <v>19285</v>
      </c>
      <c r="H8628">
        <v>45601</v>
      </c>
      <c r="I8628" t="s">
        <v>28</v>
      </c>
      <c r="J8628" s="3">
        <v>8627</v>
      </c>
    </row>
    <row r="8629" spans="1:10" x14ac:dyDescent="0.35">
      <c r="A8629" s="1">
        <v>45418.27</v>
      </c>
      <c r="B8629" s="2" t="s">
        <v>19413</v>
      </c>
      <c r="C8629" s="2" t="s">
        <v>19414</v>
      </c>
      <c r="D8629" s="2" t="s">
        <v>19412</v>
      </c>
      <c r="E8629" s="3">
        <f>IF(Table2[[#This Row],[city]]=D8628,E8628,E8628+1)</f>
        <v>2649</v>
      </c>
      <c r="F8629" t="s">
        <v>19284</v>
      </c>
      <c r="G8629" t="s">
        <v>19285</v>
      </c>
      <c r="H8629">
        <v>45601</v>
      </c>
      <c r="I8629" t="s">
        <v>18</v>
      </c>
      <c r="J8629" s="3">
        <v>8628</v>
      </c>
    </row>
    <row r="8630" spans="1:10" x14ac:dyDescent="0.35">
      <c r="A8630" s="1">
        <v>537271.67000000004</v>
      </c>
      <c r="B8630" s="2" t="s">
        <v>19415</v>
      </c>
      <c r="C8630" s="2" t="s">
        <v>19416</v>
      </c>
      <c r="D8630" s="2" t="s">
        <v>19412</v>
      </c>
      <c r="E8630" s="3">
        <f>IF(Table2[[#This Row],[city]]=D8629,E8629,E8629+1)</f>
        <v>2649</v>
      </c>
      <c r="F8630" t="s">
        <v>19284</v>
      </c>
      <c r="G8630" t="s">
        <v>19285</v>
      </c>
      <c r="H8630">
        <v>45601</v>
      </c>
      <c r="I8630" t="s">
        <v>18</v>
      </c>
      <c r="J8630" s="3">
        <v>8629</v>
      </c>
    </row>
    <row r="8631" spans="1:10" x14ac:dyDescent="0.35">
      <c r="A8631" s="1">
        <v>520912.8</v>
      </c>
      <c r="B8631" s="2" t="s">
        <v>19417</v>
      </c>
      <c r="C8631" s="2" t="s">
        <v>19418</v>
      </c>
      <c r="D8631" s="2" t="s">
        <v>19419</v>
      </c>
      <c r="E8631" s="3">
        <f>IF(Table2[[#This Row],[city]]=D8630,E8630,E8630+1)</f>
        <v>2650</v>
      </c>
      <c r="F8631" t="s">
        <v>19284</v>
      </c>
      <c r="G8631" t="s">
        <v>19285</v>
      </c>
      <c r="H8631">
        <v>45209</v>
      </c>
      <c r="I8631" t="s">
        <v>15</v>
      </c>
      <c r="J8631" s="3">
        <v>8630</v>
      </c>
    </row>
    <row r="8632" spans="1:10" x14ac:dyDescent="0.35">
      <c r="A8632" s="1">
        <v>57424.5</v>
      </c>
      <c r="B8632" s="2" t="s">
        <v>19420</v>
      </c>
      <c r="C8632" s="2" t="s">
        <v>19421</v>
      </c>
      <c r="D8632" s="2" t="s">
        <v>19419</v>
      </c>
      <c r="E8632" s="3">
        <f>IF(Table2[[#This Row],[city]]=D8631,E8631,E8631+1)</f>
        <v>2650</v>
      </c>
      <c r="F8632" t="s">
        <v>19284</v>
      </c>
      <c r="G8632" t="s">
        <v>19285</v>
      </c>
      <c r="H8632">
        <v>45233</v>
      </c>
      <c r="I8632" t="s">
        <v>28</v>
      </c>
      <c r="J8632" s="3">
        <v>8631</v>
      </c>
    </row>
    <row r="8633" spans="1:10" x14ac:dyDescent="0.35">
      <c r="A8633" s="1">
        <v>6125313.5999999996</v>
      </c>
      <c r="B8633" s="2" t="s">
        <v>19422</v>
      </c>
      <c r="C8633" s="2" t="s">
        <v>19423</v>
      </c>
      <c r="D8633" s="2" t="s">
        <v>19419</v>
      </c>
      <c r="E8633" s="3">
        <f>IF(Table2[[#This Row],[city]]=D8632,E8632,E8632+1)</f>
        <v>2650</v>
      </c>
      <c r="F8633" t="s">
        <v>19284</v>
      </c>
      <c r="G8633" t="s">
        <v>19285</v>
      </c>
      <c r="H8633">
        <v>45202</v>
      </c>
      <c r="I8633" t="s">
        <v>15</v>
      </c>
      <c r="J8633" s="3">
        <v>8632</v>
      </c>
    </row>
    <row r="8634" spans="1:10" x14ac:dyDescent="0.35">
      <c r="A8634" s="1">
        <v>1073787.83</v>
      </c>
      <c r="B8634" s="2" t="s">
        <v>19424</v>
      </c>
      <c r="C8634" s="2" t="s">
        <v>19425</v>
      </c>
      <c r="D8634" s="2" t="s">
        <v>19419</v>
      </c>
      <c r="E8634" s="3">
        <f>IF(Table2[[#This Row],[city]]=D8633,E8633,E8633+1)</f>
        <v>2650</v>
      </c>
      <c r="F8634" t="s">
        <v>19284</v>
      </c>
      <c r="G8634" t="s">
        <v>19285</v>
      </c>
      <c r="H8634">
        <v>45238</v>
      </c>
      <c r="I8634" t="s">
        <v>18</v>
      </c>
      <c r="J8634" s="3">
        <v>8633</v>
      </c>
    </row>
    <row r="8635" spans="1:10" x14ac:dyDescent="0.35">
      <c r="A8635" s="1">
        <v>75244.95</v>
      </c>
      <c r="B8635" s="2" t="s">
        <v>19426</v>
      </c>
      <c r="C8635" s="2" t="s">
        <v>19427</v>
      </c>
      <c r="D8635" s="2" t="s">
        <v>19419</v>
      </c>
      <c r="E8635" s="3">
        <f>IF(Table2[[#This Row],[city]]=D8634,E8634,E8634+1)</f>
        <v>2650</v>
      </c>
      <c r="F8635" t="s">
        <v>19284</v>
      </c>
      <c r="G8635" t="s">
        <v>19285</v>
      </c>
      <c r="H8635">
        <v>45202</v>
      </c>
      <c r="I8635" t="s">
        <v>18</v>
      </c>
      <c r="J8635" s="3">
        <v>8634</v>
      </c>
    </row>
    <row r="8636" spans="1:10" x14ac:dyDescent="0.35">
      <c r="A8636" s="1">
        <v>7827627.1500000004</v>
      </c>
      <c r="B8636" s="2" t="s">
        <v>19428</v>
      </c>
      <c r="C8636" s="2" t="s">
        <v>19429</v>
      </c>
      <c r="D8636" s="2" t="s">
        <v>19419</v>
      </c>
      <c r="E8636" s="3">
        <f>IF(Table2[[#This Row],[city]]=D8635,E8635,E8635+1)</f>
        <v>2650</v>
      </c>
      <c r="F8636" t="s">
        <v>19284</v>
      </c>
      <c r="G8636" t="s">
        <v>19285</v>
      </c>
      <c r="H8636">
        <v>45203</v>
      </c>
      <c r="I8636" t="s">
        <v>25</v>
      </c>
      <c r="J8636" s="3">
        <v>8635</v>
      </c>
    </row>
    <row r="8637" spans="1:10" x14ac:dyDescent="0.35">
      <c r="A8637" s="1">
        <v>259109.55</v>
      </c>
      <c r="B8637" s="2" t="s">
        <v>19430</v>
      </c>
      <c r="C8637" s="2" t="s">
        <v>19431</v>
      </c>
      <c r="D8637" s="2" t="s">
        <v>19419</v>
      </c>
      <c r="E8637" s="3">
        <f>IF(Table2[[#This Row],[city]]=D8636,E8636,E8636+1)</f>
        <v>2650</v>
      </c>
      <c r="F8637" t="s">
        <v>19284</v>
      </c>
      <c r="G8637" t="s">
        <v>19285</v>
      </c>
      <c r="H8637">
        <v>45202</v>
      </c>
      <c r="I8637" t="s">
        <v>18</v>
      </c>
      <c r="J8637" s="3">
        <v>8636</v>
      </c>
    </row>
    <row r="8638" spans="1:10" x14ac:dyDescent="0.35">
      <c r="A8638" s="1">
        <v>332088</v>
      </c>
      <c r="B8638" s="2" t="s">
        <v>19432</v>
      </c>
      <c r="C8638" s="2" t="s">
        <v>19433</v>
      </c>
      <c r="D8638" s="2" t="s">
        <v>19419</v>
      </c>
      <c r="E8638" s="3">
        <f>IF(Table2[[#This Row],[city]]=D8637,E8637,E8637+1)</f>
        <v>2650</v>
      </c>
      <c r="F8638" t="s">
        <v>19284</v>
      </c>
      <c r="G8638" t="s">
        <v>19285</v>
      </c>
      <c r="H8638">
        <v>45202</v>
      </c>
      <c r="I8638" t="s">
        <v>18</v>
      </c>
      <c r="J8638" s="3">
        <v>8637</v>
      </c>
    </row>
    <row r="8639" spans="1:10" x14ac:dyDescent="0.35">
      <c r="A8639" s="1">
        <v>2120530.85</v>
      </c>
      <c r="B8639" s="2" t="s">
        <v>19434</v>
      </c>
      <c r="C8639" s="2" t="s">
        <v>19435</v>
      </c>
      <c r="D8639" s="2" t="s">
        <v>19419</v>
      </c>
      <c r="E8639" s="3">
        <f>IF(Table2[[#This Row],[city]]=D8638,E8638,E8638+1)</f>
        <v>2650</v>
      </c>
      <c r="F8639" t="s">
        <v>19284</v>
      </c>
      <c r="G8639" t="s">
        <v>19285</v>
      </c>
      <c r="H8639">
        <v>45202</v>
      </c>
      <c r="I8639" t="s">
        <v>18</v>
      </c>
      <c r="J8639" s="3">
        <v>8638</v>
      </c>
    </row>
    <row r="8640" spans="1:10" x14ac:dyDescent="0.35">
      <c r="A8640" s="1">
        <v>609370.5</v>
      </c>
      <c r="B8640" s="2" t="s">
        <v>19436</v>
      </c>
      <c r="C8640" s="2" t="s">
        <v>19437</v>
      </c>
      <c r="D8640" s="2" t="s">
        <v>19419</v>
      </c>
      <c r="E8640" s="3">
        <f>IF(Table2[[#This Row],[city]]=D8639,E8639,E8639+1)</f>
        <v>2650</v>
      </c>
      <c r="F8640" t="s">
        <v>19284</v>
      </c>
      <c r="G8640" t="s">
        <v>19285</v>
      </c>
      <c r="H8640">
        <v>45202</v>
      </c>
      <c r="I8640" t="s">
        <v>56</v>
      </c>
      <c r="J8640" s="3">
        <v>8639</v>
      </c>
    </row>
    <row r="8641" spans="1:10" x14ac:dyDescent="0.35">
      <c r="A8641" s="1">
        <v>4091298.3</v>
      </c>
      <c r="B8641" s="2" t="s">
        <v>19438</v>
      </c>
      <c r="C8641" s="2" t="s">
        <v>19439</v>
      </c>
      <c r="D8641" s="2" t="s">
        <v>19419</v>
      </c>
      <c r="E8641" s="3">
        <f>IF(Table2[[#This Row],[city]]=D8640,E8640,E8640+1)</f>
        <v>2650</v>
      </c>
      <c r="F8641" t="s">
        <v>19284</v>
      </c>
      <c r="G8641" t="s">
        <v>19285</v>
      </c>
      <c r="H8641">
        <v>45202</v>
      </c>
      <c r="I8641" t="s">
        <v>18</v>
      </c>
      <c r="J8641" s="3">
        <v>8640</v>
      </c>
    </row>
    <row r="8642" spans="1:10" x14ac:dyDescent="0.35">
      <c r="A8642" s="1">
        <v>646340.77</v>
      </c>
      <c r="B8642" s="2" t="s">
        <v>19440</v>
      </c>
      <c r="C8642" s="2" t="s">
        <v>19441</v>
      </c>
      <c r="D8642" s="2" t="s">
        <v>19419</v>
      </c>
      <c r="E8642" s="3">
        <f>IF(Table2[[#This Row],[city]]=D8641,E8641,E8641+1)</f>
        <v>2650</v>
      </c>
      <c r="F8642" t="s">
        <v>19284</v>
      </c>
      <c r="G8642" t="s">
        <v>19285</v>
      </c>
      <c r="H8642">
        <v>45202</v>
      </c>
      <c r="I8642" t="s">
        <v>15</v>
      </c>
      <c r="J8642" s="3">
        <v>8641</v>
      </c>
    </row>
    <row r="8643" spans="1:10" x14ac:dyDescent="0.35">
      <c r="A8643" s="1">
        <v>20486</v>
      </c>
      <c r="B8643" s="2" t="s">
        <v>19442</v>
      </c>
      <c r="C8643" s="2" t="s">
        <v>19443</v>
      </c>
      <c r="D8643" s="2" t="s">
        <v>19419</v>
      </c>
      <c r="E8643" s="3">
        <f>IF(Table2[[#This Row],[city]]=D8642,E8642,E8642+1)</f>
        <v>2650</v>
      </c>
      <c r="F8643" t="s">
        <v>19284</v>
      </c>
      <c r="G8643" t="s">
        <v>19285</v>
      </c>
      <c r="H8643">
        <v>45205</v>
      </c>
      <c r="I8643" t="s">
        <v>45</v>
      </c>
      <c r="J8643" s="3">
        <v>8642</v>
      </c>
    </row>
    <row r="8644" spans="1:10" x14ac:dyDescent="0.35">
      <c r="A8644" s="1">
        <v>1052592.55</v>
      </c>
      <c r="B8644" s="2" t="s">
        <v>19444</v>
      </c>
      <c r="C8644" s="2" t="s">
        <v>19445</v>
      </c>
      <c r="D8644" s="2" t="s">
        <v>19419</v>
      </c>
      <c r="E8644" s="3">
        <f>IF(Table2[[#This Row],[city]]=D8643,E8643,E8643+1)</f>
        <v>2650</v>
      </c>
      <c r="F8644" t="s">
        <v>19284</v>
      </c>
      <c r="G8644" t="s">
        <v>19285</v>
      </c>
      <c r="H8644">
        <v>45212</v>
      </c>
      <c r="I8644" t="s">
        <v>18</v>
      </c>
      <c r="J8644" s="3">
        <v>8643</v>
      </c>
    </row>
    <row r="8645" spans="1:10" x14ac:dyDescent="0.35">
      <c r="A8645" s="1">
        <v>550669.05000000005</v>
      </c>
      <c r="B8645" s="2" t="s">
        <v>19446</v>
      </c>
      <c r="C8645" s="2" t="s">
        <v>19447</v>
      </c>
      <c r="D8645" s="2" t="s">
        <v>19419</v>
      </c>
      <c r="E8645" s="3">
        <f>IF(Table2[[#This Row],[city]]=D8644,E8644,E8644+1)</f>
        <v>2650</v>
      </c>
      <c r="F8645" t="s">
        <v>19284</v>
      </c>
      <c r="G8645" t="s">
        <v>19285</v>
      </c>
      <c r="H8645">
        <v>45202</v>
      </c>
      <c r="I8645" t="s">
        <v>18</v>
      </c>
      <c r="J8645" s="3">
        <v>8644</v>
      </c>
    </row>
    <row r="8646" spans="1:10" x14ac:dyDescent="0.35">
      <c r="A8646" s="1">
        <v>76284.899999999994</v>
      </c>
      <c r="B8646" s="2" t="s">
        <v>19448</v>
      </c>
      <c r="C8646" s="2" t="s">
        <v>19449</v>
      </c>
      <c r="D8646" s="2" t="s">
        <v>19419</v>
      </c>
      <c r="E8646" s="3">
        <f>IF(Table2[[#This Row],[city]]=D8645,E8645,E8645+1)</f>
        <v>2650</v>
      </c>
      <c r="F8646" t="s">
        <v>19284</v>
      </c>
      <c r="G8646" t="s">
        <v>19285</v>
      </c>
      <c r="H8646">
        <v>45224</v>
      </c>
      <c r="I8646" t="s">
        <v>56</v>
      </c>
      <c r="J8646" s="3">
        <v>8645</v>
      </c>
    </row>
    <row r="8647" spans="1:10" x14ac:dyDescent="0.35">
      <c r="A8647" s="1">
        <v>53032.5</v>
      </c>
      <c r="B8647" s="2" t="s">
        <v>19450</v>
      </c>
      <c r="C8647" s="2" t="s">
        <v>19451</v>
      </c>
      <c r="D8647" s="2" t="s">
        <v>19419</v>
      </c>
      <c r="E8647" s="3">
        <f>IF(Table2[[#This Row],[city]]=D8646,E8646,E8646+1)</f>
        <v>2650</v>
      </c>
      <c r="F8647" t="s">
        <v>19284</v>
      </c>
      <c r="G8647" t="s">
        <v>19285</v>
      </c>
      <c r="H8647">
        <v>45226</v>
      </c>
      <c r="I8647" t="s">
        <v>15</v>
      </c>
      <c r="J8647" s="3">
        <v>8646</v>
      </c>
    </row>
    <row r="8648" spans="1:10" x14ac:dyDescent="0.35">
      <c r="A8648" s="1">
        <v>131664.91</v>
      </c>
      <c r="B8648" s="2" t="s">
        <v>19452</v>
      </c>
      <c r="C8648" s="2" t="s">
        <v>19453</v>
      </c>
      <c r="D8648" s="2" t="s">
        <v>19419</v>
      </c>
      <c r="E8648" s="3">
        <f>IF(Table2[[#This Row],[city]]=D8647,E8647,E8647+1)</f>
        <v>2650</v>
      </c>
      <c r="F8648" t="s">
        <v>19284</v>
      </c>
      <c r="G8648" t="s">
        <v>19285</v>
      </c>
      <c r="H8648">
        <v>45202</v>
      </c>
      <c r="I8648" t="s">
        <v>18</v>
      </c>
      <c r="J8648" s="3">
        <v>8647</v>
      </c>
    </row>
    <row r="8649" spans="1:10" x14ac:dyDescent="0.35">
      <c r="A8649" s="1">
        <v>331785.3</v>
      </c>
      <c r="B8649" s="2" t="s">
        <v>19454</v>
      </c>
      <c r="C8649" s="2" t="s">
        <v>19455</v>
      </c>
      <c r="D8649" s="2" t="s">
        <v>19419</v>
      </c>
      <c r="E8649" s="3">
        <f>IF(Table2[[#This Row],[city]]=D8648,E8648,E8648+1)</f>
        <v>2650</v>
      </c>
      <c r="F8649" t="s">
        <v>19284</v>
      </c>
      <c r="G8649" t="s">
        <v>19285</v>
      </c>
      <c r="H8649">
        <v>45255</v>
      </c>
      <c r="I8649" t="s">
        <v>45</v>
      </c>
      <c r="J8649" s="3">
        <v>8648</v>
      </c>
    </row>
    <row r="8650" spans="1:10" x14ac:dyDescent="0.35">
      <c r="A8650" s="1">
        <v>648021.28</v>
      </c>
      <c r="B8650" s="2" t="s">
        <v>19456</v>
      </c>
      <c r="C8650" s="2" t="s">
        <v>19457</v>
      </c>
      <c r="D8650" s="2" t="s">
        <v>19419</v>
      </c>
      <c r="E8650" s="3">
        <f>IF(Table2[[#This Row],[city]]=D8649,E8649,E8649+1)</f>
        <v>2650</v>
      </c>
      <c r="F8650" t="s">
        <v>19284</v>
      </c>
      <c r="G8650" t="s">
        <v>19285</v>
      </c>
      <c r="H8650">
        <v>45220</v>
      </c>
      <c r="I8650" t="s">
        <v>15</v>
      </c>
      <c r="J8650" s="3">
        <v>8649</v>
      </c>
    </row>
    <row r="8651" spans="1:10" x14ac:dyDescent="0.35">
      <c r="A8651" s="1">
        <v>621270</v>
      </c>
      <c r="B8651" s="2" t="s">
        <v>19458</v>
      </c>
      <c r="C8651" s="2" t="s">
        <v>19459</v>
      </c>
      <c r="D8651" s="2" t="s">
        <v>19419</v>
      </c>
      <c r="E8651" s="3">
        <f>IF(Table2[[#This Row],[city]]=D8650,E8650,E8650+1)</f>
        <v>2650</v>
      </c>
      <c r="F8651" t="s">
        <v>19284</v>
      </c>
      <c r="G8651" t="s">
        <v>19285</v>
      </c>
      <c r="H8651">
        <v>45202</v>
      </c>
      <c r="I8651" t="s">
        <v>15</v>
      </c>
      <c r="J8651" s="3">
        <v>8650</v>
      </c>
    </row>
    <row r="8652" spans="1:10" x14ac:dyDescent="0.35">
      <c r="A8652" s="1">
        <v>10000000</v>
      </c>
      <c r="B8652" s="2" t="s">
        <v>19460</v>
      </c>
      <c r="C8652" s="2" t="s">
        <v>19461</v>
      </c>
      <c r="D8652" s="2" t="s">
        <v>19419</v>
      </c>
      <c r="E8652" s="3">
        <f>IF(Table2[[#This Row],[city]]=D8651,E8651,E8651+1)</f>
        <v>2650</v>
      </c>
      <c r="F8652" t="s">
        <v>19284</v>
      </c>
      <c r="G8652" t="s">
        <v>19285</v>
      </c>
      <c r="H8652">
        <v>45202</v>
      </c>
      <c r="I8652" t="s">
        <v>15</v>
      </c>
      <c r="J8652" s="3">
        <v>8651</v>
      </c>
    </row>
    <row r="8653" spans="1:10" x14ac:dyDescent="0.35">
      <c r="A8653" s="1">
        <v>723129.75</v>
      </c>
      <c r="B8653" s="2" t="s">
        <v>19462</v>
      </c>
      <c r="C8653" s="2" t="s">
        <v>19463</v>
      </c>
      <c r="D8653" s="2" t="s">
        <v>19419</v>
      </c>
      <c r="E8653" s="3">
        <f>IF(Table2[[#This Row],[city]]=D8652,E8652,E8652+1)</f>
        <v>2650</v>
      </c>
      <c r="F8653" t="s">
        <v>19284</v>
      </c>
      <c r="G8653" t="s">
        <v>19285</v>
      </c>
      <c r="H8653">
        <v>45203</v>
      </c>
      <c r="I8653" t="s">
        <v>25</v>
      </c>
      <c r="J8653" s="3">
        <v>8652</v>
      </c>
    </row>
    <row r="8654" spans="1:10" x14ac:dyDescent="0.35">
      <c r="A8654" s="1">
        <v>1952230.05</v>
      </c>
      <c r="B8654" s="2" t="s">
        <v>19464</v>
      </c>
      <c r="C8654" s="2" t="s">
        <v>19465</v>
      </c>
      <c r="D8654" s="2" t="s">
        <v>19419</v>
      </c>
      <c r="E8654" s="3">
        <f>IF(Table2[[#This Row],[city]]=D8653,E8653,E8653+1)</f>
        <v>2650</v>
      </c>
      <c r="F8654" t="s">
        <v>19284</v>
      </c>
      <c r="G8654" t="s">
        <v>19285</v>
      </c>
      <c r="H8654">
        <v>45251</v>
      </c>
      <c r="I8654" t="s">
        <v>28</v>
      </c>
      <c r="J8654" s="3">
        <v>8653</v>
      </c>
    </row>
    <row r="8655" spans="1:10" x14ac:dyDescent="0.35">
      <c r="A8655" s="1">
        <v>94259.199999999997</v>
      </c>
      <c r="B8655" s="2" t="s">
        <v>19466</v>
      </c>
      <c r="C8655" s="2" t="s">
        <v>19467</v>
      </c>
      <c r="D8655" s="2" t="s">
        <v>19419</v>
      </c>
      <c r="E8655" s="3">
        <f>IF(Table2[[#This Row],[city]]=D8654,E8654,E8654+1)</f>
        <v>2650</v>
      </c>
      <c r="F8655" t="s">
        <v>19284</v>
      </c>
      <c r="G8655" t="s">
        <v>19285</v>
      </c>
      <c r="H8655">
        <v>45206</v>
      </c>
      <c r="I8655" t="s">
        <v>15</v>
      </c>
      <c r="J8655" s="3">
        <v>8654</v>
      </c>
    </row>
    <row r="8656" spans="1:10" x14ac:dyDescent="0.35">
      <c r="A8656" s="1">
        <v>5280.75</v>
      </c>
      <c r="B8656" s="2" t="s">
        <v>19468</v>
      </c>
      <c r="C8656" s="2" t="s">
        <v>19469</v>
      </c>
      <c r="D8656" s="2" t="s">
        <v>19419</v>
      </c>
      <c r="E8656" s="3">
        <f>IF(Table2[[#This Row],[city]]=D8655,E8655,E8655+1)</f>
        <v>2650</v>
      </c>
      <c r="F8656" t="s">
        <v>19284</v>
      </c>
      <c r="G8656" t="s">
        <v>19285</v>
      </c>
      <c r="H8656">
        <v>45205</v>
      </c>
      <c r="I8656" t="s">
        <v>18</v>
      </c>
      <c r="J8656" s="3">
        <v>8655</v>
      </c>
    </row>
    <row r="8657" spans="1:10" x14ac:dyDescent="0.35">
      <c r="A8657" s="1">
        <v>12317.84</v>
      </c>
      <c r="B8657" s="2" t="s">
        <v>19470</v>
      </c>
      <c r="C8657" s="2" t="s">
        <v>19471</v>
      </c>
      <c r="D8657" s="2" t="s">
        <v>19419</v>
      </c>
      <c r="E8657" s="3">
        <f>IF(Table2[[#This Row],[city]]=D8656,E8656,E8656+1)</f>
        <v>2650</v>
      </c>
      <c r="F8657" t="s">
        <v>19284</v>
      </c>
      <c r="G8657" t="s">
        <v>19285</v>
      </c>
      <c r="H8657">
        <v>45242</v>
      </c>
      <c r="I8657" t="s">
        <v>15</v>
      </c>
      <c r="J8657" s="3">
        <v>8656</v>
      </c>
    </row>
    <row r="8658" spans="1:10" x14ac:dyDescent="0.35">
      <c r="A8658" s="1">
        <v>267357.59999999998</v>
      </c>
      <c r="B8658" s="2" t="s">
        <v>19472</v>
      </c>
      <c r="C8658" s="2" t="s">
        <v>19473</v>
      </c>
      <c r="D8658" s="2" t="s">
        <v>19419</v>
      </c>
      <c r="E8658" s="3">
        <f>IF(Table2[[#This Row],[city]]=D8657,E8657,E8657+1)</f>
        <v>2650</v>
      </c>
      <c r="F8658" t="s">
        <v>19284</v>
      </c>
      <c r="G8658" t="s">
        <v>19285</v>
      </c>
      <c r="H8658">
        <v>45226</v>
      </c>
      <c r="I8658" t="s">
        <v>15</v>
      </c>
      <c r="J8658" s="3">
        <v>8657</v>
      </c>
    </row>
    <row r="8659" spans="1:10" x14ac:dyDescent="0.35">
      <c r="A8659" s="1">
        <v>718200</v>
      </c>
      <c r="B8659" s="2" t="s">
        <v>19474</v>
      </c>
      <c r="C8659" s="2" t="s">
        <v>19475</v>
      </c>
      <c r="D8659" s="2" t="s">
        <v>19419</v>
      </c>
      <c r="E8659" s="3">
        <f>IF(Table2[[#This Row],[city]]=D8658,E8658,E8658+1)</f>
        <v>2650</v>
      </c>
      <c r="F8659" t="s">
        <v>19284</v>
      </c>
      <c r="G8659" t="s">
        <v>19285</v>
      </c>
      <c r="H8659">
        <v>45209</v>
      </c>
      <c r="I8659" t="s">
        <v>15</v>
      </c>
      <c r="J8659" s="3">
        <v>8658</v>
      </c>
    </row>
    <row r="8660" spans="1:10" x14ac:dyDescent="0.35">
      <c r="A8660" s="1">
        <v>483289</v>
      </c>
      <c r="B8660" s="2" t="s">
        <v>19476</v>
      </c>
      <c r="C8660" s="2" t="s">
        <v>19477</v>
      </c>
      <c r="D8660" s="2" t="s">
        <v>19419</v>
      </c>
      <c r="E8660" s="3">
        <f>IF(Table2[[#This Row],[city]]=D8659,E8659,E8659+1)</f>
        <v>2650</v>
      </c>
      <c r="F8660" t="s">
        <v>19284</v>
      </c>
      <c r="G8660" t="s">
        <v>19285</v>
      </c>
      <c r="H8660">
        <v>45202</v>
      </c>
      <c r="I8660" t="s">
        <v>28</v>
      </c>
      <c r="J8660" s="3">
        <v>8659</v>
      </c>
    </row>
    <row r="8661" spans="1:10" x14ac:dyDescent="0.35">
      <c r="A8661" s="1">
        <v>1015344</v>
      </c>
      <c r="B8661" s="2" t="s">
        <v>19478</v>
      </c>
      <c r="C8661" s="2" t="s">
        <v>19479</v>
      </c>
      <c r="D8661" s="2" t="s">
        <v>19419</v>
      </c>
      <c r="E8661" s="3">
        <f>IF(Table2[[#This Row],[city]]=D8660,E8660,E8660+1)</f>
        <v>2650</v>
      </c>
      <c r="F8661" t="s">
        <v>19284</v>
      </c>
      <c r="G8661" t="s">
        <v>19285</v>
      </c>
      <c r="H8661">
        <v>45202</v>
      </c>
      <c r="I8661" t="s">
        <v>28</v>
      </c>
      <c r="J8661" s="3">
        <v>8660</v>
      </c>
    </row>
    <row r="8662" spans="1:10" x14ac:dyDescent="0.35">
      <c r="A8662" s="1">
        <v>490040.66</v>
      </c>
      <c r="B8662" s="2" t="s">
        <v>19480</v>
      </c>
      <c r="C8662" s="2" t="s">
        <v>19477</v>
      </c>
      <c r="D8662" s="2" t="s">
        <v>19419</v>
      </c>
      <c r="E8662" s="3">
        <f>IF(Table2[[#This Row],[city]]=D8661,E8661,E8661+1)</f>
        <v>2650</v>
      </c>
      <c r="F8662" t="s">
        <v>19284</v>
      </c>
      <c r="G8662" t="s">
        <v>19285</v>
      </c>
      <c r="H8662">
        <v>45202</v>
      </c>
      <c r="I8662" t="s">
        <v>28</v>
      </c>
      <c r="J8662" s="3">
        <v>8661</v>
      </c>
    </row>
    <row r="8663" spans="1:10" x14ac:dyDescent="0.35">
      <c r="A8663" s="1">
        <v>75898.16</v>
      </c>
      <c r="B8663" s="2" t="s">
        <v>19481</v>
      </c>
      <c r="C8663" s="2" t="s">
        <v>19482</v>
      </c>
      <c r="D8663" s="2" t="s">
        <v>19419</v>
      </c>
      <c r="E8663" s="3">
        <f>IF(Table2[[#This Row],[city]]=D8662,E8662,E8662+1)</f>
        <v>2650</v>
      </c>
      <c r="F8663" t="s">
        <v>19284</v>
      </c>
      <c r="G8663" t="s">
        <v>19285</v>
      </c>
      <c r="H8663">
        <v>45247</v>
      </c>
      <c r="I8663" t="s">
        <v>15</v>
      </c>
      <c r="J8663" s="3">
        <v>8662</v>
      </c>
    </row>
    <row r="8664" spans="1:10" x14ac:dyDescent="0.35">
      <c r="A8664" s="1">
        <v>396764</v>
      </c>
      <c r="B8664" s="2" t="s">
        <v>19483</v>
      </c>
      <c r="C8664" s="2" t="s">
        <v>19484</v>
      </c>
      <c r="D8664" s="2" t="s">
        <v>19419</v>
      </c>
      <c r="E8664" s="3">
        <f>IF(Table2[[#This Row],[city]]=D8663,E8663,E8663+1)</f>
        <v>2650</v>
      </c>
      <c r="F8664" t="s">
        <v>19284</v>
      </c>
      <c r="G8664" t="s">
        <v>19285</v>
      </c>
      <c r="H8664">
        <v>45227</v>
      </c>
      <c r="I8664" t="s">
        <v>18</v>
      </c>
      <c r="J8664" s="3">
        <v>8663</v>
      </c>
    </row>
    <row r="8665" spans="1:10" x14ac:dyDescent="0.35">
      <c r="A8665" s="1">
        <v>1661453.15</v>
      </c>
      <c r="B8665" s="2" t="s">
        <v>19485</v>
      </c>
      <c r="C8665" s="2" t="s">
        <v>19486</v>
      </c>
      <c r="D8665" s="2" t="s">
        <v>19419</v>
      </c>
      <c r="E8665" s="3">
        <f>IF(Table2[[#This Row],[city]]=D8664,E8664,E8664+1)</f>
        <v>2650</v>
      </c>
      <c r="F8665" t="s">
        <v>19284</v>
      </c>
      <c r="G8665" t="s">
        <v>19285</v>
      </c>
      <c r="H8665">
        <v>45214</v>
      </c>
      <c r="I8665" t="s">
        <v>18</v>
      </c>
      <c r="J8665" s="3">
        <v>8664</v>
      </c>
    </row>
    <row r="8666" spans="1:10" x14ac:dyDescent="0.35">
      <c r="A8666" s="1">
        <v>93643.65</v>
      </c>
      <c r="B8666" s="2" t="s">
        <v>19487</v>
      </c>
      <c r="C8666" s="2" t="s">
        <v>19488</v>
      </c>
      <c r="D8666" s="2" t="s">
        <v>19419</v>
      </c>
      <c r="E8666" s="3">
        <f>IF(Table2[[#This Row],[city]]=D8665,E8665,E8665+1)</f>
        <v>2650</v>
      </c>
      <c r="F8666" t="s">
        <v>19284</v>
      </c>
      <c r="G8666" t="s">
        <v>19285</v>
      </c>
      <c r="H8666">
        <v>45202</v>
      </c>
      <c r="I8666" t="s">
        <v>15</v>
      </c>
      <c r="J8666" s="3">
        <v>8665</v>
      </c>
    </row>
    <row r="8667" spans="1:10" x14ac:dyDescent="0.35">
      <c r="A8667" s="1">
        <v>49994</v>
      </c>
      <c r="B8667" s="2" t="s">
        <v>19489</v>
      </c>
      <c r="C8667" s="2" t="s">
        <v>19431</v>
      </c>
      <c r="D8667" s="2" t="s">
        <v>19419</v>
      </c>
      <c r="E8667" s="3">
        <f>IF(Table2[[#This Row],[city]]=D8666,E8666,E8666+1)</f>
        <v>2650</v>
      </c>
      <c r="F8667" t="s">
        <v>19284</v>
      </c>
      <c r="G8667" t="s">
        <v>19285</v>
      </c>
      <c r="H8667">
        <v>45202</v>
      </c>
      <c r="I8667" t="s">
        <v>18</v>
      </c>
      <c r="J8667" s="3">
        <v>8666</v>
      </c>
    </row>
    <row r="8668" spans="1:10" x14ac:dyDescent="0.35">
      <c r="A8668" s="1">
        <v>96477.39</v>
      </c>
      <c r="B8668" s="2" t="s">
        <v>19490</v>
      </c>
      <c r="C8668" s="2" t="s">
        <v>19491</v>
      </c>
      <c r="D8668" s="2" t="s">
        <v>19419</v>
      </c>
      <c r="E8668" s="3">
        <f>IF(Table2[[#This Row],[city]]=D8667,E8667,E8667+1)</f>
        <v>2650</v>
      </c>
      <c r="F8668" t="s">
        <v>19284</v>
      </c>
      <c r="G8668" t="s">
        <v>19285</v>
      </c>
      <c r="H8668">
        <v>45233</v>
      </c>
      <c r="I8668" t="s">
        <v>15</v>
      </c>
      <c r="J8668" s="3">
        <v>8667</v>
      </c>
    </row>
    <row r="8669" spans="1:10" x14ac:dyDescent="0.35">
      <c r="A8669" s="1">
        <v>359612.95</v>
      </c>
      <c r="B8669" s="2" t="s">
        <v>19492</v>
      </c>
      <c r="C8669" s="2" t="s">
        <v>19493</v>
      </c>
      <c r="D8669" s="2" t="s">
        <v>19419</v>
      </c>
      <c r="E8669" s="3">
        <f>IF(Table2[[#This Row],[city]]=D8668,E8668,E8668+1)</f>
        <v>2650</v>
      </c>
      <c r="F8669" t="s">
        <v>19284</v>
      </c>
      <c r="G8669" t="s">
        <v>19285</v>
      </c>
      <c r="H8669">
        <v>45247</v>
      </c>
      <c r="I8669" t="s">
        <v>15</v>
      </c>
      <c r="J8669" s="3">
        <v>8668</v>
      </c>
    </row>
    <row r="8670" spans="1:10" x14ac:dyDescent="0.35">
      <c r="A8670" s="1">
        <v>10000000</v>
      </c>
      <c r="B8670" s="2" t="s">
        <v>19494</v>
      </c>
      <c r="C8670" s="2" t="s">
        <v>19495</v>
      </c>
      <c r="D8670" s="2" t="s">
        <v>19419</v>
      </c>
      <c r="E8670" s="3">
        <f>IF(Table2[[#This Row],[city]]=D8669,E8669,E8669+1)</f>
        <v>2650</v>
      </c>
      <c r="F8670" t="s">
        <v>19284</v>
      </c>
      <c r="G8670" t="s">
        <v>19285</v>
      </c>
      <c r="H8670">
        <v>45220</v>
      </c>
      <c r="I8670" t="s">
        <v>25</v>
      </c>
      <c r="J8670" s="3">
        <v>8669</v>
      </c>
    </row>
    <row r="8671" spans="1:10" x14ac:dyDescent="0.35">
      <c r="A8671" s="1">
        <v>536319.9</v>
      </c>
      <c r="B8671" s="2" t="s">
        <v>19496</v>
      </c>
      <c r="C8671" s="2" t="s">
        <v>19497</v>
      </c>
      <c r="D8671" s="2" t="s">
        <v>13895</v>
      </c>
      <c r="E8671" s="3">
        <f>IF(Table2[[#This Row],[city]]=D8670,E8670,E8670+1)</f>
        <v>2651</v>
      </c>
      <c r="F8671" t="s">
        <v>19284</v>
      </c>
      <c r="G8671" t="s">
        <v>19285</v>
      </c>
      <c r="H8671">
        <v>44102</v>
      </c>
      <c r="I8671" t="s">
        <v>15</v>
      </c>
      <c r="J8671" s="3">
        <v>8670</v>
      </c>
    </row>
    <row r="8672" spans="1:10" x14ac:dyDescent="0.35">
      <c r="A8672" s="1">
        <v>731897</v>
      </c>
      <c r="B8672" s="2" t="s">
        <v>19498</v>
      </c>
      <c r="C8672" s="2" t="s">
        <v>19499</v>
      </c>
      <c r="D8672" s="2" t="s">
        <v>13895</v>
      </c>
      <c r="E8672" s="3">
        <f>IF(Table2[[#This Row],[city]]=D8671,E8671,E8671+1)</f>
        <v>2651</v>
      </c>
      <c r="F8672" t="s">
        <v>19284</v>
      </c>
      <c r="G8672" t="s">
        <v>19285</v>
      </c>
      <c r="H8672">
        <v>44110</v>
      </c>
      <c r="I8672" t="s">
        <v>15</v>
      </c>
      <c r="J8672" s="3">
        <v>8671</v>
      </c>
    </row>
    <row r="8673" spans="1:10" x14ac:dyDescent="0.35">
      <c r="A8673" s="1">
        <v>508039.97</v>
      </c>
      <c r="B8673" s="2" t="s">
        <v>19500</v>
      </c>
      <c r="C8673" s="2" t="s">
        <v>19501</v>
      </c>
      <c r="D8673" s="2" t="s">
        <v>13895</v>
      </c>
      <c r="E8673" s="3">
        <f>IF(Table2[[#This Row],[city]]=D8672,E8672,E8672+1)</f>
        <v>2651</v>
      </c>
      <c r="F8673" t="s">
        <v>19284</v>
      </c>
      <c r="G8673" t="s">
        <v>19285</v>
      </c>
      <c r="H8673">
        <v>44107</v>
      </c>
      <c r="I8673" t="s">
        <v>18</v>
      </c>
      <c r="J8673" s="3">
        <v>8672</v>
      </c>
    </row>
    <row r="8674" spans="1:10" x14ac:dyDescent="0.35">
      <c r="A8674" s="1">
        <v>130390.85</v>
      </c>
      <c r="B8674" s="2" t="s">
        <v>19502</v>
      </c>
      <c r="C8674" s="2" t="s">
        <v>19503</v>
      </c>
      <c r="D8674" s="2" t="s">
        <v>13895</v>
      </c>
      <c r="E8674" s="3">
        <f>IF(Table2[[#This Row],[city]]=D8673,E8673,E8673+1)</f>
        <v>2651</v>
      </c>
      <c r="F8674" t="s">
        <v>19284</v>
      </c>
      <c r="G8674" t="s">
        <v>19285</v>
      </c>
      <c r="H8674">
        <v>44129</v>
      </c>
      <c r="I8674" t="s">
        <v>45</v>
      </c>
      <c r="J8674" s="3">
        <v>8673</v>
      </c>
    </row>
    <row r="8675" spans="1:10" x14ac:dyDescent="0.35">
      <c r="A8675" s="1">
        <v>38121.75</v>
      </c>
      <c r="B8675" s="2" t="s">
        <v>19504</v>
      </c>
      <c r="C8675" s="2" t="s">
        <v>19505</v>
      </c>
      <c r="D8675" s="2" t="s">
        <v>13895</v>
      </c>
      <c r="E8675" s="3">
        <f>IF(Table2[[#This Row],[city]]=D8674,E8674,E8674+1)</f>
        <v>2651</v>
      </c>
      <c r="F8675" t="s">
        <v>19284</v>
      </c>
      <c r="G8675" t="s">
        <v>19285</v>
      </c>
      <c r="H8675">
        <v>44111</v>
      </c>
      <c r="I8675" t="s">
        <v>18</v>
      </c>
      <c r="J8675" s="3">
        <v>8674</v>
      </c>
    </row>
    <row r="8676" spans="1:10" x14ac:dyDescent="0.35">
      <c r="A8676" s="1">
        <v>220000</v>
      </c>
      <c r="B8676" s="2" t="s">
        <v>19506</v>
      </c>
      <c r="C8676" s="2" t="s">
        <v>19507</v>
      </c>
      <c r="D8676" s="2" t="s">
        <v>13895</v>
      </c>
      <c r="E8676" s="3">
        <f>IF(Table2[[#This Row],[city]]=D8675,E8675,E8675+1)</f>
        <v>2651</v>
      </c>
      <c r="F8676" t="s">
        <v>19284</v>
      </c>
      <c r="G8676" t="s">
        <v>19285</v>
      </c>
      <c r="H8676">
        <v>44115</v>
      </c>
      <c r="I8676" t="s">
        <v>15</v>
      </c>
      <c r="J8676" s="3">
        <v>8675</v>
      </c>
    </row>
    <row r="8677" spans="1:10" x14ac:dyDescent="0.35">
      <c r="A8677" s="1">
        <v>6082212.8399999999</v>
      </c>
      <c r="B8677" s="2" t="s">
        <v>19508</v>
      </c>
      <c r="C8677" s="2" t="s">
        <v>19509</v>
      </c>
      <c r="D8677" s="2" t="s">
        <v>13895</v>
      </c>
      <c r="E8677" s="3">
        <f>IF(Table2[[#This Row],[city]]=D8676,E8676,E8676+1)</f>
        <v>2651</v>
      </c>
      <c r="F8677" t="s">
        <v>19284</v>
      </c>
      <c r="G8677" t="s">
        <v>19285</v>
      </c>
      <c r="H8677">
        <v>44144</v>
      </c>
      <c r="I8677" t="s">
        <v>25</v>
      </c>
      <c r="J8677" s="3">
        <v>8676</v>
      </c>
    </row>
    <row r="8678" spans="1:10" x14ac:dyDescent="0.35">
      <c r="A8678" s="1">
        <v>21028.05</v>
      </c>
      <c r="B8678" s="2" t="s">
        <v>19510</v>
      </c>
      <c r="C8678" s="2" t="s">
        <v>19511</v>
      </c>
      <c r="D8678" s="2" t="s">
        <v>13895</v>
      </c>
      <c r="E8678" s="3">
        <f>IF(Table2[[#This Row],[city]]=D8677,E8677,E8677+1)</f>
        <v>2651</v>
      </c>
      <c r="F8678" t="s">
        <v>19284</v>
      </c>
      <c r="G8678" t="s">
        <v>19285</v>
      </c>
      <c r="H8678">
        <v>44106</v>
      </c>
      <c r="I8678" t="s">
        <v>56</v>
      </c>
      <c r="J8678" s="3">
        <v>8677</v>
      </c>
    </row>
    <row r="8679" spans="1:10" x14ac:dyDescent="0.35">
      <c r="A8679" s="1">
        <v>299763.18</v>
      </c>
      <c r="B8679" s="2" t="s">
        <v>19512</v>
      </c>
      <c r="C8679" s="2" t="s">
        <v>19513</v>
      </c>
      <c r="D8679" s="2" t="s">
        <v>13895</v>
      </c>
      <c r="E8679" s="3">
        <f>IF(Table2[[#This Row],[city]]=D8678,E8678,E8678+1)</f>
        <v>2651</v>
      </c>
      <c r="F8679" t="s">
        <v>19284</v>
      </c>
      <c r="G8679" t="s">
        <v>19285</v>
      </c>
      <c r="H8679">
        <v>44102</v>
      </c>
      <c r="I8679" t="s">
        <v>28</v>
      </c>
      <c r="J8679" s="3">
        <v>8678</v>
      </c>
    </row>
    <row r="8680" spans="1:10" x14ac:dyDescent="0.35">
      <c r="A8680" s="1">
        <v>34083</v>
      </c>
      <c r="B8680" s="2" t="s">
        <v>19514</v>
      </c>
      <c r="C8680" s="2" t="s">
        <v>19515</v>
      </c>
      <c r="D8680" s="2" t="s">
        <v>13895</v>
      </c>
      <c r="E8680" s="3">
        <f>IF(Table2[[#This Row],[city]]=D8679,E8679,E8679+1)</f>
        <v>2651</v>
      </c>
      <c r="F8680" t="s">
        <v>19284</v>
      </c>
      <c r="G8680" t="s">
        <v>19285</v>
      </c>
      <c r="H8680">
        <v>44118</v>
      </c>
      <c r="I8680" t="s">
        <v>18</v>
      </c>
      <c r="J8680" s="3">
        <v>8679</v>
      </c>
    </row>
    <row r="8681" spans="1:10" x14ac:dyDescent="0.35">
      <c r="A8681" s="1">
        <v>31111</v>
      </c>
      <c r="B8681" s="2" t="s">
        <v>19516</v>
      </c>
      <c r="C8681" s="2" t="s">
        <v>19517</v>
      </c>
      <c r="D8681" s="2" t="s">
        <v>13895</v>
      </c>
      <c r="E8681" s="3">
        <f>IF(Table2[[#This Row],[city]]=D8680,E8680,E8680+1)</f>
        <v>2651</v>
      </c>
      <c r="F8681" t="s">
        <v>19284</v>
      </c>
      <c r="G8681" t="s">
        <v>19285</v>
      </c>
      <c r="H8681">
        <v>44120</v>
      </c>
      <c r="I8681" t="s">
        <v>18</v>
      </c>
      <c r="J8681" s="3">
        <v>8680</v>
      </c>
    </row>
    <row r="8682" spans="1:10" x14ac:dyDescent="0.35">
      <c r="A8682" s="1">
        <v>132564.9</v>
      </c>
      <c r="B8682" s="2" t="s">
        <v>19518</v>
      </c>
      <c r="C8682" s="2" t="s">
        <v>19519</v>
      </c>
      <c r="D8682" s="2" t="s">
        <v>13895</v>
      </c>
      <c r="E8682" s="3">
        <f>IF(Table2[[#This Row],[city]]=D8681,E8681,E8681+1)</f>
        <v>2651</v>
      </c>
      <c r="F8682" t="s">
        <v>19284</v>
      </c>
      <c r="G8682" t="s">
        <v>19285</v>
      </c>
      <c r="H8682">
        <v>44106</v>
      </c>
      <c r="I8682" t="s">
        <v>25</v>
      </c>
      <c r="J8682" s="3">
        <v>8681</v>
      </c>
    </row>
    <row r="8683" spans="1:10" x14ac:dyDescent="0.35">
      <c r="A8683" s="1">
        <v>39081.64</v>
      </c>
      <c r="B8683" s="2" t="s">
        <v>19520</v>
      </c>
      <c r="C8683" s="2" t="s">
        <v>19521</v>
      </c>
      <c r="D8683" s="2" t="s">
        <v>13895</v>
      </c>
      <c r="E8683" s="3">
        <f>IF(Table2[[#This Row],[city]]=D8682,E8682,E8682+1)</f>
        <v>2651</v>
      </c>
      <c r="F8683" t="s">
        <v>19284</v>
      </c>
      <c r="G8683" t="s">
        <v>19285</v>
      </c>
      <c r="H8683">
        <v>44103</v>
      </c>
      <c r="I8683" t="s">
        <v>18</v>
      </c>
      <c r="J8683" s="3">
        <v>8682</v>
      </c>
    </row>
    <row r="8684" spans="1:10" x14ac:dyDescent="0.35">
      <c r="A8684" s="1">
        <v>23439.599999999999</v>
      </c>
      <c r="B8684" s="2" t="s">
        <v>19522</v>
      </c>
      <c r="C8684" s="2" t="s">
        <v>19523</v>
      </c>
      <c r="D8684" s="2" t="s">
        <v>13895</v>
      </c>
      <c r="E8684" s="3">
        <f>IF(Table2[[#This Row],[city]]=D8683,E8683,E8683+1)</f>
        <v>2651</v>
      </c>
      <c r="F8684" t="s">
        <v>19284</v>
      </c>
      <c r="G8684" t="s">
        <v>19285</v>
      </c>
      <c r="H8684">
        <v>44105</v>
      </c>
      <c r="I8684" t="s">
        <v>18</v>
      </c>
      <c r="J8684" s="3">
        <v>8683</v>
      </c>
    </row>
    <row r="8685" spans="1:10" x14ac:dyDescent="0.35">
      <c r="A8685" s="1">
        <v>37592.6</v>
      </c>
      <c r="B8685" s="2" t="s">
        <v>19524</v>
      </c>
      <c r="C8685" s="2" t="s">
        <v>19525</v>
      </c>
      <c r="D8685" s="2" t="s">
        <v>13895</v>
      </c>
      <c r="E8685" s="3">
        <f>IF(Table2[[#This Row],[city]]=D8684,E8684,E8684+1)</f>
        <v>2651</v>
      </c>
      <c r="F8685" t="s">
        <v>19284</v>
      </c>
      <c r="G8685" t="s">
        <v>19285</v>
      </c>
      <c r="H8685">
        <v>44102</v>
      </c>
      <c r="I8685" t="s">
        <v>18</v>
      </c>
      <c r="J8685" s="3">
        <v>8684</v>
      </c>
    </row>
    <row r="8686" spans="1:10" x14ac:dyDescent="0.35">
      <c r="A8686" s="1">
        <v>98278.18</v>
      </c>
      <c r="B8686" s="2" t="s">
        <v>19526</v>
      </c>
      <c r="C8686" s="2" t="s">
        <v>19527</v>
      </c>
      <c r="D8686" s="2" t="s">
        <v>13895</v>
      </c>
      <c r="E8686" s="3">
        <f>IF(Table2[[#This Row],[city]]=D8685,E8685,E8685+1)</f>
        <v>2651</v>
      </c>
      <c r="F8686" t="s">
        <v>19284</v>
      </c>
      <c r="G8686" t="s">
        <v>19285</v>
      </c>
      <c r="H8686">
        <v>44115</v>
      </c>
      <c r="I8686" t="s">
        <v>18</v>
      </c>
      <c r="J8686" s="3">
        <v>8685</v>
      </c>
    </row>
    <row r="8687" spans="1:10" x14ac:dyDescent="0.35">
      <c r="A8687" s="1">
        <v>763400.05</v>
      </c>
      <c r="B8687" s="2" t="s">
        <v>19528</v>
      </c>
      <c r="C8687" s="2" t="s">
        <v>19529</v>
      </c>
      <c r="D8687" s="2" t="s">
        <v>13895</v>
      </c>
      <c r="E8687" s="3">
        <f>IF(Table2[[#This Row],[city]]=D8686,E8686,E8686+1)</f>
        <v>2651</v>
      </c>
      <c r="F8687" t="s">
        <v>19284</v>
      </c>
      <c r="G8687" t="s">
        <v>19285</v>
      </c>
      <c r="H8687">
        <v>44115</v>
      </c>
      <c r="I8687" t="s">
        <v>56</v>
      </c>
      <c r="J8687" s="3">
        <v>8686</v>
      </c>
    </row>
    <row r="8688" spans="1:10" x14ac:dyDescent="0.35">
      <c r="A8688" s="1">
        <v>392271.18</v>
      </c>
      <c r="B8688" s="2" t="s">
        <v>19530</v>
      </c>
      <c r="C8688" s="2" t="s">
        <v>19531</v>
      </c>
      <c r="D8688" s="2" t="s">
        <v>13895</v>
      </c>
      <c r="E8688" s="3">
        <f>IF(Table2[[#This Row],[city]]=D8687,E8687,E8687+1)</f>
        <v>2651</v>
      </c>
      <c r="F8688" t="s">
        <v>19284</v>
      </c>
      <c r="G8688" t="s">
        <v>19285</v>
      </c>
      <c r="H8688">
        <v>44106</v>
      </c>
      <c r="I8688" t="s">
        <v>18</v>
      </c>
      <c r="J8688" s="3">
        <v>8687</v>
      </c>
    </row>
    <row r="8689" spans="1:10" x14ac:dyDescent="0.35">
      <c r="A8689" s="1">
        <v>2898.45</v>
      </c>
      <c r="B8689" s="2" t="s">
        <v>19532</v>
      </c>
      <c r="C8689" s="2" t="s">
        <v>19533</v>
      </c>
      <c r="D8689" s="2" t="s">
        <v>13895</v>
      </c>
      <c r="E8689" s="3">
        <f>IF(Table2[[#This Row],[city]]=D8688,E8688,E8688+1)</f>
        <v>2651</v>
      </c>
      <c r="F8689" t="s">
        <v>19284</v>
      </c>
      <c r="G8689" t="s">
        <v>19285</v>
      </c>
      <c r="H8689">
        <v>44113</v>
      </c>
      <c r="I8689" t="s">
        <v>56</v>
      </c>
      <c r="J8689" s="3">
        <v>8688</v>
      </c>
    </row>
    <row r="8690" spans="1:10" x14ac:dyDescent="0.35">
      <c r="A8690" s="1">
        <v>28893.599999999999</v>
      </c>
      <c r="B8690" s="2" t="s">
        <v>19534</v>
      </c>
      <c r="C8690" s="2" t="s">
        <v>19535</v>
      </c>
      <c r="D8690" s="2" t="s">
        <v>13895</v>
      </c>
      <c r="E8690" s="3">
        <f>IF(Table2[[#This Row],[city]]=D8689,E8689,E8689+1)</f>
        <v>2651</v>
      </c>
      <c r="F8690" t="s">
        <v>19284</v>
      </c>
      <c r="G8690" t="s">
        <v>19285</v>
      </c>
      <c r="H8690">
        <v>44114</v>
      </c>
      <c r="I8690" t="s">
        <v>18</v>
      </c>
      <c r="J8690" s="3">
        <v>8689</v>
      </c>
    </row>
    <row r="8691" spans="1:10" x14ac:dyDescent="0.35">
      <c r="A8691" s="1">
        <v>499950</v>
      </c>
      <c r="B8691" s="2" t="s">
        <v>19536</v>
      </c>
      <c r="C8691" s="2" t="s">
        <v>19537</v>
      </c>
      <c r="D8691" s="2" t="s">
        <v>13895</v>
      </c>
      <c r="E8691" s="3">
        <f>IF(Table2[[#This Row],[city]]=D8690,E8690,E8690+1)</f>
        <v>2651</v>
      </c>
      <c r="F8691" t="s">
        <v>19284</v>
      </c>
      <c r="G8691" t="s">
        <v>19285</v>
      </c>
      <c r="H8691">
        <v>44120</v>
      </c>
      <c r="I8691" t="s">
        <v>15</v>
      </c>
      <c r="J8691" s="3">
        <v>8690</v>
      </c>
    </row>
    <row r="8692" spans="1:10" x14ac:dyDescent="0.35">
      <c r="A8692" s="1">
        <v>32242.5</v>
      </c>
      <c r="B8692" s="2" t="s">
        <v>19538</v>
      </c>
      <c r="C8692" s="2" t="s">
        <v>19539</v>
      </c>
      <c r="D8692" s="2" t="s">
        <v>13895</v>
      </c>
      <c r="E8692" s="3">
        <f>IF(Table2[[#This Row],[city]]=D8691,E8691,E8691+1)</f>
        <v>2651</v>
      </c>
      <c r="F8692" t="s">
        <v>19284</v>
      </c>
      <c r="G8692" t="s">
        <v>19285</v>
      </c>
      <c r="H8692">
        <v>44111</v>
      </c>
      <c r="I8692" t="s">
        <v>45</v>
      </c>
      <c r="J8692" s="3">
        <v>8691</v>
      </c>
    </row>
    <row r="8693" spans="1:10" x14ac:dyDescent="0.35">
      <c r="A8693" s="1">
        <v>30000</v>
      </c>
      <c r="B8693" s="2" t="s">
        <v>19540</v>
      </c>
      <c r="C8693" s="2" t="s">
        <v>19541</v>
      </c>
      <c r="D8693" s="2" t="s">
        <v>13895</v>
      </c>
      <c r="E8693" s="3">
        <f>IF(Table2[[#This Row],[city]]=D8692,E8692,E8692+1)</f>
        <v>2651</v>
      </c>
      <c r="F8693" t="s">
        <v>19284</v>
      </c>
      <c r="G8693" t="s">
        <v>19285</v>
      </c>
      <c r="H8693">
        <v>44114</v>
      </c>
      <c r="I8693" t="s">
        <v>15</v>
      </c>
      <c r="J8693" s="3">
        <v>8692</v>
      </c>
    </row>
    <row r="8694" spans="1:10" x14ac:dyDescent="0.35">
      <c r="A8694" s="1">
        <v>26777.16</v>
      </c>
      <c r="B8694" s="2" t="s">
        <v>19542</v>
      </c>
      <c r="C8694" s="2" t="s">
        <v>19543</v>
      </c>
      <c r="D8694" s="2" t="s">
        <v>13895</v>
      </c>
      <c r="E8694" s="3">
        <f>IF(Table2[[#This Row],[city]]=D8693,E8693,E8693+1)</f>
        <v>2651</v>
      </c>
      <c r="F8694" t="s">
        <v>19284</v>
      </c>
      <c r="G8694" t="s">
        <v>19285</v>
      </c>
      <c r="H8694">
        <v>44113</v>
      </c>
      <c r="I8694" t="s">
        <v>18</v>
      </c>
      <c r="J8694" s="3">
        <v>8693</v>
      </c>
    </row>
    <row r="8695" spans="1:10" x14ac:dyDescent="0.35">
      <c r="A8695" s="1">
        <v>1887988.5</v>
      </c>
      <c r="B8695" s="2" t="s">
        <v>19544</v>
      </c>
      <c r="C8695" s="2" t="s">
        <v>19545</v>
      </c>
      <c r="D8695" s="2" t="s">
        <v>13895</v>
      </c>
      <c r="E8695" s="3">
        <f>IF(Table2[[#This Row],[city]]=D8694,E8694,E8694+1)</f>
        <v>2651</v>
      </c>
      <c r="F8695" t="s">
        <v>19284</v>
      </c>
      <c r="G8695" t="s">
        <v>19285</v>
      </c>
      <c r="H8695">
        <v>44113</v>
      </c>
      <c r="I8695" t="s">
        <v>15</v>
      </c>
      <c r="J8695" s="3">
        <v>8694</v>
      </c>
    </row>
    <row r="8696" spans="1:10" x14ac:dyDescent="0.35">
      <c r="A8696" s="1">
        <v>41742.9</v>
      </c>
      <c r="B8696" s="2" t="s">
        <v>19546</v>
      </c>
      <c r="C8696" s="2" t="s">
        <v>19535</v>
      </c>
      <c r="D8696" s="2" t="s">
        <v>13895</v>
      </c>
      <c r="E8696" s="3">
        <f>IF(Table2[[#This Row],[city]]=D8695,E8695,E8695+1)</f>
        <v>2651</v>
      </c>
      <c r="F8696" t="s">
        <v>19284</v>
      </c>
      <c r="G8696" t="s">
        <v>19285</v>
      </c>
      <c r="H8696">
        <v>44114</v>
      </c>
      <c r="I8696" t="s">
        <v>45</v>
      </c>
      <c r="J8696" s="3">
        <v>8695</v>
      </c>
    </row>
    <row r="8697" spans="1:10" x14ac:dyDescent="0.35">
      <c r="A8697" s="1">
        <v>5928100</v>
      </c>
      <c r="B8697" s="2" t="s">
        <v>19547</v>
      </c>
      <c r="C8697" s="2" t="s">
        <v>19548</v>
      </c>
      <c r="D8697" s="2" t="s">
        <v>13895</v>
      </c>
      <c r="E8697" s="3">
        <f>IF(Table2[[#This Row],[city]]=D8696,E8696,E8696+1)</f>
        <v>2651</v>
      </c>
      <c r="F8697" t="s">
        <v>19284</v>
      </c>
      <c r="G8697" t="s">
        <v>19285</v>
      </c>
      <c r="H8697">
        <v>44106</v>
      </c>
      <c r="I8697" t="s">
        <v>18</v>
      </c>
      <c r="J8697" s="3">
        <v>8696</v>
      </c>
    </row>
    <row r="8698" spans="1:10" x14ac:dyDescent="0.35">
      <c r="A8698" s="1">
        <v>8000000</v>
      </c>
      <c r="B8698" s="2" t="s">
        <v>19549</v>
      </c>
      <c r="C8698" s="2" t="s">
        <v>19550</v>
      </c>
      <c r="D8698" s="2" t="s">
        <v>13895</v>
      </c>
      <c r="E8698" s="3">
        <f>IF(Table2[[#This Row],[city]]=D8697,E8697,E8697+1)</f>
        <v>2651</v>
      </c>
      <c r="F8698" t="s">
        <v>19284</v>
      </c>
      <c r="G8698" t="s">
        <v>19285</v>
      </c>
      <c r="H8698">
        <v>44115</v>
      </c>
      <c r="I8698" t="s">
        <v>18</v>
      </c>
      <c r="J8698" s="3">
        <v>8697</v>
      </c>
    </row>
    <row r="8699" spans="1:10" x14ac:dyDescent="0.35">
      <c r="A8699" s="1">
        <v>7340692.8499999996</v>
      </c>
      <c r="B8699" s="2" t="s">
        <v>19551</v>
      </c>
      <c r="C8699" s="2" t="s">
        <v>19552</v>
      </c>
      <c r="D8699" s="2" t="s">
        <v>13895</v>
      </c>
      <c r="E8699" s="3">
        <f>IF(Table2[[#This Row],[city]]=D8698,E8698,E8698+1)</f>
        <v>2651</v>
      </c>
      <c r="F8699" t="s">
        <v>19284</v>
      </c>
      <c r="G8699" t="s">
        <v>19285</v>
      </c>
      <c r="H8699">
        <v>44114</v>
      </c>
      <c r="I8699" t="s">
        <v>25</v>
      </c>
      <c r="J8699" s="3">
        <v>8698</v>
      </c>
    </row>
    <row r="8700" spans="1:10" x14ac:dyDescent="0.35">
      <c r="A8700" s="1">
        <v>96196.56</v>
      </c>
      <c r="B8700" s="2" t="s">
        <v>19553</v>
      </c>
      <c r="C8700" s="2" t="s">
        <v>19554</v>
      </c>
      <c r="D8700" s="2" t="s">
        <v>13895</v>
      </c>
      <c r="E8700" s="3">
        <f>IF(Table2[[#This Row],[city]]=D8699,E8699,E8699+1)</f>
        <v>2651</v>
      </c>
      <c r="F8700" t="s">
        <v>19284</v>
      </c>
      <c r="G8700" t="s">
        <v>19285</v>
      </c>
      <c r="H8700">
        <v>44102</v>
      </c>
      <c r="I8700" t="s">
        <v>15</v>
      </c>
      <c r="J8700" s="3">
        <v>8699</v>
      </c>
    </row>
    <row r="8701" spans="1:10" x14ac:dyDescent="0.35">
      <c r="A8701" s="1">
        <v>11376.47</v>
      </c>
      <c r="B8701" s="2" t="s">
        <v>19555</v>
      </c>
      <c r="C8701" s="2" t="s">
        <v>19556</v>
      </c>
      <c r="D8701" s="2" t="s">
        <v>13895</v>
      </c>
      <c r="E8701" s="3">
        <f>IF(Table2[[#This Row],[city]]=D8700,E8700,E8700+1)</f>
        <v>2651</v>
      </c>
      <c r="F8701" t="s">
        <v>19284</v>
      </c>
      <c r="G8701" t="s">
        <v>19285</v>
      </c>
      <c r="H8701">
        <v>44102</v>
      </c>
      <c r="I8701" t="s">
        <v>18</v>
      </c>
      <c r="J8701" s="3">
        <v>8700</v>
      </c>
    </row>
    <row r="8702" spans="1:10" x14ac:dyDescent="0.35">
      <c r="A8702" s="1">
        <v>452338.28</v>
      </c>
      <c r="B8702" s="2" t="s">
        <v>19557</v>
      </c>
      <c r="C8702" s="2" t="s">
        <v>19558</v>
      </c>
      <c r="D8702" s="2" t="s">
        <v>13895</v>
      </c>
      <c r="E8702" s="3">
        <f>IF(Table2[[#This Row],[city]]=D8701,E8701,E8701+1)</f>
        <v>2651</v>
      </c>
      <c r="F8702" t="s">
        <v>19284</v>
      </c>
      <c r="G8702" t="s">
        <v>19285</v>
      </c>
      <c r="H8702">
        <v>44115</v>
      </c>
      <c r="I8702" t="s">
        <v>25</v>
      </c>
      <c r="J8702" s="3">
        <v>8701</v>
      </c>
    </row>
    <row r="8703" spans="1:10" x14ac:dyDescent="0.35">
      <c r="A8703" s="1">
        <v>1898207.55</v>
      </c>
      <c r="B8703" s="2" t="s">
        <v>19559</v>
      </c>
      <c r="C8703" s="2" t="s">
        <v>19560</v>
      </c>
      <c r="D8703" s="2" t="s">
        <v>13895</v>
      </c>
      <c r="E8703" s="3">
        <f>IF(Table2[[#This Row],[city]]=D8702,E8702,E8702+1)</f>
        <v>2651</v>
      </c>
      <c r="F8703" t="s">
        <v>19284</v>
      </c>
      <c r="G8703" t="s">
        <v>19285</v>
      </c>
      <c r="H8703">
        <v>44106</v>
      </c>
      <c r="I8703" t="s">
        <v>25</v>
      </c>
      <c r="J8703" s="3">
        <v>8702</v>
      </c>
    </row>
    <row r="8704" spans="1:10" x14ac:dyDescent="0.35">
      <c r="A8704" s="1">
        <v>396457.25</v>
      </c>
      <c r="B8704" s="2" t="s">
        <v>19561</v>
      </c>
      <c r="C8704" s="2" t="s">
        <v>19562</v>
      </c>
      <c r="D8704" s="2" t="s">
        <v>13895</v>
      </c>
      <c r="E8704" s="3">
        <f>IF(Table2[[#This Row],[city]]=D8703,E8703,E8703+1)</f>
        <v>2651</v>
      </c>
      <c r="F8704" t="s">
        <v>19284</v>
      </c>
      <c r="G8704" t="s">
        <v>19285</v>
      </c>
      <c r="H8704">
        <v>44114</v>
      </c>
      <c r="I8704" t="s">
        <v>18</v>
      </c>
      <c r="J8704" s="3">
        <v>8703</v>
      </c>
    </row>
    <row r="8705" spans="1:10" x14ac:dyDescent="0.35">
      <c r="A8705" s="1">
        <v>1316742.3</v>
      </c>
      <c r="B8705" s="2" t="s">
        <v>19563</v>
      </c>
      <c r="C8705" s="2" t="s">
        <v>19564</v>
      </c>
      <c r="D8705" s="2" t="s">
        <v>13895</v>
      </c>
      <c r="E8705" s="3">
        <f>IF(Table2[[#This Row],[city]]=D8704,E8704,E8704+1)</f>
        <v>2651</v>
      </c>
      <c r="F8705" t="s">
        <v>19284</v>
      </c>
      <c r="G8705" t="s">
        <v>19285</v>
      </c>
      <c r="H8705">
        <v>44114</v>
      </c>
      <c r="I8705" t="s">
        <v>25</v>
      </c>
      <c r="J8705" s="3">
        <v>8704</v>
      </c>
    </row>
    <row r="8706" spans="1:10" x14ac:dyDescent="0.35">
      <c r="A8706" s="1">
        <v>342028.42</v>
      </c>
      <c r="B8706" s="2" t="s">
        <v>19565</v>
      </c>
      <c r="C8706" s="2" t="s">
        <v>19566</v>
      </c>
      <c r="D8706" s="2" t="s">
        <v>19567</v>
      </c>
      <c r="E8706" s="3">
        <f>IF(Table2[[#This Row],[city]]=D8705,E8705,E8705+1)</f>
        <v>2652</v>
      </c>
      <c r="F8706" t="s">
        <v>19284</v>
      </c>
      <c r="G8706" t="s">
        <v>19285</v>
      </c>
      <c r="H8706">
        <v>44118</v>
      </c>
      <c r="I8706" t="s">
        <v>15</v>
      </c>
      <c r="J8706" s="3">
        <v>8705</v>
      </c>
    </row>
    <row r="8707" spans="1:10" x14ac:dyDescent="0.35">
      <c r="A8707" s="1">
        <v>86805</v>
      </c>
      <c r="B8707" s="2" t="s">
        <v>19568</v>
      </c>
      <c r="C8707" s="2" t="s">
        <v>19569</v>
      </c>
      <c r="D8707" s="2" t="s">
        <v>19567</v>
      </c>
      <c r="E8707" s="3">
        <f>IF(Table2[[#This Row],[city]]=D8706,E8706,E8706+1)</f>
        <v>2652</v>
      </c>
      <c r="F8707" t="s">
        <v>19284</v>
      </c>
      <c r="G8707" t="s">
        <v>19285</v>
      </c>
      <c r="H8707">
        <v>44118</v>
      </c>
      <c r="I8707" t="s">
        <v>18</v>
      </c>
      <c r="J8707" s="3">
        <v>8706</v>
      </c>
    </row>
    <row r="8708" spans="1:10" x14ac:dyDescent="0.35">
      <c r="A8708" s="1">
        <v>59378.95</v>
      </c>
      <c r="B8708" s="2" t="s">
        <v>19570</v>
      </c>
      <c r="C8708" s="2" t="s">
        <v>19571</v>
      </c>
      <c r="D8708" s="2" t="s">
        <v>19567</v>
      </c>
      <c r="E8708" s="3">
        <f>IF(Table2[[#This Row],[city]]=D8707,E8707,E8707+1)</f>
        <v>2652</v>
      </c>
      <c r="F8708" t="s">
        <v>19284</v>
      </c>
      <c r="G8708" t="s">
        <v>19285</v>
      </c>
      <c r="H8708">
        <v>44118</v>
      </c>
      <c r="I8708" t="s">
        <v>56</v>
      </c>
      <c r="J8708" s="3">
        <v>8707</v>
      </c>
    </row>
    <row r="8709" spans="1:10" x14ac:dyDescent="0.35">
      <c r="A8709" s="1">
        <v>30246.6</v>
      </c>
      <c r="B8709" s="2" t="s">
        <v>19572</v>
      </c>
      <c r="C8709" s="2" t="s">
        <v>19573</v>
      </c>
      <c r="D8709" s="2" t="s">
        <v>19567</v>
      </c>
      <c r="E8709" s="3">
        <f>IF(Table2[[#This Row],[city]]=D8708,E8708,E8708+1)</f>
        <v>2652</v>
      </c>
      <c r="F8709" t="s">
        <v>19284</v>
      </c>
      <c r="G8709" t="s">
        <v>19285</v>
      </c>
      <c r="H8709">
        <v>44118</v>
      </c>
      <c r="I8709" t="s">
        <v>15</v>
      </c>
      <c r="J8709" s="3">
        <v>8708</v>
      </c>
    </row>
    <row r="8710" spans="1:10" x14ac:dyDescent="0.35">
      <c r="A8710" s="1">
        <v>89615.25</v>
      </c>
      <c r="B8710" s="2" t="s">
        <v>19574</v>
      </c>
      <c r="C8710" s="2" t="s">
        <v>19575</v>
      </c>
      <c r="D8710" s="2" t="s">
        <v>19567</v>
      </c>
      <c r="E8710" s="3">
        <f>IF(Table2[[#This Row],[city]]=D8709,E8709,E8709+1)</f>
        <v>2652</v>
      </c>
      <c r="F8710" t="s">
        <v>19284</v>
      </c>
      <c r="G8710" t="s">
        <v>19285</v>
      </c>
      <c r="H8710">
        <v>44106</v>
      </c>
      <c r="I8710" t="s">
        <v>15</v>
      </c>
      <c r="J8710" s="3">
        <v>8709</v>
      </c>
    </row>
    <row r="8711" spans="1:10" x14ac:dyDescent="0.35">
      <c r="A8711" s="1">
        <v>226218</v>
      </c>
      <c r="B8711" s="2" t="s">
        <v>19576</v>
      </c>
      <c r="C8711" s="2" t="s">
        <v>19577</v>
      </c>
      <c r="D8711" s="2" t="s">
        <v>19567</v>
      </c>
      <c r="E8711" s="3">
        <f>IF(Table2[[#This Row],[city]]=D8710,E8710,E8710+1)</f>
        <v>2652</v>
      </c>
      <c r="F8711" t="s">
        <v>19284</v>
      </c>
      <c r="G8711" t="s">
        <v>19285</v>
      </c>
      <c r="H8711">
        <v>44106</v>
      </c>
      <c r="I8711" t="s">
        <v>15</v>
      </c>
      <c r="J8711" s="3">
        <v>8710</v>
      </c>
    </row>
    <row r="8712" spans="1:10" x14ac:dyDescent="0.35">
      <c r="A8712" s="1">
        <v>542866</v>
      </c>
      <c r="B8712" s="2" t="s">
        <v>19578</v>
      </c>
      <c r="C8712" s="2" t="s">
        <v>19579</v>
      </c>
      <c r="D8712" s="2" t="s">
        <v>19567</v>
      </c>
      <c r="E8712" s="3">
        <f>IF(Table2[[#This Row],[city]]=D8711,E8711,E8711+1)</f>
        <v>2652</v>
      </c>
      <c r="F8712" t="s">
        <v>19284</v>
      </c>
      <c r="G8712" t="s">
        <v>19285</v>
      </c>
      <c r="H8712">
        <v>44122</v>
      </c>
      <c r="I8712" t="s">
        <v>15</v>
      </c>
      <c r="J8712" s="3">
        <v>8711</v>
      </c>
    </row>
    <row r="8713" spans="1:10" x14ac:dyDescent="0.35">
      <c r="A8713" s="1">
        <v>638760.94999999995</v>
      </c>
      <c r="B8713" s="2" t="s">
        <v>19580</v>
      </c>
      <c r="C8713" s="2" t="s">
        <v>19581</v>
      </c>
      <c r="D8713" s="2" t="s">
        <v>19582</v>
      </c>
      <c r="E8713" s="3">
        <f>IF(Table2[[#This Row],[city]]=D8712,E8712,E8712+1)</f>
        <v>2653</v>
      </c>
      <c r="F8713" t="s">
        <v>19284</v>
      </c>
      <c r="G8713" t="s">
        <v>19285</v>
      </c>
      <c r="H8713">
        <v>44118</v>
      </c>
      <c r="I8713" t="s">
        <v>28</v>
      </c>
      <c r="J8713" s="3">
        <v>8712</v>
      </c>
    </row>
    <row r="8714" spans="1:10" x14ac:dyDescent="0.35">
      <c r="A8714" s="1">
        <v>2426105.7000000002</v>
      </c>
      <c r="B8714" s="2" t="s">
        <v>19583</v>
      </c>
      <c r="C8714" s="2" t="s">
        <v>19584</v>
      </c>
      <c r="D8714" s="2" t="s">
        <v>19585</v>
      </c>
      <c r="E8714" s="3">
        <f>IF(Table2[[#This Row],[city]]=D8713,E8713,E8713+1)</f>
        <v>2654</v>
      </c>
      <c r="F8714" t="s">
        <v>19284</v>
      </c>
      <c r="G8714" t="s">
        <v>19285</v>
      </c>
      <c r="H8714">
        <v>44115</v>
      </c>
      <c r="I8714" t="s">
        <v>15</v>
      </c>
      <c r="J8714" s="3">
        <v>8713</v>
      </c>
    </row>
    <row r="8715" spans="1:10" x14ac:dyDescent="0.35">
      <c r="A8715" s="1">
        <v>294242.12</v>
      </c>
      <c r="B8715" s="2" t="s">
        <v>19586</v>
      </c>
      <c r="C8715" s="2" t="s">
        <v>19587</v>
      </c>
      <c r="D8715" s="2" t="s">
        <v>7563</v>
      </c>
      <c r="E8715" s="3">
        <f>IF(Table2[[#This Row],[city]]=D8714,E8714,E8714+1)</f>
        <v>2655</v>
      </c>
      <c r="F8715" t="s">
        <v>19284</v>
      </c>
      <c r="G8715" t="s">
        <v>19285</v>
      </c>
      <c r="H8715">
        <v>43202</v>
      </c>
      <c r="I8715" t="s">
        <v>15</v>
      </c>
      <c r="J8715" s="3">
        <v>8714</v>
      </c>
    </row>
    <row r="8716" spans="1:10" x14ac:dyDescent="0.35">
      <c r="A8716" s="1">
        <v>1210098.05</v>
      </c>
      <c r="B8716" s="2" t="s">
        <v>19588</v>
      </c>
      <c r="C8716" s="2" t="s">
        <v>19589</v>
      </c>
      <c r="D8716" s="2" t="s">
        <v>7563</v>
      </c>
      <c r="E8716" s="3">
        <f>IF(Table2[[#This Row],[city]]=D8715,E8715,E8715+1)</f>
        <v>2655</v>
      </c>
      <c r="F8716" t="s">
        <v>19284</v>
      </c>
      <c r="G8716" t="s">
        <v>19285</v>
      </c>
      <c r="H8716">
        <v>43215</v>
      </c>
      <c r="I8716" t="s">
        <v>18</v>
      </c>
      <c r="J8716" s="3">
        <v>8715</v>
      </c>
    </row>
    <row r="8717" spans="1:10" x14ac:dyDescent="0.35">
      <c r="A8717" s="1">
        <v>17755.650000000001</v>
      </c>
      <c r="B8717" s="2" t="s">
        <v>19590</v>
      </c>
      <c r="C8717" s="2" t="s">
        <v>19591</v>
      </c>
      <c r="D8717" s="2" t="s">
        <v>7563</v>
      </c>
      <c r="E8717" s="3">
        <f>IF(Table2[[#This Row],[city]]=D8716,E8716,E8716+1)</f>
        <v>2655</v>
      </c>
      <c r="F8717" t="s">
        <v>19284</v>
      </c>
      <c r="G8717" t="s">
        <v>19285</v>
      </c>
      <c r="H8717">
        <v>43211</v>
      </c>
      <c r="I8717" t="s">
        <v>45</v>
      </c>
      <c r="J8717" s="3">
        <v>8716</v>
      </c>
    </row>
    <row r="8718" spans="1:10" x14ac:dyDescent="0.35">
      <c r="A8718" s="1">
        <v>1372163.12</v>
      </c>
      <c r="B8718" s="2" t="s">
        <v>19592</v>
      </c>
      <c r="C8718" s="2" t="s">
        <v>19593</v>
      </c>
      <c r="D8718" s="2" t="s">
        <v>7563</v>
      </c>
      <c r="E8718" s="3">
        <f>IF(Table2[[#This Row],[city]]=D8717,E8717,E8717+1)</f>
        <v>2655</v>
      </c>
      <c r="F8718" t="s">
        <v>19284</v>
      </c>
      <c r="G8718" t="s">
        <v>19285</v>
      </c>
      <c r="H8718">
        <v>43215</v>
      </c>
      <c r="I8718" t="s">
        <v>15</v>
      </c>
      <c r="J8718" s="3">
        <v>8717</v>
      </c>
    </row>
    <row r="8719" spans="1:10" x14ac:dyDescent="0.35">
      <c r="A8719" s="1">
        <v>182120.6</v>
      </c>
      <c r="B8719" s="2" t="s">
        <v>19594</v>
      </c>
      <c r="C8719" s="2" t="s">
        <v>19595</v>
      </c>
      <c r="D8719" s="2" t="s">
        <v>7563</v>
      </c>
      <c r="E8719" s="3">
        <f>IF(Table2[[#This Row],[city]]=D8718,E8718,E8718+1)</f>
        <v>2655</v>
      </c>
      <c r="F8719" t="s">
        <v>19284</v>
      </c>
      <c r="G8719" t="s">
        <v>19285</v>
      </c>
      <c r="H8719">
        <v>43215</v>
      </c>
      <c r="I8719" t="s">
        <v>18</v>
      </c>
      <c r="J8719" s="3">
        <v>8718</v>
      </c>
    </row>
    <row r="8720" spans="1:10" x14ac:dyDescent="0.35">
      <c r="A8720" s="1">
        <v>10000000</v>
      </c>
      <c r="B8720" s="2" t="s">
        <v>19596</v>
      </c>
      <c r="C8720" s="2" t="s">
        <v>19595</v>
      </c>
      <c r="D8720" s="2" t="s">
        <v>7563</v>
      </c>
      <c r="E8720" s="3">
        <f>IF(Table2[[#This Row],[city]]=D8719,E8719,E8719+1)</f>
        <v>2655</v>
      </c>
      <c r="F8720" t="s">
        <v>19284</v>
      </c>
      <c r="G8720" t="s">
        <v>19285</v>
      </c>
      <c r="H8720">
        <v>43215</v>
      </c>
      <c r="I8720" t="s">
        <v>15</v>
      </c>
      <c r="J8720" s="3">
        <v>8719</v>
      </c>
    </row>
    <row r="8721" spans="1:10" x14ac:dyDescent="0.35">
      <c r="A8721" s="1">
        <v>714404.15</v>
      </c>
      <c r="B8721" s="2" t="s">
        <v>19597</v>
      </c>
      <c r="C8721" s="2" t="s">
        <v>19598</v>
      </c>
      <c r="D8721" s="2" t="s">
        <v>7563</v>
      </c>
      <c r="E8721" s="3">
        <f>IF(Table2[[#This Row],[city]]=D8720,E8720,E8720+1)</f>
        <v>2655</v>
      </c>
      <c r="F8721" t="s">
        <v>19284</v>
      </c>
      <c r="G8721" t="s">
        <v>19285</v>
      </c>
      <c r="H8721">
        <v>43215</v>
      </c>
      <c r="I8721" t="s">
        <v>15</v>
      </c>
      <c r="J8721" s="3">
        <v>8720</v>
      </c>
    </row>
    <row r="8722" spans="1:10" x14ac:dyDescent="0.35">
      <c r="A8722" s="1">
        <v>421013.6</v>
      </c>
      <c r="B8722" s="2" t="s">
        <v>19599</v>
      </c>
      <c r="C8722" s="2" t="s">
        <v>19600</v>
      </c>
      <c r="D8722" s="2" t="s">
        <v>7563</v>
      </c>
      <c r="E8722" s="3">
        <f>IF(Table2[[#This Row],[city]]=D8721,E8721,E8721+1)</f>
        <v>2655</v>
      </c>
      <c r="F8722" t="s">
        <v>19284</v>
      </c>
      <c r="G8722" t="s">
        <v>19285</v>
      </c>
      <c r="H8722">
        <v>43215</v>
      </c>
      <c r="I8722" t="s">
        <v>56</v>
      </c>
      <c r="J8722" s="3">
        <v>8721</v>
      </c>
    </row>
    <row r="8723" spans="1:10" x14ac:dyDescent="0.35">
      <c r="A8723" s="1">
        <v>93300</v>
      </c>
      <c r="B8723" s="2" t="s">
        <v>19601</v>
      </c>
      <c r="C8723" s="2" t="s">
        <v>19602</v>
      </c>
      <c r="D8723" s="2" t="s">
        <v>7563</v>
      </c>
      <c r="E8723" s="3">
        <f>IF(Table2[[#This Row],[city]]=D8722,E8722,E8722+1)</f>
        <v>2655</v>
      </c>
      <c r="F8723" t="s">
        <v>19284</v>
      </c>
      <c r="G8723" t="s">
        <v>19285</v>
      </c>
      <c r="H8723">
        <v>43202</v>
      </c>
      <c r="I8723" t="s">
        <v>15</v>
      </c>
      <c r="J8723" s="3">
        <v>8722</v>
      </c>
    </row>
    <row r="8724" spans="1:10" x14ac:dyDescent="0.35">
      <c r="A8724" s="1">
        <v>603657</v>
      </c>
      <c r="B8724" s="2" t="s">
        <v>19603</v>
      </c>
      <c r="C8724" s="2" t="s">
        <v>19604</v>
      </c>
      <c r="D8724" s="2" t="s">
        <v>7563</v>
      </c>
      <c r="E8724" s="3">
        <f>IF(Table2[[#This Row],[city]]=D8723,E8723,E8723+1)</f>
        <v>2655</v>
      </c>
      <c r="F8724" t="s">
        <v>19284</v>
      </c>
      <c r="G8724" t="s">
        <v>19285</v>
      </c>
      <c r="H8724">
        <v>43215</v>
      </c>
      <c r="I8724" t="s">
        <v>25</v>
      </c>
      <c r="J8724" s="3">
        <v>8723</v>
      </c>
    </row>
    <row r="8725" spans="1:10" x14ac:dyDescent="0.35">
      <c r="A8725" s="1">
        <v>577543</v>
      </c>
      <c r="B8725" s="2" t="s">
        <v>19605</v>
      </c>
      <c r="C8725" s="2" t="s">
        <v>19606</v>
      </c>
      <c r="D8725" s="2" t="s">
        <v>7563</v>
      </c>
      <c r="E8725" s="3">
        <f>IF(Table2[[#This Row],[city]]=D8724,E8724,E8724+1)</f>
        <v>2655</v>
      </c>
      <c r="F8725" t="s">
        <v>19284</v>
      </c>
      <c r="G8725" t="s">
        <v>19285</v>
      </c>
      <c r="H8725">
        <v>43215</v>
      </c>
      <c r="I8725" t="s">
        <v>18</v>
      </c>
      <c r="J8725" s="3">
        <v>8724</v>
      </c>
    </row>
    <row r="8726" spans="1:10" x14ac:dyDescent="0.35">
      <c r="A8726" s="1">
        <v>2530377</v>
      </c>
      <c r="B8726" s="2" t="s">
        <v>19607</v>
      </c>
      <c r="C8726" s="2" t="s">
        <v>19595</v>
      </c>
      <c r="D8726" s="2" t="s">
        <v>7563</v>
      </c>
      <c r="E8726" s="3">
        <f>IF(Table2[[#This Row],[city]]=D8725,E8725,E8725+1)</f>
        <v>2655</v>
      </c>
      <c r="F8726" t="s">
        <v>19284</v>
      </c>
      <c r="G8726" t="s">
        <v>19285</v>
      </c>
      <c r="H8726">
        <v>43215</v>
      </c>
      <c r="I8726" t="s">
        <v>15</v>
      </c>
      <c r="J8726" s="3">
        <v>8725</v>
      </c>
    </row>
    <row r="8727" spans="1:10" x14ac:dyDescent="0.35">
      <c r="A8727" s="1">
        <v>356838.18</v>
      </c>
      <c r="B8727" s="2" t="s">
        <v>19608</v>
      </c>
      <c r="C8727" s="2" t="s">
        <v>19609</v>
      </c>
      <c r="D8727" s="2" t="s">
        <v>7563</v>
      </c>
      <c r="E8727" s="3">
        <f>IF(Table2[[#This Row],[city]]=D8726,E8726,E8726+1)</f>
        <v>2655</v>
      </c>
      <c r="F8727" t="s">
        <v>19284</v>
      </c>
      <c r="G8727" t="s">
        <v>19285</v>
      </c>
      <c r="H8727">
        <v>43228</v>
      </c>
      <c r="I8727" t="s">
        <v>15</v>
      </c>
      <c r="J8727" s="3">
        <v>8726</v>
      </c>
    </row>
    <row r="8728" spans="1:10" x14ac:dyDescent="0.35">
      <c r="A8728" s="1">
        <v>10000000</v>
      </c>
      <c r="B8728" s="2" t="s">
        <v>19610</v>
      </c>
      <c r="C8728" s="2" t="s">
        <v>19611</v>
      </c>
      <c r="D8728" s="2" t="s">
        <v>7563</v>
      </c>
      <c r="E8728" s="3">
        <f>IF(Table2[[#This Row],[city]]=D8727,E8727,E8727+1)</f>
        <v>2655</v>
      </c>
      <c r="F8728" t="s">
        <v>19284</v>
      </c>
      <c r="G8728" t="s">
        <v>19285</v>
      </c>
      <c r="H8728">
        <v>43201</v>
      </c>
      <c r="I8728" t="s">
        <v>15</v>
      </c>
      <c r="J8728" s="3">
        <v>8727</v>
      </c>
    </row>
    <row r="8729" spans="1:10" x14ac:dyDescent="0.35">
      <c r="A8729" s="1">
        <v>5257035.51</v>
      </c>
      <c r="B8729" s="2" t="s">
        <v>19612</v>
      </c>
      <c r="C8729" s="2" t="s">
        <v>19613</v>
      </c>
      <c r="D8729" s="2" t="s">
        <v>7563</v>
      </c>
      <c r="E8729" s="3">
        <f>IF(Table2[[#This Row],[city]]=D8728,E8728,E8728+1)</f>
        <v>2655</v>
      </c>
      <c r="F8729" t="s">
        <v>19284</v>
      </c>
      <c r="G8729" t="s">
        <v>19285</v>
      </c>
      <c r="H8729">
        <v>43215</v>
      </c>
      <c r="I8729" t="s">
        <v>25</v>
      </c>
      <c r="J8729" s="3">
        <v>8728</v>
      </c>
    </row>
    <row r="8730" spans="1:10" x14ac:dyDescent="0.35">
      <c r="A8730" s="1">
        <v>922466.13</v>
      </c>
      <c r="B8730" s="2" t="s">
        <v>19614</v>
      </c>
      <c r="C8730" s="2" t="s">
        <v>19615</v>
      </c>
      <c r="D8730" s="2" t="s">
        <v>7563</v>
      </c>
      <c r="E8730" s="3">
        <f>IF(Table2[[#This Row],[city]]=D8729,E8729,E8729+1)</f>
        <v>2655</v>
      </c>
      <c r="F8730" t="s">
        <v>19284</v>
      </c>
      <c r="G8730" t="s">
        <v>19285</v>
      </c>
      <c r="H8730">
        <v>43201</v>
      </c>
      <c r="I8730" t="s">
        <v>28</v>
      </c>
      <c r="J8730" s="3">
        <v>8729</v>
      </c>
    </row>
    <row r="8731" spans="1:10" x14ac:dyDescent="0.35">
      <c r="A8731" s="1">
        <v>232637.7</v>
      </c>
      <c r="B8731" s="2" t="s">
        <v>19616</v>
      </c>
      <c r="C8731" s="2" t="s">
        <v>19617</v>
      </c>
      <c r="D8731" s="2" t="s">
        <v>7563</v>
      </c>
      <c r="E8731" s="3">
        <f>IF(Table2[[#This Row],[city]]=D8730,E8730,E8730+1)</f>
        <v>2655</v>
      </c>
      <c r="F8731" t="s">
        <v>19284</v>
      </c>
      <c r="G8731" t="s">
        <v>19285</v>
      </c>
      <c r="H8731">
        <v>43215</v>
      </c>
      <c r="I8731" t="s">
        <v>25</v>
      </c>
      <c r="J8731" s="3">
        <v>8730</v>
      </c>
    </row>
    <row r="8732" spans="1:10" x14ac:dyDescent="0.35">
      <c r="A8732" s="1">
        <v>137161.13</v>
      </c>
      <c r="B8732" s="2" t="s">
        <v>19618</v>
      </c>
      <c r="C8732" s="2" t="s">
        <v>19619</v>
      </c>
      <c r="D8732" s="2" t="s">
        <v>7563</v>
      </c>
      <c r="E8732" s="3">
        <f>IF(Table2[[#This Row],[city]]=D8731,E8731,E8731+1)</f>
        <v>2655</v>
      </c>
      <c r="F8732" t="s">
        <v>19284</v>
      </c>
      <c r="G8732" t="s">
        <v>19285</v>
      </c>
      <c r="H8732">
        <v>43147</v>
      </c>
      <c r="I8732" t="s">
        <v>15</v>
      </c>
      <c r="J8732" s="3">
        <v>8731</v>
      </c>
    </row>
    <row r="8733" spans="1:10" x14ac:dyDescent="0.35">
      <c r="A8733" s="1">
        <v>334238.58</v>
      </c>
      <c r="B8733" s="2" t="s">
        <v>19620</v>
      </c>
      <c r="C8733" s="2" t="s">
        <v>19621</v>
      </c>
      <c r="D8733" s="2" t="s">
        <v>7563</v>
      </c>
      <c r="E8733" s="3">
        <f>IF(Table2[[#This Row],[city]]=D8732,E8732,E8732+1)</f>
        <v>2655</v>
      </c>
      <c r="F8733" t="s">
        <v>19284</v>
      </c>
      <c r="G8733" t="s">
        <v>19285</v>
      </c>
      <c r="H8733">
        <v>43202</v>
      </c>
      <c r="I8733" t="s">
        <v>28</v>
      </c>
      <c r="J8733" s="3">
        <v>8732</v>
      </c>
    </row>
    <row r="8734" spans="1:10" x14ac:dyDescent="0.35">
      <c r="A8734" s="1">
        <v>41175</v>
      </c>
      <c r="B8734" s="2" t="s">
        <v>19622</v>
      </c>
      <c r="C8734" s="2" t="s">
        <v>19623</v>
      </c>
      <c r="D8734" s="2" t="s">
        <v>7563</v>
      </c>
      <c r="E8734" s="3">
        <f>IF(Table2[[#This Row],[city]]=D8733,E8733,E8733+1)</f>
        <v>2655</v>
      </c>
      <c r="F8734" t="s">
        <v>19284</v>
      </c>
      <c r="G8734" t="s">
        <v>19285</v>
      </c>
      <c r="H8734">
        <v>43201</v>
      </c>
      <c r="I8734" t="s">
        <v>45</v>
      </c>
      <c r="J8734" s="3">
        <v>8733</v>
      </c>
    </row>
    <row r="8735" spans="1:10" x14ac:dyDescent="0.35">
      <c r="A8735" s="1">
        <v>314459.51</v>
      </c>
      <c r="B8735" s="2" t="s">
        <v>19624</v>
      </c>
      <c r="C8735" s="2" t="s">
        <v>19625</v>
      </c>
      <c r="D8735" s="2" t="s">
        <v>7563</v>
      </c>
      <c r="E8735" s="3">
        <f>IF(Table2[[#This Row],[city]]=D8734,E8734,E8734+1)</f>
        <v>2655</v>
      </c>
      <c r="F8735" t="s">
        <v>19284</v>
      </c>
      <c r="G8735" t="s">
        <v>19285</v>
      </c>
      <c r="H8735">
        <v>43203</v>
      </c>
      <c r="I8735" t="s">
        <v>18</v>
      </c>
      <c r="J8735" s="3">
        <v>8734</v>
      </c>
    </row>
    <row r="8736" spans="1:10" x14ac:dyDescent="0.35">
      <c r="A8736" s="1">
        <v>10000000</v>
      </c>
      <c r="B8736" s="2" t="s">
        <v>19626</v>
      </c>
      <c r="C8736" s="2" t="s">
        <v>19627</v>
      </c>
      <c r="D8736" s="2" t="s">
        <v>7563</v>
      </c>
      <c r="E8736" s="3">
        <f>IF(Table2[[#This Row],[city]]=D8735,E8735,E8735+1)</f>
        <v>2655</v>
      </c>
      <c r="F8736" t="s">
        <v>19284</v>
      </c>
      <c r="G8736" t="s">
        <v>19285</v>
      </c>
      <c r="H8736">
        <v>43210</v>
      </c>
      <c r="I8736" t="s">
        <v>15</v>
      </c>
      <c r="J8736" s="3">
        <v>8735</v>
      </c>
    </row>
    <row r="8737" spans="1:10" x14ac:dyDescent="0.35">
      <c r="A8737" s="1">
        <v>350409.54</v>
      </c>
      <c r="B8737" s="2" t="s">
        <v>19628</v>
      </c>
      <c r="C8737" s="2" t="s">
        <v>19629</v>
      </c>
      <c r="D8737" s="2" t="s">
        <v>7563</v>
      </c>
      <c r="E8737" s="3">
        <f>IF(Table2[[#This Row],[city]]=D8736,E8736,E8736+1)</f>
        <v>2655</v>
      </c>
      <c r="F8737" t="s">
        <v>19284</v>
      </c>
      <c r="G8737" t="s">
        <v>19285</v>
      </c>
      <c r="H8737">
        <v>43220</v>
      </c>
      <c r="I8737" t="s">
        <v>15</v>
      </c>
      <c r="J8737" s="3">
        <v>8736</v>
      </c>
    </row>
    <row r="8738" spans="1:10" x14ac:dyDescent="0.35">
      <c r="A8738" s="1">
        <v>162006.75</v>
      </c>
      <c r="B8738" s="2" t="s">
        <v>19630</v>
      </c>
      <c r="C8738" s="2" t="s">
        <v>19631</v>
      </c>
      <c r="D8738" s="2" t="s">
        <v>7563</v>
      </c>
      <c r="E8738" s="3">
        <f>IF(Table2[[#This Row],[city]]=D8737,E8737,E8737+1)</f>
        <v>2655</v>
      </c>
      <c r="F8738" t="s">
        <v>19284</v>
      </c>
      <c r="G8738" t="s">
        <v>19285</v>
      </c>
      <c r="H8738">
        <v>43202</v>
      </c>
      <c r="I8738" t="s">
        <v>15</v>
      </c>
      <c r="J8738" s="3">
        <v>8737</v>
      </c>
    </row>
    <row r="8739" spans="1:10" x14ac:dyDescent="0.35">
      <c r="A8739" s="1">
        <v>205883.55</v>
      </c>
      <c r="B8739" s="2" t="s">
        <v>19632</v>
      </c>
      <c r="C8739" s="2" t="s">
        <v>19595</v>
      </c>
      <c r="D8739" s="2" t="s">
        <v>7563</v>
      </c>
      <c r="E8739" s="3">
        <f>IF(Table2[[#This Row],[city]]=D8738,E8738,E8738+1)</f>
        <v>2655</v>
      </c>
      <c r="F8739" t="s">
        <v>19284</v>
      </c>
      <c r="G8739" t="s">
        <v>19285</v>
      </c>
      <c r="H8739">
        <v>43215</v>
      </c>
      <c r="I8739" t="s">
        <v>15</v>
      </c>
      <c r="J8739" s="3">
        <v>8738</v>
      </c>
    </row>
    <row r="8740" spans="1:10" x14ac:dyDescent="0.35">
      <c r="A8740" s="1">
        <v>33810.839999999997</v>
      </c>
      <c r="B8740" s="2" t="s">
        <v>19633</v>
      </c>
      <c r="C8740" s="2" t="s">
        <v>19634</v>
      </c>
      <c r="D8740" s="2" t="s">
        <v>7563</v>
      </c>
      <c r="E8740" s="3">
        <f>IF(Table2[[#This Row],[city]]=D8739,E8739,E8739+1)</f>
        <v>2655</v>
      </c>
      <c r="F8740" t="s">
        <v>19284</v>
      </c>
      <c r="G8740" t="s">
        <v>19285</v>
      </c>
      <c r="H8740">
        <v>43229</v>
      </c>
      <c r="I8740" t="s">
        <v>28</v>
      </c>
      <c r="J8740" s="3">
        <v>8739</v>
      </c>
    </row>
    <row r="8741" spans="1:10" x14ac:dyDescent="0.35">
      <c r="A8741" s="1">
        <v>94709</v>
      </c>
      <c r="B8741" s="2" t="s">
        <v>19635</v>
      </c>
      <c r="C8741" s="2" t="s">
        <v>19636</v>
      </c>
      <c r="D8741" s="2" t="s">
        <v>7563</v>
      </c>
      <c r="E8741" s="3">
        <f>IF(Table2[[#This Row],[city]]=D8740,E8740,E8740+1)</f>
        <v>2655</v>
      </c>
      <c r="F8741" t="s">
        <v>19284</v>
      </c>
      <c r="G8741" t="s">
        <v>19285</v>
      </c>
      <c r="H8741">
        <v>43201</v>
      </c>
      <c r="I8741" t="s">
        <v>15</v>
      </c>
      <c r="J8741" s="3">
        <v>8740</v>
      </c>
    </row>
    <row r="8742" spans="1:10" x14ac:dyDescent="0.35">
      <c r="A8742" s="1">
        <v>751797.9</v>
      </c>
      <c r="B8742" s="2" t="s">
        <v>19637</v>
      </c>
      <c r="C8742" s="2" t="s">
        <v>19638</v>
      </c>
      <c r="D8742" s="2" t="s">
        <v>7563</v>
      </c>
      <c r="E8742" s="3">
        <f>IF(Table2[[#This Row],[city]]=D8741,E8741,E8741+1)</f>
        <v>2655</v>
      </c>
      <c r="F8742" t="s">
        <v>19284</v>
      </c>
      <c r="G8742" t="s">
        <v>19285</v>
      </c>
      <c r="H8742">
        <v>43211</v>
      </c>
      <c r="I8742" t="s">
        <v>25</v>
      </c>
      <c r="J8742" s="3">
        <v>8741</v>
      </c>
    </row>
    <row r="8743" spans="1:10" x14ac:dyDescent="0.35">
      <c r="A8743" s="1">
        <v>10350</v>
      </c>
      <c r="B8743" s="2" t="s">
        <v>19639</v>
      </c>
      <c r="C8743" s="2" t="s">
        <v>19640</v>
      </c>
      <c r="D8743" s="2" t="s">
        <v>7563</v>
      </c>
      <c r="E8743" s="3">
        <f>IF(Table2[[#This Row],[city]]=D8742,E8742,E8742+1)</f>
        <v>2655</v>
      </c>
      <c r="F8743" t="s">
        <v>19284</v>
      </c>
      <c r="G8743" t="s">
        <v>19285</v>
      </c>
      <c r="H8743">
        <v>43221</v>
      </c>
      <c r="I8743" t="s">
        <v>15</v>
      </c>
      <c r="J8743" s="3">
        <v>8742</v>
      </c>
    </row>
    <row r="8744" spans="1:10" x14ac:dyDescent="0.35">
      <c r="A8744" s="1">
        <v>416935.8</v>
      </c>
      <c r="B8744" s="2" t="s">
        <v>19641</v>
      </c>
      <c r="C8744" s="2" t="s">
        <v>19642</v>
      </c>
      <c r="D8744" s="2" t="s">
        <v>7563</v>
      </c>
      <c r="E8744" s="3">
        <f>IF(Table2[[#This Row],[city]]=D8743,E8743,E8743+1)</f>
        <v>2655</v>
      </c>
      <c r="F8744" t="s">
        <v>19284</v>
      </c>
      <c r="G8744" t="s">
        <v>19285</v>
      </c>
      <c r="H8744">
        <v>43212</v>
      </c>
      <c r="I8744" t="s">
        <v>28</v>
      </c>
      <c r="J8744" s="3">
        <v>8743</v>
      </c>
    </row>
    <row r="8745" spans="1:10" x14ac:dyDescent="0.35">
      <c r="A8745" s="1">
        <v>13857.75</v>
      </c>
      <c r="B8745" s="2" t="s">
        <v>19643</v>
      </c>
      <c r="C8745" s="2" t="s">
        <v>19644</v>
      </c>
      <c r="D8745" s="2" t="s">
        <v>7563</v>
      </c>
      <c r="E8745" s="3">
        <f>IF(Table2[[#This Row],[city]]=D8744,E8744,E8744+1)</f>
        <v>2655</v>
      </c>
      <c r="F8745" t="s">
        <v>19284</v>
      </c>
      <c r="G8745" t="s">
        <v>19285</v>
      </c>
      <c r="H8745">
        <v>43214</v>
      </c>
      <c r="I8745" t="s">
        <v>18</v>
      </c>
      <c r="J8745" s="3">
        <v>8744</v>
      </c>
    </row>
    <row r="8746" spans="1:10" x14ac:dyDescent="0.35">
      <c r="A8746" s="1">
        <v>1683097.2</v>
      </c>
      <c r="B8746" s="2" t="s">
        <v>19645</v>
      </c>
      <c r="C8746" s="2" t="s">
        <v>19646</v>
      </c>
      <c r="D8746" s="2" t="s">
        <v>7563</v>
      </c>
      <c r="E8746" s="3">
        <f>IF(Table2[[#This Row],[city]]=D8745,E8745,E8745+1)</f>
        <v>2655</v>
      </c>
      <c r="F8746" t="s">
        <v>19284</v>
      </c>
      <c r="G8746" t="s">
        <v>19285</v>
      </c>
      <c r="H8746">
        <v>43215</v>
      </c>
      <c r="I8746" t="s">
        <v>15</v>
      </c>
      <c r="J8746" s="3">
        <v>8745</v>
      </c>
    </row>
    <row r="8747" spans="1:10" x14ac:dyDescent="0.35">
      <c r="A8747" s="1">
        <v>60998.68</v>
      </c>
      <c r="B8747" s="2" t="s">
        <v>19647</v>
      </c>
      <c r="C8747" s="2" t="s">
        <v>19648</v>
      </c>
      <c r="D8747" s="2" t="s">
        <v>7563</v>
      </c>
      <c r="E8747" s="3">
        <f>IF(Table2[[#This Row],[city]]=D8746,E8746,E8746+1)</f>
        <v>2655</v>
      </c>
      <c r="F8747" t="s">
        <v>19284</v>
      </c>
      <c r="G8747" t="s">
        <v>19285</v>
      </c>
      <c r="H8747">
        <v>43202</v>
      </c>
      <c r="I8747" t="s">
        <v>15</v>
      </c>
      <c r="J8747" s="3">
        <v>8746</v>
      </c>
    </row>
    <row r="8748" spans="1:10" x14ac:dyDescent="0.35">
      <c r="A8748" s="1">
        <v>3622.5</v>
      </c>
      <c r="B8748" s="2" t="s">
        <v>19649</v>
      </c>
      <c r="C8748" s="2" t="s">
        <v>19650</v>
      </c>
      <c r="D8748" s="2" t="s">
        <v>7563</v>
      </c>
      <c r="E8748" s="3">
        <f>IF(Table2[[#This Row],[city]]=D8747,E8747,E8747+1)</f>
        <v>2655</v>
      </c>
      <c r="F8748" t="s">
        <v>19284</v>
      </c>
      <c r="G8748" t="s">
        <v>19285</v>
      </c>
      <c r="H8748">
        <v>43240</v>
      </c>
      <c r="I8748" t="s">
        <v>45</v>
      </c>
      <c r="J8748" s="3">
        <v>8747</v>
      </c>
    </row>
    <row r="8749" spans="1:10" x14ac:dyDescent="0.35">
      <c r="A8749" s="1">
        <v>21203.1</v>
      </c>
      <c r="B8749" s="2" t="s">
        <v>19651</v>
      </c>
      <c r="C8749" s="2" t="s">
        <v>19652</v>
      </c>
      <c r="D8749" s="2" t="s">
        <v>7563</v>
      </c>
      <c r="E8749" s="3">
        <f>IF(Table2[[#This Row],[city]]=D8748,E8748,E8748+1)</f>
        <v>2655</v>
      </c>
      <c r="F8749" t="s">
        <v>19284</v>
      </c>
      <c r="G8749" t="s">
        <v>19285</v>
      </c>
      <c r="H8749">
        <v>43207</v>
      </c>
      <c r="I8749" t="s">
        <v>18</v>
      </c>
      <c r="J8749" s="3">
        <v>8748</v>
      </c>
    </row>
    <row r="8750" spans="1:10" x14ac:dyDescent="0.35">
      <c r="A8750" s="1">
        <v>1240432.3</v>
      </c>
      <c r="B8750" s="2" t="s">
        <v>19653</v>
      </c>
      <c r="C8750" s="2" t="s">
        <v>19654</v>
      </c>
      <c r="D8750" s="2" t="s">
        <v>7563</v>
      </c>
      <c r="E8750" s="3">
        <f>IF(Table2[[#This Row],[city]]=D8749,E8749,E8749+1)</f>
        <v>2655</v>
      </c>
      <c r="F8750" t="s">
        <v>19284</v>
      </c>
      <c r="G8750" t="s">
        <v>19285</v>
      </c>
      <c r="H8750">
        <v>43215</v>
      </c>
      <c r="I8750" t="s">
        <v>18</v>
      </c>
      <c r="J8750" s="3">
        <v>8749</v>
      </c>
    </row>
    <row r="8751" spans="1:10" x14ac:dyDescent="0.35">
      <c r="A8751" s="1">
        <v>362945.25</v>
      </c>
      <c r="B8751" s="2" t="s">
        <v>19655</v>
      </c>
      <c r="C8751" s="2" t="s">
        <v>19656</v>
      </c>
      <c r="D8751" s="2" t="s">
        <v>7563</v>
      </c>
      <c r="E8751" s="3">
        <f>IF(Table2[[#This Row],[city]]=D8750,E8750,E8750+1)</f>
        <v>2655</v>
      </c>
      <c r="F8751" t="s">
        <v>19284</v>
      </c>
      <c r="G8751" t="s">
        <v>19285</v>
      </c>
      <c r="H8751">
        <v>43201</v>
      </c>
      <c r="I8751" t="s">
        <v>56</v>
      </c>
      <c r="J8751" s="3">
        <v>8750</v>
      </c>
    </row>
    <row r="8752" spans="1:10" x14ac:dyDescent="0.35">
      <c r="A8752" s="1">
        <v>48748.95</v>
      </c>
      <c r="B8752" s="2" t="s">
        <v>19657</v>
      </c>
      <c r="C8752" s="2" t="s">
        <v>19658</v>
      </c>
      <c r="D8752" s="2" t="s">
        <v>7563</v>
      </c>
      <c r="E8752" s="3">
        <f>IF(Table2[[#This Row],[city]]=D8751,E8751,E8751+1)</f>
        <v>2655</v>
      </c>
      <c r="F8752" t="s">
        <v>19284</v>
      </c>
      <c r="G8752" t="s">
        <v>19285</v>
      </c>
      <c r="H8752">
        <v>43215</v>
      </c>
      <c r="I8752" t="s">
        <v>15</v>
      </c>
      <c r="J8752" s="3">
        <v>8751</v>
      </c>
    </row>
    <row r="8753" spans="1:10" x14ac:dyDescent="0.35">
      <c r="A8753" s="1">
        <v>423159.3</v>
      </c>
      <c r="B8753" s="2" t="s">
        <v>19659</v>
      </c>
      <c r="C8753" s="2" t="s">
        <v>19660</v>
      </c>
      <c r="D8753" s="2" t="s">
        <v>7563</v>
      </c>
      <c r="E8753" s="3">
        <f>IF(Table2[[#This Row],[city]]=D8752,E8752,E8752+1)</f>
        <v>2655</v>
      </c>
      <c r="F8753" t="s">
        <v>19284</v>
      </c>
      <c r="G8753" t="s">
        <v>19285</v>
      </c>
      <c r="H8753">
        <v>43201</v>
      </c>
      <c r="I8753" t="s">
        <v>15</v>
      </c>
      <c r="J8753" s="3">
        <v>8752</v>
      </c>
    </row>
    <row r="8754" spans="1:10" x14ac:dyDescent="0.35">
      <c r="A8754" s="1">
        <v>125672.4</v>
      </c>
      <c r="B8754" s="2" t="s">
        <v>19661</v>
      </c>
      <c r="C8754" s="2" t="s">
        <v>19662</v>
      </c>
      <c r="D8754" s="2" t="s">
        <v>7563</v>
      </c>
      <c r="E8754" s="3">
        <f>IF(Table2[[#This Row],[city]]=D8753,E8753,E8753+1)</f>
        <v>2655</v>
      </c>
      <c r="F8754" t="s">
        <v>19284</v>
      </c>
      <c r="G8754" t="s">
        <v>19285</v>
      </c>
      <c r="H8754">
        <v>44122</v>
      </c>
      <c r="I8754" t="s">
        <v>15</v>
      </c>
      <c r="J8754" s="3">
        <v>8753</v>
      </c>
    </row>
    <row r="8755" spans="1:10" x14ac:dyDescent="0.35">
      <c r="A8755" s="1">
        <v>751915.55</v>
      </c>
      <c r="B8755" s="2" t="s">
        <v>19663</v>
      </c>
      <c r="C8755" s="2" t="s">
        <v>19664</v>
      </c>
      <c r="D8755" s="2" t="s">
        <v>7563</v>
      </c>
      <c r="E8755" s="3">
        <f>IF(Table2[[#This Row],[city]]=D8754,E8754,E8754+1)</f>
        <v>2655</v>
      </c>
      <c r="F8755" t="s">
        <v>19284</v>
      </c>
      <c r="G8755" t="s">
        <v>19285</v>
      </c>
      <c r="H8755">
        <v>43221</v>
      </c>
      <c r="I8755" t="s">
        <v>15</v>
      </c>
      <c r="J8755" s="3">
        <v>8754</v>
      </c>
    </row>
    <row r="8756" spans="1:10" x14ac:dyDescent="0.35">
      <c r="A8756" s="1">
        <v>10035.459999999999</v>
      </c>
      <c r="B8756" s="2" t="s">
        <v>19665</v>
      </c>
      <c r="C8756" s="2" t="s">
        <v>19666</v>
      </c>
      <c r="D8756" s="2" t="s">
        <v>7563</v>
      </c>
      <c r="E8756" s="3">
        <f>IF(Table2[[#This Row],[city]]=D8755,E8755,E8755+1)</f>
        <v>2655</v>
      </c>
      <c r="F8756" t="s">
        <v>19284</v>
      </c>
      <c r="G8756" t="s">
        <v>19285</v>
      </c>
      <c r="H8756">
        <v>43202</v>
      </c>
      <c r="I8756" t="s">
        <v>18</v>
      </c>
      <c r="J8756" s="3">
        <v>8755</v>
      </c>
    </row>
    <row r="8757" spans="1:10" x14ac:dyDescent="0.35">
      <c r="A8757" s="1">
        <v>182313.4</v>
      </c>
      <c r="B8757" s="2" t="s">
        <v>19667</v>
      </c>
      <c r="C8757" s="2" t="s">
        <v>19668</v>
      </c>
      <c r="D8757" s="2" t="s">
        <v>7563</v>
      </c>
      <c r="E8757" s="3">
        <f>IF(Table2[[#This Row],[city]]=D8756,E8756,E8756+1)</f>
        <v>2655</v>
      </c>
      <c r="F8757" t="s">
        <v>19284</v>
      </c>
      <c r="G8757" t="s">
        <v>19285</v>
      </c>
      <c r="H8757">
        <v>43210</v>
      </c>
      <c r="I8757" t="s">
        <v>15</v>
      </c>
      <c r="J8757" s="3">
        <v>8756</v>
      </c>
    </row>
    <row r="8758" spans="1:10" x14ac:dyDescent="0.35">
      <c r="A8758" s="1">
        <v>256520</v>
      </c>
      <c r="B8758" s="2" t="s">
        <v>19669</v>
      </c>
      <c r="C8758" s="2" t="s">
        <v>19670</v>
      </c>
      <c r="D8758" s="2" t="s">
        <v>7563</v>
      </c>
      <c r="E8758" s="3">
        <f>IF(Table2[[#This Row],[city]]=D8757,E8757,E8757+1)</f>
        <v>2655</v>
      </c>
      <c r="F8758" t="s">
        <v>19284</v>
      </c>
      <c r="G8758" t="s">
        <v>19285</v>
      </c>
      <c r="H8758">
        <v>43215</v>
      </c>
      <c r="I8758" t="s">
        <v>15</v>
      </c>
      <c r="J8758" s="3">
        <v>8757</v>
      </c>
    </row>
    <row r="8759" spans="1:10" x14ac:dyDescent="0.35">
      <c r="A8759" s="1">
        <v>340014</v>
      </c>
      <c r="B8759" s="2" t="s">
        <v>19671</v>
      </c>
      <c r="C8759" s="2" t="s">
        <v>19672</v>
      </c>
      <c r="D8759" s="2" t="s">
        <v>7563</v>
      </c>
      <c r="E8759" s="3">
        <f>IF(Table2[[#This Row],[city]]=D8758,E8758,E8758+1)</f>
        <v>2655</v>
      </c>
      <c r="F8759" t="s">
        <v>19284</v>
      </c>
      <c r="G8759" t="s">
        <v>19285</v>
      </c>
      <c r="H8759">
        <v>43201</v>
      </c>
      <c r="I8759" t="s">
        <v>15</v>
      </c>
      <c r="J8759" s="3">
        <v>8758</v>
      </c>
    </row>
    <row r="8760" spans="1:10" x14ac:dyDescent="0.35">
      <c r="A8760" s="1">
        <v>85749.66</v>
      </c>
      <c r="B8760" s="2" t="s">
        <v>19673</v>
      </c>
      <c r="C8760" s="2" t="s">
        <v>19674</v>
      </c>
      <c r="D8760" s="2" t="s">
        <v>7563</v>
      </c>
      <c r="E8760" s="3">
        <f>IF(Table2[[#This Row],[city]]=D8759,E8759,E8759+1)</f>
        <v>2655</v>
      </c>
      <c r="F8760" t="s">
        <v>19284</v>
      </c>
      <c r="G8760" t="s">
        <v>19285</v>
      </c>
      <c r="H8760">
        <v>43201</v>
      </c>
      <c r="I8760" t="s">
        <v>45</v>
      </c>
      <c r="J8760" s="3">
        <v>8759</v>
      </c>
    </row>
    <row r="8761" spans="1:10" x14ac:dyDescent="0.35">
      <c r="A8761" s="1">
        <v>367280.49</v>
      </c>
      <c r="B8761" s="2" t="s">
        <v>19675</v>
      </c>
      <c r="C8761" s="2" t="s">
        <v>19676</v>
      </c>
      <c r="D8761" s="2" t="s">
        <v>7563</v>
      </c>
      <c r="E8761" s="3">
        <f>IF(Table2[[#This Row],[city]]=D8760,E8760,E8760+1)</f>
        <v>2655</v>
      </c>
      <c r="F8761" t="s">
        <v>19284</v>
      </c>
      <c r="G8761" t="s">
        <v>19285</v>
      </c>
      <c r="H8761">
        <v>43212</v>
      </c>
      <c r="I8761" t="s">
        <v>15</v>
      </c>
      <c r="J8761" s="3">
        <v>8760</v>
      </c>
    </row>
    <row r="8762" spans="1:10" x14ac:dyDescent="0.35">
      <c r="A8762" s="1">
        <v>44010.09</v>
      </c>
      <c r="B8762" s="2" t="s">
        <v>19677</v>
      </c>
      <c r="C8762" s="2" t="s">
        <v>19678</v>
      </c>
      <c r="D8762" s="2" t="s">
        <v>7563</v>
      </c>
      <c r="E8762" s="3">
        <f>IF(Table2[[#This Row],[city]]=D8761,E8761,E8761+1)</f>
        <v>2655</v>
      </c>
      <c r="F8762" t="s">
        <v>19284</v>
      </c>
      <c r="G8762" t="s">
        <v>19285</v>
      </c>
      <c r="H8762">
        <v>43221</v>
      </c>
      <c r="I8762" t="s">
        <v>15</v>
      </c>
      <c r="J8762" s="3">
        <v>8761</v>
      </c>
    </row>
    <row r="8763" spans="1:10" x14ac:dyDescent="0.35">
      <c r="A8763" s="1">
        <v>142885</v>
      </c>
      <c r="B8763" s="2" t="s">
        <v>19679</v>
      </c>
      <c r="C8763" s="2" t="s">
        <v>19680</v>
      </c>
      <c r="D8763" s="2" t="s">
        <v>7563</v>
      </c>
      <c r="E8763" s="3">
        <f>IF(Table2[[#This Row],[city]]=D8762,E8762,E8762+1)</f>
        <v>2655</v>
      </c>
      <c r="F8763" t="s">
        <v>19284</v>
      </c>
      <c r="G8763" t="s">
        <v>19285</v>
      </c>
      <c r="H8763">
        <v>43222</v>
      </c>
      <c r="I8763" t="s">
        <v>15</v>
      </c>
      <c r="J8763" s="3">
        <v>8762</v>
      </c>
    </row>
    <row r="8764" spans="1:10" x14ac:dyDescent="0.35">
      <c r="A8764" s="1">
        <v>719586.6</v>
      </c>
      <c r="B8764" s="2" t="s">
        <v>19681</v>
      </c>
      <c r="C8764" s="2" t="s">
        <v>19682</v>
      </c>
      <c r="D8764" s="2" t="s">
        <v>19683</v>
      </c>
      <c r="E8764" s="3">
        <f>IF(Table2[[#This Row],[city]]=D8763,E8763,E8763+1)</f>
        <v>2656</v>
      </c>
      <c r="F8764" t="s">
        <v>19284</v>
      </c>
      <c r="G8764" t="s">
        <v>19285</v>
      </c>
      <c r="H8764">
        <v>44221</v>
      </c>
      <c r="I8764" t="s">
        <v>15</v>
      </c>
      <c r="J8764" s="3">
        <v>8763</v>
      </c>
    </row>
    <row r="8765" spans="1:10" x14ac:dyDescent="0.35">
      <c r="A8765" s="1">
        <v>151882.65</v>
      </c>
      <c r="B8765" s="2" t="s">
        <v>19684</v>
      </c>
      <c r="C8765" s="2" t="s">
        <v>19685</v>
      </c>
      <c r="D8765" s="2" t="s">
        <v>19683</v>
      </c>
      <c r="E8765" s="3">
        <f>IF(Table2[[#This Row],[city]]=D8764,E8764,E8764+1)</f>
        <v>2656</v>
      </c>
      <c r="F8765" t="s">
        <v>19284</v>
      </c>
      <c r="G8765" t="s">
        <v>19285</v>
      </c>
      <c r="H8765">
        <v>44223</v>
      </c>
      <c r="I8765" t="s">
        <v>15</v>
      </c>
      <c r="J8765" s="3">
        <v>8764</v>
      </c>
    </row>
    <row r="8766" spans="1:10" x14ac:dyDescent="0.35">
      <c r="A8766" s="1">
        <v>636903</v>
      </c>
      <c r="B8766" s="2" t="s">
        <v>19686</v>
      </c>
      <c r="C8766" s="2" t="s">
        <v>19687</v>
      </c>
      <c r="D8766" s="2" t="s">
        <v>19688</v>
      </c>
      <c r="E8766" s="3">
        <f>IF(Table2[[#This Row],[city]]=D8765,E8765,E8765+1)</f>
        <v>2657</v>
      </c>
      <c r="F8766" t="s">
        <v>19284</v>
      </c>
      <c r="G8766" t="s">
        <v>19285</v>
      </c>
      <c r="H8766">
        <v>45431</v>
      </c>
      <c r="I8766" t="s">
        <v>15</v>
      </c>
      <c r="J8766" s="3">
        <v>8765</v>
      </c>
    </row>
    <row r="8767" spans="1:10" x14ac:dyDescent="0.35">
      <c r="A8767" s="1">
        <v>213417.47</v>
      </c>
      <c r="B8767" s="2" t="s">
        <v>19689</v>
      </c>
      <c r="C8767" s="2" t="s">
        <v>19690</v>
      </c>
      <c r="D8767" s="2" t="s">
        <v>19688</v>
      </c>
      <c r="E8767" s="3">
        <f>IF(Table2[[#This Row],[city]]=D8766,E8766,E8766+1)</f>
        <v>2657</v>
      </c>
      <c r="F8767" t="s">
        <v>19284</v>
      </c>
      <c r="G8767" t="s">
        <v>19285</v>
      </c>
      <c r="H8767">
        <v>45402</v>
      </c>
      <c r="I8767" t="s">
        <v>28</v>
      </c>
      <c r="J8767" s="3">
        <v>8766</v>
      </c>
    </row>
    <row r="8768" spans="1:10" x14ac:dyDescent="0.35">
      <c r="A8768" s="1">
        <v>1163809.3</v>
      </c>
      <c r="B8768" s="2" t="s">
        <v>19691</v>
      </c>
      <c r="C8768" s="2" t="s">
        <v>19692</v>
      </c>
      <c r="D8768" s="2" t="s">
        <v>19688</v>
      </c>
      <c r="E8768" s="3">
        <f>IF(Table2[[#This Row],[city]]=D8767,E8767,E8767+1)</f>
        <v>2657</v>
      </c>
      <c r="F8768" t="s">
        <v>19284</v>
      </c>
      <c r="G8768" t="s">
        <v>19285</v>
      </c>
      <c r="H8768">
        <v>45402</v>
      </c>
      <c r="I8768" t="s">
        <v>18</v>
      </c>
      <c r="J8768" s="3">
        <v>8767</v>
      </c>
    </row>
    <row r="8769" spans="1:10" x14ac:dyDescent="0.35">
      <c r="A8769" s="1">
        <v>680335.18</v>
      </c>
      <c r="B8769" s="2" t="s">
        <v>19693</v>
      </c>
      <c r="C8769" s="2" t="s">
        <v>19694</v>
      </c>
      <c r="D8769" s="2" t="s">
        <v>19688</v>
      </c>
      <c r="E8769" s="3">
        <f>IF(Table2[[#This Row],[city]]=D8768,E8768,E8768+1)</f>
        <v>2657</v>
      </c>
      <c r="F8769" t="s">
        <v>19284</v>
      </c>
      <c r="G8769" t="s">
        <v>19285</v>
      </c>
      <c r="H8769">
        <v>45414</v>
      </c>
      <c r="I8769" t="s">
        <v>25</v>
      </c>
      <c r="J8769" s="3">
        <v>8768</v>
      </c>
    </row>
    <row r="8770" spans="1:10" x14ac:dyDescent="0.35">
      <c r="A8770" s="1">
        <v>105165.45</v>
      </c>
      <c r="B8770" s="2" t="s">
        <v>19695</v>
      </c>
      <c r="C8770" s="2" t="s">
        <v>19696</v>
      </c>
      <c r="D8770" s="2" t="s">
        <v>19688</v>
      </c>
      <c r="E8770" s="3">
        <f>IF(Table2[[#This Row],[city]]=D8769,E8769,E8769+1)</f>
        <v>2657</v>
      </c>
      <c r="F8770" t="s">
        <v>19284</v>
      </c>
      <c r="G8770" t="s">
        <v>19285</v>
      </c>
      <c r="H8770">
        <v>45402</v>
      </c>
      <c r="I8770" t="s">
        <v>15</v>
      </c>
      <c r="J8770" s="3">
        <v>8769</v>
      </c>
    </row>
    <row r="8771" spans="1:10" x14ac:dyDescent="0.35">
      <c r="A8771" s="1">
        <v>83220.53</v>
      </c>
      <c r="B8771" s="2" t="s">
        <v>19697</v>
      </c>
      <c r="C8771" s="2" t="s">
        <v>19698</v>
      </c>
      <c r="D8771" s="2" t="s">
        <v>19688</v>
      </c>
      <c r="E8771" s="3">
        <f>IF(Table2[[#This Row],[city]]=D8770,E8770,E8770+1)</f>
        <v>2657</v>
      </c>
      <c r="F8771" t="s">
        <v>19284</v>
      </c>
      <c r="G8771" t="s">
        <v>19285</v>
      </c>
      <c r="H8771">
        <v>45402</v>
      </c>
      <c r="I8771" t="s">
        <v>15</v>
      </c>
      <c r="J8771" s="3">
        <v>8770</v>
      </c>
    </row>
    <row r="8772" spans="1:10" x14ac:dyDescent="0.35">
      <c r="A8772" s="1">
        <v>647500</v>
      </c>
      <c r="B8772" s="2" t="s">
        <v>19699</v>
      </c>
      <c r="C8772" s="2" t="s">
        <v>19700</v>
      </c>
      <c r="D8772" s="2" t="s">
        <v>19688</v>
      </c>
      <c r="E8772" s="3">
        <f>IF(Table2[[#This Row],[city]]=D8771,E8771,E8771+1)</f>
        <v>2657</v>
      </c>
      <c r="F8772" t="s">
        <v>19284</v>
      </c>
      <c r="G8772" t="s">
        <v>19285</v>
      </c>
      <c r="H8772">
        <v>45440</v>
      </c>
      <c r="I8772" t="s">
        <v>15</v>
      </c>
      <c r="J8772" s="3">
        <v>8771</v>
      </c>
    </row>
    <row r="8773" spans="1:10" x14ac:dyDescent="0.35">
      <c r="A8773" s="1">
        <v>108900</v>
      </c>
      <c r="B8773" s="2" t="s">
        <v>19701</v>
      </c>
      <c r="C8773" s="2" t="s">
        <v>19702</v>
      </c>
      <c r="D8773" s="2" t="s">
        <v>19688</v>
      </c>
      <c r="E8773" s="3">
        <f>IF(Table2[[#This Row],[city]]=D8772,E8772,E8772+1)</f>
        <v>2657</v>
      </c>
      <c r="F8773" t="s">
        <v>19284</v>
      </c>
      <c r="G8773" t="s">
        <v>19285</v>
      </c>
      <c r="H8773">
        <v>45417</v>
      </c>
      <c r="I8773" t="s">
        <v>15</v>
      </c>
      <c r="J8773" s="3">
        <v>8772</v>
      </c>
    </row>
    <row r="8774" spans="1:10" x14ac:dyDescent="0.35">
      <c r="A8774" s="1">
        <v>16466.25</v>
      </c>
      <c r="B8774" s="2" t="s">
        <v>19703</v>
      </c>
      <c r="C8774" s="2" t="s">
        <v>19704</v>
      </c>
      <c r="D8774" s="2" t="s">
        <v>19688</v>
      </c>
      <c r="E8774" s="3">
        <f>IF(Table2[[#This Row],[city]]=D8773,E8773,E8773+1)</f>
        <v>2657</v>
      </c>
      <c r="F8774" t="s">
        <v>19284</v>
      </c>
      <c r="G8774" t="s">
        <v>19285</v>
      </c>
      <c r="H8774">
        <v>45459</v>
      </c>
      <c r="I8774" t="s">
        <v>18</v>
      </c>
      <c r="J8774" s="3">
        <v>8773</v>
      </c>
    </row>
    <row r="8775" spans="1:10" x14ac:dyDescent="0.35">
      <c r="A8775" s="1">
        <v>143864.54999999999</v>
      </c>
      <c r="B8775" s="2" t="s">
        <v>19705</v>
      </c>
      <c r="C8775" s="2" t="s">
        <v>19706</v>
      </c>
      <c r="D8775" s="2" t="s">
        <v>19688</v>
      </c>
      <c r="E8775" s="3">
        <f>IF(Table2[[#This Row],[city]]=D8774,E8774,E8774+1)</f>
        <v>2657</v>
      </c>
      <c r="F8775" t="s">
        <v>19284</v>
      </c>
      <c r="G8775" t="s">
        <v>19285</v>
      </c>
      <c r="H8775">
        <v>45402</v>
      </c>
      <c r="I8775" t="s">
        <v>15</v>
      </c>
      <c r="J8775" s="3">
        <v>8774</v>
      </c>
    </row>
    <row r="8776" spans="1:10" x14ac:dyDescent="0.35">
      <c r="A8776" s="1">
        <v>16106.4</v>
      </c>
      <c r="B8776" s="2" t="s">
        <v>19707</v>
      </c>
      <c r="C8776" s="2" t="s">
        <v>19708</v>
      </c>
      <c r="D8776" s="2" t="s">
        <v>19688</v>
      </c>
      <c r="E8776" s="3">
        <f>IF(Table2[[#This Row],[city]]=D8775,E8775,E8775+1)</f>
        <v>2657</v>
      </c>
      <c r="F8776" t="s">
        <v>19284</v>
      </c>
      <c r="G8776" t="s">
        <v>19285</v>
      </c>
      <c r="H8776">
        <v>45410</v>
      </c>
      <c r="I8776" t="s">
        <v>15</v>
      </c>
      <c r="J8776" s="3">
        <v>8775</v>
      </c>
    </row>
    <row r="8777" spans="1:10" x14ac:dyDescent="0.35">
      <c r="A8777" s="1">
        <v>47655</v>
      </c>
      <c r="B8777" s="2" t="s">
        <v>19709</v>
      </c>
      <c r="C8777" s="2" t="s">
        <v>19710</v>
      </c>
      <c r="D8777" s="2" t="s">
        <v>19688</v>
      </c>
      <c r="E8777" s="3">
        <f>IF(Table2[[#This Row],[city]]=D8776,E8776,E8776+1)</f>
        <v>2657</v>
      </c>
      <c r="F8777" t="s">
        <v>19284</v>
      </c>
      <c r="G8777" t="s">
        <v>19285</v>
      </c>
      <c r="H8777">
        <v>45417</v>
      </c>
      <c r="I8777" t="s">
        <v>45</v>
      </c>
      <c r="J8777" s="3">
        <v>8776</v>
      </c>
    </row>
    <row r="8778" spans="1:10" x14ac:dyDescent="0.35">
      <c r="A8778" s="1">
        <v>434312.14</v>
      </c>
      <c r="B8778" s="2" t="s">
        <v>19711</v>
      </c>
      <c r="C8778" s="2" t="s">
        <v>19712</v>
      </c>
      <c r="D8778" s="2" t="s">
        <v>19688</v>
      </c>
      <c r="E8778" s="3">
        <f>IF(Table2[[#This Row],[city]]=D8777,E8777,E8777+1)</f>
        <v>2657</v>
      </c>
      <c r="F8778" t="s">
        <v>19284</v>
      </c>
      <c r="G8778" t="s">
        <v>19285</v>
      </c>
      <c r="H8778">
        <v>45405</v>
      </c>
      <c r="I8778" t="s">
        <v>25</v>
      </c>
      <c r="J8778" s="3">
        <v>8777</v>
      </c>
    </row>
    <row r="8779" spans="1:10" x14ac:dyDescent="0.35">
      <c r="A8779" s="1">
        <v>44961.8</v>
      </c>
      <c r="B8779" s="2" t="s">
        <v>19713</v>
      </c>
      <c r="C8779" s="2" t="s">
        <v>19714</v>
      </c>
      <c r="D8779" s="2" t="s">
        <v>19688</v>
      </c>
      <c r="E8779" s="3">
        <f>IF(Table2[[#This Row],[city]]=D8778,E8778,E8778+1)</f>
        <v>2657</v>
      </c>
      <c r="F8779" t="s">
        <v>19284</v>
      </c>
      <c r="G8779" t="s">
        <v>19285</v>
      </c>
      <c r="H8779">
        <v>45402</v>
      </c>
      <c r="I8779" t="s">
        <v>25</v>
      </c>
      <c r="J8779" s="3">
        <v>8778</v>
      </c>
    </row>
    <row r="8780" spans="1:10" x14ac:dyDescent="0.35">
      <c r="A8780" s="1">
        <v>144906.1</v>
      </c>
      <c r="B8780" s="2" t="s">
        <v>19715</v>
      </c>
      <c r="C8780" s="2" t="s">
        <v>19716</v>
      </c>
      <c r="D8780" s="2" t="s">
        <v>19688</v>
      </c>
      <c r="E8780" s="3">
        <f>IF(Table2[[#This Row],[city]]=D8779,E8779,E8779+1)</f>
        <v>2657</v>
      </c>
      <c r="F8780" t="s">
        <v>19284</v>
      </c>
      <c r="G8780" t="s">
        <v>19285</v>
      </c>
      <c r="H8780">
        <v>45402</v>
      </c>
      <c r="I8780" t="s">
        <v>18</v>
      </c>
      <c r="J8780" s="3">
        <v>8779</v>
      </c>
    </row>
    <row r="8781" spans="1:10" x14ac:dyDescent="0.35">
      <c r="A8781" s="1">
        <v>6422754.5999999996</v>
      </c>
      <c r="B8781" s="2" t="s">
        <v>19717</v>
      </c>
      <c r="C8781" s="2" t="s">
        <v>19718</v>
      </c>
      <c r="D8781" s="2" t="s">
        <v>19688</v>
      </c>
      <c r="E8781" s="3">
        <f>IF(Table2[[#This Row],[city]]=D8780,E8780,E8780+1)</f>
        <v>2657</v>
      </c>
      <c r="F8781" t="s">
        <v>19284</v>
      </c>
      <c r="G8781" t="s">
        <v>19285</v>
      </c>
      <c r="H8781">
        <v>45402</v>
      </c>
      <c r="I8781" t="s">
        <v>15</v>
      </c>
      <c r="J8781" s="3">
        <v>8780</v>
      </c>
    </row>
    <row r="8782" spans="1:10" x14ac:dyDescent="0.35">
      <c r="A8782" s="1">
        <v>2138841.5499999998</v>
      </c>
      <c r="B8782" s="2" t="s">
        <v>19719</v>
      </c>
      <c r="C8782" s="2" t="s">
        <v>19720</v>
      </c>
      <c r="D8782" s="2" t="s">
        <v>19688</v>
      </c>
      <c r="E8782" s="3">
        <f>IF(Table2[[#This Row],[city]]=D8781,E8781,E8781+1)</f>
        <v>2657</v>
      </c>
      <c r="F8782" t="s">
        <v>19284</v>
      </c>
      <c r="G8782" t="s">
        <v>19285</v>
      </c>
      <c r="H8782">
        <v>45342</v>
      </c>
      <c r="I8782" t="s">
        <v>18</v>
      </c>
      <c r="J8782" s="3">
        <v>8781</v>
      </c>
    </row>
    <row r="8783" spans="1:10" x14ac:dyDescent="0.35">
      <c r="A8783" s="1">
        <v>1573600.5</v>
      </c>
      <c r="B8783" s="2" t="s">
        <v>19721</v>
      </c>
      <c r="C8783" s="2" t="s">
        <v>19722</v>
      </c>
      <c r="D8783" s="2" t="s">
        <v>19688</v>
      </c>
      <c r="E8783" s="3">
        <f>IF(Table2[[#This Row],[city]]=D8782,E8782,E8782+1)</f>
        <v>2657</v>
      </c>
      <c r="F8783" t="s">
        <v>19284</v>
      </c>
      <c r="G8783" t="s">
        <v>19285</v>
      </c>
      <c r="H8783">
        <v>45435</v>
      </c>
      <c r="I8783" t="s">
        <v>15</v>
      </c>
      <c r="J8783" s="3">
        <v>8782</v>
      </c>
    </row>
    <row r="8784" spans="1:10" x14ac:dyDescent="0.35">
      <c r="A8784" s="1">
        <v>13821.14</v>
      </c>
      <c r="B8784" s="2" t="s">
        <v>19723</v>
      </c>
      <c r="C8784" s="2" t="s">
        <v>19724</v>
      </c>
      <c r="D8784" s="2" t="s">
        <v>5736</v>
      </c>
      <c r="E8784" s="3">
        <f>IF(Table2[[#This Row],[city]]=D8783,E8783,E8783+1)</f>
        <v>2658</v>
      </c>
      <c r="F8784" t="s">
        <v>19284</v>
      </c>
      <c r="G8784" t="s">
        <v>19285</v>
      </c>
      <c r="H8784">
        <v>43015</v>
      </c>
      <c r="I8784" t="s">
        <v>15</v>
      </c>
      <c r="J8784" s="3">
        <v>8783</v>
      </c>
    </row>
    <row r="8785" spans="1:10" x14ac:dyDescent="0.35">
      <c r="A8785" s="1">
        <v>246225</v>
      </c>
      <c r="B8785" s="2" t="s">
        <v>19725</v>
      </c>
      <c r="C8785" s="2" t="s">
        <v>19726</v>
      </c>
      <c r="D8785" s="2" t="s">
        <v>5736</v>
      </c>
      <c r="E8785" s="3">
        <f>IF(Table2[[#This Row],[city]]=D8784,E8784,E8784+1)</f>
        <v>2658</v>
      </c>
      <c r="F8785" t="s">
        <v>19284</v>
      </c>
      <c r="G8785" t="s">
        <v>19285</v>
      </c>
      <c r="H8785">
        <v>43015</v>
      </c>
      <c r="I8785" t="s">
        <v>28</v>
      </c>
      <c r="J8785" s="3">
        <v>8784</v>
      </c>
    </row>
    <row r="8786" spans="1:10" x14ac:dyDescent="0.35">
      <c r="A8786" s="1">
        <v>12897.75</v>
      </c>
      <c r="B8786" s="2" t="s">
        <v>19727</v>
      </c>
      <c r="C8786" s="2" t="s">
        <v>19728</v>
      </c>
      <c r="D8786" s="2" t="s">
        <v>5736</v>
      </c>
      <c r="E8786" s="3">
        <f>IF(Table2[[#This Row],[city]]=D8785,E8785,E8785+1)</f>
        <v>2658</v>
      </c>
      <c r="F8786" t="s">
        <v>19284</v>
      </c>
      <c r="G8786" t="s">
        <v>19285</v>
      </c>
      <c r="H8786">
        <v>43015</v>
      </c>
      <c r="I8786" t="s">
        <v>18</v>
      </c>
      <c r="J8786" s="3">
        <v>8785</v>
      </c>
    </row>
    <row r="8787" spans="1:10" x14ac:dyDescent="0.35">
      <c r="A8787" s="1">
        <v>305478</v>
      </c>
      <c r="B8787" s="2" t="s">
        <v>19729</v>
      </c>
      <c r="C8787" s="2" t="s">
        <v>19730</v>
      </c>
      <c r="D8787" s="2" t="s">
        <v>19731</v>
      </c>
      <c r="E8787" s="3">
        <f>IF(Table2[[#This Row],[city]]=D8786,E8786,E8786+1)</f>
        <v>2659</v>
      </c>
      <c r="F8787" t="s">
        <v>19284</v>
      </c>
      <c r="G8787" t="s">
        <v>19285</v>
      </c>
      <c r="H8787">
        <v>44621</v>
      </c>
      <c r="I8787" t="s">
        <v>25</v>
      </c>
      <c r="J8787" s="3">
        <v>8786</v>
      </c>
    </row>
    <row r="8788" spans="1:10" x14ac:dyDescent="0.35">
      <c r="A8788" s="1">
        <v>48600.67</v>
      </c>
      <c r="B8788" s="2" t="s">
        <v>19732</v>
      </c>
      <c r="C8788" s="2" t="s">
        <v>19733</v>
      </c>
      <c r="D8788" s="2" t="s">
        <v>1516</v>
      </c>
      <c r="E8788" s="3">
        <f>IF(Table2[[#This Row],[city]]=D8787,E8787,E8787+1)</f>
        <v>2660</v>
      </c>
      <c r="F8788" t="s">
        <v>19284</v>
      </c>
      <c r="G8788" t="s">
        <v>19285</v>
      </c>
      <c r="H8788">
        <v>43017</v>
      </c>
      <c r="I8788" t="s">
        <v>15</v>
      </c>
      <c r="J8788" s="3">
        <v>8787</v>
      </c>
    </row>
    <row r="8789" spans="1:10" x14ac:dyDescent="0.35">
      <c r="A8789" s="1">
        <v>1285719.75</v>
      </c>
      <c r="B8789" s="2" t="s">
        <v>19734</v>
      </c>
      <c r="C8789" s="2" t="s">
        <v>19735</v>
      </c>
      <c r="D8789" s="2" t="s">
        <v>19736</v>
      </c>
      <c r="E8789" s="3">
        <f>IF(Table2[[#This Row],[city]]=D8788,E8788,E8788+1)</f>
        <v>2661</v>
      </c>
      <c r="F8789" t="s">
        <v>19284</v>
      </c>
      <c r="G8789" t="s">
        <v>19285</v>
      </c>
      <c r="H8789">
        <v>44123</v>
      </c>
      <c r="I8789" t="s">
        <v>28</v>
      </c>
      <c r="J8789" s="3">
        <v>8788</v>
      </c>
    </row>
    <row r="8790" spans="1:10" x14ac:dyDescent="0.35">
      <c r="A8790" s="1">
        <v>963628.65</v>
      </c>
      <c r="B8790" s="2" t="s">
        <v>19737</v>
      </c>
      <c r="C8790" s="2" t="s">
        <v>19735</v>
      </c>
      <c r="D8790" s="2" t="s">
        <v>19736</v>
      </c>
      <c r="E8790" s="3">
        <f>IF(Table2[[#This Row],[city]]=D8789,E8789,E8789+1)</f>
        <v>2661</v>
      </c>
      <c r="F8790" t="s">
        <v>19284</v>
      </c>
      <c r="G8790" t="s">
        <v>19285</v>
      </c>
      <c r="H8790">
        <v>44123</v>
      </c>
      <c r="I8790" t="s">
        <v>28</v>
      </c>
      <c r="J8790" s="3">
        <v>8789</v>
      </c>
    </row>
    <row r="8791" spans="1:10" x14ac:dyDescent="0.35">
      <c r="A8791" s="1">
        <v>1786788.9</v>
      </c>
      <c r="B8791" s="2" t="s">
        <v>19738</v>
      </c>
      <c r="C8791" s="2" t="s">
        <v>19735</v>
      </c>
      <c r="D8791" s="2" t="s">
        <v>19736</v>
      </c>
      <c r="E8791" s="3">
        <f>IF(Table2[[#This Row],[city]]=D8790,E8790,E8790+1)</f>
        <v>2661</v>
      </c>
      <c r="F8791" t="s">
        <v>19284</v>
      </c>
      <c r="G8791" t="s">
        <v>19285</v>
      </c>
      <c r="H8791">
        <v>44123</v>
      </c>
      <c r="I8791" t="s">
        <v>28</v>
      </c>
      <c r="J8791" s="3">
        <v>8790</v>
      </c>
    </row>
    <row r="8792" spans="1:10" x14ac:dyDescent="0.35">
      <c r="A8792" s="1">
        <v>340265.45</v>
      </c>
      <c r="B8792" s="2" t="s">
        <v>19739</v>
      </c>
      <c r="C8792" s="2" t="s">
        <v>19735</v>
      </c>
      <c r="D8792" s="2" t="s">
        <v>19736</v>
      </c>
      <c r="E8792" s="3">
        <f>IF(Table2[[#This Row],[city]]=D8791,E8791,E8791+1)</f>
        <v>2661</v>
      </c>
      <c r="F8792" t="s">
        <v>19284</v>
      </c>
      <c r="G8792" t="s">
        <v>19285</v>
      </c>
      <c r="H8792">
        <v>44123</v>
      </c>
      <c r="I8792" t="s">
        <v>28</v>
      </c>
      <c r="J8792" s="3">
        <v>8791</v>
      </c>
    </row>
    <row r="8793" spans="1:10" x14ac:dyDescent="0.35">
      <c r="A8793" s="1">
        <v>425500</v>
      </c>
      <c r="B8793" s="2" t="s">
        <v>19740</v>
      </c>
      <c r="C8793" s="2" t="s">
        <v>19735</v>
      </c>
      <c r="D8793" s="2" t="s">
        <v>19736</v>
      </c>
      <c r="E8793" s="3">
        <f>IF(Table2[[#This Row],[city]]=D8792,E8792,E8792+1)</f>
        <v>2661</v>
      </c>
      <c r="F8793" t="s">
        <v>19284</v>
      </c>
      <c r="G8793" t="s">
        <v>19285</v>
      </c>
      <c r="H8793">
        <v>44123</v>
      </c>
      <c r="I8793" t="s">
        <v>28</v>
      </c>
      <c r="J8793" s="3">
        <v>8792</v>
      </c>
    </row>
    <row r="8794" spans="1:10" x14ac:dyDescent="0.35">
      <c r="A8794" s="1">
        <v>19797.46</v>
      </c>
      <c r="B8794" s="2" t="s">
        <v>19741</v>
      </c>
      <c r="C8794" s="2" t="s">
        <v>19742</v>
      </c>
      <c r="D8794" s="2" t="s">
        <v>19736</v>
      </c>
      <c r="E8794" s="3">
        <f>IF(Table2[[#This Row],[city]]=D8793,E8793,E8793+1)</f>
        <v>2661</v>
      </c>
      <c r="F8794" t="s">
        <v>19284</v>
      </c>
      <c r="G8794" t="s">
        <v>19285</v>
      </c>
      <c r="H8794">
        <v>44119</v>
      </c>
      <c r="I8794" t="s">
        <v>18</v>
      </c>
      <c r="J8794" s="3">
        <v>8793</v>
      </c>
    </row>
    <row r="8795" spans="1:10" x14ac:dyDescent="0.35">
      <c r="A8795" s="1">
        <v>26075</v>
      </c>
      <c r="B8795" s="2" t="s">
        <v>19743</v>
      </c>
      <c r="C8795" s="2" t="s">
        <v>19744</v>
      </c>
      <c r="D8795" s="2" t="s">
        <v>19736</v>
      </c>
      <c r="E8795" s="3">
        <f>IF(Table2[[#This Row],[city]]=D8794,E8794,E8794+1)</f>
        <v>2661</v>
      </c>
      <c r="F8795" t="s">
        <v>19284</v>
      </c>
      <c r="G8795" t="s">
        <v>19285</v>
      </c>
      <c r="H8795">
        <v>44117</v>
      </c>
      <c r="I8795" t="s">
        <v>45</v>
      </c>
      <c r="J8795" s="3">
        <v>8794</v>
      </c>
    </row>
    <row r="8796" spans="1:10" x14ac:dyDescent="0.35">
      <c r="A8796" s="1">
        <v>171325.8</v>
      </c>
      <c r="B8796" s="2" t="s">
        <v>19745</v>
      </c>
      <c r="C8796" s="2" t="s">
        <v>19746</v>
      </c>
      <c r="D8796" s="2" t="s">
        <v>1664</v>
      </c>
      <c r="E8796" s="3">
        <f>IF(Table2[[#This Row],[city]]=D8795,E8795,E8795+1)</f>
        <v>2662</v>
      </c>
      <c r="F8796" t="s">
        <v>19284</v>
      </c>
      <c r="G8796" t="s">
        <v>19285</v>
      </c>
      <c r="H8796">
        <v>45018</v>
      </c>
      <c r="I8796" t="s">
        <v>45</v>
      </c>
      <c r="J8796" s="3">
        <v>8795</v>
      </c>
    </row>
    <row r="8797" spans="1:10" x14ac:dyDescent="0.35">
      <c r="A8797" s="1">
        <v>12150.02</v>
      </c>
      <c r="B8797" s="2" t="s">
        <v>19747</v>
      </c>
      <c r="C8797" s="2" t="s">
        <v>19748</v>
      </c>
      <c r="D8797" s="2" t="s">
        <v>19749</v>
      </c>
      <c r="E8797" s="3">
        <f>IF(Table2[[#This Row],[city]]=D8796,E8796,E8796+1)</f>
        <v>2663</v>
      </c>
      <c r="F8797" t="s">
        <v>19284</v>
      </c>
      <c r="G8797" t="s">
        <v>19285</v>
      </c>
      <c r="H8797">
        <v>45014</v>
      </c>
      <c r="I8797" t="s">
        <v>15</v>
      </c>
      <c r="J8797" s="3">
        <v>8796</v>
      </c>
    </row>
    <row r="8798" spans="1:10" x14ac:dyDescent="0.35">
      <c r="A8798" s="1">
        <v>28376.85</v>
      </c>
      <c r="B8798" s="2" t="s">
        <v>19750</v>
      </c>
      <c r="C8798" s="2" t="s">
        <v>19751</v>
      </c>
      <c r="D8798" s="2" t="s">
        <v>19752</v>
      </c>
      <c r="E8798" s="3">
        <f>IF(Table2[[#This Row],[city]]=D8797,E8797,E8797+1)</f>
        <v>2664</v>
      </c>
      <c r="F8798" t="s">
        <v>19284</v>
      </c>
      <c r="G8798" t="s">
        <v>19285</v>
      </c>
      <c r="H8798">
        <v>45840</v>
      </c>
      <c r="I8798" t="s">
        <v>25</v>
      </c>
      <c r="J8798" s="3">
        <v>8797</v>
      </c>
    </row>
    <row r="8799" spans="1:10" x14ac:dyDescent="0.35">
      <c r="A8799" s="1">
        <v>340251.95</v>
      </c>
      <c r="B8799" s="2" t="s">
        <v>19753</v>
      </c>
      <c r="C8799" s="2" t="s">
        <v>19754</v>
      </c>
      <c r="D8799" s="2" t="s">
        <v>19752</v>
      </c>
      <c r="E8799" s="3">
        <f>IF(Table2[[#This Row],[city]]=D8798,E8798,E8798+1)</f>
        <v>2664</v>
      </c>
      <c r="F8799" t="s">
        <v>19284</v>
      </c>
      <c r="G8799" t="s">
        <v>19285</v>
      </c>
      <c r="H8799">
        <v>45840</v>
      </c>
      <c r="I8799" t="s">
        <v>15</v>
      </c>
      <c r="J8799" s="3">
        <v>8798</v>
      </c>
    </row>
    <row r="8800" spans="1:10" x14ac:dyDescent="0.35">
      <c r="A8800" s="1">
        <v>109323.79</v>
      </c>
      <c r="B8800" s="2" t="s">
        <v>19755</v>
      </c>
      <c r="C8800" s="2" t="s">
        <v>19756</v>
      </c>
      <c r="D8800" s="2" t="s">
        <v>19757</v>
      </c>
      <c r="E8800" s="3">
        <f>IF(Table2[[#This Row],[city]]=D8799,E8799,E8799+1)</f>
        <v>2665</v>
      </c>
      <c r="F8800" t="s">
        <v>19284</v>
      </c>
      <c r="G8800" t="s">
        <v>19285</v>
      </c>
      <c r="H8800">
        <v>45843</v>
      </c>
      <c r="I8800" t="s">
        <v>28</v>
      </c>
      <c r="J8800" s="3">
        <v>8799</v>
      </c>
    </row>
    <row r="8801" spans="1:10" x14ac:dyDescent="0.35">
      <c r="A8801" s="1">
        <v>3412053.35</v>
      </c>
      <c r="B8801" s="2" t="s">
        <v>19758</v>
      </c>
      <c r="C8801" s="2" t="s">
        <v>19759</v>
      </c>
      <c r="D8801" s="2" t="s">
        <v>19760</v>
      </c>
      <c r="E8801" s="3">
        <f>IF(Table2[[#This Row],[city]]=D8800,E8800,E8800+1)</f>
        <v>2666</v>
      </c>
      <c r="F8801" t="s">
        <v>19284</v>
      </c>
      <c r="G8801" t="s">
        <v>19285</v>
      </c>
      <c r="H8801">
        <v>45845</v>
      </c>
      <c r="I8801" t="s">
        <v>15</v>
      </c>
      <c r="J8801" s="3">
        <v>8800</v>
      </c>
    </row>
    <row r="8802" spans="1:10" x14ac:dyDescent="0.35">
      <c r="A8802" s="1">
        <v>43094.01</v>
      </c>
      <c r="B8802" s="2" t="s">
        <v>19761</v>
      </c>
      <c r="C8802" s="2" t="s">
        <v>19762</v>
      </c>
      <c r="D8802" s="2" t="s">
        <v>9739</v>
      </c>
      <c r="E8802" s="3">
        <f>IF(Table2[[#This Row],[city]]=D8801,E8801,E8801+1)</f>
        <v>2667</v>
      </c>
      <c r="F8802" t="s">
        <v>19284</v>
      </c>
      <c r="G8802" t="s">
        <v>19285</v>
      </c>
      <c r="H8802">
        <v>45005</v>
      </c>
      <c r="I8802" t="s">
        <v>15</v>
      </c>
      <c r="J8802" s="3">
        <v>8801</v>
      </c>
    </row>
    <row r="8803" spans="1:10" x14ac:dyDescent="0.35">
      <c r="A8803" s="1">
        <v>764031</v>
      </c>
      <c r="B8803" s="2" t="s">
        <v>19763</v>
      </c>
      <c r="C8803" s="2" t="s">
        <v>19764</v>
      </c>
      <c r="D8803" s="2" t="s">
        <v>9739</v>
      </c>
      <c r="E8803" s="3">
        <f>IF(Table2[[#This Row],[city]]=D8802,E8802,E8802+1)</f>
        <v>2667</v>
      </c>
      <c r="F8803" t="s">
        <v>19284</v>
      </c>
      <c r="G8803" t="s">
        <v>19285</v>
      </c>
      <c r="H8803">
        <v>45005</v>
      </c>
      <c r="I8803" t="s">
        <v>15</v>
      </c>
      <c r="J8803" s="3">
        <v>8802</v>
      </c>
    </row>
    <row r="8804" spans="1:10" x14ac:dyDescent="0.35">
      <c r="A8804" s="1">
        <v>8091</v>
      </c>
      <c r="B8804" s="2" t="s">
        <v>19765</v>
      </c>
      <c r="C8804" s="2" t="s">
        <v>19766</v>
      </c>
      <c r="D8804" s="2" t="s">
        <v>1717</v>
      </c>
      <c r="E8804" s="3">
        <f>IF(Table2[[#This Row],[city]]=D8803,E8803,E8803+1)</f>
        <v>2668</v>
      </c>
      <c r="F8804" t="s">
        <v>19284</v>
      </c>
      <c r="G8804" t="s">
        <v>19285</v>
      </c>
      <c r="H8804">
        <v>43420</v>
      </c>
      <c r="I8804" t="s">
        <v>15</v>
      </c>
      <c r="J8804" s="3">
        <v>8803</v>
      </c>
    </row>
    <row r="8805" spans="1:10" x14ac:dyDescent="0.35">
      <c r="A8805" s="1">
        <v>43154.12</v>
      </c>
      <c r="B8805" s="2" t="s">
        <v>19767</v>
      </c>
      <c r="C8805" s="2" t="s">
        <v>19768</v>
      </c>
      <c r="D8805" s="2" t="s">
        <v>19769</v>
      </c>
      <c r="E8805" s="3">
        <f>IF(Table2[[#This Row],[city]]=D8804,E8804,E8804+1)</f>
        <v>2669</v>
      </c>
      <c r="F8805" t="s">
        <v>19284</v>
      </c>
      <c r="G8805" t="s">
        <v>19285</v>
      </c>
      <c r="H8805">
        <v>45631</v>
      </c>
      <c r="I8805" t="s">
        <v>15</v>
      </c>
      <c r="J8805" s="3">
        <v>8804</v>
      </c>
    </row>
    <row r="8806" spans="1:10" x14ac:dyDescent="0.35">
      <c r="A8806" s="1">
        <v>28161</v>
      </c>
      <c r="B8806" s="2" t="s">
        <v>19770</v>
      </c>
      <c r="C8806" s="2" t="s">
        <v>19771</v>
      </c>
      <c r="D8806" s="2" t="s">
        <v>11797</v>
      </c>
      <c r="E8806" s="3">
        <f>IF(Table2[[#This Row],[city]]=D8805,E8805,E8805+1)</f>
        <v>2670</v>
      </c>
      <c r="F8806" t="s">
        <v>19284</v>
      </c>
      <c r="G8806" t="s">
        <v>19285</v>
      </c>
      <c r="H8806">
        <v>45327</v>
      </c>
      <c r="I8806" t="s">
        <v>28</v>
      </c>
      <c r="J8806" s="3">
        <v>8805</v>
      </c>
    </row>
    <row r="8807" spans="1:10" x14ac:dyDescent="0.35">
      <c r="A8807" s="1">
        <v>28305.11</v>
      </c>
      <c r="B8807" s="2" t="s">
        <v>19772</v>
      </c>
      <c r="C8807" s="2" t="s">
        <v>19773</v>
      </c>
      <c r="D8807" s="2" t="s">
        <v>19774</v>
      </c>
      <c r="E8807" s="3">
        <f>IF(Table2[[#This Row],[city]]=D8806,E8806,E8806+1)</f>
        <v>2671</v>
      </c>
      <c r="F8807" t="s">
        <v>19284</v>
      </c>
      <c r="G8807" t="s">
        <v>19285</v>
      </c>
      <c r="H8807">
        <v>43123</v>
      </c>
      <c r="I8807" t="s">
        <v>56</v>
      </c>
      <c r="J8807" s="3">
        <v>8806</v>
      </c>
    </row>
    <row r="8808" spans="1:10" x14ac:dyDescent="0.35">
      <c r="A8808" s="1">
        <v>186761.25</v>
      </c>
      <c r="B8808" s="2" t="s">
        <v>19775</v>
      </c>
      <c r="C8808" s="2" t="s">
        <v>19776</v>
      </c>
      <c r="D8808" s="2" t="s">
        <v>7673</v>
      </c>
      <c r="E8808" s="3">
        <f>IF(Table2[[#This Row],[city]]=D8807,E8807,E8807+1)</f>
        <v>2672</v>
      </c>
      <c r="F8808" t="s">
        <v>19284</v>
      </c>
      <c r="G8808" t="s">
        <v>19285</v>
      </c>
      <c r="H8808">
        <v>45011</v>
      </c>
      <c r="I8808" t="s">
        <v>15</v>
      </c>
      <c r="J8808" s="3">
        <v>8807</v>
      </c>
    </row>
    <row r="8809" spans="1:10" x14ac:dyDescent="0.35">
      <c r="A8809" s="1">
        <v>75337.2</v>
      </c>
      <c r="B8809" s="2" t="s">
        <v>19777</v>
      </c>
      <c r="C8809" s="2" t="s">
        <v>19778</v>
      </c>
      <c r="D8809" s="2" t="s">
        <v>424</v>
      </c>
      <c r="E8809" s="3">
        <f>IF(Table2[[#This Row],[city]]=D8808,E8808,E8808+1)</f>
        <v>2673</v>
      </c>
      <c r="F8809" t="s">
        <v>19284</v>
      </c>
      <c r="G8809" t="s">
        <v>19285</v>
      </c>
      <c r="H8809">
        <v>45030</v>
      </c>
      <c r="I8809" t="s">
        <v>15</v>
      </c>
      <c r="J8809" s="3">
        <v>8808</v>
      </c>
    </row>
    <row r="8810" spans="1:10" x14ac:dyDescent="0.35">
      <c r="A8810" s="1">
        <v>3252853.97</v>
      </c>
      <c r="B8810" s="2" t="s">
        <v>19779</v>
      </c>
      <c r="C8810" s="2" t="s">
        <v>19780</v>
      </c>
      <c r="D8810" s="2" t="s">
        <v>19781</v>
      </c>
      <c r="E8810" s="3">
        <f>IF(Table2[[#This Row],[city]]=D8809,E8809,E8809+1)</f>
        <v>2674</v>
      </c>
      <c r="F8810" t="s">
        <v>19284</v>
      </c>
      <c r="G8810" t="s">
        <v>19285</v>
      </c>
      <c r="H8810">
        <v>45032</v>
      </c>
      <c r="I8810" t="s">
        <v>15</v>
      </c>
      <c r="J8810" s="3">
        <v>8809</v>
      </c>
    </row>
    <row r="8811" spans="1:10" x14ac:dyDescent="0.35">
      <c r="A8811" s="1">
        <v>4943.25</v>
      </c>
      <c r="B8811" s="2" t="s">
        <v>19782</v>
      </c>
      <c r="C8811" s="2" t="s">
        <v>19783</v>
      </c>
      <c r="D8811" s="2" t="s">
        <v>14492</v>
      </c>
      <c r="E8811" s="3">
        <f>IF(Table2[[#This Row],[city]]=D8810,E8810,E8810+1)</f>
        <v>2675</v>
      </c>
      <c r="F8811" t="s">
        <v>19284</v>
      </c>
      <c r="G8811" t="s">
        <v>19285</v>
      </c>
      <c r="H8811">
        <v>44838</v>
      </c>
      <c r="I8811" t="s">
        <v>28</v>
      </c>
      <c r="J8811" s="3">
        <v>8810</v>
      </c>
    </row>
    <row r="8812" spans="1:10" x14ac:dyDescent="0.35">
      <c r="A8812" s="1">
        <v>365188</v>
      </c>
      <c r="B8812" s="2" t="s">
        <v>19784</v>
      </c>
      <c r="C8812" s="2" t="s">
        <v>19785</v>
      </c>
      <c r="D8812" s="2" t="s">
        <v>19786</v>
      </c>
      <c r="E8812" s="3">
        <f>IF(Table2[[#This Row],[city]]=D8811,E8811,E8811+1)</f>
        <v>2676</v>
      </c>
      <c r="F8812" t="s">
        <v>19284</v>
      </c>
      <c r="G8812" t="s">
        <v>19285</v>
      </c>
      <c r="H8812">
        <v>43026</v>
      </c>
      <c r="I8812" t="s">
        <v>28</v>
      </c>
      <c r="J8812" s="3">
        <v>8811</v>
      </c>
    </row>
    <row r="8813" spans="1:10" x14ac:dyDescent="0.35">
      <c r="A8813" s="1">
        <v>380767.4</v>
      </c>
      <c r="B8813" s="2" t="s">
        <v>19787</v>
      </c>
      <c r="C8813" s="2" t="s">
        <v>19788</v>
      </c>
      <c r="D8813" s="2" t="s">
        <v>19789</v>
      </c>
      <c r="E8813" s="3">
        <f>IF(Table2[[#This Row],[city]]=D8812,E8812,E8812+1)</f>
        <v>2677</v>
      </c>
      <c r="F8813" t="s">
        <v>19284</v>
      </c>
      <c r="G8813" t="s">
        <v>19285</v>
      </c>
      <c r="H8813">
        <v>45133</v>
      </c>
      <c r="I8813" t="s">
        <v>28</v>
      </c>
      <c r="J8813" s="3">
        <v>8812</v>
      </c>
    </row>
    <row r="8814" spans="1:10" x14ac:dyDescent="0.35">
      <c r="A8814" s="1">
        <v>3846702.69</v>
      </c>
      <c r="B8814" s="2" t="s">
        <v>19790</v>
      </c>
      <c r="C8814" s="2" t="s">
        <v>19791</v>
      </c>
      <c r="D8814" s="2" t="s">
        <v>19792</v>
      </c>
      <c r="E8814" s="3">
        <f>IF(Table2[[#This Row],[city]]=D8813,E8813,E8813+1)</f>
        <v>2678</v>
      </c>
      <c r="F8814" t="s">
        <v>19284</v>
      </c>
      <c r="G8814" t="s">
        <v>19285</v>
      </c>
      <c r="H8814">
        <v>45424</v>
      </c>
      <c r="I8814" t="s">
        <v>15</v>
      </c>
      <c r="J8814" s="3">
        <v>8813</v>
      </c>
    </row>
    <row r="8815" spans="1:10" x14ac:dyDescent="0.35">
      <c r="A8815" s="1">
        <v>91870.23</v>
      </c>
      <c r="B8815" s="2" t="s">
        <v>19793</v>
      </c>
      <c r="C8815" s="2" t="s">
        <v>19794</v>
      </c>
      <c r="D8815" s="2" t="s">
        <v>19795</v>
      </c>
      <c r="E8815" s="3">
        <f>IF(Table2[[#This Row],[city]]=D8814,E8814,E8814+1)</f>
        <v>2679</v>
      </c>
      <c r="F8815" t="s">
        <v>19284</v>
      </c>
      <c r="G8815" t="s">
        <v>19285</v>
      </c>
      <c r="H8815">
        <v>44839</v>
      </c>
      <c r="I8815" t="s">
        <v>18</v>
      </c>
      <c r="J8815" s="3">
        <v>8814</v>
      </c>
    </row>
    <row r="8816" spans="1:10" x14ac:dyDescent="0.35">
      <c r="A8816" s="1">
        <v>34399.85</v>
      </c>
      <c r="B8816" s="2" t="s">
        <v>19796</v>
      </c>
      <c r="C8816" s="2" t="s">
        <v>19797</v>
      </c>
      <c r="D8816" s="2" t="s">
        <v>12498</v>
      </c>
      <c r="E8816" s="3">
        <f>IF(Table2[[#This Row],[city]]=D8815,E8815,E8815+1)</f>
        <v>2680</v>
      </c>
      <c r="F8816" t="s">
        <v>19284</v>
      </c>
      <c r="G8816" t="s">
        <v>19285</v>
      </c>
      <c r="H8816">
        <v>45640</v>
      </c>
      <c r="I8816" t="s">
        <v>15</v>
      </c>
      <c r="J8816" s="3">
        <v>8815</v>
      </c>
    </row>
    <row r="8817" spans="1:10" x14ac:dyDescent="0.35">
      <c r="A8817" s="1">
        <v>751879.8</v>
      </c>
      <c r="B8817" s="2" t="s">
        <v>19798</v>
      </c>
      <c r="C8817" s="2" t="s">
        <v>19799</v>
      </c>
      <c r="D8817" s="2" t="s">
        <v>12498</v>
      </c>
      <c r="E8817" s="3">
        <f>IF(Table2[[#This Row],[city]]=D8816,E8816,E8816+1)</f>
        <v>2680</v>
      </c>
      <c r="F8817" t="s">
        <v>19284</v>
      </c>
      <c r="G8817" t="s">
        <v>19285</v>
      </c>
      <c r="H8817">
        <v>45640</v>
      </c>
      <c r="I8817" t="s">
        <v>28</v>
      </c>
      <c r="J8817" s="3">
        <v>8816</v>
      </c>
    </row>
    <row r="8818" spans="1:10" x14ac:dyDescent="0.35">
      <c r="A8818" s="1">
        <v>45182.25</v>
      </c>
      <c r="B8818" s="2" t="s">
        <v>19800</v>
      </c>
      <c r="C8818" s="2" t="s">
        <v>19801</v>
      </c>
      <c r="D8818" s="2" t="s">
        <v>19802</v>
      </c>
      <c r="E8818" s="3">
        <f>IF(Table2[[#This Row],[city]]=D8817,E8817,E8817+1)</f>
        <v>2681</v>
      </c>
      <c r="F8818" t="s">
        <v>19284</v>
      </c>
      <c r="G8818" t="s">
        <v>19285</v>
      </c>
      <c r="H8818">
        <v>45334</v>
      </c>
      <c r="I8818" t="s">
        <v>28</v>
      </c>
      <c r="J8818" s="3">
        <v>8817</v>
      </c>
    </row>
    <row r="8819" spans="1:10" x14ac:dyDescent="0.35">
      <c r="A8819" s="1">
        <v>390837.13</v>
      </c>
      <c r="B8819" s="2" t="s">
        <v>19803</v>
      </c>
      <c r="C8819" s="2" t="s">
        <v>19804</v>
      </c>
      <c r="D8819" s="2" t="s">
        <v>19805</v>
      </c>
      <c r="E8819" s="3">
        <f>IF(Table2[[#This Row],[city]]=D8818,E8818,E8818+1)</f>
        <v>2682</v>
      </c>
      <c r="F8819" t="s">
        <v>19284</v>
      </c>
      <c r="G8819" t="s">
        <v>19285</v>
      </c>
      <c r="H8819">
        <v>44242</v>
      </c>
      <c r="I8819" t="s">
        <v>15</v>
      </c>
      <c r="J8819" s="3">
        <v>8818</v>
      </c>
    </row>
    <row r="8820" spans="1:10" x14ac:dyDescent="0.35">
      <c r="A8820" s="1">
        <v>71000</v>
      </c>
      <c r="B8820" s="2" t="s">
        <v>19806</v>
      </c>
      <c r="C8820" s="2" t="s">
        <v>19807</v>
      </c>
      <c r="D8820" s="2" t="s">
        <v>19805</v>
      </c>
      <c r="E8820" s="3">
        <f>IF(Table2[[#This Row],[city]]=D8819,E8819,E8819+1)</f>
        <v>2682</v>
      </c>
      <c r="F8820" t="s">
        <v>19284</v>
      </c>
      <c r="G8820" t="s">
        <v>19285</v>
      </c>
      <c r="H8820">
        <v>44240</v>
      </c>
      <c r="I8820" t="s">
        <v>56</v>
      </c>
      <c r="J8820" s="3">
        <v>8819</v>
      </c>
    </row>
    <row r="8821" spans="1:10" x14ac:dyDescent="0.35">
      <c r="A8821" s="1">
        <v>642281.94999999995</v>
      </c>
      <c r="B8821" s="2" t="s">
        <v>19808</v>
      </c>
      <c r="C8821" s="2" t="s">
        <v>19809</v>
      </c>
      <c r="D8821" s="2" t="s">
        <v>19805</v>
      </c>
      <c r="E8821" s="3">
        <f>IF(Table2[[#This Row],[city]]=D8820,E8820,E8820+1)</f>
        <v>2682</v>
      </c>
      <c r="F8821" t="s">
        <v>19284</v>
      </c>
      <c r="G8821" t="s">
        <v>19285</v>
      </c>
      <c r="H8821">
        <v>44240</v>
      </c>
      <c r="I8821" t="s">
        <v>15</v>
      </c>
      <c r="J8821" s="3">
        <v>8820</v>
      </c>
    </row>
    <row r="8822" spans="1:10" x14ac:dyDescent="0.35">
      <c r="A8822" s="1">
        <v>2029912.66</v>
      </c>
      <c r="B8822" s="2" t="s">
        <v>19810</v>
      </c>
      <c r="C8822" s="2" t="s">
        <v>19811</v>
      </c>
      <c r="D8822" s="2" t="s">
        <v>19812</v>
      </c>
      <c r="E8822" s="3">
        <f>IF(Table2[[#This Row],[city]]=D8821,E8821,E8821+1)</f>
        <v>2683</v>
      </c>
      <c r="F8822" t="s">
        <v>19284</v>
      </c>
      <c r="G8822" t="s">
        <v>19285</v>
      </c>
      <c r="H8822">
        <v>45429</v>
      </c>
      <c r="I8822" t="s">
        <v>15</v>
      </c>
      <c r="J8822" s="3">
        <v>8821</v>
      </c>
    </row>
    <row r="8823" spans="1:10" x14ac:dyDescent="0.35">
      <c r="A8823" s="1">
        <v>291726.28999999998</v>
      </c>
      <c r="B8823" s="2" t="s">
        <v>19813</v>
      </c>
      <c r="C8823" s="2" t="s">
        <v>19814</v>
      </c>
      <c r="D8823" s="2" t="s">
        <v>5089</v>
      </c>
      <c r="E8823" s="3">
        <f>IF(Table2[[#This Row],[city]]=D8822,E8822,E8822+1)</f>
        <v>2684</v>
      </c>
      <c r="F8823" t="s">
        <v>19284</v>
      </c>
      <c r="G8823" t="s">
        <v>19285</v>
      </c>
      <c r="H8823">
        <v>44107</v>
      </c>
      <c r="I8823" t="s">
        <v>15</v>
      </c>
      <c r="J8823" s="3">
        <v>8822</v>
      </c>
    </row>
    <row r="8824" spans="1:10" x14ac:dyDescent="0.35">
      <c r="A8824" s="1">
        <v>489045.09</v>
      </c>
      <c r="B8824" s="2" t="s">
        <v>19815</v>
      </c>
      <c r="C8824" s="2" t="s">
        <v>19816</v>
      </c>
      <c r="D8824" s="2" t="s">
        <v>5089</v>
      </c>
      <c r="E8824" s="3">
        <f>IF(Table2[[#This Row],[city]]=D8823,E8823,E8823+1)</f>
        <v>2684</v>
      </c>
      <c r="F8824" t="s">
        <v>19284</v>
      </c>
      <c r="G8824" t="s">
        <v>19285</v>
      </c>
      <c r="H8824">
        <v>44107</v>
      </c>
      <c r="I8824" t="s">
        <v>15</v>
      </c>
      <c r="J8824" s="3">
        <v>8823</v>
      </c>
    </row>
    <row r="8825" spans="1:10" x14ac:dyDescent="0.35">
      <c r="A8825" s="1">
        <v>15382.29</v>
      </c>
      <c r="B8825" s="2" t="s">
        <v>19817</v>
      </c>
      <c r="C8825" s="2" t="s">
        <v>19818</v>
      </c>
      <c r="D8825" s="2" t="s">
        <v>5089</v>
      </c>
      <c r="E8825" s="3">
        <f>IF(Table2[[#This Row],[city]]=D8824,E8824,E8824+1)</f>
        <v>2684</v>
      </c>
      <c r="F8825" t="s">
        <v>19284</v>
      </c>
      <c r="G8825" t="s">
        <v>19285</v>
      </c>
      <c r="H8825">
        <v>44107</v>
      </c>
      <c r="I8825" t="s">
        <v>18</v>
      </c>
      <c r="J8825" s="3">
        <v>8824</v>
      </c>
    </row>
    <row r="8826" spans="1:10" x14ac:dyDescent="0.35">
      <c r="A8826" s="1">
        <v>432059.4</v>
      </c>
      <c r="B8826" s="2" t="s">
        <v>19819</v>
      </c>
      <c r="C8826" s="2" t="s">
        <v>19820</v>
      </c>
      <c r="D8826" s="2" t="s">
        <v>5089</v>
      </c>
      <c r="E8826" s="3">
        <f>IF(Table2[[#This Row],[city]]=D8825,E8825,E8825+1)</f>
        <v>2684</v>
      </c>
      <c r="F8826" t="s">
        <v>19284</v>
      </c>
      <c r="G8826" t="s">
        <v>19285</v>
      </c>
      <c r="H8826">
        <v>44107</v>
      </c>
      <c r="I8826" t="s">
        <v>15</v>
      </c>
      <c r="J8826" s="3">
        <v>8825</v>
      </c>
    </row>
    <row r="8827" spans="1:10" x14ac:dyDescent="0.35">
      <c r="A8827" s="1">
        <v>92870.55</v>
      </c>
      <c r="B8827" s="2" t="s">
        <v>19821</v>
      </c>
      <c r="C8827" s="2" t="s">
        <v>19822</v>
      </c>
      <c r="D8827" s="2" t="s">
        <v>2034</v>
      </c>
      <c r="E8827" s="3">
        <f>IF(Table2[[#This Row],[city]]=D8826,E8826,E8826+1)</f>
        <v>2685</v>
      </c>
      <c r="F8827" t="s">
        <v>19284</v>
      </c>
      <c r="G8827" t="s">
        <v>19285</v>
      </c>
      <c r="H8827">
        <v>43130</v>
      </c>
      <c r="I8827" t="s">
        <v>15</v>
      </c>
      <c r="J8827" s="3">
        <v>8826</v>
      </c>
    </row>
    <row r="8828" spans="1:10" x14ac:dyDescent="0.35">
      <c r="A8828" s="1">
        <v>78097.2</v>
      </c>
      <c r="B8828" s="2" t="s">
        <v>19823</v>
      </c>
      <c r="C8828" s="2" t="s">
        <v>19824</v>
      </c>
      <c r="D8828" s="2" t="s">
        <v>2034</v>
      </c>
      <c r="E8828" s="3">
        <f>IF(Table2[[#This Row],[city]]=D8827,E8827,E8827+1)</f>
        <v>2685</v>
      </c>
      <c r="F8828" t="s">
        <v>19284</v>
      </c>
      <c r="G8828" t="s">
        <v>19285</v>
      </c>
      <c r="H8828">
        <v>43130</v>
      </c>
      <c r="I8828" t="s">
        <v>25</v>
      </c>
      <c r="J8828" s="3">
        <v>8827</v>
      </c>
    </row>
    <row r="8829" spans="1:10" x14ac:dyDescent="0.35">
      <c r="A8829" s="1">
        <v>299364.06</v>
      </c>
      <c r="B8829" s="2" t="s">
        <v>19825</v>
      </c>
      <c r="C8829" s="2" t="s">
        <v>19826</v>
      </c>
      <c r="D8829" s="2" t="s">
        <v>2034</v>
      </c>
      <c r="E8829" s="3">
        <f>IF(Table2[[#This Row],[city]]=D8828,E8828,E8828+1)</f>
        <v>2685</v>
      </c>
      <c r="F8829" t="s">
        <v>19284</v>
      </c>
      <c r="G8829" t="s">
        <v>19285</v>
      </c>
      <c r="H8829">
        <v>43130</v>
      </c>
      <c r="I8829" t="s">
        <v>18</v>
      </c>
      <c r="J8829" s="3">
        <v>8828</v>
      </c>
    </row>
    <row r="8830" spans="1:10" x14ac:dyDescent="0.35">
      <c r="A8830" s="1">
        <v>411406.16</v>
      </c>
      <c r="B8830" s="2" t="s">
        <v>19827</v>
      </c>
      <c r="C8830" s="2" t="s">
        <v>19828</v>
      </c>
      <c r="D8830" s="2" t="s">
        <v>19829</v>
      </c>
      <c r="E8830" s="3">
        <f>IF(Table2[[#This Row],[city]]=D8829,E8829,E8829+1)</f>
        <v>2686</v>
      </c>
      <c r="F8830" t="s">
        <v>19284</v>
      </c>
      <c r="G8830" t="s">
        <v>19285</v>
      </c>
      <c r="H8830">
        <v>45801</v>
      </c>
      <c r="I8830" t="s">
        <v>15</v>
      </c>
      <c r="J8830" s="3">
        <v>8829</v>
      </c>
    </row>
    <row r="8831" spans="1:10" x14ac:dyDescent="0.35">
      <c r="A8831" s="1">
        <v>73634.320000000007</v>
      </c>
      <c r="B8831" s="2" t="s">
        <v>19830</v>
      </c>
      <c r="C8831" s="2" t="s">
        <v>19831</v>
      </c>
      <c r="D8831" s="2" t="s">
        <v>19829</v>
      </c>
      <c r="E8831" s="3">
        <f>IF(Table2[[#This Row],[city]]=D8830,E8830,E8830+1)</f>
        <v>2686</v>
      </c>
      <c r="F8831" t="s">
        <v>19284</v>
      </c>
      <c r="G8831" t="s">
        <v>19285</v>
      </c>
      <c r="H8831">
        <v>45805</v>
      </c>
      <c r="I8831" t="s">
        <v>18</v>
      </c>
      <c r="J8831" s="3">
        <v>8830</v>
      </c>
    </row>
    <row r="8832" spans="1:10" x14ac:dyDescent="0.35">
      <c r="A8832" s="1">
        <v>64213.25</v>
      </c>
      <c r="B8832" s="2" t="s">
        <v>19832</v>
      </c>
      <c r="C8832" s="2" t="s">
        <v>19833</v>
      </c>
      <c r="D8832" s="2" t="s">
        <v>19834</v>
      </c>
      <c r="E8832" s="3">
        <f>IF(Table2[[#This Row],[city]]=D8831,E8831,E8831+1)</f>
        <v>2687</v>
      </c>
      <c r="F8832" t="s">
        <v>19284</v>
      </c>
      <c r="G8832" t="s">
        <v>19285</v>
      </c>
      <c r="H8832">
        <v>43138</v>
      </c>
      <c r="I8832" t="s">
        <v>15</v>
      </c>
      <c r="J8832" s="3">
        <v>8831</v>
      </c>
    </row>
    <row r="8833" spans="1:10" x14ac:dyDescent="0.35">
      <c r="A8833" s="1">
        <v>86799.47</v>
      </c>
      <c r="B8833" s="2" t="s">
        <v>19835</v>
      </c>
      <c r="C8833" s="2" t="s">
        <v>19836</v>
      </c>
      <c r="D8833" s="2" t="s">
        <v>10389</v>
      </c>
      <c r="E8833" s="3">
        <f>IF(Table2[[#This Row],[city]]=D8832,E8832,E8832+1)</f>
        <v>2688</v>
      </c>
      <c r="F8833" t="s">
        <v>19284</v>
      </c>
      <c r="G8833" t="s">
        <v>19285</v>
      </c>
      <c r="H8833">
        <v>43140</v>
      </c>
      <c r="I8833" t="s">
        <v>28</v>
      </c>
      <c r="J8833" s="3">
        <v>8832</v>
      </c>
    </row>
    <row r="8834" spans="1:10" x14ac:dyDescent="0.35">
      <c r="A8834" s="1">
        <v>465157.4</v>
      </c>
      <c r="B8834" s="2" t="s">
        <v>19837</v>
      </c>
      <c r="C8834" s="2" t="s">
        <v>19838</v>
      </c>
      <c r="D8834" s="2" t="s">
        <v>19839</v>
      </c>
      <c r="E8834" s="3">
        <f>IF(Table2[[#This Row],[city]]=D8833,E8833,E8833+1)</f>
        <v>2689</v>
      </c>
      <c r="F8834" t="s">
        <v>19284</v>
      </c>
      <c r="G8834" t="s">
        <v>19285</v>
      </c>
      <c r="H8834">
        <v>44052</v>
      </c>
      <c r="I8834" t="s">
        <v>15</v>
      </c>
      <c r="J8834" s="3">
        <v>8833</v>
      </c>
    </row>
    <row r="8835" spans="1:10" x14ac:dyDescent="0.35">
      <c r="A8835" s="1">
        <v>12713.5</v>
      </c>
      <c r="B8835" s="2" t="s">
        <v>19840</v>
      </c>
      <c r="C8835" s="2" t="s">
        <v>19841</v>
      </c>
      <c r="D8835" s="2" t="s">
        <v>5120</v>
      </c>
      <c r="E8835" s="3">
        <f>IF(Table2[[#This Row],[city]]=D8834,E8834,E8834+1)</f>
        <v>2690</v>
      </c>
      <c r="F8835" t="s">
        <v>19284</v>
      </c>
      <c r="G8835" t="s">
        <v>19285</v>
      </c>
      <c r="H8835">
        <v>45140</v>
      </c>
      <c r="I8835" t="s">
        <v>15</v>
      </c>
      <c r="J8835" s="3">
        <v>8834</v>
      </c>
    </row>
    <row r="8836" spans="1:10" x14ac:dyDescent="0.35">
      <c r="A8836" s="1">
        <v>4648.3999999999996</v>
      </c>
      <c r="B8836" s="2" t="s">
        <v>19842</v>
      </c>
      <c r="C8836" s="2" t="s">
        <v>19843</v>
      </c>
      <c r="D8836" s="2" t="s">
        <v>259</v>
      </c>
      <c r="E8836" s="3">
        <f>IF(Table2[[#This Row],[city]]=D8835,E8835,E8835+1)</f>
        <v>2691</v>
      </c>
      <c r="F8836" t="s">
        <v>19284</v>
      </c>
      <c r="G8836" t="s">
        <v>19285</v>
      </c>
      <c r="H8836">
        <v>44057</v>
      </c>
      <c r="I8836" t="s">
        <v>45</v>
      </c>
      <c r="J8836" s="3">
        <v>8835</v>
      </c>
    </row>
    <row r="8837" spans="1:10" x14ac:dyDescent="0.35">
      <c r="A8837" s="1">
        <v>155280.56</v>
      </c>
      <c r="B8837" s="2" t="s">
        <v>19844</v>
      </c>
      <c r="C8837" s="2" t="s">
        <v>19845</v>
      </c>
      <c r="D8837" s="2" t="s">
        <v>259</v>
      </c>
      <c r="E8837" s="3">
        <f>IF(Table2[[#This Row],[city]]=D8836,E8836,E8836+1)</f>
        <v>2691</v>
      </c>
      <c r="F8837" t="s">
        <v>19284</v>
      </c>
      <c r="G8837" t="s">
        <v>19285</v>
      </c>
      <c r="H8837">
        <v>44057</v>
      </c>
      <c r="I8837" t="s">
        <v>18</v>
      </c>
      <c r="J8837" s="3">
        <v>8836</v>
      </c>
    </row>
    <row r="8838" spans="1:10" x14ac:dyDescent="0.35">
      <c r="A8838" s="1">
        <v>29055</v>
      </c>
      <c r="B8838" s="2" t="s">
        <v>19846</v>
      </c>
      <c r="C8838" s="2" t="s">
        <v>19847</v>
      </c>
      <c r="D8838" s="2" t="s">
        <v>11264</v>
      </c>
      <c r="E8838" s="3">
        <f>IF(Table2[[#This Row],[city]]=D8837,E8837,E8837+1)</f>
        <v>2692</v>
      </c>
      <c r="F8838" t="s">
        <v>19284</v>
      </c>
      <c r="G8838" t="s">
        <v>19285</v>
      </c>
      <c r="H8838">
        <v>44902</v>
      </c>
      <c r="I8838" t="s">
        <v>56</v>
      </c>
      <c r="J8838" s="3">
        <v>8837</v>
      </c>
    </row>
    <row r="8839" spans="1:10" x14ac:dyDescent="0.35">
      <c r="A8839" s="1">
        <v>341191.3</v>
      </c>
      <c r="B8839" s="2" t="s">
        <v>19848</v>
      </c>
      <c r="C8839" s="2" t="s">
        <v>19849</v>
      </c>
      <c r="D8839" s="2" t="s">
        <v>11264</v>
      </c>
      <c r="E8839" s="3">
        <f>IF(Table2[[#This Row],[city]]=D8838,E8838,E8838+1)</f>
        <v>2692</v>
      </c>
      <c r="F8839" t="s">
        <v>19284</v>
      </c>
      <c r="G8839" t="s">
        <v>19285</v>
      </c>
      <c r="H8839">
        <v>44903</v>
      </c>
      <c r="I8839" t="s">
        <v>18</v>
      </c>
      <c r="J8839" s="3">
        <v>8838</v>
      </c>
    </row>
    <row r="8840" spans="1:10" x14ac:dyDescent="0.35">
      <c r="A8840" s="1">
        <v>704732.4</v>
      </c>
      <c r="B8840" s="2" t="s">
        <v>19850</v>
      </c>
      <c r="C8840" s="2" t="s">
        <v>19851</v>
      </c>
      <c r="D8840" s="2" t="s">
        <v>7765</v>
      </c>
      <c r="E8840" s="3">
        <f>IF(Table2[[#This Row],[city]]=D8839,E8839,E8839+1)</f>
        <v>2693</v>
      </c>
      <c r="F8840" t="s">
        <v>19284</v>
      </c>
      <c r="G8840" t="s">
        <v>19285</v>
      </c>
      <c r="H8840">
        <v>45750</v>
      </c>
      <c r="I8840" t="s">
        <v>15</v>
      </c>
      <c r="J8840" s="3">
        <v>8839</v>
      </c>
    </row>
    <row r="8841" spans="1:10" x14ac:dyDescent="0.35">
      <c r="A8841" s="1">
        <v>353865.53</v>
      </c>
      <c r="B8841" s="2" t="s">
        <v>19852</v>
      </c>
      <c r="C8841" s="2" t="s">
        <v>19853</v>
      </c>
      <c r="D8841" s="2" t="s">
        <v>8372</v>
      </c>
      <c r="E8841" s="3">
        <f>IF(Table2[[#This Row],[city]]=D8840,E8840,E8840+1)</f>
        <v>2694</v>
      </c>
      <c r="F8841" t="s">
        <v>19284</v>
      </c>
      <c r="G8841" t="s">
        <v>19285</v>
      </c>
      <c r="H8841">
        <v>43302</v>
      </c>
      <c r="I8841" t="s">
        <v>28</v>
      </c>
      <c r="J8841" s="3">
        <v>8840</v>
      </c>
    </row>
    <row r="8842" spans="1:10" x14ac:dyDescent="0.35">
      <c r="A8842" s="1">
        <v>368348</v>
      </c>
      <c r="B8842" s="2" t="s">
        <v>19854</v>
      </c>
      <c r="C8842" s="2" t="s">
        <v>19855</v>
      </c>
      <c r="D8842" s="2" t="s">
        <v>8372</v>
      </c>
      <c r="E8842" s="3">
        <f>IF(Table2[[#This Row],[city]]=D8841,E8841,E8841+1)</f>
        <v>2694</v>
      </c>
      <c r="F8842" t="s">
        <v>19284</v>
      </c>
      <c r="G8842" t="s">
        <v>19285</v>
      </c>
      <c r="H8842">
        <v>43302</v>
      </c>
      <c r="I8842" t="s">
        <v>18</v>
      </c>
      <c r="J8842" s="3">
        <v>8841</v>
      </c>
    </row>
    <row r="8843" spans="1:10" x14ac:dyDescent="0.35">
      <c r="A8843" s="1">
        <v>72629.100000000006</v>
      </c>
      <c r="B8843" s="2" t="s">
        <v>19856</v>
      </c>
      <c r="C8843" s="2" t="s">
        <v>19857</v>
      </c>
      <c r="D8843" s="2" t="s">
        <v>9897</v>
      </c>
      <c r="E8843" s="3">
        <f>IF(Table2[[#This Row],[city]]=D8842,E8842,E8842+1)</f>
        <v>2695</v>
      </c>
      <c r="F8843" t="s">
        <v>19284</v>
      </c>
      <c r="G8843" t="s">
        <v>19285</v>
      </c>
      <c r="H8843">
        <v>45146</v>
      </c>
      <c r="I8843" t="s">
        <v>15</v>
      </c>
      <c r="J8843" s="3">
        <v>8842</v>
      </c>
    </row>
    <row r="8844" spans="1:10" x14ac:dyDescent="0.35">
      <c r="A8844" s="1">
        <v>123259.05</v>
      </c>
      <c r="B8844" s="2" t="s">
        <v>19858</v>
      </c>
      <c r="C8844" s="2" t="s">
        <v>19859</v>
      </c>
      <c r="D8844" s="2" t="s">
        <v>19860</v>
      </c>
      <c r="E8844" s="3">
        <f>IF(Table2[[#This Row],[city]]=D8843,E8843,E8843+1)</f>
        <v>2696</v>
      </c>
      <c r="F8844" t="s">
        <v>19284</v>
      </c>
      <c r="G8844" t="s">
        <v>19285</v>
      </c>
      <c r="H8844">
        <v>45040</v>
      </c>
      <c r="I8844" t="s">
        <v>18</v>
      </c>
      <c r="J8844" s="3">
        <v>8843</v>
      </c>
    </row>
    <row r="8845" spans="1:10" x14ac:dyDescent="0.35">
      <c r="A8845" s="1">
        <v>73616.33</v>
      </c>
      <c r="B8845" s="2" t="s">
        <v>19861</v>
      </c>
      <c r="C8845" s="2" t="s">
        <v>19862</v>
      </c>
      <c r="D8845" s="2" t="s">
        <v>19863</v>
      </c>
      <c r="E8845" s="3">
        <f>IF(Table2[[#This Row],[city]]=D8844,E8844,E8844+1)</f>
        <v>2697</v>
      </c>
      <c r="F8845" t="s">
        <v>19284</v>
      </c>
      <c r="G8845" t="s">
        <v>19285</v>
      </c>
      <c r="H8845">
        <v>44646</v>
      </c>
      <c r="I8845" t="s">
        <v>15</v>
      </c>
      <c r="J8845" s="3">
        <v>8844</v>
      </c>
    </row>
    <row r="8846" spans="1:10" x14ac:dyDescent="0.35">
      <c r="A8846" s="1">
        <v>35698.04</v>
      </c>
      <c r="B8846" s="2" t="s">
        <v>19864</v>
      </c>
      <c r="C8846" s="2" t="s">
        <v>19865</v>
      </c>
      <c r="D8846" s="2" t="s">
        <v>19866</v>
      </c>
      <c r="E8846" s="3">
        <f>IF(Table2[[#This Row],[city]]=D8845,E8845,E8845+1)</f>
        <v>2698</v>
      </c>
      <c r="F8846" t="s">
        <v>19284</v>
      </c>
      <c r="G8846" t="s">
        <v>19285</v>
      </c>
      <c r="H8846">
        <v>43756</v>
      </c>
      <c r="I8846" t="s">
        <v>28</v>
      </c>
      <c r="J8846" s="3">
        <v>8845</v>
      </c>
    </row>
    <row r="8847" spans="1:10" x14ac:dyDescent="0.35">
      <c r="A8847" s="1">
        <v>6227236</v>
      </c>
      <c r="B8847" s="2" t="s">
        <v>19867</v>
      </c>
      <c r="C8847" s="2" t="s">
        <v>19868</v>
      </c>
      <c r="D8847" s="2" t="s">
        <v>19869</v>
      </c>
      <c r="E8847" s="3">
        <f>IF(Table2[[#This Row],[city]]=D8846,E8846,E8846+1)</f>
        <v>2699</v>
      </c>
      <c r="F8847" t="s">
        <v>19284</v>
      </c>
      <c r="G8847" t="s">
        <v>19285</v>
      </c>
      <c r="H8847">
        <v>43044</v>
      </c>
      <c r="I8847" t="s">
        <v>15</v>
      </c>
      <c r="J8847" s="3">
        <v>8846</v>
      </c>
    </row>
    <row r="8848" spans="1:10" x14ac:dyDescent="0.35">
      <c r="A8848" s="1">
        <v>358751.77</v>
      </c>
      <c r="B8848" s="2" t="s">
        <v>19870</v>
      </c>
      <c r="C8848" s="2" t="s">
        <v>19871</v>
      </c>
      <c r="D8848" s="2" t="s">
        <v>19872</v>
      </c>
      <c r="E8848" s="3">
        <f>IF(Table2[[#This Row],[city]]=D8847,E8847,E8847+1)</f>
        <v>2700</v>
      </c>
      <c r="F8848" t="s">
        <v>19284</v>
      </c>
      <c r="G8848" t="s">
        <v>19285</v>
      </c>
      <c r="H8848">
        <v>44256</v>
      </c>
      <c r="I8848" t="s">
        <v>15</v>
      </c>
      <c r="J8848" s="3">
        <v>8847</v>
      </c>
    </row>
    <row r="8849" spans="1:10" x14ac:dyDescent="0.35">
      <c r="A8849" s="1">
        <v>69630</v>
      </c>
      <c r="B8849" s="2" t="s">
        <v>19873</v>
      </c>
      <c r="C8849" s="2" t="s">
        <v>19874</v>
      </c>
      <c r="D8849" s="2" t="s">
        <v>19872</v>
      </c>
      <c r="E8849" s="3">
        <f>IF(Table2[[#This Row],[city]]=D8848,E8848,E8848+1)</f>
        <v>2700</v>
      </c>
      <c r="F8849" t="s">
        <v>19284</v>
      </c>
      <c r="G8849" t="s">
        <v>19285</v>
      </c>
      <c r="H8849">
        <v>44256</v>
      </c>
      <c r="I8849" t="s">
        <v>18</v>
      </c>
      <c r="J8849" s="3">
        <v>8848</v>
      </c>
    </row>
    <row r="8850" spans="1:10" x14ac:dyDescent="0.35">
      <c r="A8850" s="1">
        <v>1774500</v>
      </c>
      <c r="B8850" s="2" t="s">
        <v>19875</v>
      </c>
      <c r="C8850" s="2" t="s">
        <v>19876</v>
      </c>
      <c r="D8850" s="2" t="s">
        <v>19872</v>
      </c>
      <c r="E8850" s="3">
        <f>IF(Table2[[#This Row],[city]]=D8849,E8849,E8849+1)</f>
        <v>2700</v>
      </c>
      <c r="F8850" t="s">
        <v>19284</v>
      </c>
      <c r="G8850" t="s">
        <v>19285</v>
      </c>
      <c r="H8850">
        <v>44258</v>
      </c>
      <c r="I8850" t="s">
        <v>15</v>
      </c>
      <c r="J8850" s="3">
        <v>8849</v>
      </c>
    </row>
    <row r="8851" spans="1:10" x14ac:dyDescent="0.35">
      <c r="A8851" s="1">
        <v>75370.61</v>
      </c>
      <c r="B8851" s="2" t="s">
        <v>19877</v>
      </c>
      <c r="C8851" s="2" t="s">
        <v>19878</v>
      </c>
      <c r="D8851" s="2" t="s">
        <v>19879</v>
      </c>
      <c r="E8851" s="3">
        <f>IF(Table2[[#This Row],[city]]=D8850,E8850,E8850+1)</f>
        <v>2701</v>
      </c>
      <c r="F8851" t="s">
        <v>19284</v>
      </c>
      <c r="G8851" t="s">
        <v>19285</v>
      </c>
      <c r="H8851">
        <v>45342</v>
      </c>
      <c r="I8851" t="s">
        <v>56</v>
      </c>
      <c r="J8851" s="3">
        <v>8850</v>
      </c>
    </row>
    <row r="8852" spans="1:10" x14ac:dyDescent="0.35">
      <c r="A8852" s="1">
        <v>8988.2999999999993</v>
      </c>
      <c r="B8852" s="2" t="s">
        <v>19880</v>
      </c>
      <c r="C8852" s="2" t="s">
        <v>19881</v>
      </c>
      <c r="D8852" s="2" t="s">
        <v>19879</v>
      </c>
      <c r="E8852" s="3">
        <f>IF(Table2[[#This Row],[city]]=D8851,E8851,E8851+1)</f>
        <v>2701</v>
      </c>
      <c r="F8852" t="s">
        <v>19284</v>
      </c>
      <c r="G8852" t="s">
        <v>19285</v>
      </c>
      <c r="H8852">
        <v>45342</v>
      </c>
      <c r="I8852" t="s">
        <v>15</v>
      </c>
      <c r="J8852" s="3">
        <v>8851</v>
      </c>
    </row>
    <row r="8853" spans="1:10" x14ac:dyDescent="0.35">
      <c r="A8853" s="1">
        <v>52847.199999999997</v>
      </c>
      <c r="B8853" s="2" t="s">
        <v>19882</v>
      </c>
      <c r="C8853" s="2" t="s">
        <v>19883</v>
      </c>
      <c r="D8853" s="2" t="s">
        <v>19879</v>
      </c>
      <c r="E8853" s="3">
        <f>IF(Table2[[#This Row],[city]]=D8852,E8852,E8852+1)</f>
        <v>2701</v>
      </c>
      <c r="F8853" t="s">
        <v>19284</v>
      </c>
      <c r="G8853" t="s">
        <v>19285</v>
      </c>
      <c r="H8853">
        <v>45342</v>
      </c>
      <c r="I8853" t="s">
        <v>28</v>
      </c>
      <c r="J8853" s="3">
        <v>8852</v>
      </c>
    </row>
    <row r="8854" spans="1:10" x14ac:dyDescent="0.35">
      <c r="A8854" s="1">
        <v>101024.55</v>
      </c>
      <c r="B8854" s="2" t="s">
        <v>19884</v>
      </c>
      <c r="C8854" s="2" t="s">
        <v>19885</v>
      </c>
      <c r="D8854" s="2" t="s">
        <v>5380</v>
      </c>
      <c r="E8854" s="3">
        <f>IF(Table2[[#This Row],[city]]=D8853,E8853,E8853+1)</f>
        <v>2702</v>
      </c>
      <c r="F8854" t="s">
        <v>19284</v>
      </c>
      <c r="G8854" t="s">
        <v>19285</v>
      </c>
      <c r="H8854">
        <v>45044</v>
      </c>
      <c r="I8854" t="s">
        <v>18</v>
      </c>
      <c r="J8854" s="3">
        <v>8853</v>
      </c>
    </row>
    <row r="8855" spans="1:10" x14ac:dyDescent="0.35">
      <c r="A8855" s="1">
        <v>236000</v>
      </c>
      <c r="B8855" s="2" t="s">
        <v>19886</v>
      </c>
      <c r="C8855" s="2" t="s">
        <v>19887</v>
      </c>
      <c r="D8855" s="2" t="s">
        <v>8380</v>
      </c>
      <c r="E8855" s="3">
        <f>IF(Table2[[#This Row],[city]]=D8854,E8854,E8854+1)</f>
        <v>2703</v>
      </c>
      <c r="F8855" t="s">
        <v>19284</v>
      </c>
      <c r="G8855" t="s">
        <v>19285</v>
      </c>
      <c r="H8855">
        <v>45150</v>
      </c>
      <c r="I8855" t="s">
        <v>15</v>
      </c>
      <c r="J8855" s="3">
        <v>8854</v>
      </c>
    </row>
    <row r="8856" spans="1:10" x14ac:dyDescent="0.35">
      <c r="A8856" s="1">
        <v>62676.45</v>
      </c>
      <c r="B8856" s="2" t="s">
        <v>19888</v>
      </c>
      <c r="C8856" s="2" t="s">
        <v>19889</v>
      </c>
      <c r="D8856" s="2" t="s">
        <v>19890</v>
      </c>
      <c r="E8856" s="3">
        <f>IF(Table2[[#This Row],[city]]=D8855,E8855,E8855+1)</f>
        <v>2704</v>
      </c>
      <c r="F8856" t="s">
        <v>19284</v>
      </c>
      <c r="G8856" t="s">
        <v>19285</v>
      </c>
      <c r="H8856">
        <v>44654</v>
      </c>
      <c r="I8856" t="s">
        <v>18</v>
      </c>
      <c r="J8856" s="3">
        <v>8855</v>
      </c>
    </row>
    <row r="8857" spans="1:10" x14ac:dyDescent="0.35">
      <c r="A8857" s="1">
        <v>829927.2</v>
      </c>
      <c r="B8857" s="2" t="s">
        <v>19891</v>
      </c>
      <c r="C8857" s="2" t="s">
        <v>19892</v>
      </c>
      <c r="D8857" s="2" t="s">
        <v>19890</v>
      </c>
      <c r="E8857" s="3">
        <f>IF(Table2[[#This Row],[city]]=D8856,E8856,E8856+1)</f>
        <v>2704</v>
      </c>
      <c r="F8857" t="s">
        <v>19284</v>
      </c>
      <c r="G8857" t="s">
        <v>19285</v>
      </c>
      <c r="H8857">
        <v>44654</v>
      </c>
      <c r="I8857" t="s">
        <v>15</v>
      </c>
      <c r="J8857" s="3">
        <v>8856</v>
      </c>
    </row>
    <row r="8858" spans="1:10" x14ac:dyDescent="0.35">
      <c r="A8858" s="1">
        <v>365033.4</v>
      </c>
      <c r="B8858" s="2" t="s">
        <v>19893</v>
      </c>
      <c r="C8858" s="2" t="s">
        <v>19894</v>
      </c>
      <c r="D8858" s="2" t="s">
        <v>19895</v>
      </c>
      <c r="E8858" s="3">
        <f>IF(Table2[[#This Row],[city]]=D8857,E8857,E8857+1)</f>
        <v>2705</v>
      </c>
      <c r="F8858" t="s">
        <v>19284</v>
      </c>
      <c r="G8858" t="s">
        <v>19285</v>
      </c>
      <c r="H8858">
        <v>45865</v>
      </c>
      <c r="I8858" t="s">
        <v>15</v>
      </c>
      <c r="J8858" s="3">
        <v>8857</v>
      </c>
    </row>
    <row r="8859" spans="1:10" x14ac:dyDescent="0.35">
      <c r="A8859" s="1">
        <v>56759.05</v>
      </c>
      <c r="B8859" s="2" t="s">
        <v>19896</v>
      </c>
      <c r="C8859" s="2" t="s">
        <v>19897</v>
      </c>
      <c r="D8859" s="2" t="s">
        <v>10454</v>
      </c>
      <c r="E8859" s="3">
        <f>IF(Table2[[#This Row],[city]]=D8858,E8858,E8858+1)</f>
        <v>2706</v>
      </c>
      <c r="F8859" t="s">
        <v>19284</v>
      </c>
      <c r="G8859" t="s">
        <v>19285</v>
      </c>
      <c r="H8859">
        <v>43050</v>
      </c>
      <c r="I8859" t="s">
        <v>18</v>
      </c>
      <c r="J8859" s="3">
        <v>8858</v>
      </c>
    </row>
    <row r="8860" spans="1:10" x14ac:dyDescent="0.35">
      <c r="A8860" s="1">
        <v>66152.19</v>
      </c>
      <c r="B8860" s="2" t="s">
        <v>19898</v>
      </c>
      <c r="C8860" s="2" t="s">
        <v>19899</v>
      </c>
      <c r="D8860" s="2" t="s">
        <v>10454</v>
      </c>
      <c r="E8860" s="3">
        <f>IF(Table2[[#This Row],[city]]=D8859,E8859,E8859+1)</f>
        <v>2706</v>
      </c>
      <c r="F8860" t="s">
        <v>19284</v>
      </c>
      <c r="G8860" t="s">
        <v>19285</v>
      </c>
      <c r="H8860">
        <v>43050</v>
      </c>
      <c r="I8860" t="s">
        <v>18</v>
      </c>
      <c r="J8860" s="3">
        <v>8859</v>
      </c>
    </row>
    <row r="8861" spans="1:10" x14ac:dyDescent="0.35">
      <c r="A8861" s="1">
        <v>921529.8</v>
      </c>
      <c r="B8861" s="2" t="s">
        <v>19900</v>
      </c>
      <c r="C8861" s="2" t="s">
        <v>19901</v>
      </c>
      <c r="D8861" s="2" t="s">
        <v>19902</v>
      </c>
      <c r="E8861" s="3">
        <f>IF(Table2[[#This Row],[city]]=D8860,E8860,E8860+1)</f>
        <v>2707</v>
      </c>
      <c r="F8861" t="s">
        <v>19284</v>
      </c>
      <c r="G8861" t="s">
        <v>19285</v>
      </c>
      <c r="H8861">
        <v>45764</v>
      </c>
      <c r="I8861" t="s">
        <v>28</v>
      </c>
      <c r="J8861" s="3">
        <v>8860</v>
      </c>
    </row>
    <row r="8862" spans="1:10" x14ac:dyDescent="0.35">
      <c r="A8862" s="1">
        <v>487466.95</v>
      </c>
      <c r="B8862" s="2" t="s">
        <v>19903</v>
      </c>
      <c r="C8862" s="2" t="s">
        <v>19904</v>
      </c>
      <c r="D8862" s="2" t="s">
        <v>19902</v>
      </c>
      <c r="E8862" s="3">
        <f>IF(Table2[[#This Row],[city]]=D8861,E8861,E8861+1)</f>
        <v>2707</v>
      </c>
      <c r="F8862" t="s">
        <v>19284</v>
      </c>
      <c r="G8862" t="s">
        <v>19285</v>
      </c>
      <c r="H8862">
        <v>45764</v>
      </c>
      <c r="I8862" t="s">
        <v>18</v>
      </c>
      <c r="J8862" s="3">
        <v>8861</v>
      </c>
    </row>
    <row r="8863" spans="1:10" x14ac:dyDescent="0.35">
      <c r="A8863" s="1">
        <v>196429.95</v>
      </c>
      <c r="B8863" s="2" t="s">
        <v>19905</v>
      </c>
      <c r="C8863" s="2" t="s">
        <v>19906</v>
      </c>
      <c r="D8863" s="2" t="s">
        <v>9924</v>
      </c>
      <c r="E8863" s="3">
        <f>IF(Table2[[#This Row],[city]]=D8862,E8862,E8862+1)</f>
        <v>2708</v>
      </c>
      <c r="F8863" t="s">
        <v>19284</v>
      </c>
      <c r="G8863" t="s">
        <v>19285</v>
      </c>
      <c r="H8863">
        <v>43054</v>
      </c>
      <c r="I8863" t="s">
        <v>15</v>
      </c>
      <c r="J8863" s="3">
        <v>8862</v>
      </c>
    </row>
    <row r="8864" spans="1:10" x14ac:dyDescent="0.35">
      <c r="A8864" s="1">
        <v>240921.9</v>
      </c>
      <c r="B8864" s="2" t="s">
        <v>19907</v>
      </c>
      <c r="C8864" s="2" t="s">
        <v>19908</v>
      </c>
      <c r="D8864" s="2" t="s">
        <v>19909</v>
      </c>
      <c r="E8864" s="3">
        <f>IF(Table2[[#This Row],[city]]=D8863,E8863,E8863+1)</f>
        <v>2709</v>
      </c>
      <c r="F8864" t="s">
        <v>19284</v>
      </c>
      <c r="G8864" t="s">
        <v>19285</v>
      </c>
      <c r="H8864">
        <v>44663</v>
      </c>
      <c r="I8864" t="s">
        <v>28</v>
      </c>
      <c r="J8864" s="3">
        <v>8863</v>
      </c>
    </row>
    <row r="8865" spans="1:10" x14ac:dyDescent="0.35">
      <c r="A8865" s="1">
        <v>155898</v>
      </c>
      <c r="B8865" s="2" t="s">
        <v>19910</v>
      </c>
      <c r="C8865" s="2" t="s">
        <v>19911</v>
      </c>
      <c r="D8865" s="2" t="s">
        <v>2831</v>
      </c>
      <c r="E8865" s="3">
        <f>IF(Table2[[#This Row],[city]]=D8864,E8864,E8864+1)</f>
        <v>2710</v>
      </c>
      <c r="F8865" t="s">
        <v>19284</v>
      </c>
      <c r="G8865" t="s">
        <v>19285</v>
      </c>
      <c r="H8865">
        <v>43055</v>
      </c>
      <c r="I8865" t="s">
        <v>15</v>
      </c>
      <c r="J8865" s="3">
        <v>8864</v>
      </c>
    </row>
    <row r="8866" spans="1:10" x14ac:dyDescent="0.35">
      <c r="A8866" s="1">
        <v>501425.44</v>
      </c>
      <c r="B8866" s="2" t="s">
        <v>19912</v>
      </c>
      <c r="C8866" s="2" t="s">
        <v>19913</v>
      </c>
      <c r="D8866" s="2" t="s">
        <v>2831</v>
      </c>
      <c r="E8866" s="3">
        <f>IF(Table2[[#This Row],[city]]=D8865,E8865,E8865+1)</f>
        <v>2710</v>
      </c>
      <c r="F8866" t="s">
        <v>19284</v>
      </c>
      <c r="G8866" t="s">
        <v>19285</v>
      </c>
      <c r="H8866">
        <v>43055</v>
      </c>
      <c r="I8866" t="s">
        <v>15</v>
      </c>
      <c r="J8866" s="3">
        <v>8865</v>
      </c>
    </row>
    <row r="8867" spans="1:10" x14ac:dyDescent="0.35">
      <c r="A8867" s="1">
        <v>203913.17</v>
      </c>
      <c r="B8867" s="2" t="s">
        <v>19914</v>
      </c>
      <c r="C8867" s="2" t="s">
        <v>19915</v>
      </c>
      <c r="D8867" s="2" t="s">
        <v>2831</v>
      </c>
      <c r="E8867" s="3">
        <f>IF(Table2[[#This Row],[city]]=D8866,E8866,E8866+1)</f>
        <v>2710</v>
      </c>
      <c r="F8867" t="s">
        <v>19284</v>
      </c>
      <c r="G8867" t="s">
        <v>19285</v>
      </c>
      <c r="H8867">
        <v>43055</v>
      </c>
      <c r="I8867" t="s">
        <v>18</v>
      </c>
      <c r="J8867" s="3">
        <v>8866</v>
      </c>
    </row>
    <row r="8868" spans="1:10" x14ac:dyDescent="0.35">
      <c r="A8868" s="1">
        <v>1018965.28</v>
      </c>
      <c r="B8868" s="2" t="s">
        <v>19916</v>
      </c>
      <c r="C8868" s="2" t="s">
        <v>19917</v>
      </c>
      <c r="D8868" s="2" t="s">
        <v>19918</v>
      </c>
      <c r="E8868" s="3">
        <f>IF(Table2[[#This Row],[city]]=D8867,E8867,E8867+1)</f>
        <v>2711</v>
      </c>
      <c r="F8868" t="s">
        <v>19284</v>
      </c>
      <c r="G8868" t="s">
        <v>19285</v>
      </c>
      <c r="H8868">
        <v>44720</v>
      </c>
      <c r="I8868" t="s">
        <v>18</v>
      </c>
      <c r="J8868" s="3">
        <v>8867</v>
      </c>
    </row>
    <row r="8869" spans="1:10" x14ac:dyDescent="0.35">
      <c r="A8869" s="1">
        <v>102327.3</v>
      </c>
      <c r="B8869" s="2" t="s">
        <v>19919</v>
      </c>
      <c r="C8869" s="2" t="s">
        <v>19920</v>
      </c>
      <c r="D8869" s="2" t="s">
        <v>19921</v>
      </c>
      <c r="E8869" s="3">
        <f>IF(Table2[[#This Row],[city]]=D8868,E8868,E8868+1)</f>
        <v>2712</v>
      </c>
      <c r="F8869" t="s">
        <v>19284</v>
      </c>
      <c r="G8869" t="s">
        <v>19285</v>
      </c>
      <c r="H8869">
        <v>44039</v>
      </c>
      <c r="I8869" t="s">
        <v>18</v>
      </c>
      <c r="J8869" s="3">
        <v>8868</v>
      </c>
    </row>
    <row r="8870" spans="1:10" x14ac:dyDescent="0.35">
      <c r="A8870" s="1">
        <v>87905.3</v>
      </c>
      <c r="B8870" s="2" t="s">
        <v>19922</v>
      </c>
      <c r="C8870" s="2" t="s">
        <v>19923</v>
      </c>
      <c r="D8870" s="2" t="s">
        <v>19924</v>
      </c>
      <c r="E8870" s="3">
        <f>IF(Table2[[#This Row],[city]]=D8869,E8869,E8869+1)</f>
        <v>2713</v>
      </c>
      <c r="F8870" t="s">
        <v>19284</v>
      </c>
      <c r="G8870" t="s">
        <v>19285</v>
      </c>
      <c r="H8870">
        <v>44039</v>
      </c>
      <c r="I8870" t="s">
        <v>18</v>
      </c>
      <c r="J8870" s="3">
        <v>8869</v>
      </c>
    </row>
    <row r="8871" spans="1:10" x14ac:dyDescent="0.35">
      <c r="A8871" s="1">
        <v>1541024.1</v>
      </c>
      <c r="B8871" s="2" t="s">
        <v>19925</v>
      </c>
      <c r="C8871" s="2" t="s">
        <v>19926</v>
      </c>
      <c r="D8871" s="2" t="s">
        <v>19927</v>
      </c>
      <c r="E8871" s="3">
        <f>IF(Table2[[#This Row],[city]]=D8870,E8870,E8870+1)</f>
        <v>2714</v>
      </c>
      <c r="F8871" t="s">
        <v>19284</v>
      </c>
      <c r="G8871" t="s">
        <v>19285</v>
      </c>
      <c r="H8871">
        <v>44667</v>
      </c>
      <c r="I8871" t="s">
        <v>15</v>
      </c>
      <c r="J8871" s="3">
        <v>8870</v>
      </c>
    </row>
    <row r="8872" spans="1:10" x14ac:dyDescent="0.35">
      <c r="A8872" s="1">
        <v>64081.56</v>
      </c>
      <c r="B8872" s="2" t="s">
        <v>19928</v>
      </c>
      <c r="C8872" s="2" t="s">
        <v>19929</v>
      </c>
      <c r="D8872" s="2" t="s">
        <v>19930</v>
      </c>
      <c r="E8872" s="3">
        <f>IF(Table2[[#This Row],[city]]=D8871,E8871,E8871+1)</f>
        <v>2715</v>
      </c>
      <c r="F8872" t="s">
        <v>19284</v>
      </c>
      <c r="G8872" t="s">
        <v>19285</v>
      </c>
      <c r="H8872">
        <v>44264</v>
      </c>
      <c r="I8872" t="s">
        <v>15</v>
      </c>
      <c r="J8872" s="3">
        <v>8871</v>
      </c>
    </row>
    <row r="8873" spans="1:10" x14ac:dyDescent="0.35">
      <c r="A8873" s="1">
        <v>361677.11</v>
      </c>
      <c r="B8873" s="2" t="s">
        <v>19931</v>
      </c>
      <c r="C8873" s="2" t="s">
        <v>19932</v>
      </c>
      <c r="D8873" s="2" t="s">
        <v>19933</v>
      </c>
      <c r="E8873" s="3">
        <f>IF(Table2[[#This Row],[city]]=D8872,E8872,E8872+1)</f>
        <v>2716</v>
      </c>
      <c r="F8873" t="s">
        <v>19284</v>
      </c>
      <c r="G8873" t="s">
        <v>19285</v>
      </c>
      <c r="H8873">
        <v>43147</v>
      </c>
      <c r="I8873" t="s">
        <v>15</v>
      </c>
      <c r="J8873" s="3">
        <v>8872</v>
      </c>
    </row>
    <row r="8874" spans="1:10" x14ac:dyDescent="0.35">
      <c r="A8874" s="1">
        <v>35100.89</v>
      </c>
      <c r="B8874" s="2" t="s">
        <v>19934</v>
      </c>
      <c r="C8874" s="2" t="s">
        <v>19935</v>
      </c>
      <c r="D8874" s="2" t="s">
        <v>19933</v>
      </c>
      <c r="E8874" s="3">
        <f>IF(Table2[[#This Row],[city]]=D8873,E8873,E8873+1)</f>
        <v>2716</v>
      </c>
      <c r="F8874" t="s">
        <v>19284</v>
      </c>
      <c r="G8874" t="s">
        <v>19285</v>
      </c>
      <c r="H8874">
        <v>43147</v>
      </c>
      <c r="I8874" t="s">
        <v>18</v>
      </c>
      <c r="J8874" s="3">
        <v>8873</v>
      </c>
    </row>
    <row r="8875" spans="1:10" x14ac:dyDescent="0.35">
      <c r="A8875" s="1">
        <v>467170.65</v>
      </c>
      <c r="B8875" s="2" t="s">
        <v>19936</v>
      </c>
      <c r="C8875" s="2" t="s">
        <v>19937</v>
      </c>
      <c r="D8875" s="2" t="s">
        <v>19938</v>
      </c>
      <c r="E8875" s="3">
        <f>IF(Table2[[#This Row],[city]]=D8874,E8874,E8874+1)</f>
        <v>2717</v>
      </c>
      <c r="F8875" t="s">
        <v>19284</v>
      </c>
      <c r="G8875" t="s">
        <v>19285</v>
      </c>
      <c r="H8875">
        <v>45769</v>
      </c>
      <c r="I8875" t="s">
        <v>15</v>
      </c>
      <c r="J8875" s="3">
        <v>8874</v>
      </c>
    </row>
    <row r="8876" spans="1:10" x14ac:dyDescent="0.35">
      <c r="A8876" s="1">
        <v>9921.2000000000007</v>
      </c>
      <c r="B8876" s="2" t="s">
        <v>19939</v>
      </c>
      <c r="C8876" s="2" t="s">
        <v>19940</v>
      </c>
      <c r="D8876" s="2" t="s">
        <v>15184</v>
      </c>
      <c r="E8876" s="3">
        <f>IF(Table2[[#This Row],[city]]=D8875,E8875,E8875+1)</f>
        <v>2718</v>
      </c>
      <c r="F8876" t="s">
        <v>19284</v>
      </c>
      <c r="G8876" t="s">
        <v>19285</v>
      </c>
      <c r="H8876">
        <v>45662</v>
      </c>
      <c r="I8876" t="s">
        <v>25</v>
      </c>
      <c r="J8876" s="3">
        <v>8875</v>
      </c>
    </row>
    <row r="8877" spans="1:10" x14ac:dyDescent="0.35">
      <c r="A8877" s="1">
        <v>10000000</v>
      </c>
      <c r="B8877" s="2" t="s">
        <v>19941</v>
      </c>
      <c r="C8877" s="2" t="s">
        <v>19942</v>
      </c>
      <c r="D8877" s="2" t="s">
        <v>19943</v>
      </c>
      <c r="E8877" s="3">
        <f>IF(Table2[[#This Row],[city]]=D8876,E8876,E8876+1)</f>
        <v>2719</v>
      </c>
      <c r="F8877" t="s">
        <v>19284</v>
      </c>
      <c r="G8877" t="s">
        <v>19285</v>
      </c>
      <c r="H8877">
        <v>43065</v>
      </c>
      <c r="I8877" t="s">
        <v>25</v>
      </c>
      <c r="J8877" s="3">
        <v>8876</v>
      </c>
    </row>
    <row r="8878" spans="1:10" x14ac:dyDescent="0.35">
      <c r="A8878" s="1">
        <v>942230.25</v>
      </c>
      <c r="B8878" s="2" t="s">
        <v>19944</v>
      </c>
      <c r="C8878" s="2" t="s">
        <v>19945</v>
      </c>
      <c r="D8878" s="2" t="s">
        <v>19946</v>
      </c>
      <c r="E8878" s="3">
        <f>IF(Table2[[#This Row],[city]]=D8877,E8877,E8877+1)</f>
        <v>2720</v>
      </c>
      <c r="F8878" t="s">
        <v>19284</v>
      </c>
      <c r="G8878" t="s">
        <v>19285</v>
      </c>
      <c r="H8878">
        <v>44266</v>
      </c>
      <c r="I8878" t="s">
        <v>28</v>
      </c>
      <c r="J8878" s="3">
        <v>8877</v>
      </c>
    </row>
    <row r="8879" spans="1:10" x14ac:dyDescent="0.35">
      <c r="A8879" s="1">
        <v>26055</v>
      </c>
      <c r="B8879" s="2" t="s">
        <v>19947</v>
      </c>
      <c r="C8879" s="2" t="s">
        <v>19948</v>
      </c>
      <c r="D8879" s="2" t="s">
        <v>19949</v>
      </c>
      <c r="E8879" s="3">
        <f>IF(Table2[[#This Row],[city]]=D8878,E8878,E8878+1)</f>
        <v>2721</v>
      </c>
      <c r="F8879" t="s">
        <v>19284</v>
      </c>
      <c r="G8879" t="s">
        <v>19285</v>
      </c>
      <c r="H8879">
        <v>43068</v>
      </c>
      <c r="I8879" t="s">
        <v>18</v>
      </c>
      <c r="J8879" s="3">
        <v>8878</v>
      </c>
    </row>
    <row r="8880" spans="1:10" x14ac:dyDescent="0.35">
      <c r="A8880" s="1">
        <v>28501.119999999999</v>
      </c>
      <c r="B8880" s="2" t="s">
        <v>19950</v>
      </c>
      <c r="C8880" s="2" t="s">
        <v>19951</v>
      </c>
      <c r="D8880" s="2" t="s">
        <v>19952</v>
      </c>
      <c r="E8880" s="3">
        <f>IF(Table2[[#This Row],[city]]=D8879,E8879,E8879+1)</f>
        <v>2722</v>
      </c>
      <c r="F8880" t="s">
        <v>19284</v>
      </c>
      <c r="G8880" t="s">
        <v>19285</v>
      </c>
      <c r="H8880">
        <v>44286</v>
      </c>
      <c r="I8880" t="s">
        <v>18</v>
      </c>
      <c r="J8880" s="3">
        <v>8879</v>
      </c>
    </row>
    <row r="8881" spans="1:10" x14ac:dyDescent="0.35">
      <c r="A8881" s="1">
        <v>33750</v>
      </c>
      <c r="B8881" s="2" t="s">
        <v>19953</v>
      </c>
      <c r="C8881" s="2" t="s">
        <v>19954</v>
      </c>
      <c r="D8881" s="2" t="s">
        <v>19955</v>
      </c>
      <c r="E8881" s="3">
        <f>IF(Table2[[#This Row],[city]]=D8880,E8880,E8880+1)</f>
        <v>2723</v>
      </c>
      <c r="F8881" t="s">
        <v>19284</v>
      </c>
      <c r="G8881" t="s">
        <v>19285</v>
      </c>
      <c r="H8881">
        <v>44143</v>
      </c>
      <c r="I8881" t="s">
        <v>45</v>
      </c>
      <c r="J8881" s="3">
        <v>8880</v>
      </c>
    </row>
    <row r="8882" spans="1:10" x14ac:dyDescent="0.35">
      <c r="A8882" s="1">
        <v>174031.85</v>
      </c>
      <c r="B8882" s="2" t="s">
        <v>19956</v>
      </c>
      <c r="C8882" s="2" t="s">
        <v>19957</v>
      </c>
      <c r="D8882" s="2" t="s">
        <v>19958</v>
      </c>
      <c r="E8882" s="3">
        <f>IF(Table2[[#This Row],[city]]=D8881,E8881,E8881+1)</f>
        <v>2724</v>
      </c>
      <c r="F8882" t="s">
        <v>19284</v>
      </c>
      <c r="G8882" t="s">
        <v>19285</v>
      </c>
      <c r="H8882">
        <v>44116</v>
      </c>
      <c r="I8882" t="s">
        <v>18</v>
      </c>
      <c r="J8882" s="3">
        <v>8881</v>
      </c>
    </row>
    <row r="8883" spans="1:10" x14ac:dyDescent="0.35">
      <c r="A8883" s="1">
        <v>314901.3</v>
      </c>
      <c r="B8883" s="2" t="s">
        <v>19959</v>
      </c>
      <c r="C8883" s="2" t="s">
        <v>19960</v>
      </c>
      <c r="D8883" s="2" t="s">
        <v>19961</v>
      </c>
      <c r="E8883" s="3">
        <f>IF(Table2[[#This Row],[city]]=D8882,E8882,E8882+1)</f>
        <v>2725</v>
      </c>
      <c r="F8883" t="s">
        <v>19284</v>
      </c>
      <c r="G8883" t="s">
        <v>19285</v>
      </c>
      <c r="H8883">
        <v>44272</v>
      </c>
      <c r="I8883" t="s">
        <v>15</v>
      </c>
      <c r="J8883" s="3">
        <v>8882</v>
      </c>
    </row>
    <row r="8884" spans="1:10" x14ac:dyDescent="0.35">
      <c r="A8884" s="1">
        <v>154988.1</v>
      </c>
      <c r="B8884" s="2" t="s">
        <v>19962</v>
      </c>
      <c r="C8884" s="2" t="s">
        <v>19963</v>
      </c>
      <c r="D8884" s="2" t="s">
        <v>11425</v>
      </c>
      <c r="E8884" s="3">
        <f>IF(Table2[[#This Row],[city]]=D8883,E8883,E8883+1)</f>
        <v>2726</v>
      </c>
      <c r="F8884" t="s">
        <v>19284</v>
      </c>
      <c r="G8884" t="s">
        <v>19285</v>
      </c>
      <c r="H8884">
        <v>44460</v>
      </c>
      <c r="I8884" t="s">
        <v>28</v>
      </c>
      <c r="J8884" s="3">
        <v>8883</v>
      </c>
    </row>
    <row r="8885" spans="1:10" x14ac:dyDescent="0.35">
      <c r="A8885" s="1">
        <v>123241.78</v>
      </c>
      <c r="B8885" s="2" t="s">
        <v>19964</v>
      </c>
      <c r="C8885" s="2" t="s">
        <v>19965</v>
      </c>
      <c r="D8885" s="2" t="s">
        <v>12706</v>
      </c>
      <c r="E8885" s="3">
        <f>IF(Table2[[#This Row],[city]]=D8884,E8884,E8884+1)</f>
        <v>2727</v>
      </c>
      <c r="F8885" t="s">
        <v>19284</v>
      </c>
      <c r="G8885" t="s">
        <v>19285</v>
      </c>
      <c r="H8885">
        <v>44870</v>
      </c>
      <c r="I8885" t="s">
        <v>18</v>
      </c>
      <c r="J8885" s="3">
        <v>8884</v>
      </c>
    </row>
    <row r="8886" spans="1:10" x14ac:dyDescent="0.35">
      <c r="A8886" s="1">
        <v>270074.25</v>
      </c>
      <c r="B8886" s="2" t="s">
        <v>19966</v>
      </c>
      <c r="C8886" s="2" t="s">
        <v>19967</v>
      </c>
      <c r="D8886" s="2" t="s">
        <v>19968</v>
      </c>
      <c r="E8886" s="3">
        <f>IF(Table2[[#This Row],[city]]=D8885,E8885,E8885+1)</f>
        <v>2728</v>
      </c>
      <c r="F8886" t="s">
        <v>19284</v>
      </c>
      <c r="G8886" t="s">
        <v>19285</v>
      </c>
      <c r="H8886">
        <v>44122</v>
      </c>
      <c r="I8886" t="s">
        <v>15</v>
      </c>
      <c r="J8886" s="3">
        <v>8885</v>
      </c>
    </row>
    <row r="8887" spans="1:10" x14ac:dyDescent="0.35">
      <c r="A8887" s="1">
        <v>77487.75</v>
      </c>
      <c r="B8887" s="2" t="s">
        <v>19969</v>
      </c>
      <c r="C8887" s="2" t="s">
        <v>19970</v>
      </c>
      <c r="D8887" s="2" t="s">
        <v>19971</v>
      </c>
      <c r="E8887" s="3">
        <f>IF(Table2[[#This Row],[city]]=D8886,E8886,E8886+1)</f>
        <v>2729</v>
      </c>
      <c r="F8887" t="s">
        <v>19284</v>
      </c>
      <c r="G8887" t="s">
        <v>19285</v>
      </c>
      <c r="H8887">
        <v>45241</v>
      </c>
      <c r="I8887" t="s">
        <v>18</v>
      </c>
      <c r="J8887" s="3">
        <v>8886</v>
      </c>
    </row>
    <row r="8888" spans="1:10" x14ac:dyDescent="0.35">
      <c r="A8888" s="1">
        <v>5773.58</v>
      </c>
      <c r="B8888" s="2" t="s">
        <v>19972</v>
      </c>
      <c r="C8888" s="2" t="s">
        <v>19973</v>
      </c>
      <c r="D8888" s="2" t="s">
        <v>12150</v>
      </c>
      <c r="E8888" s="3">
        <f>IF(Table2[[#This Row],[city]]=D8887,E8887,E8887+1)</f>
        <v>2730</v>
      </c>
      <c r="F8888" t="s">
        <v>19284</v>
      </c>
      <c r="G8888" t="s">
        <v>19285</v>
      </c>
      <c r="H8888">
        <v>45365</v>
      </c>
      <c r="I8888" t="s">
        <v>15</v>
      </c>
      <c r="J8888" s="3">
        <v>8887</v>
      </c>
    </row>
    <row r="8889" spans="1:10" x14ac:dyDescent="0.35">
      <c r="A8889" s="1">
        <v>72655.199999999997</v>
      </c>
      <c r="B8889" s="2" t="s">
        <v>19974</v>
      </c>
      <c r="C8889" s="2" t="s">
        <v>19975</v>
      </c>
      <c r="D8889" s="2" t="s">
        <v>19976</v>
      </c>
      <c r="E8889" s="3">
        <f>IF(Table2[[#This Row],[city]]=D8888,E8888,E8888+1)</f>
        <v>2731</v>
      </c>
      <c r="F8889" t="s">
        <v>19284</v>
      </c>
      <c r="G8889" t="s">
        <v>19285</v>
      </c>
      <c r="H8889">
        <v>44139</v>
      </c>
      <c r="I8889" t="s">
        <v>45</v>
      </c>
      <c r="J8889" s="3">
        <v>8888</v>
      </c>
    </row>
    <row r="8890" spans="1:10" x14ac:dyDescent="0.35">
      <c r="A8890" s="1">
        <v>2512106.37</v>
      </c>
      <c r="B8890" s="2" t="s">
        <v>19977</v>
      </c>
      <c r="C8890" s="2" t="s">
        <v>19978</v>
      </c>
      <c r="D8890" s="2" t="s">
        <v>19979</v>
      </c>
      <c r="E8890" s="3">
        <f>IF(Table2[[#This Row],[city]]=D8889,E8889,E8889+1)</f>
        <v>2732</v>
      </c>
      <c r="F8890" t="s">
        <v>19284</v>
      </c>
      <c r="G8890" t="s">
        <v>19285</v>
      </c>
      <c r="H8890">
        <v>45066</v>
      </c>
      <c r="I8890" t="s">
        <v>15</v>
      </c>
      <c r="J8890" s="3">
        <v>8889</v>
      </c>
    </row>
    <row r="8891" spans="1:10" x14ac:dyDescent="0.35">
      <c r="A8891" s="1">
        <v>23053.79</v>
      </c>
      <c r="B8891" s="2" t="s">
        <v>19980</v>
      </c>
      <c r="C8891" s="2" t="s">
        <v>19981</v>
      </c>
      <c r="D8891" s="2" t="s">
        <v>19979</v>
      </c>
      <c r="E8891" s="3">
        <f>IF(Table2[[#This Row],[city]]=D8890,E8890,E8890+1)</f>
        <v>2732</v>
      </c>
      <c r="F8891" t="s">
        <v>19284</v>
      </c>
      <c r="G8891" t="s">
        <v>19285</v>
      </c>
      <c r="H8891">
        <v>45066</v>
      </c>
      <c r="I8891" t="s">
        <v>56</v>
      </c>
      <c r="J8891" s="3">
        <v>8890</v>
      </c>
    </row>
    <row r="8892" spans="1:10" x14ac:dyDescent="0.35">
      <c r="A8892" s="1">
        <v>9945.85</v>
      </c>
      <c r="B8892" s="2" t="s">
        <v>19982</v>
      </c>
      <c r="C8892" s="2" t="s">
        <v>19983</v>
      </c>
      <c r="D8892" s="2" t="s">
        <v>4314</v>
      </c>
      <c r="E8892" s="3">
        <f>IF(Table2[[#This Row],[city]]=D8891,E8891,E8891+1)</f>
        <v>2733</v>
      </c>
      <c r="F8892" t="s">
        <v>19284</v>
      </c>
      <c r="G8892" t="s">
        <v>19285</v>
      </c>
      <c r="H8892">
        <v>45502</v>
      </c>
      <c r="I8892" t="s">
        <v>18</v>
      </c>
      <c r="J8892" s="3">
        <v>8891</v>
      </c>
    </row>
    <row r="8893" spans="1:10" x14ac:dyDescent="0.35">
      <c r="A8893" s="1">
        <v>224171.54</v>
      </c>
      <c r="B8893" s="2" t="s">
        <v>19984</v>
      </c>
      <c r="C8893" s="2" t="s">
        <v>19985</v>
      </c>
      <c r="D8893" s="2" t="s">
        <v>4314</v>
      </c>
      <c r="E8893" s="3">
        <f>IF(Table2[[#This Row],[city]]=D8892,E8892,E8892+1)</f>
        <v>2733</v>
      </c>
      <c r="F8893" t="s">
        <v>19284</v>
      </c>
      <c r="G8893" t="s">
        <v>19285</v>
      </c>
      <c r="H8893">
        <v>45505</v>
      </c>
      <c r="I8893" t="s">
        <v>15</v>
      </c>
      <c r="J8893" s="3">
        <v>8892</v>
      </c>
    </row>
    <row r="8894" spans="1:10" x14ac:dyDescent="0.35">
      <c r="A8894" s="1">
        <v>55744.06</v>
      </c>
      <c r="B8894" s="2" t="s">
        <v>19986</v>
      </c>
      <c r="C8894" s="2" t="s">
        <v>19987</v>
      </c>
      <c r="D8894" s="2" t="s">
        <v>4314</v>
      </c>
      <c r="E8894" s="3">
        <f>IF(Table2[[#This Row],[city]]=D8893,E8893,E8893+1)</f>
        <v>2733</v>
      </c>
      <c r="F8894" t="s">
        <v>19284</v>
      </c>
      <c r="G8894" t="s">
        <v>19285</v>
      </c>
      <c r="H8894">
        <v>45506</v>
      </c>
      <c r="I8894" t="s">
        <v>18</v>
      </c>
      <c r="J8894" s="3">
        <v>8893</v>
      </c>
    </row>
    <row r="8895" spans="1:10" x14ac:dyDescent="0.35">
      <c r="A8895" s="1">
        <v>85953</v>
      </c>
      <c r="B8895" s="2" t="s">
        <v>19988</v>
      </c>
      <c r="C8895" s="2" t="s">
        <v>19989</v>
      </c>
      <c r="D8895" s="2" t="s">
        <v>4314</v>
      </c>
      <c r="E8895" s="3">
        <f>IF(Table2[[#This Row],[city]]=D8894,E8894,E8894+1)</f>
        <v>2733</v>
      </c>
      <c r="F8895" t="s">
        <v>19284</v>
      </c>
      <c r="G8895" t="s">
        <v>19285</v>
      </c>
      <c r="H8895">
        <v>45505</v>
      </c>
      <c r="I8895" t="s">
        <v>25</v>
      </c>
      <c r="J8895" s="3">
        <v>8894</v>
      </c>
    </row>
    <row r="8896" spans="1:10" x14ac:dyDescent="0.35">
      <c r="A8896" s="1">
        <v>349499.21</v>
      </c>
      <c r="B8896" s="2" t="s">
        <v>19990</v>
      </c>
      <c r="C8896" s="2" t="s">
        <v>19991</v>
      </c>
      <c r="D8896" s="2" t="s">
        <v>19992</v>
      </c>
      <c r="E8896" s="3">
        <f>IF(Table2[[#This Row],[city]]=D8895,E8895,E8895+1)</f>
        <v>2734</v>
      </c>
      <c r="F8896" t="s">
        <v>19284</v>
      </c>
      <c r="G8896" t="s">
        <v>19285</v>
      </c>
      <c r="H8896">
        <v>43950</v>
      </c>
      <c r="I8896" t="s">
        <v>15</v>
      </c>
      <c r="J8896" s="3">
        <v>8895</v>
      </c>
    </row>
    <row r="8897" spans="1:10" x14ac:dyDescent="0.35">
      <c r="A8897" s="1">
        <v>1255328.1100000001</v>
      </c>
      <c r="B8897" s="2" t="s">
        <v>19993</v>
      </c>
      <c r="C8897" s="2" t="s">
        <v>19994</v>
      </c>
      <c r="D8897" s="2" t="s">
        <v>19995</v>
      </c>
      <c r="E8897" s="3">
        <f>IF(Table2[[#This Row],[city]]=D8896,E8896,E8896+1)</f>
        <v>2735</v>
      </c>
      <c r="F8897" t="s">
        <v>19284</v>
      </c>
      <c r="G8897" t="s">
        <v>19285</v>
      </c>
      <c r="H8897">
        <v>44471</v>
      </c>
      <c r="I8897" t="s">
        <v>15</v>
      </c>
      <c r="J8897" s="3">
        <v>8896</v>
      </c>
    </row>
    <row r="8898" spans="1:10" x14ac:dyDescent="0.35">
      <c r="A8898" s="1">
        <v>327690</v>
      </c>
      <c r="B8898" s="2" t="s">
        <v>19996</v>
      </c>
      <c r="C8898" s="2" t="s">
        <v>19997</v>
      </c>
      <c r="D8898" s="2" t="s">
        <v>19995</v>
      </c>
      <c r="E8898" s="3">
        <f>IF(Table2[[#This Row],[city]]=D8897,E8897,E8897+1)</f>
        <v>2735</v>
      </c>
      <c r="F8898" t="s">
        <v>19284</v>
      </c>
      <c r="G8898" t="s">
        <v>19285</v>
      </c>
      <c r="H8898">
        <v>44471</v>
      </c>
      <c r="I8898" t="s">
        <v>15</v>
      </c>
      <c r="J8898" s="3">
        <v>8897</v>
      </c>
    </row>
    <row r="8899" spans="1:10" x14ac:dyDescent="0.35">
      <c r="A8899" s="1">
        <v>111338</v>
      </c>
      <c r="B8899" s="2" t="s">
        <v>19998</v>
      </c>
      <c r="C8899" s="2" t="s">
        <v>19999</v>
      </c>
      <c r="D8899" s="2" t="s">
        <v>20000</v>
      </c>
      <c r="E8899" s="3">
        <f>IF(Table2[[#This Row],[city]]=D8898,E8898,E8898+1)</f>
        <v>2736</v>
      </c>
      <c r="F8899" t="s">
        <v>19284</v>
      </c>
      <c r="G8899" t="s">
        <v>19285</v>
      </c>
      <c r="H8899">
        <v>44681</v>
      </c>
      <c r="I8899" t="s">
        <v>25</v>
      </c>
      <c r="J8899" s="3">
        <v>8898</v>
      </c>
    </row>
    <row r="8900" spans="1:10" x14ac:dyDescent="0.35">
      <c r="A8900" s="1">
        <v>93206.42</v>
      </c>
      <c r="B8900" s="2" t="s">
        <v>20001</v>
      </c>
      <c r="C8900" s="2" t="s">
        <v>20002</v>
      </c>
      <c r="D8900" s="2" t="s">
        <v>20003</v>
      </c>
      <c r="E8900" s="3">
        <f>IF(Table2[[#This Row],[city]]=D8899,E8899,E8899+1)</f>
        <v>2737</v>
      </c>
      <c r="F8900" t="s">
        <v>19284</v>
      </c>
      <c r="G8900" t="s">
        <v>19285</v>
      </c>
      <c r="H8900">
        <v>43560</v>
      </c>
      <c r="I8900" t="s">
        <v>15</v>
      </c>
      <c r="J8900" s="3">
        <v>8899</v>
      </c>
    </row>
    <row r="8901" spans="1:10" x14ac:dyDescent="0.35">
      <c r="A8901" s="1">
        <v>247577.48</v>
      </c>
      <c r="B8901" s="2" t="s">
        <v>20004</v>
      </c>
      <c r="C8901" s="2" t="s">
        <v>20005</v>
      </c>
      <c r="D8901" s="2" t="s">
        <v>20006</v>
      </c>
      <c r="E8901" s="3">
        <f>IF(Table2[[#This Row],[city]]=D8900,E8900,E8900+1)</f>
        <v>2738</v>
      </c>
      <c r="F8901" t="s">
        <v>19284</v>
      </c>
      <c r="G8901" t="s">
        <v>19285</v>
      </c>
      <c r="H8901">
        <v>43076</v>
      </c>
      <c r="I8901" t="s">
        <v>15</v>
      </c>
      <c r="J8901" s="3">
        <v>8900</v>
      </c>
    </row>
    <row r="8902" spans="1:10" x14ac:dyDescent="0.35">
      <c r="A8902" s="1">
        <v>326870.09999999998</v>
      </c>
      <c r="B8902" s="2" t="s">
        <v>20007</v>
      </c>
      <c r="C8902" s="2" t="s">
        <v>20008</v>
      </c>
      <c r="D8902" s="2" t="s">
        <v>20009</v>
      </c>
      <c r="E8902" s="3">
        <f>IF(Table2[[#This Row],[city]]=D8901,E8901,E8901+1)</f>
        <v>2739</v>
      </c>
      <c r="F8902" t="s">
        <v>19284</v>
      </c>
      <c r="G8902" t="s">
        <v>19285</v>
      </c>
      <c r="H8902">
        <v>44883</v>
      </c>
      <c r="I8902" t="s">
        <v>18</v>
      </c>
      <c r="J8902" s="3">
        <v>8901</v>
      </c>
    </row>
    <row r="8903" spans="1:10" x14ac:dyDescent="0.35">
      <c r="A8903" s="1">
        <v>211350.15</v>
      </c>
      <c r="B8903" s="2" t="s">
        <v>20010</v>
      </c>
      <c r="C8903" s="2" t="s">
        <v>20011</v>
      </c>
      <c r="D8903" s="2" t="s">
        <v>8447</v>
      </c>
      <c r="E8903" s="3">
        <f>IF(Table2[[#This Row],[city]]=D8902,E8902,E8902+1)</f>
        <v>2740</v>
      </c>
      <c r="F8903" t="s">
        <v>19284</v>
      </c>
      <c r="G8903" t="s">
        <v>19285</v>
      </c>
      <c r="H8903">
        <v>43606</v>
      </c>
      <c r="I8903" t="s">
        <v>28</v>
      </c>
      <c r="J8903" s="3">
        <v>8902</v>
      </c>
    </row>
    <row r="8904" spans="1:10" x14ac:dyDescent="0.35">
      <c r="A8904" s="1">
        <v>130168.4</v>
      </c>
      <c r="B8904" s="2" t="s">
        <v>20012</v>
      </c>
      <c r="C8904" s="2" t="s">
        <v>20013</v>
      </c>
      <c r="D8904" s="2" t="s">
        <v>8447</v>
      </c>
      <c r="E8904" s="3">
        <f>IF(Table2[[#This Row],[city]]=D8903,E8903,E8903+1)</f>
        <v>2740</v>
      </c>
      <c r="F8904" t="s">
        <v>19284</v>
      </c>
      <c r="G8904" t="s">
        <v>19285</v>
      </c>
      <c r="H8904">
        <v>43613</v>
      </c>
      <c r="I8904" t="s">
        <v>15</v>
      </c>
      <c r="J8904" s="3">
        <v>8903</v>
      </c>
    </row>
    <row r="8905" spans="1:10" x14ac:dyDescent="0.35">
      <c r="A8905" s="1">
        <v>415208.08</v>
      </c>
      <c r="B8905" s="2" t="s">
        <v>20014</v>
      </c>
      <c r="C8905" s="2" t="s">
        <v>20015</v>
      </c>
      <c r="D8905" s="2" t="s">
        <v>8447</v>
      </c>
      <c r="E8905" s="3">
        <f>IF(Table2[[#This Row],[city]]=D8904,E8904,E8904+1)</f>
        <v>2740</v>
      </c>
      <c r="F8905" t="s">
        <v>19284</v>
      </c>
      <c r="G8905" t="s">
        <v>19285</v>
      </c>
      <c r="H8905">
        <v>43614</v>
      </c>
      <c r="I8905" t="s">
        <v>15</v>
      </c>
      <c r="J8905" s="3">
        <v>8904</v>
      </c>
    </row>
    <row r="8906" spans="1:10" x14ac:dyDescent="0.35">
      <c r="A8906" s="1">
        <v>45395.55</v>
      </c>
      <c r="B8906" s="2" t="s">
        <v>20016</v>
      </c>
      <c r="C8906" s="2" t="s">
        <v>20017</v>
      </c>
      <c r="D8906" s="2" t="s">
        <v>8447</v>
      </c>
      <c r="E8906" s="3">
        <f>IF(Table2[[#This Row],[city]]=D8905,E8905,E8905+1)</f>
        <v>2740</v>
      </c>
      <c r="F8906" t="s">
        <v>19284</v>
      </c>
      <c r="G8906" t="s">
        <v>19285</v>
      </c>
      <c r="H8906">
        <v>43620</v>
      </c>
      <c r="I8906" t="s">
        <v>56</v>
      </c>
      <c r="J8906" s="3">
        <v>8905</v>
      </c>
    </row>
    <row r="8907" spans="1:10" x14ac:dyDescent="0.35">
      <c r="A8907" s="1">
        <v>302167.5</v>
      </c>
      <c r="B8907" s="2" t="s">
        <v>20018</v>
      </c>
      <c r="C8907" s="2" t="s">
        <v>20019</v>
      </c>
      <c r="D8907" s="2" t="s">
        <v>8447</v>
      </c>
      <c r="E8907" s="3">
        <f>IF(Table2[[#This Row],[city]]=D8906,E8906,E8906+1)</f>
        <v>2740</v>
      </c>
      <c r="F8907" t="s">
        <v>19284</v>
      </c>
      <c r="G8907" t="s">
        <v>19285</v>
      </c>
      <c r="H8907">
        <v>43604</v>
      </c>
      <c r="I8907" t="s">
        <v>18</v>
      </c>
      <c r="J8907" s="3">
        <v>8906</v>
      </c>
    </row>
    <row r="8908" spans="1:10" x14ac:dyDescent="0.35">
      <c r="A8908" s="1">
        <v>293437.45</v>
      </c>
      <c r="B8908" s="2" t="s">
        <v>20020</v>
      </c>
      <c r="C8908" s="2" t="s">
        <v>20021</v>
      </c>
      <c r="D8908" s="2" t="s">
        <v>8447</v>
      </c>
      <c r="E8908" s="3">
        <f>IF(Table2[[#This Row],[city]]=D8907,E8907,E8907+1)</f>
        <v>2740</v>
      </c>
      <c r="F8908" t="s">
        <v>19284</v>
      </c>
      <c r="G8908" t="s">
        <v>19285</v>
      </c>
      <c r="H8908">
        <v>43604</v>
      </c>
      <c r="I8908" t="s">
        <v>15</v>
      </c>
      <c r="J8908" s="3">
        <v>8907</v>
      </c>
    </row>
    <row r="8909" spans="1:10" x14ac:dyDescent="0.35">
      <c r="A8909" s="1">
        <v>38290.949999999997</v>
      </c>
      <c r="B8909" s="2" t="s">
        <v>20022</v>
      </c>
      <c r="C8909" s="2" t="s">
        <v>20023</v>
      </c>
      <c r="D8909" s="2" t="s">
        <v>8447</v>
      </c>
      <c r="E8909" s="3">
        <f>IF(Table2[[#This Row],[city]]=D8908,E8908,E8908+1)</f>
        <v>2740</v>
      </c>
      <c r="F8909" t="s">
        <v>19284</v>
      </c>
      <c r="G8909" t="s">
        <v>19285</v>
      </c>
      <c r="H8909">
        <v>43604</v>
      </c>
      <c r="I8909" t="s">
        <v>18</v>
      </c>
      <c r="J8909" s="3">
        <v>8908</v>
      </c>
    </row>
    <row r="8910" spans="1:10" x14ac:dyDescent="0.35">
      <c r="A8910" s="1">
        <v>92979</v>
      </c>
      <c r="B8910" s="2" t="s">
        <v>20024</v>
      </c>
      <c r="C8910" s="2" t="s">
        <v>20025</v>
      </c>
      <c r="D8910" s="2" t="s">
        <v>8447</v>
      </c>
      <c r="E8910" s="3">
        <f>IF(Table2[[#This Row],[city]]=D8909,E8909,E8909+1)</f>
        <v>2740</v>
      </c>
      <c r="F8910" t="s">
        <v>19284</v>
      </c>
      <c r="G8910" t="s">
        <v>19285</v>
      </c>
      <c r="H8910">
        <v>43604</v>
      </c>
      <c r="I8910" t="s">
        <v>15</v>
      </c>
      <c r="J8910" s="3">
        <v>8909</v>
      </c>
    </row>
    <row r="8911" spans="1:10" x14ac:dyDescent="0.35">
      <c r="A8911" s="1">
        <v>711773.4</v>
      </c>
      <c r="B8911" s="2" t="s">
        <v>20026</v>
      </c>
      <c r="C8911" s="2" t="s">
        <v>20027</v>
      </c>
      <c r="D8911" s="2" t="s">
        <v>8447</v>
      </c>
      <c r="E8911" s="3">
        <f>IF(Table2[[#This Row],[city]]=D8910,E8910,E8910+1)</f>
        <v>2740</v>
      </c>
      <c r="F8911" t="s">
        <v>19284</v>
      </c>
      <c r="G8911" t="s">
        <v>19285</v>
      </c>
      <c r="H8911">
        <v>43604</v>
      </c>
      <c r="I8911" t="s">
        <v>15</v>
      </c>
      <c r="J8911" s="3">
        <v>8910</v>
      </c>
    </row>
    <row r="8912" spans="1:10" x14ac:dyDescent="0.35">
      <c r="A8912" s="1">
        <v>716805.45</v>
      </c>
      <c r="B8912" s="2" t="s">
        <v>20028</v>
      </c>
      <c r="C8912" s="2" t="s">
        <v>20029</v>
      </c>
      <c r="D8912" s="2" t="s">
        <v>331</v>
      </c>
      <c r="E8912" s="3">
        <f>IF(Table2[[#This Row],[city]]=D8911,E8911,E8911+1)</f>
        <v>2741</v>
      </c>
      <c r="F8912" t="s">
        <v>19284</v>
      </c>
      <c r="G8912" t="s">
        <v>19285</v>
      </c>
      <c r="H8912">
        <v>45373</v>
      </c>
      <c r="I8912" t="s">
        <v>15</v>
      </c>
      <c r="J8912" s="3">
        <v>8911</v>
      </c>
    </row>
    <row r="8913" spans="1:10" x14ac:dyDescent="0.35">
      <c r="A8913" s="1">
        <v>82885</v>
      </c>
      <c r="B8913" s="2" t="s">
        <v>20030</v>
      </c>
      <c r="C8913" s="2" t="s">
        <v>20031</v>
      </c>
      <c r="D8913" s="2" t="s">
        <v>9575</v>
      </c>
      <c r="E8913" s="3">
        <f>IF(Table2[[#This Row],[city]]=D8912,E8912,E8912+1)</f>
        <v>2742</v>
      </c>
      <c r="F8913" t="s">
        <v>19284</v>
      </c>
      <c r="G8913" t="s">
        <v>19285</v>
      </c>
      <c r="H8913">
        <v>43078</v>
      </c>
      <c r="I8913" t="s">
        <v>28</v>
      </c>
      <c r="J8913" s="3">
        <v>8912</v>
      </c>
    </row>
    <row r="8914" spans="1:10" x14ac:dyDescent="0.35">
      <c r="A8914" s="1">
        <v>325420.65000000002</v>
      </c>
      <c r="B8914" s="2" t="s">
        <v>20032</v>
      </c>
      <c r="C8914" s="2" t="s">
        <v>20033</v>
      </c>
      <c r="D8914" s="2" t="s">
        <v>20034</v>
      </c>
      <c r="E8914" s="3">
        <f>IF(Table2[[#This Row],[city]]=D8913,E8913,E8913+1)</f>
        <v>2743</v>
      </c>
      <c r="F8914" t="s">
        <v>19284</v>
      </c>
      <c r="G8914" t="s">
        <v>19285</v>
      </c>
      <c r="H8914">
        <v>45891</v>
      </c>
      <c r="I8914" t="s">
        <v>28</v>
      </c>
      <c r="J8914" s="3">
        <v>8913</v>
      </c>
    </row>
    <row r="8915" spans="1:10" x14ac:dyDescent="0.35">
      <c r="A8915" s="1">
        <v>462384.69</v>
      </c>
      <c r="B8915" s="2" t="s">
        <v>20035</v>
      </c>
      <c r="C8915" s="2" t="s">
        <v>20036</v>
      </c>
      <c r="D8915" s="2" t="s">
        <v>20034</v>
      </c>
      <c r="E8915" s="3">
        <f>IF(Table2[[#This Row],[city]]=D8914,E8914,E8914+1)</f>
        <v>2743</v>
      </c>
      <c r="F8915" t="s">
        <v>19284</v>
      </c>
      <c r="G8915" t="s">
        <v>19285</v>
      </c>
      <c r="H8915">
        <v>45891</v>
      </c>
      <c r="I8915" t="s">
        <v>15</v>
      </c>
      <c r="J8915" s="3">
        <v>8914</v>
      </c>
    </row>
    <row r="8916" spans="1:10" x14ac:dyDescent="0.35">
      <c r="A8916" s="1">
        <v>43141.95</v>
      </c>
      <c r="B8916" s="2" t="s">
        <v>20037</v>
      </c>
      <c r="C8916" s="2" t="s">
        <v>20038</v>
      </c>
      <c r="D8916" s="2" t="s">
        <v>9580</v>
      </c>
      <c r="E8916" s="3">
        <f>IF(Table2[[#This Row],[city]]=D8915,E8915,E8915+1)</f>
        <v>2744</v>
      </c>
      <c r="F8916" t="s">
        <v>19284</v>
      </c>
      <c r="G8916" t="s">
        <v>19285</v>
      </c>
      <c r="H8916">
        <v>45377</v>
      </c>
      <c r="I8916" t="s">
        <v>18</v>
      </c>
      <c r="J8916" s="3">
        <v>8915</v>
      </c>
    </row>
    <row r="8917" spans="1:10" x14ac:dyDescent="0.35">
      <c r="A8917" s="1">
        <v>68256.600000000006</v>
      </c>
      <c r="B8917" s="2" t="s">
        <v>20039</v>
      </c>
      <c r="C8917" s="2" t="s">
        <v>20040</v>
      </c>
      <c r="D8917" s="2" t="s">
        <v>15773</v>
      </c>
      <c r="E8917" s="3">
        <f>IF(Table2[[#This Row],[city]]=D8916,E8916,E8916+1)</f>
        <v>2745</v>
      </c>
      <c r="F8917" t="s">
        <v>19284</v>
      </c>
      <c r="G8917" t="s">
        <v>19285</v>
      </c>
      <c r="H8917">
        <v>44410</v>
      </c>
      <c r="I8917" t="s">
        <v>15</v>
      </c>
      <c r="J8917" s="3">
        <v>8916</v>
      </c>
    </row>
    <row r="8918" spans="1:10" x14ac:dyDescent="0.35">
      <c r="A8918" s="1">
        <v>239397.2</v>
      </c>
      <c r="B8918" s="2" t="s">
        <v>20041</v>
      </c>
      <c r="C8918" s="2" t="s">
        <v>20040</v>
      </c>
      <c r="D8918" s="2" t="s">
        <v>15773</v>
      </c>
      <c r="E8918" s="3">
        <f>IF(Table2[[#This Row],[city]]=D8917,E8917,E8917+1)</f>
        <v>2745</v>
      </c>
      <c r="F8918" t="s">
        <v>19284</v>
      </c>
      <c r="G8918" t="s">
        <v>19285</v>
      </c>
      <c r="H8918">
        <v>44481</v>
      </c>
      <c r="I8918" t="s">
        <v>15</v>
      </c>
      <c r="J8918" s="3">
        <v>8917</v>
      </c>
    </row>
    <row r="8919" spans="1:10" x14ac:dyDescent="0.35">
      <c r="A8919" s="1">
        <v>19333.330000000002</v>
      </c>
      <c r="B8919" s="2" t="s">
        <v>20042</v>
      </c>
      <c r="C8919" s="2" t="s">
        <v>20043</v>
      </c>
      <c r="D8919" s="2" t="s">
        <v>15773</v>
      </c>
      <c r="E8919" s="3">
        <f>IF(Table2[[#This Row],[city]]=D8918,E8918,E8918+1)</f>
        <v>2745</v>
      </c>
      <c r="F8919" t="s">
        <v>19284</v>
      </c>
      <c r="G8919" t="s">
        <v>19285</v>
      </c>
      <c r="H8919">
        <v>44481</v>
      </c>
      <c r="I8919" t="s">
        <v>15</v>
      </c>
      <c r="J8919" s="3">
        <v>8918</v>
      </c>
    </row>
    <row r="8920" spans="1:10" x14ac:dyDescent="0.35">
      <c r="A8920" s="1">
        <v>138291.17000000001</v>
      </c>
      <c r="B8920" s="2" t="s">
        <v>20044</v>
      </c>
      <c r="C8920" s="2" t="s">
        <v>20045</v>
      </c>
      <c r="D8920" s="2" t="s">
        <v>9990</v>
      </c>
      <c r="E8920" s="3">
        <f>IF(Table2[[#This Row],[city]]=D8919,E8919,E8919+1)</f>
        <v>2746</v>
      </c>
      <c r="F8920" t="s">
        <v>19284</v>
      </c>
      <c r="G8920" t="s">
        <v>19285</v>
      </c>
      <c r="H8920">
        <v>43844</v>
      </c>
      <c r="I8920" t="s">
        <v>28</v>
      </c>
      <c r="J8920" s="3">
        <v>8919</v>
      </c>
    </row>
    <row r="8921" spans="1:10" x14ac:dyDescent="0.35">
      <c r="A8921" s="1">
        <v>617598.81999999995</v>
      </c>
      <c r="B8921" s="2" t="s">
        <v>20046</v>
      </c>
      <c r="C8921" s="2" t="s">
        <v>20047</v>
      </c>
      <c r="D8921" s="2" t="s">
        <v>20048</v>
      </c>
      <c r="E8921" s="3">
        <f>IF(Table2[[#This Row],[city]]=D8920,E8920,E8920+1)</f>
        <v>2747</v>
      </c>
      <c r="F8921" t="s">
        <v>19284</v>
      </c>
      <c r="G8921" t="s">
        <v>19285</v>
      </c>
      <c r="H8921">
        <v>43567</v>
      </c>
      <c r="I8921" t="s">
        <v>28</v>
      </c>
      <c r="J8921" s="3">
        <v>8920</v>
      </c>
    </row>
    <row r="8922" spans="1:10" x14ac:dyDescent="0.35">
      <c r="A8922" s="1">
        <v>40398.300000000003</v>
      </c>
      <c r="B8922" s="2" t="s">
        <v>20049</v>
      </c>
      <c r="C8922" s="2" t="s">
        <v>20050</v>
      </c>
      <c r="D8922" s="2" t="s">
        <v>20051</v>
      </c>
      <c r="E8922" s="3">
        <f>IF(Table2[[#This Row],[city]]=D8921,E8921,E8921+1)</f>
        <v>2748</v>
      </c>
      <c r="F8922" t="s">
        <v>19284</v>
      </c>
      <c r="G8922" t="s">
        <v>19285</v>
      </c>
      <c r="H8922">
        <v>44145</v>
      </c>
      <c r="I8922" t="s">
        <v>15</v>
      </c>
      <c r="J8922" s="3">
        <v>8921</v>
      </c>
    </row>
    <row r="8923" spans="1:10" x14ac:dyDescent="0.35">
      <c r="A8923" s="1">
        <v>71967.69</v>
      </c>
      <c r="B8923" s="2" t="s">
        <v>20052</v>
      </c>
      <c r="C8923" s="2" t="s">
        <v>20053</v>
      </c>
      <c r="D8923" s="2" t="s">
        <v>20054</v>
      </c>
      <c r="E8923" s="3">
        <f>IF(Table2[[#This Row],[city]]=D8922,E8922,E8922+1)</f>
        <v>2749</v>
      </c>
      <c r="F8923" t="s">
        <v>19284</v>
      </c>
      <c r="G8923" t="s">
        <v>19285</v>
      </c>
      <c r="H8923">
        <v>44092</v>
      </c>
      <c r="I8923" t="s">
        <v>18</v>
      </c>
      <c r="J8923" s="3">
        <v>8922</v>
      </c>
    </row>
    <row r="8924" spans="1:10" x14ac:dyDescent="0.35">
      <c r="A8924" s="1">
        <v>131056.09</v>
      </c>
      <c r="B8924" s="2" t="s">
        <v>20055</v>
      </c>
      <c r="C8924" s="2" t="s">
        <v>20056</v>
      </c>
      <c r="D8924" s="2" t="s">
        <v>20057</v>
      </c>
      <c r="E8924" s="3">
        <f>IF(Table2[[#This Row],[city]]=D8923,E8923,E8923+1)</f>
        <v>2750</v>
      </c>
      <c r="F8924" t="s">
        <v>19284</v>
      </c>
      <c r="G8924" t="s">
        <v>19285</v>
      </c>
      <c r="H8924">
        <v>45177</v>
      </c>
      <c r="I8924" t="s">
        <v>56</v>
      </c>
      <c r="J8924" s="3">
        <v>8923</v>
      </c>
    </row>
    <row r="8925" spans="1:10" x14ac:dyDescent="0.35">
      <c r="A8925" s="1">
        <v>60005.41</v>
      </c>
      <c r="B8925" s="2" t="s">
        <v>20058</v>
      </c>
      <c r="C8925" s="2" t="s">
        <v>20059</v>
      </c>
      <c r="D8925" s="2" t="s">
        <v>5784</v>
      </c>
      <c r="E8925" s="3">
        <f>IF(Table2[[#This Row],[city]]=D8924,E8924,E8924+1)</f>
        <v>2751</v>
      </c>
      <c r="F8925" t="s">
        <v>19284</v>
      </c>
      <c r="G8925" t="s">
        <v>19285</v>
      </c>
      <c r="H8925">
        <v>45177</v>
      </c>
      <c r="I8925" t="s">
        <v>15</v>
      </c>
      <c r="J8925" s="3">
        <v>8924</v>
      </c>
    </row>
    <row r="8926" spans="1:10" x14ac:dyDescent="0.35">
      <c r="A8926" s="1">
        <v>318011.59999999998</v>
      </c>
      <c r="B8926" s="2" t="s">
        <v>20060</v>
      </c>
      <c r="C8926" s="2" t="s">
        <v>20061</v>
      </c>
      <c r="D8926" s="2" t="s">
        <v>5784</v>
      </c>
      <c r="E8926" s="3">
        <f>IF(Table2[[#This Row],[city]]=D8925,E8925,E8925+1)</f>
        <v>2751</v>
      </c>
      <c r="F8926" t="s">
        <v>19284</v>
      </c>
      <c r="G8926" t="s">
        <v>19285</v>
      </c>
      <c r="H8926">
        <v>45177</v>
      </c>
      <c r="I8926" t="s">
        <v>28</v>
      </c>
      <c r="J8926" s="3">
        <v>8925</v>
      </c>
    </row>
    <row r="8927" spans="1:10" x14ac:dyDescent="0.35">
      <c r="A8927" s="1">
        <v>27061.71</v>
      </c>
      <c r="B8927" s="2" t="s">
        <v>20062</v>
      </c>
      <c r="C8927" s="2" t="s">
        <v>20063</v>
      </c>
      <c r="D8927" s="2" t="s">
        <v>20064</v>
      </c>
      <c r="E8927" s="3">
        <f>IF(Table2[[#This Row],[city]]=D8926,E8926,E8926+1)</f>
        <v>2752</v>
      </c>
      <c r="F8927" t="s">
        <v>19284</v>
      </c>
      <c r="G8927" t="s">
        <v>19285</v>
      </c>
      <c r="H8927">
        <v>43793</v>
      </c>
      <c r="I8927" t="s">
        <v>15</v>
      </c>
      <c r="J8927" s="3">
        <v>8926</v>
      </c>
    </row>
    <row r="8928" spans="1:10" x14ac:dyDescent="0.35">
      <c r="A8928" s="1">
        <v>85700.83</v>
      </c>
      <c r="B8928" s="2" t="s">
        <v>20065</v>
      </c>
      <c r="C8928" s="2" t="s">
        <v>20066</v>
      </c>
      <c r="D8928" s="2" t="s">
        <v>13385</v>
      </c>
      <c r="E8928" s="3">
        <f>IF(Table2[[#This Row],[city]]=D8927,E8927,E8927+1)</f>
        <v>2753</v>
      </c>
      <c r="F8928" t="s">
        <v>19284</v>
      </c>
      <c r="G8928" t="s">
        <v>19285</v>
      </c>
      <c r="H8928">
        <v>43085</v>
      </c>
      <c r="I8928" t="s">
        <v>18</v>
      </c>
      <c r="J8928" s="3">
        <v>8927</v>
      </c>
    </row>
    <row r="8929" spans="1:10" x14ac:dyDescent="0.35">
      <c r="A8929" s="1">
        <v>20400.3</v>
      </c>
      <c r="B8929" s="2" t="s">
        <v>20067</v>
      </c>
      <c r="C8929" s="2" t="s">
        <v>20068</v>
      </c>
      <c r="D8929" s="2" t="s">
        <v>20069</v>
      </c>
      <c r="E8929" s="3">
        <f>IF(Table2[[#This Row],[city]]=D8928,E8928,E8928+1)</f>
        <v>2754</v>
      </c>
      <c r="F8929" t="s">
        <v>19284</v>
      </c>
      <c r="G8929" t="s">
        <v>19285</v>
      </c>
      <c r="H8929">
        <v>45387</v>
      </c>
      <c r="I8929" t="s">
        <v>15</v>
      </c>
      <c r="J8929" s="3">
        <v>8928</v>
      </c>
    </row>
    <row r="8930" spans="1:10" x14ac:dyDescent="0.35">
      <c r="A8930" s="1">
        <v>102298.5</v>
      </c>
      <c r="B8930" s="2" t="s">
        <v>20070</v>
      </c>
      <c r="C8930" s="2" t="s">
        <v>20071</v>
      </c>
      <c r="D8930" s="2" t="s">
        <v>20069</v>
      </c>
      <c r="E8930" s="3">
        <f>IF(Table2[[#This Row],[city]]=D8929,E8929,E8929+1)</f>
        <v>2754</v>
      </c>
      <c r="F8930" t="s">
        <v>19284</v>
      </c>
      <c r="G8930" t="s">
        <v>19285</v>
      </c>
      <c r="H8930">
        <v>45387</v>
      </c>
      <c r="I8930" t="s">
        <v>28</v>
      </c>
      <c r="J8930" s="3">
        <v>8929</v>
      </c>
    </row>
    <row r="8931" spans="1:10" x14ac:dyDescent="0.35">
      <c r="A8931" s="1">
        <v>428759.52</v>
      </c>
      <c r="B8931" s="2" t="s">
        <v>20072</v>
      </c>
      <c r="C8931" s="2" t="s">
        <v>20073</v>
      </c>
      <c r="D8931" s="2" t="s">
        <v>20074</v>
      </c>
      <c r="E8931" s="3">
        <f>IF(Table2[[#This Row],[city]]=D8930,E8930,E8930+1)</f>
        <v>2755</v>
      </c>
      <c r="F8931" t="s">
        <v>19284</v>
      </c>
      <c r="G8931" t="s">
        <v>19285</v>
      </c>
      <c r="H8931">
        <v>44504</v>
      </c>
      <c r="I8931" t="s">
        <v>18</v>
      </c>
      <c r="J8931" s="3">
        <v>8930</v>
      </c>
    </row>
    <row r="8932" spans="1:10" x14ac:dyDescent="0.35">
      <c r="A8932" s="1">
        <v>1574225.1</v>
      </c>
      <c r="B8932" s="2" t="s">
        <v>20075</v>
      </c>
      <c r="C8932" s="2" t="s">
        <v>20076</v>
      </c>
      <c r="D8932" s="2" t="s">
        <v>20074</v>
      </c>
      <c r="E8932" s="3">
        <f>IF(Table2[[#This Row],[city]]=D8931,E8931,E8931+1)</f>
        <v>2755</v>
      </c>
      <c r="F8932" t="s">
        <v>19284</v>
      </c>
      <c r="G8932" t="s">
        <v>19285</v>
      </c>
      <c r="H8932">
        <v>44471</v>
      </c>
      <c r="I8932" t="s">
        <v>15</v>
      </c>
      <c r="J8932" s="3">
        <v>8931</v>
      </c>
    </row>
    <row r="8933" spans="1:10" x14ac:dyDescent="0.35">
      <c r="A8933" s="1">
        <v>47789.8</v>
      </c>
      <c r="B8933" s="2" t="s">
        <v>20077</v>
      </c>
      <c r="C8933" s="2" t="s">
        <v>20078</v>
      </c>
      <c r="D8933" s="2" t="s">
        <v>20074</v>
      </c>
      <c r="E8933" s="3">
        <f>IF(Table2[[#This Row],[city]]=D8932,E8932,E8932+1)</f>
        <v>2755</v>
      </c>
      <c r="F8933" t="s">
        <v>19284</v>
      </c>
      <c r="G8933" t="s">
        <v>19285</v>
      </c>
      <c r="H8933">
        <v>44503</v>
      </c>
      <c r="I8933" t="s">
        <v>15</v>
      </c>
      <c r="J8933" s="3">
        <v>8932</v>
      </c>
    </row>
    <row r="8934" spans="1:10" x14ac:dyDescent="0.35">
      <c r="A8934" s="1">
        <v>53460.18</v>
      </c>
      <c r="B8934" s="2" t="s">
        <v>20079</v>
      </c>
      <c r="C8934" s="2" t="s">
        <v>20080</v>
      </c>
      <c r="D8934" s="2" t="s">
        <v>20074</v>
      </c>
      <c r="E8934" s="3">
        <f>IF(Table2[[#This Row],[city]]=D8933,E8933,E8933+1)</f>
        <v>2755</v>
      </c>
      <c r="F8934" t="s">
        <v>19284</v>
      </c>
      <c r="G8934" t="s">
        <v>19285</v>
      </c>
      <c r="H8934">
        <v>44502</v>
      </c>
      <c r="I8934" t="s">
        <v>25</v>
      </c>
      <c r="J8934" s="3">
        <v>8933</v>
      </c>
    </row>
    <row r="8935" spans="1:10" x14ac:dyDescent="0.35">
      <c r="A8935" s="1">
        <v>229942.26</v>
      </c>
      <c r="B8935" s="2" t="s">
        <v>20081</v>
      </c>
      <c r="C8935" s="2" t="s">
        <v>20082</v>
      </c>
      <c r="D8935" s="2" t="s">
        <v>20074</v>
      </c>
      <c r="E8935" s="3">
        <f>IF(Table2[[#This Row],[city]]=D8934,E8934,E8934+1)</f>
        <v>2755</v>
      </c>
      <c r="F8935" t="s">
        <v>19284</v>
      </c>
      <c r="G8935" t="s">
        <v>19285</v>
      </c>
      <c r="H8935">
        <v>44509</v>
      </c>
      <c r="I8935" t="s">
        <v>15</v>
      </c>
      <c r="J8935" s="3">
        <v>8934</v>
      </c>
    </row>
    <row r="8936" spans="1:10" x14ac:dyDescent="0.35">
      <c r="A8936" s="1">
        <v>68135.34</v>
      </c>
      <c r="B8936" s="2" t="s">
        <v>20083</v>
      </c>
      <c r="C8936" s="2" t="s">
        <v>20084</v>
      </c>
      <c r="D8936" s="2" t="s">
        <v>20074</v>
      </c>
      <c r="E8936" s="3">
        <f>IF(Table2[[#This Row],[city]]=D8935,E8935,E8935+1)</f>
        <v>2755</v>
      </c>
      <c r="F8936" t="s">
        <v>19284</v>
      </c>
      <c r="G8936" t="s">
        <v>19285</v>
      </c>
      <c r="H8936">
        <v>44511</v>
      </c>
      <c r="I8936" t="s">
        <v>18</v>
      </c>
      <c r="J8936" s="3">
        <v>8935</v>
      </c>
    </row>
    <row r="8937" spans="1:10" x14ac:dyDescent="0.35">
      <c r="A8937" s="1">
        <v>372762.96</v>
      </c>
      <c r="B8937" s="2" t="s">
        <v>20085</v>
      </c>
      <c r="C8937" s="2" t="s">
        <v>20086</v>
      </c>
      <c r="D8937" s="2" t="s">
        <v>20074</v>
      </c>
      <c r="E8937" s="3">
        <f>IF(Table2[[#This Row],[city]]=D8936,E8936,E8936+1)</f>
        <v>2755</v>
      </c>
      <c r="F8937" t="s">
        <v>19284</v>
      </c>
      <c r="G8937" t="s">
        <v>19285</v>
      </c>
      <c r="H8937">
        <v>44503</v>
      </c>
      <c r="I8937" t="s">
        <v>18</v>
      </c>
      <c r="J8937" s="3">
        <v>8936</v>
      </c>
    </row>
    <row r="8938" spans="1:10" x14ac:dyDescent="0.35">
      <c r="A8938" s="1">
        <v>836624.95</v>
      </c>
      <c r="B8938" s="2" t="s">
        <v>20087</v>
      </c>
      <c r="C8938" s="2" t="s">
        <v>20088</v>
      </c>
      <c r="D8938" s="2" t="s">
        <v>20089</v>
      </c>
      <c r="E8938" s="3">
        <f>IF(Table2[[#This Row],[city]]=D8937,E8937,E8937+1)</f>
        <v>2756</v>
      </c>
      <c r="F8938" t="s">
        <v>19284</v>
      </c>
      <c r="G8938" t="s">
        <v>19285</v>
      </c>
      <c r="H8938">
        <v>43701</v>
      </c>
      <c r="I8938" t="s">
        <v>15</v>
      </c>
      <c r="J8938" s="3">
        <v>8937</v>
      </c>
    </row>
    <row r="8939" spans="1:10" x14ac:dyDescent="0.35">
      <c r="A8939" s="1">
        <v>1639313.57</v>
      </c>
      <c r="B8939" s="2" t="s">
        <v>20090</v>
      </c>
      <c r="C8939" s="2" t="s">
        <v>20091</v>
      </c>
      <c r="D8939" s="2" t="s">
        <v>20089</v>
      </c>
      <c r="E8939" s="3">
        <f>IF(Table2[[#This Row],[city]]=D8938,E8938,E8938+1)</f>
        <v>2756</v>
      </c>
      <c r="F8939" t="s">
        <v>19284</v>
      </c>
      <c r="G8939" t="s">
        <v>19285</v>
      </c>
      <c r="H8939">
        <v>43701</v>
      </c>
      <c r="I8939" t="s">
        <v>45</v>
      </c>
      <c r="J8939" s="3">
        <v>8938</v>
      </c>
    </row>
    <row r="8940" spans="1:10" x14ac:dyDescent="0.35">
      <c r="A8940" s="1">
        <v>1160522.74</v>
      </c>
      <c r="B8940" s="2" t="s">
        <v>20092</v>
      </c>
      <c r="C8940" s="2" t="s">
        <v>20093</v>
      </c>
      <c r="D8940" s="2" t="s">
        <v>20094</v>
      </c>
      <c r="E8940" s="3">
        <f>IF(Table2[[#This Row],[city]]=D8939,E8939,E8939+1)</f>
        <v>2757</v>
      </c>
      <c r="F8940" t="s">
        <v>20095</v>
      </c>
      <c r="G8940" t="s">
        <v>20096</v>
      </c>
      <c r="H8940">
        <v>73521</v>
      </c>
      <c r="I8940" t="s">
        <v>28</v>
      </c>
      <c r="J8940" s="3">
        <v>8939</v>
      </c>
    </row>
    <row r="8941" spans="1:10" x14ac:dyDescent="0.35">
      <c r="A8941" s="1">
        <v>201467</v>
      </c>
      <c r="B8941" s="2" t="s">
        <v>20097</v>
      </c>
      <c r="C8941" s="2" t="s">
        <v>20098</v>
      </c>
      <c r="D8941" s="2" t="s">
        <v>20099</v>
      </c>
      <c r="E8941" s="3">
        <f>IF(Table2[[#This Row],[city]]=D8940,E8940,E8940+1)</f>
        <v>2758</v>
      </c>
      <c r="F8941" t="s">
        <v>20095</v>
      </c>
      <c r="G8941" t="s">
        <v>20096</v>
      </c>
      <c r="H8941">
        <v>73717</v>
      </c>
      <c r="I8941" t="s">
        <v>28</v>
      </c>
      <c r="J8941" s="3">
        <v>8940</v>
      </c>
    </row>
    <row r="8942" spans="1:10" x14ac:dyDescent="0.35">
      <c r="A8942" s="1">
        <v>52595.1</v>
      </c>
      <c r="B8942" s="2" t="s">
        <v>20100</v>
      </c>
      <c r="C8942" s="2" t="s">
        <v>20101</v>
      </c>
      <c r="D8942" s="2" t="s">
        <v>20102</v>
      </c>
      <c r="E8942" s="3">
        <f>IF(Table2[[#This Row],[city]]=D8941,E8941,E8941+1)</f>
        <v>2759</v>
      </c>
      <c r="F8942" t="s">
        <v>20095</v>
      </c>
      <c r="G8942" t="s">
        <v>20096</v>
      </c>
      <c r="H8942">
        <v>74523</v>
      </c>
      <c r="I8942" t="s">
        <v>28</v>
      </c>
      <c r="J8942" s="3">
        <v>8941</v>
      </c>
    </row>
    <row r="8943" spans="1:10" x14ac:dyDescent="0.35">
      <c r="A8943" s="1">
        <v>21581.360000000001</v>
      </c>
      <c r="B8943" s="2" t="s">
        <v>20103</v>
      </c>
      <c r="C8943" s="2" t="s">
        <v>20104</v>
      </c>
      <c r="D8943" s="2" t="s">
        <v>16922</v>
      </c>
      <c r="E8943" s="3">
        <f>IF(Table2[[#This Row],[city]]=D8942,E8942,E8942+1)</f>
        <v>2760</v>
      </c>
      <c r="F8943" t="s">
        <v>20095</v>
      </c>
      <c r="G8943" t="s">
        <v>20096</v>
      </c>
      <c r="H8943">
        <v>73834</v>
      </c>
      <c r="I8943" t="s">
        <v>28</v>
      </c>
      <c r="J8943" s="3">
        <v>8942</v>
      </c>
    </row>
    <row r="8944" spans="1:10" x14ac:dyDescent="0.35">
      <c r="A8944" s="1">
        <v>62919</v>
      </c>
      <c r="B8944" s="2" t="s">
        <v>20105</v>
      </c>
      <c r="C8944" s="2" t="s">
        <v>20106</v>
      </c>
      <c r="D8944" s="2" t="s">
        <v>20107</v>
      </c>
      <c r="E8944" s="3">
        <f>IF(Table2[[#This Row],[city]]=D8943,E8943,E8943+1)</f>
        <v>2761</v>
      </c>
      <c r="F8944" t="s">
        <v>20095</v>
      </c>
      <c r="G8944" t="s">
        <v>20096</v>
      </c>
      <c r="H8944">
        <v>74831</v>
      </c>
      <c r="I8944" t="s">
        <v>15</v>
      </c>
      <c r="J8944" s="3">
        <v>8943</v>
      </c>
    </row>
    <row r="8945" spans="1:10" x14ac:dyDescent="0.35">
      <c r="A8945" s="1">
        <v>23336.89</v>
      </c>
      <c r="B8945" s="2" t="s">
        <v>20108</v>
      </c>
      <c r="C8945" s="2" t="s">
        <v>20109</v>
      </c>
      <c r="D8945" s="2" t="s">
        <v>20110</v>
      </c>
      <c r="E8945" s="3">
        <f>IF(Table2[[#This Row],[city]]=D8944,E8944,E8944+1)</f>
        <v>2762</v>
      </c>
      <c r="F8945" t="s">
        <v>20095</v>
      </c>
      <c r="G8945" t="s">
        <v>20096</v>
      </c>
      <c r="H8945">
        <v>74729</v>
      </c>
      <c r="I8945" t="s">
        <v>28</v>
      </c>
      <c r="J8945" s="3">
        <v>8944</v>
      </c>
    </row>
    <row r="8946" spans="1:10" x14ac:dyDescent="0.35">
      <c r="A8946" s="1">
        <v>361845.9</v>
      </c>
      <c r="B8946" s="2" t="s">
        <v>20111</v>
      </c>
      <c r="C8946" s="2" t="s">
        <v>20112</v>
      </c>
      <c r="D8946" s="2" t="s">
        <v>20113</v>
      </c>
      <c r="E8946" s="3">
        <f>IF(Table2[[#This Row],[city]]=D8945,E8945,E8945+1)</f>
        <v>2763</v>
      </c>
      <c r="F8946" t="s">
        <v>20095</v>
      </c>
      <c r="G8946" t="s">
        <v>20096</v>
      </c>
      <c r="H8946">
        <v>73015</v>
      </c>
      <c r="I8946" t="s">
        <v>28</v>
      </c>
      <c r="J8946" s="3">
        <v>8945</v>
      </c>
    </row>
    <row r="8947" spans="1:10" x14ac:dyDescent="0.35">
      <c r="A8947" s="1">
        <v>325435.5</v>
      </c>
      <c r="B8947" s="2" t="s">
        <v>20114</v>
      </c>
      <c r="C8947" s="2" t="s">
        <v>20115</v>
      </c>
      <c r="D8947" s="2" t="s">
        <v>20116</v>
      </c>
      <c r="E8947" s="3">
        <f>IF(Table2[[#This Row],[city]]=D8946,E8946,E8946+1)</f>
        <v>2764</v>
      </c>
      <c r="F8947" t="s">
        <v>20095</v>
      </c>
      <c r="G8947" t="s">
        <v>20096</v>
      </c>
      <c r="H8947">
        <v>74017</v>
      </c>
      <c r="I8947" t="s">
        <v>28</v>
      </c>
      <c r="J8947" s="3">
        <v>8946</v>
      </c>
    </row>
    <row r="8948" spans="1:10" x14ac:dyDescent="0.35">
      <c r="A8948" s="1">
        <v>129337.52</v>
      </c>
      <c r="B8948" s="2" t="s">
        <v>20117</v>
      </c>
      <c r="C8948" s="2" t="s">
        <v>20118</v>
      </c>
      <c r="D8948" s="2" t="s">
        <v>20119</v>
      </c>
      <c r="E8948" s="3">
        <f>IF(Table2[[#This Row],[city]]=D8947,E8947,E8947+1)</f>
        <v>2765</v>
      </c>
      <c r="F8948" t="s">
        <v>20095</v>
      </c>
      <c r="G8948" t="s">
        <v>20096</v>
      </c>
      <c r="H8948">
        <v>73533</v>
      </c>
      <c r="I8948" t="s">
        <v>28</v>
      </c>
      <c r="J8948" s="3">
        <v>8947</v>
      </c>
    </row>
    <row r="8949" spans="1:10" x14ac:dyDescent="0.35">
      <c r="A8949" s="1">
        <v>77808.899999999994</v>
      </c>
      <c r="B8949" s="2" t="s">
        <v>20120</v>
      </c>
      <c r="C8949" s="2" t="s">
        <v>20121</v>
      </c>
      <c r="D8949" s="2" t="s">
        <v>20122</v>
      </c>
      <c r="E8949" s="3">
        <f>IF(Table2[[#This Row],[city]]=D8948,E8948,E8948+1)</f>
        <v>2766</v>
      </c>
      <c r="F8949" t="s">
        <v>20095</v>
      </c>
      <c r="G8949" t="s">
        <v>20096</v>
      </c>
      <c r="H8949">
        <v>74701</v>
      </c>
      <c r="I8949" t="s">
        <v>15</v>
      </c>
      <c r="J8949" s="3">
        <v>8948</v>
      </c>
    </row>
    <row r="8950" spans="1:10" x14ac:dyDescent="0.35">
      <c r="A8950" s="1">
        <v>263639.7</v>
      </c>
      <c r="B8950" s="2" t="s">
        <v>20123</v>
      </c>
      <c r="C8950" s="2" t="s">
        <v>20124</v>
      </c>
      <c r="D8950" s="2" t="s">
        <v>20125</v>
      </c>
      <c r="E8950" s="3">
        <f>IF(Table2[[#This Row],[city]]=D8949,E8949,E8949+1)</f>
        <v>2767</v>
      </c>
      <c r="F8950" t="s">
        <v>20095</v>
      </c>
      <c r="G8950" t="s">
        <v>20096</v>
      </c>
      <c r="H8950">
        <v>73034</v>
      </c>
      <c r="I8950" t="s">
        <v>28</v>
      </c>
      <c r="J8950" s="3">
        <v>8949</v>
      </c>
    </row>
    <row r="8951" spans="1:10" x14ac:dyDescent="0.35">
      <c r="A8951" s="1">
        <v>55017</v>
      </c>
      <c r="B8951" s="2" t="s">
        <v>20126</v>
      </c>
      <c r="C8951" s="2" t="s">
        <v>20127</v>
      </c>
      <c r="D8951" s="2" t="s">
        <v>20125</v>
      </c>
      <c r="E8951" s="3">
        <f>IF(Table2[[#This Row],[city]]=D8950,E8950,E8950+1)</f>
        <v>2767</v>
      </c>
      <c r="F8951" t="s">
        <v>20095</v>
      </c>
      <c r="G8951" t="s">
        <v>20096</v>
      </c>
      <c r="H8951">
        <v>73003</v>
      </c>
      <c r="I8951" t="s">
        <v>45</v>
      </c>
      <c r="J8951" s="3">
        <v>8950</v>
      </c>
    </row>
    <row r="8952" spans="1:10" x14ac:dyDescent="0.35">
      <c r="A8952" s="1">
        <v>17187.3</v>
      </c>
      <c r="B8952" s="2" t="s">
        <v>20128</v>
      </c>
      <c r="C8952" s="2" t="s">
        <v>20129</v>
      </c>
      <c r="D8952" s="2" t="s">
        <v>20130</v>
      </c>
      <c r="E8952" s="3">
        <f>IF(Table2[[#This Row],[city]]=D8951,E8951,E8951+1)</f>
        <v>2768</v>
      </c>
      <c r="F8952" t="s">
        <v>20095</v>
      </c>
      <c r="G8952" t="s">
        <v>20096</v>
      </c>
      <c r="H8952">
        <v>73036</v>
      </c>
      <c r="I8952" t="s">
        <v>28</v>
      </c>
      <c r="J8952" s="3">
        <v>8951</v>
      </c>
    </row>
    <row r="8953" spans="1:10" x14ac:dyDescent="0.35">
      <c r="A8953" s="1">
        <v>63307.35</v>
      </c>
      <c r="B8953" s="2" t="s">
        <v>20131</v>
      </c>
      <c r="C8953" s="2" t="s">
        <v>20132</v>
      </c>
      <c r="D8953" s="2" t="s">
        <v>20133</v>
      </c>
      <c r="E8953" s="3">
        <f>IF(Table2[[#This Row],[city]]=D8952,E8952,E8952+1)</f>
        <v>2769</v>
      </c>
      <c r="F8953" t="s">
        <v>20095</v>
      </c>
      <c r="G8953" t="s">
        <v>20096</v>
      </c>
      <c r="H8953">
        <v>73044</v>
      </c>
      <c r="I8953" t="s">
        <v>18</v>
      </c>
      <c r="J8953" s="3">
        <v>8952</v>
      </c>
    </row>
    <row r="8954" spans="1:10" x14ac:dyDescent="0.35">
      <c r="A8954" s="1">
        <v>110894.92</v>
      </c>
      <c r="B8954" s="2" t="s">
        <v>20134</v>
      </c>
      <c r="C8954" s="2" t="s">
        <v>20135</v>
      </c>
      <c r="D8954" s="2" t="s">
        <v>20133</v>
      </c>
      <c r="E8954" s="3">
        <f>IF(Table2[[#This Row],[city]]=D8953,E8953,E8953+1)</f>
        <v>2769</v>
      </c>
      <c r="F8954" t="s">
        <v>20095</v>
      </c>
      <c r="G8954" t="s">
        <v>20096</v>
      </c>
      <c r="H8954">
        <v>73044</v>
      </c>
      <c r="I8954" t="s">
        <v>56</v>
      </c>
      <c r="J8954" s="3">
        <v>8953</v>
      </c>
    </row>
    <row r="8955" spans="1:10" x14ac:dyDescent="0.35">
      <c r="A8955" s="1">
        <v>571000</v>
      </c>
      <c r="B8955" s="2" t="s">
        <v>20136</v>
      </c>
      <c r="C8955" s="2" t="s">
        <v>20137</v>
      </c>
      <c r="D8955" s="2" t="s">
        <v>20138</v>
      </c>
      <c r="E8955" s="3">
        <f>IF(Table2[[#This Row],[city]]=D8954,E8954,E8954+1)</f>
        <v>2770</v>
      </c>
      <c r="F8955" t="s">
        <v>20095</v>
      </c>
      <c r="G8955" t="s">
        <v>20096</v>
      </c>
      <c r="H8955">
        <v>74743</v>
      </c>
      <c r="I8955" t="s">
        <v>15</v>
      </c>
      <c r="J8955" s="3">
        <v>8954</v>
      </c>
    </row>
    <row r="8956" spans="1:10" x14ac:dyDescent="0.35">
      <c r="A8956" s="1">
        <v>549068.53</v>
      </c>
      <c r="B8956" s="2" t="s">
        <v>20139</v>
      </c>
      <c r="C8956" s="2" t="s">
        <v>20140</v>
      </c>
      <c r="D8956" s="2" t="s">
        <v>20138</v>
      </c>
      <c r="E8956" s="3">
        <f>IF(Table2[[#This Row],[city]]=D8955,E8955,E8955+1)</f>
        <v>2770</v>
      </c>
      <c r="F8956" t="s">
        <v>20095</v>
      </c>
      <c r="G8956" t="s">
        <v>20096</v>
      </c>
      <c r="H8956">
        <v>74743</v>
      </c>
      <c r="I8956" t="s">
        <v>15</v>
      </c>
      <c r="J8956" s="3">
        <v>8955</v>
      </c>
    </row>
    <row r="8957" spans="1:10" x14ac:dyDescent="0.35">
      <c r="A8957" s="1">
        <v>463238.17</v>
      </c>
      <c r="B8957" s="2" t="s">
        <v>20141</v>
      </c>
      <c r="C8957" s="2" t="s">
        <v>20142</v>
      </c>
      <c r="D8957" s="2" t="s">
        <v>20143</v>
      </c>
      <c r="E8957" s="3">
        <f>IF(Table2[[#This Row],[city]]=D8956,E8956,E8956+1)</f>
        <v>2771</v>
      </c>
      <c r="F8957" t="s">
        <v>20095</v>
      </c>
      <c r="G8957" t="s">
        <v>20096</v>
      </c>
      <c r="H8957">
        <v>74745</v>
      </c>
      <c r="I8957" t="s">
        <v>28</v>
      </c>
      <c r="J8957" s="3">
        <v>8956</v>
      </c>
    </row>
    <row r="8958" spans="1:10" x14ac:dyDescent="0.35">
      <c r="A8958" s="1">
        <v>136845.07</v>
      </c>
      <c r="B8958" s="2" t="s">
        <v>20144</v>
      </c>
      <c r="C8958" s="2" t="s">
        <v>20145</v>
      </c>
      <c r="D8958" s="2" t="s">
        <v>20146</v>
      </c>
      <c r="E8958" s="3">
        <f>IF(Table2[[#This Row],[city]]=D8957,E8957,E8957+1)</f>
        <v>2772</v>
      </c>
      <c r="F8958" t="s">
        <v>20095</v>
      </c>
      <c r="G8958" t="s">
        <v>20096</v>
      </c>
      <c r="H8958">
        <v>73750</v>
      </c>
      <c r="I8958" t="s">
        <v>28</v>
      </c>
      <c r="J8958" s="3">
        <v>8957</v>
      </c>
    </row>
    <row r="8959" spans="1:10" x14ac:dyDescent="0.35">
      <c r="A8959" s="1">
        <v>25058.59</v>
      </c>
      <c r="B8959" s="2" t="s">
        <v>20147</v>
      </c>
      <c r="C8959" s="2" t="s">
        <v>20148</v>
      </c>
      <c r="D8959" s="2" t="s">
        <v>20149</v>
      </c>
      <c r="E8959" s="3">
        <f>IF(Table2[[#This Row],[city]]=D8958,E8958,E8958+1)</f>
        <v>2773</v>
      </c>
      <c r="F8959" t="s">
        <v>20095</v>
      </c>
      <c r="G8959" t="s">
        <v>20096</v>
      </c>
      <c r="H8959">
        <v>73507</v>
      </c>
      <c r="I8959" t="s">
        <v>25</v>
      </c>
      <c r="J8959" s="3">
        <v>8958</v>
      </c>
    </row>
    <row r="8960" spans="1:10" x14ac:dyDescent="0.35">
      <c r="A8960" s="1">
        <v>21748</v>
      </c>
      <c r="B8960" s="2" t="s">
        <v>20150</v>
      </c>
      <c r="C8960" s="2" t="s">
        <v>20151</v>
      </c>
      <c r="D8960" s="2" t="s">
        <v>20152</v>
      </c>
      <c r="E8960" s="3">
        <f>IF(Table2[[#This Row],[city]]=D8959,E8959,E8959+1)</f>
        <v>2774</v>
      </c>
      <c r="F8960" t="s">
        <v>20095</v>
      </c>
      <c r="G8960" t="s">
        <v>20096</v>
      </c>
      <c r="H8960">
        <v>73057</v>
      </c>
      <c r="I8960" t="s">
        <v>15</v>
      </c>
      <c r="J8960" s="3">
        <v>8959</v>
      </c>
    </row>
    <row r="8961" spans="1:10" x14ac:dyDescent="0.35">
      <c r="A8961" s="1">
        <v>203616.91</v>
      </c>
      <c r="B8961" s="2" t="s">
        <v>20153</v>
      </c>
      <c r="C8961" s="2" t="s">
        <v>20154</v>
      </c>
      <c r="D8961" s="2" t="s">
        <v>20155</v>
      </c>
      <c r="E8961" s="3">
        <f>IF(Table2[[#This Row],[city]]=D8960,E8960,E8960+1)</f>
        <v>2775</v>
      </c>
      <c r="F8961" t="s">
        <v>20095</v>
      </c>
      <c r="G8961" t="s">
        <v>20096</v>
      </c>
      <c r="H8961">
        <v>74501</v>
      </c>
      <c r="I8961" t="s">
        <v>28</v>
      </c>
      <c r="J8961" s="3">
        <v>8960</v>
      </c>
    </row>
    <row r="8962" spans="1:10" x14ac:dyDescent="0.35">
      <c r="A8962" s="1">
        <v>1242255.8700000001</v>
      </c>
      <c r="B8962" s="2" t="s">
        <v>20156</v>
      </c>
      <c r="C8962" s="2" t="s">
        <v>20157</v>
      </c>
      <c r="D8962" s="2" t="s">
        <v>20155</v>
      </c>
      <c r="E8962" s="3">
        <f>IF(Table2[[#This Row],[city]]=D8961,E8961,E8961+1)</f>
        <v>2775</v>
      </c>
      <c r="F8962" t="s">
        <v>20095</v>
      </c>
      <c r="G8962" t="s">
        <v>20096</v>
      </c>
      <c r="H8962">
        <v>74501</v>
      </c>
      <c r="I8962" t="s">
        <v>28</v>
      </c>
      <c r="J8962" s="3">
        <v>8961</v>
      </c>
    </row>
    <row r="8963" spans="1:10" x14ac:dyDescent="0.35">
      <c r="A8963" s="1">
        <v>882982.48</v>
      </c>
      <c r="B8963" s="2" t="s">
        <v>20158</v>
      </c>
      <c r="C8963" s="2" t="s">
        <v>20157</v>
      </c>
      <c r="D8963" s="2" t="s">
        <v>20155</v>
      </c>
      <c r="E8963" s="3">
        <f>IF(Table2[[#This Row],[city]]=D8962,E8962,E8962+1)</f>
        <v>2775</v>
      </c>
      <c r="F8963" t="s">
        <v>20095</v>
      </c>
      <c r="G8963" t="s">
        <v>20096</v>
      </c>
      <c r="H8963">
        <v>74501</v>
      </c>
      <c r="I8963" t="s">
        <v>28</v>
      </c>
      <c r="J8963" s="3">
        <v>8962</v>
      </c>
    </row>
    <row r="8964" spans="1:10" x14ac:dyDescent="0.35">
      <c r="A8964" s="1">
        <v>87207.76</v>
      </c>
      <c r="B8964" s="2" t="s">
        <v>20159</v>
      </c>
      <c r="C8964" s="2" t="s">
        <v>20160</v>
      </c>
      <c r="D8964" s="2" t="s">
        <v>20161</v>
      </c>
      <c r="E8964" s="3">
        <f>IF(Table2[[#This Row],[city]]=D8963,E8963,E8963+1)</f>
        <v>2776</v>
      </c>
      <c r="F8964" t="s">
        <v>20095</v>
      </c>
      <c r="G8964" t="s">
        <v>20096</v>
      </c>
      <c r="H8964">
        <v>74401</v>
      </c>
      <c r="I8964" t="s">
        <v>15</v>
      </c>
      <c r="J8964" s="3">
        <v>8963</v>
      </c>
    </row>
    <row r="8965" spans="1:10" x14ac:dyDescent="0.35">
      <c r="A8965" s="1">
        <v>40764.69</v>
      </c>
      <c r="B8965" s="2" t="s">
        <v>20162</v>
      </c>
      <c r="C8965" s="2" t="s">
        <v>20163</v>
      </c>
      <c r="D8965" s="2" t="s">
        <v>20161</v>
      </c>
      <c r="E8965" s="3">
        <f>IF(Table2[[#This Row],[city]]=D8964,E8964,E8964+1)</f>
        <v>2776</v>
      </c>
      <c r="F8965" t="s">
        <v>20095</v>
      </c>
      <c r="G8965" t="s">
        <v>20096</v>
      </c>
      <c r="H8965">
        <v>74401</v>
      </c>
      <c r="I8965" t="s">
        <v>15</v>
      </c>
      <c r="J8965" s="3">
        <v>8964</v>
      </c>
    </row>
    <row r="8966" spans="1:10" x14ac:dyDescent="0.35">
      <c r="A8966" s="1">
        <v>776166.15</v>
      </c>
      <c r="B8966" s="2" t="s">
        <v>20164</v>
      </c>
      <c r="C8966" s="2" t="s">
        <v>20165</v>
      </c>
      <c r="D8966" s="2" t="s">
        <v>20166</v>
      </c>
      <c r="E8966" s="3">
        <f>IF(Table2[[#This Row],[city]]=D8965,E8965,E8965+1)</f>
        <v>2777</v>
      </c>
      <c r="F8966" t="s">
        <v>20095</v>
      </c>
      <c r="G8966" t="s">
        <v>20096</v>
      </c>
      <c r="H8966">
        <v>73069</v>
      </c>
      <c r="I8966" t="s">
        <v>15</v>
      </c>
      <c r="J8966" s="3">
        <v>8965</v>
      </c>
    </row>
    <row r="8967" spans="1:10" x14ac:dyDescent="0.35">
      <c r="A8967" s="1">
        <v>1045537.1</v>
      </c>
      <c r="B8967" s="2" t="s">
        <v>20167</v>
      </c>
      <c r="C8967" s="2" t="s">
        <v>20168</v>
      </c>
      <c r="D8967" s="2" t="s">
        <v>20166</v>
      </c>
      <c r="E8967" s="3">
        <f>IF(Table2[[#This Row],[city]]=D8966,E8966,E8966+1)</f>
        <v>2777</v>
      </c>
      <c r="F8967" t="s">
        <v>20095</v>
      </c>
      <c r="G8967" t="s">
        <v>20096</v>
      </c>
      <c r="H8967">
        <v>73069</v>
      </c>
      <c r="I8967" t="s">
        <v>15</v>
      </c>
      <c r="J8967" s="3">
        <v>8966</v>
      </c>
    </row>
    <row r="8968" spans="1:10" x14ac:dyDescent="0.35">
      <c r="A8968" s="1">
        <v>262014.9</v>
      </c>
      <c r="B8968" s="2" t="s">
        <v>20169</v>
      </c>
      <c r="C8968" s="2" t="s">
        <v>20170</v>
      </c>
      <c r="D8968" s="2" t="s">
        <v>20166</v>
      </c>
      <c r="E8968" s="3">
        <f>IF(Table2[[#This Row],[city]]=D8967,E8967,E8967+1)</f>
        <v>2777</v>
      </c>
      <c r="F8968" t="s">
        <v>20095</v>
      </c>
      <c r="G8968" t="s">
        <v>20096</v>
      </c>
      <c r="H8968">
        <v>73069</v>
      </c>
      <c r="I8968" t="s">
        <v>18</v>
      </c>
      <c r="J8968" s="3">
        <v>8967</v>
      </c>
    </row>
    <row r="8969" spans="1:10" x14ac:dyDescent="0.35">
      <c r="A8969" s="1">
        <v>62506.22</v>
      </c>
      <c r="B8969" s="2" t="s">
        <v>20171</v>
      </c>
      <c r="C8969" s="2" t="s">
        <v>20172</v>
      </c>
      <c r="D8969" s="2" t="s">
        <v>20173</v>
      </c>
      <c r="E8969" s="3">
        <f>IF(Table2[[#This Row],[city]]=D8968,E8968,E8968+1)</f>
        <v>2778</v>
      </c>
      <c r="F8969" t="s">
        <v>20095</v>
      </c>
      <c r="G8969" t="s">
        <v>20096</v>
      </c>
      <c r="H8969">
        <v>73157</v>
      </c>
      <c r="I8969" t="s">
        <v>15</v>
      </c>
      <c r="J8969" s="3">
        <v>8968</v>
      </c>
    </row>
    <row r="8970" spans="1:10" x14ac:dyDescent="0.35">
      <c r="A8970" s="1">
        <v>1030225.55</v>
      </c>
      <c r="B8970" s="2" t="s">
        <v>20174</v>
      </c>
      <c r="C8970" s="2" t="s">
        <v>20175</v>
      </c>
      <c r="D8970" s="2" t="s">
        <v>20173</v>
      </c>
      <c r="E8970" s="3">
        <f>IF(Table2[[#This Row],[city]]=D8969,E8969,E8969+1)</f>
        <v>2778</v>
      </c>
      <c r="F8970" t="s">
        <v>20095</v>
      </c>
      <c r="G8970" t="s">
        <v>20096</v>
      </c>
      <c r="H8970">
        <v>73102</v>
      </c>
      <c r="I8970" t="s">
        <v>25</v>
      </c>
      <c r="J8970" s="3">
        <v>8969</v>
      </c>
    </row>
    <row r="8971" spans="1:10" x14ac:dyDescent="0.35">
      <c r="A8971" s="1">
        <v>570546.6</v>
      </c>
      <c r="B8971" s="2" t="s">
        <v>20176</v>
      </c>
      <c r="C8971" s="2" t="s">
        <v>20177</v>
      </c>
      <c r="D8971" s="2" t="s">
        <v>20178</v>
      </c>
      <c r="E8971" s="3">
        <f>IF(Table2[[#This Row],[city]]=D8970,E8970,E8970+1)</f>
        <v>2779</v>
      </c>
      <c r="F8971" t="s">
        <v>20095</v>
      </c>
      <c r="G8971" t="s">
        <v>20096</v>
      </c>
      <c r="H8971">
        <v>73116</v>
      </c>
      <c r="I8971" t="s">
        <v>18</v>
      </c>
      <c r="J8971" s="3">
        <v>8970</v>
      </c>
    </row>
    <row r="8972" spans="1:10" x14ac:dyDescent="0.35">
      <c r="A8972" s="1">
        <v>331755.62</v>
      </c>
      <c r="B8972" s="2" t="s">
        <v>20179</v>
      </c>
      <c r="C8972" s="2" t="s">
        <v>20180</v>
      </c>
      <c r="D8972" s="2" t="s">
        <v>20178</v>
      </c>
      <c r="E8972" s="3">
        <f>IF(Table2[[#This Row],[city]]=D8971,E8971,E8971+1)</f>
        <v>2779</v>
      </c>
      <c r="F8972" t="s">
        <v>20095</v>
      </c>
      <c r="G8972" t="s">
        <v>20096</v>
      </c>
      <c r="H8972">
        <v>73112</v>
      </c>
      <c r="I8972" t="s">
        <v>18</v>
      </c>
      <c r="J8972" s="3">
        <v>8971</v>
      </c>
    </row>
    <row r="8973" spans="1:10" x14ac:dyDescent="0.35">
      <c r="A8973" s="1">
        <v>649032</v>
      </c>
      <c r="B8973" s="2" t="s">
        <v>20181</v>
      </c>
      <c r="C8973" s="2" t="s">
        <v>20182</v>
      </c>
      <c r="D8973" s="2" t="s">
        <v>20178</v>
      </c>
      <c r="E8973" s="3">
        <f>IF(Table2[[#This Row],[city]]=D8972,E8972,E8972+1)</f>
        <v>2779</v>
      </c>
      <c r="F8973" t="s">
        <v>20095</v>
      </c>
      <c r="G8973" t="s">
        <v>20096</v>
      </c>
      <c r="H8973">
        <v>73118</v>
      </c>
      <c r="I8973" t="s">
        <v>45</v>
      </c>
      <c r="J8973" s="3">
        <v>8972</v>
      </c>
    </row>
    <row r="8974" spans="1:10" x14ac:dyDescent="0.35">
      <c r="A8974" s="1">
        <v>1384243.2</v>
      </c>
      <c r="B8974" s="2" t="s">
        <v>20183</v>
      </c>
      <c r="C8974" s="2" t="s">
        <v>20184</v>
      </c>
      <c r="D8974" s="2" t="s">
        <v>20178</v>
      </c>
      <c r="E8974" s="3">
        <f>IF(Table2[[#This Row],[city]]=D8973,E8973,E8973+1)</f>
        <v>2779</v>
      </c>
      <c r="F8974" t="s">
        <v>20095</v>
      </c>
      <c r="G8974" t="s">
        <v>20096</v>
      </c>
      <c r="H8974">
        <v>73162</v>
      </c>
      <c r="I8974" t="s">
        <v>15</v>
      </c>
      <c r="J8974" s="3">
        <v>8973</v>
      </c>
    </row>
    <row r="8975" spans="1:10" x14ac:dyDescent="0.35">
      <c r="A8975" s="1">
        <v>3742968.6</v>
      </c>
      <c r="B8975" s="2" t="s">
        <v>20185</v>
      </c>
      <c r="C8975" s="2" t="s">
        <v>20186</v>
      </c>
      <c r="D8975" s="2" t="s">
        <v>20178</v>
      </c>
      <c r="E8975" s="3">
        <f>IF(Table2[[#This Row],[city]]=D8974,E8974,E8974+1)</f>
        <v>2779</v>
      </c>
      <c r="F8975" t="s">
        <v>20095</v>
      </c>
      <c r="G8975" t="s">
        <v>20096</v>
      </c>
      <c r="H8975">
        <v>73102</v>
      </c>
      <c r="I8975" t="s">
        <v>15</v>
      </c>
      <c r="J8975" s="3">
        <v>8974</v>
      </c>
    </row>
    <row r="8976" spans="1:10" x14ac:dyDescent="0.35">
      <c r="A8976" s="1">
        <v>2880898.14</v>
      </c>
      <c r="B8976" s="2" t="s">
        <v>20187</v>
      </c>
      <c r="C8976" s="2" t="s">
        <v>20184</v>
      </c>
      <c r="D8976" s="2" t="s">
        <v>20178</v>
      </c>
      <c r="E8976" s="3">
        <f>IF(Table2[[#This Row],[city]]=D8975,E8975,E8975+1)</f>
        <v>2779</v>
      </c>
      <c r="F8976" t="s">
        <v>20095</v>
      </c>
      <c r="G8976" t="s">
        <v>20096</v>
      </c>
      <c r="H8976">
        <v>73162</v>
      </c>
      <c r="I8976" t="s">
        <v>15</v>
      </c>
      <c r="J8976" s="3">
        <v>8975</v>
      </c>
    </row>
    <row r="8977" spans="1:10" x14ac:dyDescent="0.35">
      <c r="A8977" s="1">
        <v>40943.25</v>
      </c>
      <c r="B8977" s="2" t="s">
        <v>20188</v>
      </c>
      <c r="C8977" s="2" t="s">
        <v>20189</v>
      </c>
      <c r="D8977" s="2" t="s">
        <v>20178</v>
      </c>
      <c r="E8977" s="3">
        <f>IF(Table2[[#This Row],[city]]=D8976,E8976,E8976+1)</f>
        <v>2779</v>
      </c>
      <c r="F8977" t="s">
        <v>20095</v>
      </c>
      <c r="G8977" t="s">
        <v>20096</v>
      </c>
      <c r="H8977">
        <v>73117</v>
      </c>
      <c r="I8977" t="s">
        <v>15</v>
      </c>
      <c r="J8977" s="3">
        <v>8976</v>
      </c>
    </row>
    <row r="8978" spans="1:10" x14ac:dyDescent="0.35">
      <c r="A8978" s="1">
        <v>393109.38</v>
      </c>
      <c r="B8978" s="2" t="s">
        <v>20190</v>
      </c>
      <c r="C8978" s="2" t="s">
        <v>20191</v>
      </c>
      <c r="D8978" s="2" t="s">
        <v>20178</v>
      </c>
      <c r="E8978" s="3">
        <f>IF(Table2[[#This Row],[city]]=D8977,E8977,E8977+1)</f>
        <v>2779</v>
      </c>
      <c r="F8978" t="s">
        <v>20095</v>
      </c>
      <c r="G8978" t="s">
        <v>20096</v>
      </c>
      <c r="H8978">
        <v>73131</v>
      </c>
      <c r="I8978" t="s">
        <v>15</v>
      </c>
      <c r="J8978" s="3">
        <v>8977</v>
      </c>
    </row>
    <row r="8979" spans="1:10" x14ac:dyDescent="0.35">
      <c r="A8979" s="1">
        <v>1475512.89</v>
      </c>
      <c r="B8979" s="2" t="s">
        <v>20192</v>
      </c>
      <c r="C8979" s="2" t="s">
        <v>20193</v>
      </c>
      <c r="D8979" s="2" t="s">
        <v>20178</v>
      </c>
      <c r="E8979" s="3">
        <f>IF(Table2[[#This Row],[city]]=D8978,E8978,E8978+1)</f>
        <v>2779</v>
      </c>
      <c r="F8979" t="s">
        <v>20095</v>
      </c>
      <c r="G8979" t="s">
        <v>20096</v>
      </c>
      <c r="H8979">
        <v>73103</v>
      </c>
      <c r="I8979" t="s">
        <v>15</v>
      </c>
      <c r="J8979" s="3">
        <v>8978</v>
      </c>
    </row>
    <row r="8980" spans="1:10" x14ac:dyDescent="0.35">
      <c r="A8980" s="1">
        <v>2430238.9500000002</v>
      </c>
      <c r="B8980" s="2" t="s">
        <v>20194</v>
      </c>
      <c r="C8980" s="2" t="s">
        <v>20195</v>
      </c>
      <c r="D8980" s="2" t="s">
        <v>20178</v>
      </c>
      <c r="E8980" s="3">
        <f>IF(Table2[[#This Row],[city]]=D8979,E8979,E8979+1)</f>
        <v>2779</v>
      </c>
      <c r="F8980" t="s">
        <v>20095</v>
      </c>
      <c r="G8980" t="s">
        <v>20096</v>
      </c>
      <c r="H8980">
        <v>73104</v>
      </c>
      <c r="I8980" t="s">
        <v>15</v>
      </c>
      <c r="J8980" s="3">
        <v>8979</v>
      </c>
    </row>
    <row r="8981" spans="1:10" x14ac:dyDescent="0.35">
      <c r="A8981" s="1">
        <v>54482.03</v>
      </c>
      <c r="B8981" s="2" t="s">
        <v>20196</v>
      </c>
      <c r="C8981" s="2" t="s">
        <v>20197</v>
      </c>
      <c r="D8981" s="2" t="s">
        <v>20178</v>
      </c>
      <c r="E8981" s="3">
        <f>IF(Table2[[#This Row],[city]]=D8980,E8980,E8980+1)</f>
        <v>2779</v>
      </c>
      <c r="F8981" t="s">
        <v>20095</v>
      </c>
      <c r="G8981" t="s">
        <v>20096</v>
      </c>
      <c r="H8981">
        <v>73117</v>
      </c>
      <c r="I8981" t="s">
        <v>15</v>
      </c>
      <c r="J8981" s="3">
        <v>8980</v>
      </c>
    </row>
    <row r="8982" spans="1:10" x14ac:dyDescent="0.35">
      <c r="A8982" s="1">
        <v>1363981.5</v>
      </c>
      <c r="B8982" s="2" t="s">
        <v>20198</v>
      </c>
      <c r="C8982" s="2" t="s">
        <v>20199</v>
      </c>
      <c r="D8982" s="2" t="s">
        <v>20178</v>
      </c>
      <c r="E8982" s="3">
        <f>IF(Table2[[#This Row],[city]]=D8981,E8981,E8981+1)</f>
        <v>2779</v>
      </c>
      <c r="F8982" t="s">
        <v>20095</v>
      </c>
      <c r="G8982" t="s">
        <v>20096</v>
      </c>
      <c r="H8982">
        <v>73106</v>
      </c>
      <c r="I8982" t="s">
        <v>18</v>
      </c>
      <c r="J8982" s="3">
        <v>8981</v>
      </c>
    </row>
    <row r="8983" spans="1:10" x14ac:dyDescent="0.35">
      <c r="A8983" s="1">
        <v>483998.04</v>
      </c>
      <c r="B8983" s="2" t="s">
        <v>20200</v>
      </c>
      <c r="C8983" s="2" t="s">
        <v>20201</v>
      </c>
      <c r="D8983" s="2" t="s">
        <v>20178</v>
      </c>
      <c r="E8983" s="3">
        <f>IF(Table2[[#This Row],[city]]=D8982,E8982,E8982+1)</f>
        <v>2779</v>
      </c>
      <c r="F8983" t="s">
        <v>20095</v>
      </c>
      <c r="G8983" t="s">
        <v>20096</v>
      </c>
      <c r="H8983">
        <v>73142</v>
      </c>
      <c r="I8983" t="s">
        <v>15</v>
      </c>
      <c r="J8983" s="3">
        <v>8982</v>
      </c>
    </row>
    <row r="8984" spans="1:10" x14ac:dyDescent="0.35">
      <c r="A8984" s="1">
        <v>1156694.76</v>
      </c>
      <c r="B8984" s="2" t="s">
        <v>20202</v>
      </c>
      <c r="C8984" s="2" t="s">
        <v>20203</v>
      </c>
      <c r="D8984" s="2" t="s">
        <v>20178</v>
      </c>
      <c r="E8984" s="3">
        <f>IF(Table2[[#This Row],[city]]=D8983,E8983,E8983+1)</f>
        <v>2779</v>
      </c>
      <c r="F8984" t="s">
        <v>20095</v>
      </c>
      <c r="G8984" t="s">
        <v>20096</v>
      </c>
      <c r="H8984">
        <v>73111</v>
      </c>
      <c r="I8984" t="s">
        <v>25</v>
      </c>
      <c r="J8984" s="3">
        <v>8983</v>
      </c>
    </row>
    <row r="8985" spans="1:10" x14ac:dyDescent="0.35">
      <c r="A8985" s="1">
        <v>125061.65</v>
      </c>
      <c r="B8985" s="2" t="s">
        <v>20204</v>
      </c>
      <c r="C8985" s="2" t="s">
        <v>20205</v>
      </c>
      <c r="D8985" s="2" t="s">
        <v>20178</v>
      </c>
      <c r="E8985" s="3">
        <f>IF(Table2[[#This Row],[city]]=D8984,E8984,E8984+1)</f>
        <v>2779</v>
      </c>
      <c r="F8985" t="s">
        <v>20095</v>
      </c>
      <c r="G8985" t="s">
        <v>20096</v>
      </c>
      <c r="H8985">
        <v>73106</v>
      </c>
      <c r="I8985" t="s">
        <v>18</v>
      </c>
      <c r="J8985" s="3">
        <v>8984</v>
      </c>
    </row>
    <row r="8986" spans="1:10" x14ac:dyDescent="0.35">
      <c r="A8986" s="1">
        <v>195757.58</v>
      </c>
      <c r="B8986" s="2" t="s">
        <v>20206</v>
      </c>
      <c r="C8986" s="2" t="s">
        <v>20207</v>
      </c>
      <c r="D8986" s="2" t="s">
        <v>20178</v>
      </c>
      <c r="E8986" s="3">
        <f>IF(Table2[[#This Row],[city]]=D8985,E8985,E8985+1)</f>
        <v>2779</v>
      </c>
      <c r="F8986" t="s">
        <v>20095</v>
      </c>
      <c r="G8986" t="s">
        <v>20096</v>
      </c>
      <c r="H8986">
        <v>73159</v>
      </c>
      <c r="I8986" t="s">
        <v>15</v>
      </c>
      <c r="J8986" s="3">
        <v>8985</v>
      </c>
    </row>
    <row r="8987" spans="1:10" x14ac:dyDescent="0.35">
      <c r="A8987" s="1">
        <v>1766539.85</v>
      </c>
      <c r="B8987" s="2" t="s">
        <v>20208</v>
      </c>
      <c r="C8987" s="2" t="s">
        <v>20209</v>
      </c>
      <c r="D8987" s="2" t="s">
        <v>20178</v>
      </c>
      <c r="E8987" s="3">
        <f>IF(Table2[[#This Row],[city]]=D8986,E8986,E8986+1)</f>
        <v>2779</v>
      </c>
      <c r="F8987" t="s">
        <v>20095</v>
      </c>
      <c r="G8987" t="s">
        <v>20096</v>
      </c>
      <c r="H8987">
        <v>73102</v>
      </c>
      <c r="I8987" t="s">
        <v>25</v>
      </c>
      <c r="J8987" s="3">
        <v>8986</v>
      </c>
    </row>
    <row r="8988" spans="1:10" x14ac:dyDescent="0.35">
      <c r="A8988" s="1">
        <v>30271.88</v>
      </c>
      <c r="B8988" s="2" t="s">
        <v>20210</v>
      </c>
      <c r="C8988" s="2" t="s">
        <v>20211</v>
      </c>
      <c r="D8988" s="2" t="s">
        <v>20178</v>
      </c>
      <c r="E8988" s="3">
        <f>IF(Table2[[#This Row],[city]]=D8987,E8987,E8987+1)</f>
        <v>2779</v>
      </c>
      <c r="F8988" t="s">
        <v>20095</v>
      </c>
      <c r="G8988" t="s">
        <v>20096</v>
      </c>
      <c r="H8988">
        <v>73101</v>
      </c>
      <c r="I8988" t="s">
        <v>56</v>
      </c>
      <c r="J8988" s="3">
        <v>8987</v>
      </c>
    </row>
    <row r="8989" spans="1:10" x14ac:dyDescent="0.35">
      <c r="A8989" s="1">
        <v>5692635.9000000004</v>
      </c>
      <c r="B8989" s="2" t="s">
        <v>20212</v>
      </c>
      <c r="C8989" s="2" t="s">
        <v>20213</v>
      </c>
      <c r="D8989" s="2" t="s">
        <v>20178</v>
      </c>
      <c r="E8989" s="3">
        <f>IF(Table2[[#This Row],[city]]=D8988,E8988,E8988+1)</f>
        <v>2779</v>
      </c>
      <c r="F8989" t="s">
        <v>20095</v>
      </c>
      <c r="G8989" t="s">
        <v>20096</v>
      </c>
      <c r="H8989">
        <v>73111</v>
      </c>
      <c r="I8989" t="s">
        <v>25</v>
      </c>
      <c r="J8989" s="3">
        <v>8988</v>
      </c>
    </row>
    <row r="8990" spans="1:10" x14ac:dyDescent="0.35">
      <c r="A8990" s="1">
        <v>531949.55000000005</v>
      </c>
      <c r="B8990" s="2" t="s">
        <v>20214</v>
      </c>
      <c r="C8990" s="2" t="s">
        <v>20215</v>
      </c>
      <c r="D8990" s="2" t="s">
        <v>20178</v>
      </c>
      <c r="E8990" s="3">
        <f>IF(Table2[[#This Row],[city]]=D8989,E8989,E8989+1)</f>
        <v>2779</v>
      </c>
      <c r="F8990" t="s">
        <v>20095</v>
      </c>
      <c r="G8990" t="s">
        <v>20096</v>
      </c>
      <c r="H8990">
        <v>73102</v>
      </c>
      <c r="I8990" t="s">
        <v>18</v>
      </c>
      <c r="J8990" s="3">
        <v>8989</v>
      </c>
    </row>
    <row r="8991" spans="1:10" x14ac:dyDescent="0.35">
      <c r="A8991" s="1">
        <v>221010.1</v>
      </c>
      <c r="B8991" s="2" t="s">
        <v>20216</v>
      </c>
      <c r="C8991" s="2" t="s">
        <v>20217</v>
      </c>
      <c r="D8991" s="2" t="s">
        <v>20178</v>
      </c>
      <c r="E8991" s="3">
        <f>IF(Table2[[#This Row],[city]]=D8990,E8990,E8990+1)</f>
        <v>2779</v>
      </c>
      <c r="F8991" t="s">
        <v>20095</v>
      </c>
      <c r="G8991" t="s">
        <v>20096</v>
      </c>
      <c r="H8991">
        <v>73111</v>
      </c>
      <c r="I8991" t="s">
        <v>25</v>
      </c>
      <c r="J8991" s="3">
        <v>8990</v>
      </c>
    </row>
    <row r="8992" spans="1:10" x14ac:dyDescent="0.35">
      <c r="A8992" s="1">
        <v>17834.77</v>
      </c>
      <c r="B8992" s="2" t="s">
        <v>20218</v>
      </c>
      <c r="C8992" s="2" t="s">
        <v>20219</v>
      </c>
      <c r="D8992" s="2" t="s">
        <v>20178</v>
      </c>
      <c r="E8992" s="3">
        <f>IF(Table2[[#This Row],[city]]=D8991,E8991,E8991+1)</f>
        <v>2779</v>
      </c>
      <c r="F8992" t="s">
        <v>20095</v>
      </c>
      <c r="G8992" t="s">
        <v>20096</v>
      </c>
      <c r="H8992">
        <v>73103</v>
      </c>
      <c r="I8992" t="s">
        <v>18</v>
      </c>
      <c r="J8992" s="3">
        <v>8991</v>
      </c>
    </row>
    <row r="8993" spans="1:10" x14ac:dyDescent="0.35">
      <c r="A8993" s="1">
        <v>45282.75</v>
      </c>
      <c r="B8993" s="2" t="s">
        <v>20220</v>
      </c>
      <c r="C8993" s="2" t="s">
        <v>20221</v>
      </c>
      <c r="D8993" s="2" t="s">
        <v>20178</v>
      </c>
      <c r="E8993" s="3">
        <f>IF(Table2[[#This Row],[city]]=D8992,E8992,E8992+1)</f>
        <v>2779</v>
      </c>
      <c r="F8993" t="s">
        <v>20095</v>
      </c>
      <c r="G8993" t="s">
        <v>20096</v>
      </c>
      <c r="H8993">
        <v>73108</v>
      </c>
      <c r="I8993" t="s">
        <v>18</v>
      </c>
      <c r="J8993" s="3">
        <v>8992</v>
      </c>
    </row>
    <row r="8994" spans="1:10" x14ac:dyDescent="0.35">
      <c r="A8994" s="1">
        <v>38728.080000000002</v>
      </c>
      <c r="B8994" s="2" t="s">
        <v>20222</v>
      </c>
      <c r="C8994" s="2" t="s">
        <v>20223</v>
      </c>
      <c r="D8994" s="2" t="s">
        <v>20178</v>
      </c>
      <c r="E8994" s="3">
        <f>IF(Table2[[#This Row],[city]]=D8993,E8993,E8993+1)</f>
        <v>2779</v>
      </c>
      <c r="F8994" t="s">
        <v>20095</v>
      </c>
      <c r="G8994" t="s">
        <v>20096</v>
      </c>
      <c r="H8994">
        <v>73108</v>
      </c>
      <c r="I8994" t="s">
        <v>28</v>
      </c>
      <c r="J8994" s="3">
        <v>8993</v>
      </c>
    </row>
    <row r="8995" spans="1:10" x14ac:dyDescent="0.35">
      <c r="A8995" s="1">
        <v>1626004.1</v>
      </c>
      <c r="B8995" s="2" t="s">
        <v>20224</v>
      </c>
      <c r="C8995" s="2" t="s">
        <v>20225</v>
      </c>
      <c r="D8995" s="2" t="s">
        <v>20178</v>
      </c>
      <c r="E8995" s="3">
        <f>IF(Table2[[#This Row],[city]]=D8994,E8994,E8994+1)</f>
        <v>2779</v>
      </c>
      <c r="F8995" t="s">
        <v>20095</v>
      </c>
      <c r="G8995" t="s">
        <v>20096</v>
      </c>
      <c r="H8995">
        <v>73111</v>
      </c>
      <c r="I8995" t="s">
        <v>25</v>
      </c>
      <c r="J8995" s="3">
        <v>8994</v>
      </c>
    </row>
    <row r="8996" spans="1:10" x14ac:dyDescent="0.35">
      <c r="A8996" s="1">
        <v>68173.75</v>
      </c>
      <c r="B8996" s="2" t="s">
        <v>20226</v>
      </c>
      <c r="C8996" s="2" t="s">
        <v>20201</v>
      </c>
      <c r="D8996" s="2" t="s">
        <v>20178</v>
      </c>
      <c r="E8996" s="3">
        <f>IF(Table2[[#This Row],[city]]=D8995,E8995,E8995+1)</f>
        <v>2779</v>
      </c>
      <c r="F8996" t="s">
        <v>20095</v>
      </c>
      <c r="G8996" t="s">
        <v>20096</v>
      </c>
      <c r="H8996">
        <v>73142</v>
      </c>
      <c r="I8996" t="s">
        <v>15</v>
      </c>
      <c r="J8996" s="3">
        <v>8995</v>
      </c>
    </row>
    <row r="8997" spans="1:10" x14ac:dyDescent="0.35">
      <c r="A8997" s="1">
        <v>318562.25</v>
      </c>
      <c r="B8997" s="2" t="s">
        <v>20227</v>
      </c>
      <c r="C8997" s="2" t="s">
        <v>20228</v>
      </c>
      <c r="D8997" s="2" t="s">
        <v>20178</v>
      </c>
      <c r="E8997" s="3">
        <f>IF(Table2[[#This Row],[city]]=D8996,E8996,E8996+1)</f>
        <v>2779</v>
      </c>
      <c r="F8997" t="s">
        <v>20095</v>
      </c>
      <c r="G8997" t="s">
        <v>20096</v>
      </c>
      <c r="H8997">
        <v>73132</v>
      </c>
      <c r="I8997" t="s">
        <v>15</v>
      </c>
      <c r="J8997" s="3">
        <v>8996</v>
      </c>
    </row>
    <row r="8998" spans="1:10" x14ac:dyDescent="0.35">
      <c r="A8998" s="1">
        <v>3312.94</v>
      </c>
      <c r="B8998" s="2" t="s">
        <v>20229</v>
      </c>
      <c r="C8998" s="2" t="s">
        <v>20230</v>
      </c>
      <c r="D8998" s="2" t="s">
        <v>20178</v>
      </c>
      <c r="E8998" s="3">
        <f>IF(Table2[[#This Row],[city]]=D8997,E8997,E8997+1)</f>
        <v>2779</v>
      </c>
      <c r="F8998" t="s">
        <v>20095</v>
      </c>
      <c r="G8998" t="s">
        <v>20096</v>
      </c>
      <c r="H8998">
        <v>73120</v>
      </c>
      <c r="I8998" t="s">
        <v>56</v>
      </c>
      <c r="J8998" s="3">
        <v>8997</v>
      </c>
    </row>
    <row r="8999" spans="1:10" x14ac:dyDescent="0.35">
      <c r="A8999" s="1">
        <v>194558.15</v>
      </c>
      <c r="B8999" s="2" t="s">
        <v>20231</v>
      </c>
      <c r="C8999" s="2" t="s">
        <v>20232</v>
      </c>
      <c r="D8999" s="2" t="s">
        <v>20178</v>
      </c>
      <c r="E8999" s="3">
        <f>IF(Table2[[#This Row],[city]]=D8998,E8998,E8998+1)</f>
        <v>2779</v>
      </c>
      <c r="F8999" t="s">
        <v>20095</v>
      </c>
      <c r="G8999" t="s">
        <v>20096</v>
      </c>
      <c r="H8999">
        <v>73120</v>
      </c>
      <c r="I8999" t="s">
        <v>15</v>
      </c>
      <c r="J8999" s="3">
        <v>8998</v>
      </c>
    </row>
    <row r="9000" spans="1:10" x14ac:dyDescent="0.35">
      <c r="A9000" s="1">
        <v>147204.01999999999</v>
      </c>
      <c r="B9000" s="2" t="s">
        <v>20233</v>
      </c>
      <c r="C9000" s="2" t="s">
        <v>20234</v>
      </c>
      <c r="D9000" s="2" t="s">
        <v>20235</v>
      </c>
      <c r="E9000" s="3">
        <f>IF(Table2[[#This Row],[city]]=D8999,E8999,E8999+1)</f>
        <v>2780</v>
      </c>
      <c r="F9000" t="s">
        <v>20095</v>
      </c>
      <c r="G9000" t="s">
        <v>20096</v>
      </c>
      <c r="H9000">
        <v>73075</v>
      </c>
      <c r="I9000" t="s">
        <v>28</v>
      </c>
      <c r="J9000" s="3">
        <v>8999</v>
      </c>
    </row>
    <row r="9001" spans="1:10" x14ac:dyDescent="0.35">
      <c r="A9001" s="1">
        <v>247909.22</v>
      </c>
      <c r="B9001" s="2" t="s">
        <v>20236</v>
      </c>
      <c r="C9001" s="2" t="s">
        <v>20237</v>
      </c>
      <c r="D9001" s="2" t="s">
        <v>20238</v>
      </c>
      <c r="E9001" s="3">
        <f>IF(Table2[[#This Row],[city]]=D9000,E9000,E9000+1)</f>
        <v>2781</v>
      </c>
      <c r="F9001" t="s">
        <v>20095</v>
      </c>
      <c r="G9001" t="s">
        <v>20096</v>
      </c>
      <c r="H9001">
        <v>74953</v>
      </c>
      <c r="I9001" t="s">
        <v>28</v>
      </c>
      <c r="J9001" s="3">
        <v>9000</v>
      </c>
    </row>
    <row r="9002" spans="1:10" x14ac:dyDescent="0.35">
      <c r="A9002" s="1">
        <v>180273</v>
      </c>
      <c r="B9002" s="2" t="s">
        <v>20239</v>
      </c>
      <c r="C9002" s="2" t="s">
        <v>20240</v>
      </c>
      <c r="D9002" s="2" t="s">
        <v>20241</v>
      </c>
      <c r="E9002" s="3">
        <f>IF(Table2[[#This Row],[city]]=D9001,E9001,E9001+1)</f>
        <v>2782</v>
      </c>
      <c r="F9002" t="s">
        <v>20095</v>
      </c>
      <c r="G9002" t="s">
        <v>20096</v>
      </c>
      <c r="H9002">
        <v>74361</v>
      </c>
      <c r="I9002" t="s">
        <v>15</v>
      </c>
      <c r="J9002" s="3">
        <v>9001</v>
      </c>
    </row>
    <row r="9003" spans="1:10" x14ac:dyDescent="0.35">
      <c r="A9003" s="1">
        <v>86781.16</v>
      </c>
      <c r="B9003" s="2" t="s">
        <v>20242</v>
      </c>
      <c r="C9003" s="2" t="s">
        <v>20243</v>
      </c>
      <c r="D9003" s="2" t="s">
        <v>20244</v>
      </c>
      <c r="E9003" s="3">
        <f>IF(Table2[[#This Row],[city]]=D9002,E9002,E9002+1)</f>
        <v>2783</v>
      </c>
      <c r="F9003" t="s">
        <v>20095</v>
      </c>
      <c r="G9003" t="s">
        <v>20096</v>
      </c>
      <c r="H9003">
        <v>74066</v>
      </c>
      <c r="I9003" t="s">
        <v>28</v>
      </c>
      <c r="J9003" s="3">
        <v>9002</v>
      </c>
    </row>
    <row r="9004" spans="1:10" x14ac:dyDescent="0.35">
      <c r="A9004" s="1">
        <v>11626.26</v>
      </c>
      <c r="B9004" s="2" t="s">
        <v>20245</v>
      </c>
      <c r="C9004" s="2" t="s">
        <v>20246</v>
      </c>
      <c r="D9004" s="2" t="s">
        <v>20244</v>
      </c>
      <c r="E9004" s="3">
        <f>IF(Table2[[#This Row],[city]]=D9003,E9003,E9003+1)</f>
        <v>2783</v>
      </c>
      <c r="F9004" t="s">
        <v>20095</v>
      </c>
      <c r="G9004" t="s">
        <v>20096</v>
      </c>
      <c r="H9004">
        <v>74067</v>
      </c>
      <c r="I9004" t="s">
        <v>18</v>
      </c>
      <c r="J9004" s="3">
        <v>9003</v>
      </c>
    </row>
    <row r="9005" spans="1:10" x14ac:dyDescent="0.35">
      <c r="A9005" s="1">
        <v>204087.15</v>
      </c>
      <c r="B9005" s="2" t="s">
        <v>20247</v>
      </c>
      <c r="C9005" s="2" t="s">
        <v>20248</v>
      </c>
      <c r="D9005" s="2" t="s">
        <v>7005</v>
      </c>
      <c r="E9005" s="3">
        <f>IF(Table2[[#This Row],[city]]=D9004,E9004,E9004+1)</f>
        <v>2784</v>
      </c>
      <c r="F9005" t="s">
        <v>20095</v>
      </c>
      <c r="G9005" t="s">
        <v>20096</v>
      </c>
      <c r="H9005">
        <v>74868</v>
      </c>
      <c r="I9005" t="s">
        <v>28</v>
      </c>
      <c r="J9005" s="3">
        <v>9004</v>
      </c>
    </row>
    <row r="9006" spans="1:10" x14ac:dyDescent="0.35">
      <c r="A9006" s="1">
        <v>126713.3</v>
      </c>
      <c r="B9006" s="2" t="s">
        <v>20249</v>
      </c>
      <c r="C9006" s="2" t="s">
        <v>20250</v>
      </c>
      <c r="D9006" s="2" t="s">
        <v>10198</v>
      </c>
      <c r="E9006" s="3">
        <f>IF(Table2[[#This Row],[city]]=D9005,E9005,E9005+1)</f>
        <v>2785</v>
      </c>
      <c r="F9006" t="s">
        <v>20095</v>
      </c>
      <c r="G9006" t="s">
        <v>20096</v>
      </c>
      <c r="H9006">
        <v>74804</v>
      </c>
      <c r="I9006" t="s">
        <v>28</v>
      </c>
      <c r="J9006" s="3">
        <v>9005</v>
      </c>
    </row>
    <row r="9007" spans="1:10" x14ac:dyDescent="0.35">
      <c r="A9007" s="1">
        <v>14614</v>
      </c>
      <c r="B9007" s="2" t="s">
        <v>20251</v>
      </c>
      <c r="C9007" s="2" t="s">
        <v>20252</v>
      </c>
      <c r="D9007" s="2" t="s">
        <v>10198</v>
      </c>
      <c r="E9007" s="3">
        <f>IF(Table2[[#This Row],[city]]=D9006,E9006,E9006+1)</f>
        <v>2785</v>
      </c>
      <c r="F9007" t="s">
        <v>20095</v>
      </c>
      <c r="G9007" t="s">
        <v>20096</v>
      </c>
      <c r="H9007">
        <v>74801</v>
      </c>
      <c r="I9007" t="s">
        <v>25</v>
      </c>
      <c r="J9007" s="3">
        <v>9006</v>
      </c>
    </row>
    <row r="9008" spans="1:10" x14ac:dyDescent="0.35">
      <c r="A9008" s="1">
        <v>652748.02</v>
      </c>
      <c r="B9008" s="2" t="s">
        <v>20253</v>
      </c>
      <c r="C9008" s="2" t="s">
        <v>20254</v>
      </c>
      <c r="D9008" s="2" t="s">
        <v>13329</v>
      </c>
      <c r="E9008" s="3">
        <f>IF(Table2[[#This Row],[city]]=D9007,E9007,E9007+1)</f>
        <v>2786</v>
      </c>
      <c r="F9008" t="s">
        <v>20095</v>
      </c>
      <c r="G9008" t="s">
        <v>20096</v>
      </c>
      <c r="H9008">
        <v>74075</v>
      </c>
      <c r="I9008" t="s">
        <v>15</v>
      </c>
      <c r="J9008" s="3">
        <v>9007</v>
      </c>
    </row>
    <row r="9009" spans="1:10" x14ac:dyDescent="0.35">
      <c r="A9009" s="1">
        <v>746666</v>
      </c>
      <c r="B9009" s="2" t="s">
        <v>20255</v>
      </c>
      <c r="C9009" s="2" t="s">
        <v>20256</v>
      </c>
      <c r="D9009" s="2" t="s">
        <v>20257</v>
      </c>
      <c r="E9009" s="3">
        <f>IF(Table2[[#This Row],[city]]=D9008,E9008,E9008+1)</f>
        <v>2787</v>
      </c>
      <c r="F9009" t="s">
        <v>20095</v>
      </c>
      <c r="G9009" t="s">
        <v>20096</v>
      </c>
      <c r="H9009">
        <v>73086</v>
      </c>
      <c r="I9009" t="s">
        <v>45</v>
      </c>
      <c r="J9009" s="3">
        <v>9008</v>
      </c>
    </row>
    <row r="9010" spans="1:10" x14ac:dyDescent="0.35">
      <c r="A9010" s="1">
        <v>534871.62</v>
      </c>
      <c r="B9010" s="2" t="s">
        <v>20258</v>
      </c>
      <c r="C9010" s="2" t="s">
        <v>20259</v>
      </c>
      <c r="D9010" s="2" t="s">
        <v>20260</v>
      </c>
      <c r="E9010" s="3">
        <f>IF(Table2[[#This Row],[city]]=D9009,E9009,E9009+1)</f>
        <v>2788</v>
      </c>
      <c r="F9010" t="s">
        <v>20095</v>
      </c>
      <c r="G9010" t="s">
        <v>20096</v>
      </c>
      <c r="H9010">
        <v>74501</v>
      </c>
      <c r="I9010" t="s">
        <v>28</v>
      </c>
      <c r="J9010" s="3">
        <v>9009</v>
      </c>
    </row>
    <row r="9011" spans="1:10" x14ac:dyDescent="0.35">
      <c r="A9011" s="1">
        <v>54243.22</v>
      </c>
      <c r="B9011" s="2" t="s">
        <v>20261</v>
      </c>
      <c r="C9011" s="2" t="s">
        <v>20262</v>
      </c>
      <c r="D9011" s="2" t="s">
        <v>20263</v>
      </c>
      <c r="E9011" s="3">
        <f>IF(Table2[[#This Row],[city]]=D9010,E9010,E9010+1)</f>
        <v>2789</v>
      </c>
      <c r="F9011" t="s">
        <v>20095</v>
      </c>
      <c r="G9011" t="s">
        <v>20096</v>
      </c>
      <c r="H9011">
        <v>74119</v>
      </c>
      <c r="I9011" t="s">
        <v>15</v>
      </c>
      <c r="J9011" s="3">
        <v>9010</v>
      </c>
    </row>
    <row r="9012" spans="1:10" x14ac:dyDescent="0.35">
      <c r="A9012" s="1">
        <v>4588305.75</v>
      </c>
      <c r="B9012" s="2" t="s">
        <v>20264</v>
      </c>
      <c r="C9012" s="2" t="s">
        <v>20265</v>
      </c>
      <c r="D9012" s="2" t="s">
        <v>20263</v>
      </c>
      <c r="E9012" s="3">
        <f>IF(Table2[[#This Row],[city]]=D9011,E9011,E9011+1)</f>
        <v>2789</v>
      </c>
      <c r="F9012" t="s">
        <v>20095</v>
      </c>
      <c r="G9012" t="s">
        <v>20096</v>
      </c>
      <c r="H9012">
        <v>74133</v>
      </c>
      <c r="I9012" t="s">
        <v>15</v>
      </c>
      <c r="J9012" s="3">
        <v>9011</v>
      </c>
    </row>
    <row r="9013" spans="1:10" x14ac:dyDescent="0.35">
      <c r="A9013" s="1">
        <v>283636.25</v>
      </c>
      <c r="B9013" s="2" t="s">
        <v>20266</v>
      </c>
      <c r="C9013" s="2" t="s">
        <v>20267</v>
      </c>
      <c r="D9013" s="2" t="s">
        <v>20263</v>
      </c>
      <c r="E9013" s="3">
        <f>IF(Table2[[#This Row],[city]]=D9012,E9012,E9012+1)</f>
        <v>2789</v>
      </c>
      <c r="F9013" t="s">
        <v>20095</v>
      </c>
      <c r="G9013" t="s">
        <v>20096</v>
      </c>
      <c r="H9013">
        <v>74104</v>
      </c>
      <c r="I9013" t="s">
        <v>28</v>
      </c>
      <c r="J9013" s="3">
        <v>9012</v>
      </c>
    </row>
    <row r="9014" spans="1:10" x14ac:dyDescent="0.35">
      <c r="A9014" s="1">
        <v>47445.42</v>
      </c>
      <c r="B9014" s="2" t="s">
        <v>20268</v>
      </c>
      <c r="C9014" s="2" t="s">
        <v>20269</v>
      </c>
      <c r="D9014" s="2" t="s">
        <v>20263</v>
      </c>
      <c r="E9014" s="3">
        <f>IF(Table2[[#This Row],[city]]=D9013,E9013,E9013+1)</f>
        <v>2789</v>
      </c>
      <c r="F9014" t="s">
        <v>20095</v>
      </c>
      <c r="G9014" t="s">
        <v>20096</v>
      </c>
      <c r="H9014">
        <v>74105</v>
      </c>
      <c r="I9014" t="s">
        <v>18</v>
      </c>
      <c r="J9014" s="3">
        <v>9013</v>
      </c>
    </row>
    <row r="9015" spans="1:10" x14ac:dyDescent="0.35">
      <c r="A9015" s="1">
        <v>118027.8</v>
      </c>
      <c r="B9015" s="2" t="s">
        <v>20270</v>
      </c>
      <c r="C9015" s="2" t="s">
        <v>20271</v>
      </c>
      <c r="D9015" s="2" t="s">
        <v>20263</v>
      </c>
      <c r="E9015" s="3">
        <f>IF(Table2[[#This Row],[city]]=D9014,E9014,E9014+1)</f>
        <v>2789</v>
      </c>
      <c r="F9015" t="s">
        <v>20095</v>
      </c>
      <c r="G9015" t="s">
        <v>20096</v>
      </c>
      <c r="H9015">
        <v>74133</v>
      </c>
      <c r="I9015" t="s">
        <v>18</v>
      </c>
      <c r="J9015" s="3">
        <v>9014</v>
      </c>
    </row>
    <row r="9016" spans="1:10" x14ac:dyDescent="0.35">
      <c r="A9016" s="1">
        <v>20129.23</v>
      </c>
      <c r="B9016" s="2" t="s">
        <v>20272</v>
      </c>
      <c r="C9016" s="2" t="s">
        <v>20273</v>
      </c>
      <c r="D9016" s="2" t="s">
        <v>20263</v>
      </c>
      <c r="E9016" s="3">
        <f>IF(Table2[[#This Row],[city]]=D9015,E9015,E9015+1)</f>
        <v>2789</v>
      </c>
      <c r="F9016" t="s">
        <v>20095</v>
      </c>
      <c r="G9016" t="s">
        <v>20096</v>
      </c>
      <c r="H9016">
        <v>74103</v>
      </c>
      <c r="I9016" t="s">
        <v>45</v>
      </c>
      <c r="J9016" s="3">
        <v>9015</v>
      </c>
    </row>
    <row r="9017" spans="1:10" x14ac:dyDescent="0.35">
      <c r="A9017" s="1">
        <v>1278869.8</v>
      </c>
      <c r="B9017" s="2" t="s">
        <v>20274</v>
      </c>
      <c r="C9017" s="2" t="s">
        <v>20275</v>
      </c>
      <c r="D9017" s="2" t="s">
        <v>20263</v>
      </c>
      <c r="E9017" s="3">
        <f>IF(Table2[[#This Row],[city]]=D9016,E9016,E9016+1)</f>
        <v>2789</v>
      </c>
      <c r="F9017" t="s">
        <v>20095</v>
      </c>
      <c r="G9017" t="s">
        <v>20096</v>
      </c>
      <c r="H9017">
        <v>74136</v>
      </c>
      <c r="I9017" t="s">
        <v>15</v>
      </c>
      <c r="J9017" s="3">
        <v>9016</v>
      </c>
    </row>
    <row r="9018" spans="1:10" x14ac:dyDescent="0.35">
      <c r="A9018" s="1">
        <v>48609.79</v>
      </c>
      <c r="B9018" s="2" t="s">
        <v>20276</v>
      </c>
      <c r="C9018" s="2" t="s">
        <v>20277</v>
      </c>
      <c r="D9018" s="2" t="s">
        <v>20263</v>
      </c>
      <c r="E9018" s="3">
        <f>IF(Table2[[#This Row],[city]]=D9017,E9017,E9017+1)</f>
        <v>2789</v>
      </c>
      <c r="F9018" t="s">
        <v>20095</v>
      </c>
      <c r="G9018" t="s">
        <v>20096</v>
      </c>
      <c r="H9018">
        <v>74120</v>
      </c>
      <c r="I9018" t="s">
        <v>15</v>
      </c>
      <c r="J9018" s="3">
        <v>9017</v>
      </c>
    </row>
    <row r="9019" spans="1:10" x14ac:dyDescent="0.35">
      <c r="A9019" s="1">
        <v>470888.38</v>
      </c>
      <c r="B9019" s="2" t="s">
        <v>20278</v>
      </c>
      <c r="C9019" s="2" t="s">
        <v>20279</v>
      </c>
      <c r="D9019" s="2" t="s">
        <v>20263</v>
      </c>
      <c r="E9019" s="3">
        <f>IF(Table2[[#This Row],[city]]=D9018,E9018,E9018+1)</f>
        <v>2789</v>
      </c>
      <c r="F9019" t="s">
        <v>20095</v>
      </c>
      <c r="G9019" t="s">
        <v>20096</v>
      </c>
      <c r="H9019">
        <v>74133</v>
      </c>
      <c r="I9019" t="s">
        <v>28</v>
      </c>
      <c r="J9019" s="3">
        <v>9018</v>
      </c>
    </row>
    <row r="9020" spans="1:10" x14ac:dyDescent="0.35">
      <c r="A9020" s="1">
        <v>182295.23</v>
      </c>
      <c r="B9020" s="2" t="s">
        <v>20280</v>
      </c>
      <c r="C9020" s="2" t="s">
        <v>20281</v>
      </c>
      <c r="D9020" s="2" t="s">
        <v>20263</v>
      </c>
      <c r="E9020" s="3">
        <f>IF(Table2[[#This Row],[city]]=D9019,E9019,E9019+1)</f>
        <v>2789</v>
      </c>
      <c r="F9020" t="s">
        <v>20095</v>
      </c>
      <c r="G9020" t="s">
        <v>20096</v>
      </c>
      <c r="H9020">
        <v>74129</v>
      </c>
      <c r="I9020" t="s">
        <v>15</v>
      </c>
      <c r="J9020" s="3">
        <v>9019</v>
      </c>
    </row>
    <row r="9021" spans="1:10" x14ac:dyDescent="0.35">
      <c r="A9021" s="1">
        <v>244163.13</v>
      </c>
      <c r="B9021" s="2" t="s">
        <v>20282</v>
      </c>
      <c r="C9021" s="2" t="s">
        <v>20283</v>
      </c>
      <c r="D9021" s="2" t="s">
        <v>20263</v>
      </c>
      <c r="E9021" s="3">
        <f>IF(Table2[[#This Row],[city]]=D9020,E9020,E9020+1)</f>
        <v>2789</v>
      </c>
      <c r="F9021" t="s">
        <v>20095</v>
      </c>
      <c r="G9021" t="s">
        <v>20096</v>
      </c>
      <c r="H9021">
        <v>74114</v>
      </c>
      <c r="I9021" t="s">
        <v>25</v>
      </c>
      <c r="J9021" s="3">
        <v>9020</v>
      </c>
    </row>
    <row r="9022" spans="1:10" x14ac:dyDescent="0.35">
      <c r="A9022" s="1">
        <v>36167.699999999997</v>
      </c>
      <c r="B9022" s="2" t="s">
        <v>20284</v>
      </c>
      <c r="C9022" s="2" t="s">
        <v>20285</v>
      </c>
      <c r="D9022" s="2" t="s">
        <v>20263</v>
      </c>
      <c r="E9022" s="3">
        <f>IF(Table2[[#This Row],[city]]=D9021,E9021,E9021+1)</f>
        <v>2789</v>
      </c>
      <c r="F9022" t="s">
        <v>20095</v>
      </c>
      <c r="G9022" t="s">
        <v>20096</v>
      </c>
      <c r="H9022">
        <v>74135</v>
      </c>
      <c r="I9022" t="s">
        <v>18</v>
      </c>
      <c r="J9022" s="3">
        <v>9021</v>
      </c>
    </row>
    <row r="9023" spans="1:10" x14ac:dyDescent="0.35">
      <c r="A9023" s="1">
        <v>9374</v>
      </c>
      <c r="B9023" s="2" t="s">
        <v>20286</v>
      </c>
      <c r="C9023" s="2" t="s">
        <v>20287</v>
      </c>
      <c r="D9023" s="2" t="s">
        <v>20263</v>
      </c>
      <c r="E9023" s="3">
        <f>IF(Table2[[#This Row],[city]]=D9022,E9022,E9022+1)</f>
        <v>2789</v>
      </c>
      <c r="F9023" t="s">
        <v>20095</v>
      </c>
      <c r="G9023" t="s">
        <v>20096</v>
      </c>
      <c r="H9023">
        <v>74114</v>
      </c>
      <c r="I9023" t="s">
        <v>15</v>
      </c>
      <c r="J9023" s="3">
        <v>9022</v>
      </c>
    </row>
    <row r="9024" spans="1:10" x14ac:dyDescent="0.35">
      <c r="A9024" s="1">
        <v>1581698.11</v>
      </c>
      <c r="B9024" s="2" t="s">
        <v>20288</v>
      </c>
      <c r="C9024" s="2" t="s">
        <v>20289</v>
      </c>
      <c r="D9024" s="2" t="s">
        <v>20263</v>
      </c>
      <c r="E9024" s="3">
        <f>IF(Table2[[#This Row],[city]]=D9023,E9023,E9023+1)</f>
        <v>2789</v>
      </c>
      <c r="F9024" t="s">
        <v>20095</v>
      </c>
      <c r="G9024" t="s">
        <v>20096</v>
      </c>
      <c r="H9024">
        <v>74114</v>
      </c>
      <c r="I9024" t="s">
        <v>15</v>
      </c>
      <c r="J9024" s="3">
        <v>9023</v>
      </c>
    </row>
    <row r="9025" spans="1:10" x14ac:dyDescent="0.35">
      <c r="A9025" s="1">
        <v>507955.95</v>
      </c>
      <c r="B9025" s="2" t="s">
        <v>20290</v>
      </c>
      <c r="C9025" s="2" t="s">
        <v>20291</v>
      </c>
      <c r="D9025" s="2" t="s">
        <v>20263</v>
      </c>
      <c r="E9025" s="3">
        <f>IF(Table2[[#This Row],[city]]=D9024,E9024,E9024+1)</f>
        <v>2789</v>
      </c>
      <c r="F9025" t="s">
        <v>20095</v>
      </c>
      <c r="G9025" t="s">
        <v>20096</v>
      </c>
      <c r="H9025">
        <v>74114</v>
      </c>
      <c r="I9025" t="s">
        <v>25</v>
      </c>
      <c r="J9025" s="3">
        <v>9024</v>
      </c>
    </row>
    <row r="9026" spans="1:10" x14ac:dyDescent="0.35">
      <c r="A9026" s="1">
        <v>177760.9</v>
      </c>
      <c r="B9026" s="2" t="s">
        <v>20292</v>
      </c>
      <c r="C9026" s="2" t="s">
        <v>20293</v>
      </c>
      <c r="D9026" s="2" t="s">
        <v>20263</v>
      </c>
      <c r="E9026" s="3">
        <f>IF(Table2[[#This Row],[city]]=D9025,E9025,E9025+1)</f>
        <v>2789</v>
      </c>
      <c r="F9026" t="s">
        <v>20095</v>
      </c>
      <c r="G9026" t="s">
        <v>20096</v>
      </c>
      <c r="H9026">
        <v>74119</v>
      </c>
      <c r="I9026" t="s">
        <v>15</v>
      </c>
      <c r="J9026" s="3">
        <v>9025</v>
      </c>
    </row>
    <row r="9027" spans="1:10" x14ac:dyDescent="0.35">
      <c r="A9027" s="1">
        <v>1686888.85</v>
      </c>
      <c r="B9027" s="2" t="s">
        <v>20294</v>
      </c>
      <c r="C9027" s="2" t="s">
        <v>20295</v>
      </c>
      <c r="D9027" s="2" t="s">
        <v>20263</v>
      </c>
      <c r="E9027" s="3">
        <f>IF(Table2[[#This Row],[city]]=D9026,E9026,E9026+1)</f>
        <v>2789</v>
      </c>
      <c r="F9027" t="s">
        <v>20095</v>
      </c>
      <c r="G9027" t="s">
        <v>20096</v>
      </c>
      <c r="H9027">
        <v>74136</v>
      </c>
      <c r="I9027" t="s">
        <v>18</v>
      </c>
      <c r="J9027" s="3">
        <v>9026</v>
      </c>
    </row>
    <row r="9028" spans="1:10" x14ac:dyDescent="0.35">
      <c r="A9028" s="1">
        <v>114403.05</v>
      </c>
      <c r="B9028" s="2" t="s">
        <v>20296</v>
      </c>
      <c r="C9028" s="2" t="s">
        <v>20297</v>
      </c>
      <c r="D9028" s="2" t="s">
        <v>20263</v>
      </c>
      <c r="E9028" s="3">
        <f>IF(Table2[[#This Row],[city]]=D9027,E9027,E9027+1)</f>
        <v>2789</v>
      </c>
      <c r="F9028" t="s">
        <v>20095</v>
      </c>
      <c r="G9028" t="s">
        <v>20096</v>
      </c>
      <c r="H9028">
        <v>74147</v>
      </c>
      <c r="I9028" t="s">
        <v>15</v>
      </c>
      <c r="J9028" s="3">
        <v>9027</v>
      </c>
    </row>
    <row r="9029" spans="1:10" x14ac:dyDescent="0.35">
      <c r="A9029" s="1">
        <v>100961</v>
      </c>
      <c r="B9029" s="2" t="s">
        <v>20298</v>
      </c>
      <c r="C9029" s="2" t="s">
        <v>20299</v>
      </c>
      <c r="D9029" s="2" t="s">
        <v>20263</v>
      </c>
      <c r="E9029" s="3">
        <f>IF(Table2[[#This Row],[city]]=D9028,E9028,E9028+1)</f>
        <v>2789</v>
      </c>
      <c r="F9029" t="s">
        <v>20095</v>
      </c>
      <c r="G9029" t="s">
        <v>20096</v>
      </c>
      <c r="H9029">
        <v>74119</v>
      </c>
      <c r="I9029" t="s">
        <v>15</v>
      </c>
      <c r="J9029" s="3">
        <v>9028</v>
      </c>
    </row>
    <row r="9030" spans="1:10" x14ac:dyDescent="0.35">
      <c r="A9030" s="1">
        <v>26838.86</v>
      </c>
      <c r="B9030" s="2" t="s">
        <v>20300</v>
      </c>
      <c r="C9030" s="2" t="s">
        <v>20301</v>
      </c>
      <c r="D9030" s="2" t="s">
        <v>20263</v>
      </c>
      <c r="E9030" s="3">
        <f>IF(Table2[[#This Row],[city]]=D9029,E9029,E9029+1)</f>
        <v>2789</v>
      </c>
      <c r="F9030" t="s">
        <v>20095</v>
      </c>
      <c r="G9030" t="s">
        <v>20096</v>
      </c>
      <c r="H9030">
        <v>74120</v>
      </c>
      <c r="I9030" t="s">
        <v>15</v>
      </c>
      <c r="J9030" s="3">
        <v>9029</v>
      </c>
    </row>
    <row r="9031" spans="1:10" x14ac:dyDescent="0.35">
      <c r="A9031" s="1">
        <v>251816.83</v>
      </c>
      <c r="B9031" s="2" t="s">
        <v>20302</v>
      </c>
      <c r="C9031" s="2" t="s">
        <v>20303</v>
      </c>
      <c r="D9031" s="2" t="s">
        <v>20263</v>
      </c>
      <c r="E9031" s="3">
        <f>IF(Table2[[#This Row],[city]]=D9030,E9030,E9030+1)</f>
        <v>2789</v>
      </c>
      <c r="F9031" t="s">
        <v>20095</v>
      </c>
      <c r="G9031" t="s">
        <v>20096</v>
      </c>
      <c r="H9031">
        <v>74133</v>
      </c>
      <c r="I9031" t="s">
        <v>15</v>
      </c>
      <c r="J9031" s="3">
        <v>9030</v>
      </c>
    </row>
    <row r="9032" spans="1:10" x14ac:dyDescent="0.35">
      <c r="A9032" s="1">
        <v>156037.5</v>
      </c>
      <c r="B9032" s="2" t="s">
        <v>20304</v>
      </c>
      <c r="C9032" s="2" t="s">
        <v>20305</v>
      </c>
      <c r="D9032" s="2" t="s">
        <v>20263</v>
      </c>
      <c r="E9032" s="3">
        <f>IF(Table2[[#This Row],[city]]=D9031,E9031,E9031+1)</f>
        <v>2789</v>
      </c>
      <c r="F9032" t="s">
        <v>20095</v>
      </c>
      <c r="G9032" t="s">
        <v>20096</v>
      </c>
      <c r="H9032">
        <v>74133</v>
      </c>
      <c r="I9032" t="s">
        <v>45</v>
      </c>
      <c r="J9032" s="3">
        <v>9031</v>
      </c>
    </row>
    <row r="9033" spans="1:10" x14ac:dyDescent="0.35">
      <c r="A9033" s="1">
        <v>262445</v>
      </c>
      <c r="B9033" s="2" t="s">
        <v>20306</v>
      </c>
      <c r="C9033" s="2" t="s">
        <v>20307</v>
      </c>
      <c r="D9033" s="2" t="s">
        <v>20263</v>
      </c>
      <c r="E9033" s="3">
        <f>IF(Table2[[#This Row],[city]]=D9032,E9032,E9032+1)</f>
        <v>2789</v>
      </c>
      <c r="F9033" t="s">
        <v>20095</v>
      </c>
      <c r="G9033" t="s">
        <v>20096</v>
      </c>
      <c r="H9033">
        <v>74101</v>
      </c>
      <c r="I9033" t="s">
        <v>56</v>
      </c>
      <c r="J9033" s="3">
        <v>9032</v>
      </c>
    </row>
    <row r="9034" spans="1:10" x14ac:dyDescent="0.35">
      <c r="A9034" s="1">
        <v>200031</v>
      </c>
      <c r="B9034" s="2" t="s">
        <v>20308</v>
      </c>
      <c r="C9034" s="2" t="s">
        <v>20309</v>
      </c>
      <c r="D9034" s="2" t="s">
        <v>20263</v>
      </c>
      <c r="E9034" s="3">
        <f>IF(Table2[[#This Row],[city]]=D9033,E9033,E9033+1)</f>
        <v>2789</v>
      </c>
      <c r="F9034" t="s">
        <v>20095</v>
      </c>
      <c r="G9034" t="s">
        <v>20096</v>
      </c>
      <c r="H9034">
        <v>74103</v>
      </c>
      <c r="I9034" t="s">
        <v>15</v>
      </c>
      <c r="J9034" s="3">
        <v>9033</v>
      </c>
    </row>
    <row r="9035" spans="1:10" x14ac:dyDescent="0.35">
      <c r="A9035" s="1">
        <v>110682.58</v>
      </c>
      <c r="B9035" s="2" t="s">
        <v>20310</v>
      </c>
      <c r="C9035" s="2" t="s">
        <v>20311</v>
      </c>
      <c r="D9035" s="2" t="s">
        <v>20263</v>
      </c>
      <c r="E9035" s="3">
        <f>IF(Table2[[#This Row],[city]]=D9034,E9034,E9034+1)</f>
        <v>2789</v>
      </c>
      <c r="F9035" t="s">
        <v>20095</v>
      </c>
      <c r="G9035" t="s">
        <v>20096</v>
      </c>
      <c r="H9035">
        <v>74115</v>
      </c>
      <c r="I9035" t="s">
        <v>25</v>
      </c>
      <c r="J9035" s="3">
        <v>9034</v>
      </c>
    </row>
    <row r="9036" spans="1:10" x14ac:dyDescent="0.35">
      <c r="A9036" s="1">
        <v>742833.66</v>
      </c>
      <c r="B9036" s="2" t="s">
        <v>20312</v>
      </c>
      <c r="C9036" s="2" t="s">
        <v>20313</v>
      </c>
      <c r="D9036" s="2" t="s">
        <v>20263</v>
      </c>
      <c r="E9036" s="3">
        <f>IF(Table2[[#This Row],[city]]=D9035,E9035,E9035+1)</f>
        <v>2789</v>
      </c>
      <c r="F9036" t="s">
        <v>20095</v>
      </c>
      <c r="G9036" t="s">
        <v>20096</v>
      </c>
      <c r="H9036">
        <v>74105</v>
      </c>
      <c r="I9036" t="s">
        <v>18</v>
      </c>
      <c r="J9036" s="3">
        <v>9035</v>
      </c>
    </row>
    <row r="9037" spans="1:10" x14ac:dyDescent="0.35">
      <c r="A9037" s="1">
        <v>1297622.69</v>
      </c>
      <c r="B9037" s="2" t="s">
        <v>20314</v>
      </c>
      <c r="C9037" s="2" t="s">
        <v>20315</v>
      </c>
      <c r="D9037" s="2" t="s">
        <v>20263</v>
      </c>
      <c r="E9037" s="3">
        <f>IF(Table2[[#This Row],[city]]=D9036,E9036,E9036+1)</f>
        <v>2789</v>
      </c>
      <c r="F9037" t="s">
        <v>20095</v>
      </c>
      <c r="G9037" t="s">
        <v>20096</v>
      </c>
      <c r="H9037">
        <v>74103</v>
      </c>
      <c r="I9037" t="s">
        <v>18</v>
      </c>
      <c r="J9037" s="3">
        <v>9036</v>
      </c>
    </row>
    <row r="9038" spans="1:10" x14ac:dyDescent="0.35">
      <c r="A9038" s="1">
        <v>22691.85</v>
      </c>
      <c r="B9038" s="2" t="s">
        <v>20316</v>
      </c>
      <c r="C9038" s="2" t="s">
        <v>20317</v>
      </c>
      <c r="D9038" s="2" t="s">
        <v>20263</v>
      </c>
      <c r="E9038" s="3">
        <f>IF(Table2[[#This Row],[city]]=D9037,E9037,E9037+1)</f>
        <v>2789</v>
      </c>
      <c r="F9038" t="s">
        <v>20095</v>
      </c>
      <c r="G9038" t="s">
        <v>20096</v>
      </c>
      <c r="H9038">
        <v>74103</v>
      </c>
      <c r="I9038" t="s">
        <v>18</v>
      </c>
      <c r="J9038" s="3">
        <v>9037</v>
      </c>
    </row>
    <row r="9039" spans="1:10" x14ac:dyDescent="0.35">
      <c r="A9039" s="1">
        <v>4979038</v>
      </c>
      <c r="B9039" s="2" t="s">
        <v>20318</v>
      </c>
      <c r="C9039" s="2" t="s">
        <v>20319</v>
      </c>
      <c r="D9039" s="2" t="s">
        <v>20263</v>
      </c>
      <c r="E9039" s="3">
        <f>IF(Table2[[#This Row],[city]]=D9038,E9038,E9038+1)</f>
        <v>2789</v>
      </c>
      <c r="F9039" t="s">
        <v>20095</v>
      </c>
      <c r="G9039" t="s">
        <v>20096</v>
      </c>
      <c r="H9039">
        <v>74115</v>
      </c>
      <c r="I9039" t="s">
        <v>25</v>
      </c>
      <c r="J9039" s="3">
        <v>9038</v>
      </c>
    </row>
    <row r="9040" spans="1:10" x14ac:dyDescent="0.35">
      <c r="A9040" s="1">
        <v>841791.11</v>
      </c>
      <c r="B9040" s="2" t="s">
        <v>20320</v>
      </c>
      <c r="C9040" s="2" t="s">
        <v>20321</v>
      </c>
      <c r="D9040" s="2" t="s">
        <v>20322</v>
      </c>
      <c r="E9040" s="3">
        <f>IF(Table2[[#This Row],[city]]=D9039,E9039,E9039+1)</f>
        <v>2790</v>
      </c>
      <c r="F9040" t="s">
        <v>20095</v>
      </c>
      <c r="G9040" t="s">
        <v>20096</v>
      </c>
      <c r="H9040">
        <v>74301</v>
      </c>
      <c r="I9040" t="s">
        <v>28</v>
      </c>
      <c r="J9040" s="3">
        <v>9039</v>
      </c>
    </row>
    <row r="9041" spans="1:10" x14ac:dyDescent="0.35">
      <c r="A9041" s="1">
        <v>239904</v>
      </c>
      <c r="B9041" s="2" t="s">
        <v>20323</v>
      </c>
      <c r="C9041" s="2" t="s">
        <v>20324</v>
      </c>
      <c r="D9041" s="2" t="s">
        <v>953</v>
      </c>
      <c r="E9041" s="3">
        <f>IF(Table2[[#This Row],[city]]=D9040,E9040,E9040+1)</f>
        <v>2791</v>
      </c>
      <c r="F9041" t="s">
        <v>20325</v>
      </c>
      <c r="G9041" t="s">
        <v>20326</v>
      </c>
      <c r="H9041">
        <v>97321</v>
      </c>
      <c r="I9041" t="s">
        <v>28</v>
      </c>
      <c r="J9041" s="3">
        <v>9040</v>
      </c>
    </row>
    <row r="9042" spans="1:10" x14ac:dyDescent="0.35">
      <c r="A9042" s="1">
        <v>461495.3</v>
      </c>
      <c r="B9042" s="2" t="s">
        <v>20327</v>
      </c>
      <c r="C9042" s="2" t="s">
        <v>20328</v>
      </c>
      <c r="D9042" s="2" t="s">
        <v>10264</v>
      </c>
      <c r="E9042" s="3">
        <f>IF(Table2[[#This Row],[city]]=D9041,E9041,E9041+1)</f>
        <v>2792</v>
      </c>
      <c r="F9042" t="s">
        <v>20325</v>
      </c>
      <c r="G9042" t="s">
        <v>20326</v>
      </c>
      <c r="H9042">
        <v>97520</v>
      </c>
      <c r="I9042" t="s">
        <v>15</v>
      </c>
      <c r="J9042" s="3">
        <v>9041</v>
      </c>
    </row>
    <row r="9043" spans="1:10" x14ac:dyDescent="0.35">
      <c r="A9043" s="1">
        <v>8406430</v>
      </c>
      <c r="B9043" s="2" t="s">
        <v>20329</v>
      </c>
      <c r="C9043" s="2" t="s">
        <v>20330</v>
      </c>
      <c r="D9043" s="2" t="s">
        <v>10264</v>
      </c>
      <c r="E9043" s="3">
        <f>IF(Table2[[#This Row],[city]]=D9042,E9042,E9042+1)</f>
        <v>2792</v>
      </c>
      <c r="F9043" t="s">
        <v>20325</v>
      </c>
      <c r="G9043" t="s">
        <v>20326</v>
      </c>
      <c r="H9043">
        <v>97520</v>
      </c>
      <c r="I9043" t="s">
        <v>28</v>
      </c>
      <c r="J9043" s="3">
        <v>9042</v>
      </c>
    </row>
    <row r="9044" spans="1:10" x14ac:dyDescent="0.35">
      <c r="A9044" s="1">
        <v>15518</v>
      </c>
      <c r="B9044" s="2" t="s">
        <v>20331</v>
      </c>
      <c r="C9044" s="2" t="s">
        <v>20332</v>
      </c>
      <c r="D9044" s="2" t="s">
        <v>10264</v>
      </c>
      <c r="E9044" s="3">
        <f>IF(Table2[[#This Row],[city]]=D9043,E9043,E9043+1)</f>
        <v>2792</v>
      </c>
      <c r="F9044" t="s">
        <v>20325</v>
      </c>
      <c r="G9044" t="s">
        <v>20326</v>
      </c>
      <c r="H9044">
        <v>97520</v>
      </c>
      <c r="I9044" t="s">
        <v>18</v>
      </c>
      <c r="J9044" s="3">
        <v>9043</v>
      </c>
    </row>
    <row r="9045" spans="1:10" x14ac:dyDescent="0.35">
      <c r="A9045" s="1">
        <v>855434.3</v>
      </c>
      <c r="B9045" s="2" t="s">
        <v>20333</v>
      </c>
      <c r="C9045" s="2" t="s">
        <v>20334</v>
      </c>
      <c r="D9045" s="2" t="s">
        <v>10264</v>
      </c>
      <c r="E9045" s="3">
        <f>IF(Table2[[#This Row],[city]]=D9044,E9044,E9044+1)</f>
        <v>2792</v>
      </c>
      <c r="F9045" t="s">
        <v>20325</v>
      </c>
      <c r="G9045" t="s">
        <v>20326</v>
      </c>
      <c r="H9045">
        <v>97520</v>
      </c>
      <c r="I9045" t="s">
        <v>18</v>
      </c>
      <c r="J9045" s="3">
        <v>9044</v>
      </c>
    </row>
    <row r="9046" spans="1:10" x14ac:dyDescent="0.35">
      <c r="A9046" s="1">
        <v>10000000</v>
      </c>
      <c r="B9046" s="2" t="s">
        <v>20335</v>
      </c>
      <c r="C9046" s="2" t="s">
        <v>20336</v>
      </c>
      <c r="D9046" s="2" t="s">
        <v>10264</v>
      </c>
      <c r="E9046" s="3">
        <f>IF(Table2[[#This Row],[city]]=D9045,E9045,E9045+1)</f>
        <v>2792</v>
      </c>
      <c r="F9046" t="s">
        <v>20325</v>
      </c>
      <c r="G9046" t="s">
        <v>20326</v>
      </c>
      <c r="H9046">
        <v>97520</v>
      </c>
      <c r="I9046" t="s">
        <v>18</v>
      </c>
      <c r="J9046" s="3">
        <v>9045</v>
      </c>
    </row>
    <row r="9047" spans="1:10" x14ac:dyDescent="0.35">
      <c r="A9047" s="1">
        <v>172407.23</v>
      </c>
      <c r="B9047" s="2" t="s">
        <v>20337</v>
      </c>
      <c r="C9047" s="2" t="s">
        <v>20338</v>
      </c>
      <c r="D9047" s="2" t="s">
        <v>10264</v>
      </c>
      <c r="E9047" s="3">
        <f>IF(Table2[[#This Row],[city]]=D9046,E9046,E9046+1)</f>
        <v>2792</v>
      </c>
      <c r="F9047" t="s">
        <v>20325</v>
      </c>
      <c r="G9047" t="s">
        <v>20326</v>
      </c>
      <c r="H9047">
        <v>97520</v>
      </c>
      <c r="I9047" t="s">
        <v>18</v>
      </c>
      <c r="J9047" s="3">
        <v>9046</v>
      </c>
    </row>
    <row r="9048" spans="1:10" x14ac:dyDescent="0.35">
      <c r="A9048" s="1">
        <v>35752.46</v>
      </c>
      <c r="B9048" s="2" t="s">
        <v>20339</v>
      </c>
      <c r="C9048" s="2" t="s">
        <v>20340</v>
      </c>
      <c r="D9048" s="2" t="s">
        <v>10264</v>
      </c>
      <c r="E9048" s="3">
        <f>IF(Table2[[#This Row],[city]]=D9047,E9047,E9047+1)</f>
        <v>2792</v>
      </c>
      <c r="F9048" t="s">
        <v>20325</v>
      </c>
      <c r="G9048" t="s">
        <v>20326</v>
      </c>
      <c r="H9048">
        <v>97520</v>
      </c>
      <c r="I9048" t="s">
        <v>18</v>
      </c>
      <c r="J9048" s="3">
        <v>9047</v>
      </c>
    </row>
    <row r="9049" spans="1:10" x14ac:dyDescent="0.35">
      <c r="A9049" s="1">
        <v>58469.62</v>
      </c>
      <c r="B9049" s="2" t="s">
        <v>20341</v>
      </c>
      <c r="C9049" s="2" t="s">
        <v>20342</v>
      </c>
      <c r="D9049" s="2" t="s">
        <v>16465</v>
      </c>
      <c r="E9049" s="3">
        <f>IF(Table2[[#This Row],[city]]=D9048,E9048,E9048+1)</f>
        <v>2793</v>
      </c>
      <c r="F9049" t="s">
        <v>20325</v>
      </c>
      <c r="G9049" t="s">
        <v>20326</v>
      </c>
      <c r="H9049">
        <v>97103</v>
      </c>
      <c r="I9049" t="s">
        <v>18</v>
      </c>
      <c r="J9049" s="3">
        <v>9048</v>
      </c>
    </row>
    <row r="9050" spans="1:10" x14ac:dyDescent="0.35">
      <c r="A9050" s="1">
        <v>203898.15</v>
      </c>
      <c r="B9050" s="2" t="s">
        <v>20343</v>
      </c>
      <c r="C9050" s="2" t="s">
        <v>20344</v>
      </c>
      <c r="D9050" s="2" t="s">
        <v>16465</v>
      </c>
      <c r="E9050" s="3">
        <f>IF(Table2[[#This Row],[city]]=D9049,E9049,E9049+1)</f>
        <v>2793</v>
      </c>
      <c r="F9050" t="s">
        <v>20325</v>
      </c>
      <c r="G9050" t="s">
        <v>20326</v>
      </c>
      <c r="H9050">
        <v>97103</v>
      </c>
      <c r="I9050" t="s">
        <v>18</v>
      </c>
      <c r="J9050" s="3">
        <v>9049</v>
      </c>
    </row>
    <row r="9051" spans="1:10" x14ac:dyDescent="0.35">
      <c r="A9051" s="1">
        <v>182996.26</v>
      </c>
      <c r="B9051" s="2" t="s">
        <v>20345</v>
      </c>
      <c r="C9051" s="2" t="s">
        <v>20346</v>
      </c>
      <c r="D9051" s="2" t="s">
        <v>20347</v>
      </c>
      <c r="E9051" s="3">
        <f>IF(Table2[[#This Row],[city]]=D9050,E9050,E9050+1)</f>
        <v>2794</v>
      </c>
      <c r="F9051" t="s">
        <v>20325</v>
      </c>
      <c r="G9051" t="s">
        <v>20326</v>
      </c>
      <c r="H9051">
        <v>97814</v>
      </c>
      <c r="I9051" t="s">
        <v>28</v>
      </c>
      <c r="J9051" s="3">
        <v>9050</v>
      </c>
    </row>
    <row r="9052" spans="1:10" x14ac:dyDescent="0.35">
      <c r="A9052" s="1">
        <v>1144425.2</v>
      </c>
      <c r="B9052" s="2" t="s">
        <v>20348</v>
      </c>
      <c r="C9052" s="2" t="s">
        <v>20349</v>
      </c>
      <c r="D9052" s="2" t="s">
        <v>12253</v>
      </c>
      <c r="E9052" s="3">
        <f>IF(Table2[[#This Row],[city]]=D9051,E9051,E9051+1)</f>
        <v>2795</v>
      </c>
      <c r="F9052" t="s">
        <v>20325</v>
      </c>
      <c r="G9052" t="s">
        <v>20326</v>
      </c>
      <c r="H9052">
        <v>97006</v>
      </c>
      <c r="I9052" t="s">
        <v>28</v>
      </c>
      <c r="J9052" s="3">
        <v>9051</v>
      </c>
    </row>
    <row r="9053" spans="1:10" x14ac:dyDescent="0.35">
      <c r="A9053" s="1">
        <v>734092.28</v>
      </c>
      <c r="B9053" s="2" t="s">
        <v>20350</v>
      </c>
      <c r="C9053" s="2" t="s">
        <v>20351</v>
      </c>
      <c r="D9053" s="2" t="s">
        <v>12253</v>
      </c>
      <c r="E9053" s="3">
        <f>IF(Table2[[#This Row],[city]]=D9052,E9052,E9052+1)</f>
        <v>2795</v>
      </c>
      <c r="F9053" t="s">
        <v>20325</v>
      </c>
      <c r="G9053" t="s">
        <v>20326</v>
      </c>
      <c r="H9053">
        <v>97006</v>
      </c>
      <c r="I9053" t="s">
        <v>28</v>
      </c>
      <c r="J9053" s="3">
        <v>9052</v>
      </c>
    </row>
    <row r="9054" spans="1:10" x14ac:dyDescent="0.35">
      <c r="A9054" s="1">
        <v>866135.57</v>
      </c>
      <c r="B9054" s="2" t="s">
        <v>20352</v>
      </c>
      <c r="C9054" s="2" t="s">
        <v>20353</v>
      </c>
      <c r="D9054" s="2" t="s">
        <v>12253</v>
      </c>
      <c r="E9054" s="3">
        <f>IF(Table2[[#This Row],[city]]=D9053,E9053,E9053+1)</f>
        <v>2795</v>
      </c>
      <c r="F9054" t="s">
        <v>20325</v>
      </c>
      <c r="G9054" t="s">
        <v>20326</v>
      </c>
      <c r="H9054">
        <v>97007</v>
      </c>
      <c r="I9054" t="s">
        <v>15</v>
      </c>
      <c r="J9054" s="3">
        <v>9053</v>
      </c>
    </row>
    <row r="9055" spans="1:10" x14ac:dyDescent="0.35">
      <c r="A9055" s="1">
        <v>75500</v>
      </c>
      <c r="B9055" s="2" t="s">
        <v>20354</v>
      </c>
      <c r="C9055" s="2" t="s">
        <v>20355</v>
      </c>
      <c r="D9055" s="2" t="s">
        <v>12253</v>
      </c>
      <c r="E9055" s="3">
        <f>IF(Table2[[#This Row],[city]]=D9054,E9054,E9054+1)</f>
        <v>2795</v>
      </c>
      <c r="F9055" t="s">
        <v>20325</v>
      </c>
      <c r="G9055" t="s">
        <v>20326</v>
      </c>
      <c r="H9055">
        <v>97006</v>
      </c>
      <c r="I9055" t="s">
        <v>15</v>
      </c>
      <c r="J9055" s="3">
        <v>9054</v>
      </c>
    </row>
    <row r="9056" spans="1:10" x14ac:dyDescent="0.35">
      <c r="A9056" s="1">
        <v>735534.32</v>
      </c>
      <c r="B9056" s="2" t="s">
        <v>20356</v>
      </c>
      <c r="C9056" s="2" t="s">
        <v>20357</v>
      </c>
      <c r="D9056" s="2" t="s">
        <v>12253</v>
      </c>
      <c r="E9056" s="3">
        <f>IF(Table2[[#This Row],[city]]=D9055,E9055,E9055+1)</f>
        <v>2795</v>
      </c>
      <c r="F9056" t="s">
        <v>20325</v>
      </c>
      <c r="G9056" t="s">
        <v>20326</v>
      </c>
      <c r="H9056">
        <v>97005</v>
      </c>
      <c r="I9056" t="s">
        <v>15</v>
      </c>
      <c r="J9056" s="3">
        <v>9055</v>
      </c>
    </row>
    <row r="9057" spans="1:10" x14ac:dyDescent="0.35">
      <c r="A9057" s="1">
        <v>112735.66</v>
      </c>
      <c r="B9057" s="2" t="s">
        <v>20358</v>
      </c>
      <c r="C9057" s="2" t="s">
        <v>20359</v>
      </c>
      <c r="D9057" s="2" t="s">
        <v>20360</v>
      </c>
      <c r="E9057" s="3">
        <f>IF(Table2[[#This Row],[city]]=D9056,E9056,E9056+1)</f>
        <v>2796</v>
      </c>
      <c r="F9057" t="s">
        <v>20325</v>
      </c>
      <c r="G9057" t="s">
        <v>20326</v>
      </c>
      <c r="H9057">
        <v>97702</v>
      </c>
      <c r="I9057" t="s">
        <v>15</v>
      </c>
      <c r="J9057" s="3">
        <v>9056</v>
      </c>
    </row>
    <row r="9058" spans="1:10" x14ac:dyDescent="0.35">
      <c r="A9058" s="1">
        <v>147037</v>
      </c>
      <c r="B9058" s="2" t="s">
        <v>20361</v>
      </c>
      <c r="C9058" s="2" t="s">
        <v>20362</v>
      </c>
      <c r="D9058" s="2" t="s">
        <v>20360</v>
      </c>
      <c r="E9058" s="3">
        <f>IF(Table2[[#This Row],[city]]=D9057,E9057,E9057+1)</f>
        <v>2796</v>
      </c>
      <c r="F9058" t="s">
        <v>20325</v>
      </c>
      <c r="G9058" t="s">
        <v>20326</v>
      </c>
      <c r="H9058">
        <v>97703</v>
      </c>
      <c r="I9058" t="s">
        <v>28</v>
      </c>
      <c r="J9058" s="3">
        <v>9057</v>
      </c>
    </row>
    <row r="9059" spans="1:10" x14ac:dyDescent="0.35">
      <c r="A9059" s="1">
        <v>88614.53</v>
      </c>
      <c r="B9059" s="2" t="s">
        <v>20363</v>
      </c>
      <c r="C9059" s="2" t="s">
        <v>20364</v>
      </c>
      <c r="D9059" s="2" t="s">
        <v>20360</v>
      </c>
      <c r="E9059" s="3">
        <f>IF(Table2[[#This Row],[city]]=D9058,E9058,E9058+1)</f>
        <v>2796</v>
      </c>
      <c r="F9059" t="s">
        <v>20325</v>
      </c>
      <c r="G9059" t="s">
        <v>20326</v>
      </c>
      <c r="H9059">
        <v>97703</v>
      </c>
      <c r="I9059" t="s">
        <v>18</v>
      </c>
      <c r="J9059" s="3">
        <v>9058</v>
      </c>
    </row>
    <row r="9060" spans="1:10" x14ac:dyDescent="0.35">
      <c r="A9060" s="1">
        <v>138837.32999999999</v>
      </c>
      <c r="B9060" s="2" t="s">
        <v>20365</v>
      </c>
      <c r="C9060" s="2" t="s">
        <v>20366</v>
      </c>
      <c r="D9060" s="2" t="s">
        <v>20360</v>
      </c>
      <c r="E9060" s="3">
        <f>IF(Table2[[#This Row],[city]]=D9059,E9059,E9059+1)</f>
        <v>2796</v>
      </c>
      <c r="F9060" t="s">
        <v>20325</v>
      </c>
      <c r="G9060" t="s">
        <v>20326</v>
      </c>
      <c r="H9060">
        <v>97701</v>
      </c>
      <c r="I9060" t="s">
        <v>15</v>
      </c>
      <c r="J9060" s="3">
        <v>9059</v>
      </c>
    </row>
    <row r="9061" spans="1:10" x14ac:dyDescent="0.35">
      <c r="A9061" s="1">
        <v>34542</v>
      </c>
      <c r="B9061" s="2" t="s">
        <v>20367</v>
      </c>
      <c r="C9061" s="2" t="s">
        <v>20368</v>
      </c>
      <c r="D9061" s="2" t="s">
        <v>20360</v>
      </c>
      <c r="E9061" s="3">
        <f>IF(Table2[[#This Row],[city]]=D9060,E9060,E9060+1)</f>
        <v>2796</v>
      </c>
      <c r="F9061" t="s">
        <v>20325</v>
      </c>
      <c r="G9061" t="s">
        <v>20326</v>
      </c>
      <c r="H9061">
        <v>97701</v>
      </c>
      <c r="I9061" t="s">
        <v>15</v>
      </c>
      <c r="J9061" s="3">
        <v>9060</v>
      </c>
    </row>
    <row r="9062" spans="1:10" x14ac:dyDescent="0.35">
      <c r="A9062" s="1">
        <v>880684</v>
      </c>
      <c r="B9062" s="2" t="s">
        <v>20369</v>
      </c>
      <c r="C9062" s="2" t="s">
        <v>20370</v>
      </c>
      <c r="D9062" s="2" t="s">
        <v>20360</v>
      </c>
      <c r="E9062" s="3">
        <f>IF(Table2[[#This Row],[city]]=D9061,E9061,E9061+1)</f>
        <v>2796</v>
      </c>
      <c r="F9062" t="s">
        <v>20325</v>
      </c>
      <c r="G9062" t="s">
        <v>20326</v>
      </c>
      <c r="H9062">
        <v>97702</v>
      </c>
      <c r="I9062" t="s">
        <v>25</v>
      </c>
      <c r="J9062" s="3">
        <v>9061</v>
      </c>
    </row>
    <row r="9063" spans="1:10" x14ac:dyDescent="0.35">
      <c r="A9063" s="1">
        <v>1126014.2</v>
      </c>
      <c r="B9063" s="2" t="s">
        <v>20371</v>
      </c>
      <c r="C9063" s="2" t="s">
        <v>20372</v>
      </c>
      <c r="D9063" s="2" t="s">
        <v>20360</v>
      </c>
      <c r="E9063" s="3">
        <f>IF(Table2[[#This Row],[city]]=D9062,E9062,E9062+1)</f>
        <v>2796</v>
      </c>
      <c r="F9063" t="s">
        <v>20325</v>
      </c>
      <c r="G9063" t="s">
        <v>20326</v>
      </c>
      <c r="H9063">
        <v>97701</v>
      </c>
      <c r="I9063" t="s">
        <v>18</v>
      </c>
      <c r="J9063" s="3">
        <v>9062</v>
      </c>
    </row>
    <row r="9064" spans="1:10" x14ac:dyDescent="0.35">
      <c r="A9064" s="1">
        <v>208474.01</v>
      </c>
      <c r="B9064" s="2" t="s">
        <v>20373</v>
      </c>
      <c r="C9064" s="2" t="s">
        <v>20374</v>
      </c>
      <c r="D9064" s="2" t="s">
        <v>20360</v>
      </c>
      <c r="E9064" s="3">
        <f>IF(Table2[[#This Row],[city]]=D9063,E9063,E9063+1)</f>
        <v>2796</v>
      </c>
      <c r="F9064" t="s">
        <v>20325</v>
      </c>
      <c r="G9064" t="s">
        <v>20326</v>
      </c>
      <c r="H9064">
        <v>97703</v>
      </c>
      <c r="I9064" t="s">
        <v>15</v>
      </c>
      <c r="J9064" s="3">
        <v>9063</v>
      </c>
    </row>
    <row r="9065" spans="1:10" x14ac:dyDescent="0.35">
      <c r="A9065" s="1">
        <v>530665.80000000005</v>
      </c>
      <c r="B9065" s="2" t="s">
        <v>20375</v>
      </c>
      <c r="C9065" s="2" t="s">
        <v>20376</v>
      </c>
      <c r="D9065" s="2" t="s">
        <v>20360</v>
      </c>
      <c r="E9065" s="3">
        <f>IF(Table2[[#This Row],[city]]=D9064,E9064,E9064+1)</f>
        <v>2796</v>
      </c>
      <c r="F9065" t="s">
        <v>20325</v>
      </c>
      <c r="G9065" t="s">
        <v>20326</v>
      </c>
      <c r="H9065">
        <v>97703</v>
      </c>
      <c r="I9065" t="s">
        <v>15</v>
      </c>
      <c r="J9065" s="3">
        <v>9064</v>
      </c>
    </row>
    <row r="9066" spans="1:10" x14ac:dyDescent="0.35">
      <c r="A9066" s="1">
        <v>148825.35</v>
      </c>
      <c r="B9066" s="2" t="s">
        <v>20377</v>
      </c>
      <c r="C9066" s="2" t="s">
        <v>20378</v>
      </c>
      <c r="D9066" s="2" t="s">
        <v>20379</v>
      </c>
      <c r="E9066" s="3">
        <f>IF(Table2[[#This Row],[city]]=D9065,E9065,E9065+1)</f>
        <v>2797</v>
      </c>
      <c r="F9066" t="s">
        <v>20325</v>
      </c>
      <c r="G9066" t="s">
        <v>20326</v>
      </c>
      <c r="H9066">
        <v>97415</v>
      </c>
      <c r="I9066" t="s">
        <v>28</v>
      </c>
      <c r="J9066" s="3">
        <v>9065</v>
      </c>
    </row>
    <row r="9067" spans="1:10" x14ac:dyDescent="0.35">
      <c r="A9067" s="1">
        <v>541394.74</v>
      </c>
      <c r="B9067" s="2" t="s">
        <v>20380</v>
      </c>
      <c r="C9067" s="2" t="s">
        <v>20381</v>
      </c>
      <c r="D9067" s="2" t="s">
        <v>20382</v>
      </c>
      <c r="E9067" s="3">
        <f>IF(Table2[[#This Row],[city]]=D9066,E9066,E9066+1)</f>
        <v>2798</v>
      </c>
      <c r="F9067" t="s">
        <v>20325</v>
      </c>
      <c r="G9067" t="s">
        <v>20326</v>
      </c>
      <c r="H9067">
        <v>97013</v>
      </c>
      <c r="I9067" t="s">
        <v>28</v>
      </c>
      <c r="J9067" s="3">
        <v>9066</v>
      </c>
    </row>
    <row r="9068" spans="1:10" x14ac:dyDescent="0.35">
      <c r="A9068" s="1">
        <v>15846.75</v>
      </c>
      <c r="B9068" s="2" t="s">
        <v>20383</v>
      </c>
      <c r="C9068" s="2" t="s">
        <v>20384</v>
      </c>
      <c r="D9068" s="2" t="s">
        <v>20382</v>
      </c>
      <c r="E9068" s="3">
        <f>IF(Table2[[#This Row],[city]]=D9067,E9067,E9067+1)</f>
        <v>2798</v>
      </c>
      <c r="F9068" t="s">
        <v>20325</v>
      </c>
      <c r="G9068" t="s">
        <v>20326</v>
      </c>
      <c r="H9068">
        <v>97013</v>
      </c>
      <c r="I9068" t="s">
        <v>15</v>
      </c>
      <c r="J9068" s="3">
        <v>9067</v>
      </c>
    </row>
    <row r="9069" spans="1:10" x14ac:dyDescent="0.35">
      <c r="A9069" s="1">
        <v>3619.6</v>
      </c>
      <c r="B9069" s="2" t="s">
        <v>20385</v>
      </c>
      <c r="C9069" s="2" t="s">
        <v>20386</v>
      </c>
      <c r="D9069" s="2" t="s">
        <v>20387</v>
      </c>
      <c r="E9069" s="3">
        <f>IF(Table2[[#This Row],[city]]=D9068,E9068,E9068+1)</f>
        <v>2799</v>
      </c>
      <c r="F9069" t="s">
        <v>20325</v>
      </c>
      <c r="G9069" t="s">
        <v>20326</v>
      </c>
      <c r="H9069">
        <v>97110</v>
      </c>
      <c r="I9069" t="s">
        <v>25</v>
      </c>
      <c r="J9069" s="3">
        <v>9068</v>
      </c>
    </row>
    <row r="9070" spans="1:10" x14ac:dyDescent="0.35">
      <c r="A9070" s="1">
        <v>98511.32</v>
      </c>
      <c r="B9070" s="2" t="s">
        <v>20388</v>
      </c>
      <c r="C9070" s="2" t="s">
        <v>20389</v>
      </c>
      <c r="D9070" s="2" t="s">
        <v>20387</v>
      </c>
      <c r="E9070" s="3">
        <f>IF(Table2[[#This Row],[city]]=D9069,E9069,E9069+1)</f>
        <v>2799</v>
      </c>
      <c r="F9070" t="s">
        <v>20325</v>
      </c>
      <c r="G9070" t="s">
        <v>20326</v>
      </c>
      <c r="H9070">
        <v>97110</v>
      </c>
      <c r="I9070" t="s">
        <v>15</v>
      </c>
      <c r="J9070" s="3">
        <v>9069</v>
      </c>
    </row>
    <row r="9071" spans="1:10" x14ac:dyDescent="0.35">
      <c r="A9071" s="1">
        <v>57306.65</v>
      </c>
      <c r="B9071" s="2" t="s">
        <v>20390</v>
      </c>
      <c r="C9071" s="2" t="s">
        <v>20391</v>
      </c>
      <c r="D9071" s="2" t="s">
        <v>20392</v>
      </c>
      <c r="E9071" s="3">
        <f>IF(Table2[[#This Row],[city]]=D9070,E9070,E9070+1)</f>
        <v>2800</v>
      </c>
      <c r="F9071" t="s">
        <v>20325</v>
      </c>
      <c r="G9071" t="s">
        <v>20326</v>
      </c>
      <c r="H9071">
        <v>97420</v>
      </c>
      <c r="I9071" t="s">
        <v>28</v>
      </c>
      <c r="J9071" s="3">
        <v>9070</v>
      </c>
    </row>
    <row r="9072" spans="1:10" x14ac:dyDescent="0.35">
      <c r="A9072" s="1">
        <v>150318</v>
      </c>
      <c r="B9072" s="2" t="s">
        <v>20393</v>
      </c>
      <c r="C9072" s="2" t="s">
        <v>20394</v>
      </c>
      <c r="D9072" s="2" t="s">
        <v>20395</v>
      </c>
      <c r="E9072" s="3">
        <f>IF(Table2[[#This Row],[city]]=D9071,E9071,E9071+1)</f>
        <v>2801</v>
      </c>
      <c r="F9072" t="s">
        <v>20325</v>
      </c>
      <c r="G9072" t="s">
        <v>20326</v>
      </c>
      <c r="H9072">
        <v>97333</v>
      </c>
      <c r="I9072" t="s">
        <v>28</v>
      </c>
      <c r="J9072" s="3">
        <v>9071</v>
      </c>
    </row>
    <row r="9073" spans="1:10" x14ac:dyDescent="0.35">
      <c r="A9073" s="1">
        <v>111702.42</v>
      </c>
      <c r="B9073" s="2" t="s">
        <v>20396</v>
      </c>
      <c r="C9073" s="2" t="s">
        <v>20397</v>
      </c>
      <c r="D9073" s="2" t="s">
        <v>20395</v>
      </c>
      <c r="E9073" s="3">
        <f>IF(Table2[[#This Row],[city]]=D9072,E9072,E9072+1)</f>
        <v>2801</v>
      </c>
      <c r="F9073" t="s">
        <v>20325</v>
      </c>
      <c r="G9073" t="s">
        <v>20326</v>
      </c>
      <c r="H9073">
        <v>97339</v>
      </c>
      <c r="I9073" t="s">
        <v>18</v>
      </c>
      <c r="J9073" s="3">
        <v>9072</v>
      </c>
    </row>
    <row r="9074" spans="1:10" x14ac:dyDescent="0.35">
      <c r="A9074" s="1">
        <v>57505.65</v>
      </c>
      <c r="B9074" s="2" t="s">
        <v>20398</v>
      </c>
      <c r="C9074" s="2" t="s">
        <v>20399</v>
      </c>
      <c r="D9074" s="2" t="s">
        <v>20400</v>
      </c>
      <c r="E9074" s="3">
        <f>IF(Table2[[#This Row],[city]]=D9073,E9073,E9073+1)</f>
        <v>2802</v>
      </c>
      <c r="F9074" t="s">
        <v>20325</v>
      </c>
      <c r="G9074" t="s">
        <v>20326</v>
      </c>
      <c r="H9074">
        <v>97424</v>
      </c>
      <c r="I9074" t="s">
        <v>18</v>
      </c>
      <c r="J9074" s="3">
        <v>9073</v>
      </c>
    </row>
    <row r="9075" spans="1:10" x14ac:dyDescent="0.35">
      <c r="A9075" s="1">
        <v>80373.149999999994</v>
      </c>
      <c r="B9075" s="2" t="s">
        <v>20401</v>
      </c>
      <c r="C9075" s="2" t="s">
        <v>20402</v>
      </c>
      <c r="D9075" s="2" t="s">
        <v>7593</v>
      </c>
      <c r="E9075" s="3">
        <f>IF(Table2[[#This Row],[city]]=D9074,E9074,E9074+1)</f>
        <v>2803</v>
      </c>
      <c r="F9075" t="s">
        <v>20325</v>
      </c>
      <c r="G9075" t="s">
        <v>20326</v>
      </c>
      <c r="H9075">
        <v>97338</v>
      </c>
      <c r="I9075" t="s">
        <v>28</v>
      </c>
      <c r="J9075" s="3">
        <v>9074</v>
      </c>
    </row>
    <row r="9076" spans="1:10" x14ac:dyDescent="0.35">
      <c r="A9076" s="1">
        <v>124878.11</v>
      </c>
      <c r="B9076" s="2" t="s">
        <v>20403</v>
      </c>
      <c r="C9076" s="2" t="s">
        <v>20404</v>
      </c>
      <c r="D9076" s="2" t="s">
        <v>12362</v>
      </c>
      <c r="E9076" s="3">
        <f>IF(Table2[[#This Row],[city]]=D9075,E9075,E9075+1)</f>
        <v>2804</v>
      </c>
      <c r="F9076" t="s">
        <v>20325</v>
      </c>
      <c r="G9076" t="s">
        <v>20326</v>
      </c>
      <c r="H9076">
        <v>97431</v>
      </c>
      <c r="I9076" t="s">
        <v>15</v>
      </c>
      <c r="J9076" s="3">
        <v>9075</v>
      </c>
    </row>
    <row r="9077" spans="1:10" x14ac:dyDescent="0.35">
      <c r="A9077" s="1">
        <v>9819.5</v>
      </c>
      <c r="B9077" s="2" t="s">
        <v>20405</v>
      </c>
      <c r="C9077" s="2" t="s">
        <v>20406</v>
      </c>
      <c r="D9077" s="2" t="s">
        <v>20407</v>
      </c>
      <c r="E9077" s="3">
        <f>IF(Table2[[#This Row],[city]]=D9076,E9076,E9076+1)</f>
        <v>2805</v>
      </c>
      <c r="F9077" t="s">
        <v>20325</v>
      </c>
      <c r="G9077" t="s">
        <v>20326</v>
      </c>
      <c r="H9077">
        <v>97022</v>
      </c>
      <c r="I9077" t="s">
        <v>25</v>
      </c>
      <c r="J9077" s="3">
        <v>9076</v>
      </c>
    </row>
    <row r="9078" spans="1:10" x14ac:dyDescent="0.35">
      <c r="A9078" s="1">
        <v>73908.3</v>
      </c>
      <c r="B9078" s="2" t="s">
        <v>20408</v>
      </c>
      <c r="C9078" s="2" t="s">
        <v>20409</v>
      </c>
      <c r="D9078" s="2" t="s">
        <v>9195</v>
      </c>
      <c r="E9078" s="3">
        <f>IF(Table2[[#This Row],[city]]=D9077,E9077,E9077+1)</f>
        <v>2806</v>
      </c>
      <c r="F9078" t="s">
        <v>20325</v>
      </c>
      <c r="G9078" t="s">
        <v>20326</v>
      </c>
      <c r="H9078">
        <v>97827</v>
      </c>
      <c r="I9078" t="s">
        <v>18</v>
      </c>
      <c r="J9078" s="3">
        <v>9077</v>
      </c>
    </row>
    <row r="9079" spans="1:10" x14ac:dyDescent="0.35">
      <c r="A9079" s="1">
        <v>18014.5</v>
      </c>
      <c r="B9079" s="2" t="s">
        <v>20410</v>
      </c>
      <c r="C9079" s="2" t="s">
        <v>20411</v>
      </c>
      <c r="D9079" s="2" t="s">
        <v>207</v>
      </c>
      <c r="E9079" s="3">
        <f>IF(Table2[[#This Row],[city]]=D9078,E9078,E9078+1)</f>
        <v>2807</v>
      </c>
      <c r="F9079" t="s">
        <v>20325</v>
      </c>
      <c r="G9079" t="s">
        <v>20326</v>
      </c>
      <c r="H9079">
        <v>97828</v>
      </c>
      <c r="I9079" t="s">
        <v>18</v>
      </c>
      <c r="J9079" s="3">
        <v>9078</v>
      </c>
    </row>
    <row r="9080" spans="1:10" x14ac:dyDescent="0.35">
      <c r="A9080" s="1">
        <v>137859.41</v>
      </c>
      <c r="B9080" s="2" t="s">
        <v>20412</v>
      </c>
      <c r="C9080" s="2" t="s">
        <v>20413</v>
      </c>
      <c r="D9080" s="2" t="s">
        <v>20414</v>
      </c>
      <c r="E9080" s="3">
        <f>IF(Table2[[#This Row],[city]]=D9079,E9079,E9079+1)</f>
        <v>2808</v>
      </c>
      <c r="F9080" t="s">
        <v>20325</v>
      </c>
      <c r="G9080" t="s">
        <v>20326</v>
      </c>
      <c r="H9080">
        <v>97401</v>
      </c>
      <c r="I9080" t="s">
        <v>18</v>
      </c>
      <c r="J9080" s="3">
        <v>9079</v>
      </c>
    </row>
    <row r="9081" spans="1:10" x14ac:dyDescent="0.35">
      <c r="A9081" s="1">
        <v>20755.349999999999</v>
      </c>
      <c r="B9081" s="2" t="s">
        <v>20415</v>
      </c>
      <c r="C9081" s="2" t="s">
        <v>20416</v>
      </c>
      <c r="D9081" s="2" t="s">
        <v>20414</v>
      </c>
      <c r="E9081" s="3">
        <f>IF(Table2[[#This Row],[city]]=D9080,E9080,E9080+1)</f>
        <v>2808</v>
      </c>
      <c r="F9081" t="s">
        <v>20325</v>
      </c>
      <c r="G9081" t="s">
        <v>20326</v>
      </c>
      <c r="H9081">
        <v>97401</v>
      </c>
      <c r="I9081" t="s">
        <v>15</v>
      </c>
      <c r="J9081" s="3">
        <v>9080</v>
      </c>
    </row>
    <row r="9082" spans="1:10" x14ac:dyDescent="0.35">
      <c r="A9082" s="1">
        <v>210130.65</v>
      </c>
      <c r="B9082" s="2" t="s">
        <v>20417</v>
      </c>
      <c r="C9082" s="2" t="s">
        <v>20418</v>
      </c>
      <c r="D9082" s="2" t="s">
        <v>20414</v>
      </c>
      <c r="E9082" s="3">
        <f>IF(Table2[[#This Row],[city]]=D9081,E9081,E9081+1)</f>
        <v>2808</v>
      </c>
      <c r="F9082" t="s">
        <v>20325</v>
      </c>
      <c r="G9082" t="s">
        <v>20326</v>
      </c>
      <c r="H9082">
        <v>97401</v>
      </c>
      <c r="I9082" t="s">
        <v>28</v>
      </c>
      <c r="J9082" s="3">
        <v>9081</v>
      </c>
    </row>
    <row r="9083" spans="1:10" x14ac:dyDescent="0.35">
      <c r="A9083" s="1">
        <v>2519077.5</v>
      </c>
      <c r="B9083" s="2" t="s">
        <v>20419</v>
      </c>
      <c r="C9083" s="2" t="s">
        <v>20420</v>
      </c>
      <c r="D9083" s="2" t="s">
        <v>20414</v>
      </c>
      <c r="E9083" s="3">
        <f>IF(Table2[[#This Row],[city]]=D9082,E9082,E9082+1)</f>
        <v>2808</v>
      </c>
      <c r="F9083" t="s">
        <v>20325</v>
      </c>
      <c r="G9083" t="s">
        <v>20326</v>
      </c>
      <c r="H9083">
        <v>97401</v>
      </c>
      <c r="I9083" t="s">
        <v>15</v>
      </c>
      <c r="J9083" s="3">
        <v>9082</v>
      </c>
    </row>
    <row r="9084" spans="1:10" x14ac:dyDescent="0.35">
      <c r="A9084" s="1">
        <v>266676.40999999997</v>
      </c>
      <c r="B9084" s="2" t="s">
        <v>20421</v>
      </c>
      <c r="C9084" s="2" t="s">
        <v>20422</v>
      </c>
      <c r="D9084" s="2" t="s">
        <v>20414</v>
      </c>
      <c r="E9084" s="3">
        <f>IF(Table2[[#This Row],[city]]=D9083,E9083,E9083+1)</f>
        <v>2808</v>
      </c>
      <c r="F9084" t="s">
        <v>20325</v>
      </c>
      <c r="G9084" t="s">
        <v>20326</v>
      </c>
      <c r="H9084">
        <v>97401</v>
      </c>
      <c r="I9084" t="s">
        <v>15</v>
      </c>
      <c r="J9084" s="3">
        <v>9083</v>
      </c>
    </row>
    <row r="9085" spans="1:10" x14ac:dyDescent="0.35">
      <c r="A9085" s="1">
        <v>189400.45</v>
      </c>
      <c r="B9085" s="2" t="s">
        <v>20423</v>
      </c>
      <c r="C9085" s="2" t="s">
        <v>20424</v>
      </c>
      <c r="D9085" s="2" t="s">
        <v>20414</v>
      </c>
      <c r="E9085" s="3">
        <f>IF(Table2[[#This Row],[city]]=D9084,E9084,E9084+1)</f>
        <v>2808</v>
      </c>
      <c r="F9085" t="s">
        <v>20325</v>
      </c>
      <c r="G9085" t="s">
        <v>20326</v>
      </c>
      <c r="H9085">
        <v>97401</v>
      </c>
      <c r="I9085" t="s">
        <v>15</v>
      </c>
      <c r="J9085" s="3">
        <v>9084</v>
      </c>
    </row>
    <row r="9086" spans="1:10" x14ac:dyDescent="0.35">
      <c r="A9086" s="1">
        <v>107899.31</v>
      </c>
      <c r="B9086" s="2" t="s">
        <v>20425</v>
      </c>
      <c r="C9086" s="2" t="s">
        <v>20426</v>
      </c>
      <c r="D9086" s="2" t="s">
        <v>20414</v>
      </c>
      <c r="E9086" s="3">
        <f>IF(Table2[[#This Row],[city]]=D9085,E9085,E9085+1)</f>
        <v>2808</v>
      </c>
      <c r="F9086" t="s">
        <v>20325</v>
      </c>
      <c r="G9086" t="s">
        <v>20326</v>
      </c>
      <c r="H9086">
        <v>97401</v>
      </c>
      <c r="I9086" t="s">
        <v>28</v>
      </c>
      <c r="J9086" s="3">
        <v>9085</v>
      </c>
    </row>
    <row r="9087" spans="1:10" x14ac:dyDescent="0.35">
      <c r="A9087" s="1">
        <v>292800.7</v>
      </c>
      <c r="B9087" s="2" t="s">
        <v>20427</v>
      </c>
      <c r="C9087" s="2" t="s">
        <v>20428</v>
      </c>
      <c r="D9087" s="2" t="s">
        <v>20414</v>
      </c>
      <c r="E9087" s="3">
        <f>IF(Table2[[#This Row],[city]]=D9086,E9086,E9086+1)</f>
        <v>2808</v>
      </c>
      <c r="F9087" t="s">
        <v>20325</v>
      </c>
      <c r="G9087" t="s">
        <v>20326</v>
      </c>
      <c r="H9087">
        <v>97402</v>
      </c>
      <c r="I9087" t="s">
        <v>15</v>
      </c>
      <c r="J9087" s="3">
        <v>9086</v>
      </c>
    </row>
    <row r="9088" spans="1:10" x14ac:dyDescent="0.35">
      <c r="A9088" s="1">
        <v>620517.42000000004</v>
      </c>
      <c r="B9088" s="2" t="s">
        <v>20429</v>
      </c>
      <c r="C9088" s="2" t="s">
        <v>20430</v>
      </c>
      <c r="D9088" s="2" t="s">
        <v>20414</v>
      </c>
      <c r="E9088" s="3">
        <f>IF(Table2[[#This Row],[city]]=D9087,E9087,E9087+1)</f>
        <v>2808</v>
      </c>
      <c r="F9088" t="s">
        <v>20325</v>
      </c>
      <c r="G9088" t="s">
        <v>20326</v>
      </c>
      <c r="H9088">
        <v>97401</v>
      </c>
      <c r="I9088" t="s">
        <v>18</v>
      </c>
      <c r="J9088" s="3">
        <v>9087</v>
      </c>
    </row>
    <row r="9089" spans="1:10" x14ac:dyDescent="0.35">
      <c r="A9089" s="1">
        <v>54674.12</v>
      </c>
      <c r="B9089" s="2" t="s">
        <v>20431</v>
      </c>
      <c r="C9089" s="2" t="s">
        <v>20432</v>
      </c>
      <c r="D9089" s="2" t="s">
        <v>20414</v>
      </c>
      <c r="E9089" s="3">
        <f>IF(Table2[[#This Row],[city]]=D9088,E9088,E9088+1)</f>
        <v>2808</v>
      </c>
      <c r="F9089" t="s">
        <v>20325</v>
      </c>
      <c r="G9089" t="s">
        <v>20326</v>
      </c>
      <c r="H9089">
        <v>97401</v>
      </c>
      <c r="I9089" t="s">
        <v>25</v>
      </c>
      <c r="J9089" s="3">
        <v>9088</v>
      </c>
    </row>
    <row r="9090" spans="1:10" x14ac:dyDescent="0.35">
      <c r="A9090" s="1">
        <v>448366.5</v>
      </c>
      <c r="B9090" s="2" t="s">
        <v>20433</v>
      </c>
      <c r="C9090" s="2" t="s">
        <v>20434</v>
      </c>
      <c r="D9090" s="2" t="s">
        <v>20414</v>
      </c>
      <c r="E9090" s="3">
        <f>IF(Table2[[#This Row],[city]]=D9089,E9089,E9089+1)</f>
        <v>2808</v>
      </c>
      <c r="F9090" t="s">
        <v>20325</v>
      </c>
      <c r="G9090" t="s">
        <v>20326</v>
      </c>
      <c r="H9090">
        <v>97401</v>
      </c>
      <c r="I9090" t="s">
        <v>18</v>
      </c>
      <c r="J9090" s="3">
        <v>9089</v>
      </c>
    </row>
    <row r="9091" spans="1:10" x14ac:dyDescent="0.35">
      <c r="A9091" s="1">
        <v>147350.46</v>
      </c>
      <c r="B9091" s="2" t="s">
        <v>20435</v>
      </c>
      <c r="C9091" s="2" t="s">
        <v>20436</v>
      </c>
      <c r="D9091" s="2" t="s">
        <v>20414</v>
      </c>
      <c r="E9091" s="3">
        <f>IF(Table2[[#This Row],[city]]=D9090,E9090,E9090+1)</f>
        <v>2808</v>
      </c>
      <c r="F9091" t="s">
        <v>20325</v>
      </c>
      <c r="G9091" t="s">
        <v>20326</v>
      </c>
      <c r="H9091">
        <v>97405</v>
      </c>
      <c r="I9091" t="s">
        <v>15</v>
      </c>
      <c r="J9091" s="3">
        <v>9090</v>
      </c>
    </row>
    <row r="9092" spans="1:10" x14ac:dyDescent="0.35">
      <c r="A9092" s="1">
        <v>1829657.95</v>
      </c>
      <c r="B9092" s="2" t="s">
        <v>20437</v>
      </c>
      <c r="C9092" s="2" t="s">
        <v>20438</v>
      </c>
      <c r="D9092" s="2" t="s">
        <v>20414</v>
      </c>
      <c r="E9092" s="3">
        <f>IF(Table2[[#This Row],[city]]=D9091,E9091,E9091+1)</f>
        <v>2808</v>
      </c>
      <c r="F9092" t="s">
        <v>20325</v>
      </c>
      <c r="G9092" t="s">
        <v>20326</v>
      </c>
      <c r="H9092">
        <v>97402</v>
      </c>
      <c r="I9092" t="s">
        <v>15</v>
      </c>
      <c r="J9092" s="3">
        <v>9091</v>
      </c>
    </row>
    <row r="9093" spans="1:10" x14ac:dyDescent="0.35">
      <c r="A9093" s="1">
        <v>120712.3</v>
      </c>
      <c r="B9093" s="2" t="s">
        <v>20439</v>
      </c>
      <c r="C9093" s="2" t="s">
        <v>20440</v>
      </c>
      <c r="D9093" s="2" t="s">
        <v>20414</v>
      </c>
      <c r="E9093" s="3">
        <f>IF(Table2[[#This Row],[city]]=D9092,E9092,E9092+1)</f>
        <v>2808</v>
      </c>
      <c r="F9093" t="s">
        <v>20325</v>
      </c>
      <c r="G9093" t="s">
        <v>20326</v>
      </c>
      <c r="H9093">
        <v>97440</v>
      </c>
      <c r="I9093" t="s">
        <v>18</v>
      </c>
      <c r="J9093" s="3">
        <v>9092</v>
      </c>
    </row>
    <row r="9094" spans="1:10" x14ac:dyDescent="0.35">
      <c r="A9094" s="1">
        <v>413870.9</v>
      </c>
      <c r="B9094" s="2" t="s">
        <v>20441</v>
      </c>
      <c r="C9094" s="2" t="s">
        <v>20442</v>
      </c>
      <c r="D9094" s="2" t="s">
        <v>20414</v>
      </c>
      <c r="E9094" s="3">
        <f>IF(Table2[[#This Row],[city]]=D9093,E9093,E9093+1)</f>
        <v>2808</v>
      </c>
      <c r="F9094" t="s">
        <v>20325</v>
      </c>
      <c r="G9094" t="s">
        <v>20326</v>
      </c>
      <c r="H9094">
        <v>97401</v>
      </c>
      <c r="I9094" t="s">
        <v>28</v>
      </c>
      <c r="J9094" s="3">
        <v>9093</v>
      </c>
    </row>
    <row r="9095" spans="1:10" x14ac:dyDescent="0.35">
      <c r="A9095" s="1">
        <v>14843.65</v>
      </c>
      <c r="B9095" s="2" t="s">
        <v>20443</v>
      </c>
      <c r="C9095" s="2" t="s">
        <v>20444</v>
      </c>
      <c r="D9095" s="2" t="s">
        <v>20414</v>
      </c>
      <c r="E9095" s="3">
        <f>IF(Table2[[#This Row],[city]]=D9094,E9094,E9094+1)</f>
        <v>2808</v>
      </c>
      <c r="F9095" t="s">
        <v>20325</v>
      </c>
      <c r="G9095" t="s">
        <v>20326</v>
      </c>
      <c r="H9095">
        <v>97401</v>
      </c>
      <c r="I9095" t="s">
        <v>18</v>
      </c>
      <c r="J9095" s="3">
        <v>9094</v>
      </c>
    </row>
    <row r="9096" spans="1:10" x14ac:dyDescent="0.35">
      <c r="A9096" s="1">
        <v>133873.51</v>
      </c>
      <c r="B9096" s="2" t="s">
        <v>20445</v>
      </c>
      <c r="C9096" s="2" t="s">
        <v>20446</v>
      </c>
      <c r="D9096" s="2" t="s">
        <v>20414</v>
      </c>
      <c r="E9096" s="3">
        <f>IF(Table2[[#This Row],[city]]=D9095,E9095,E9095+1)</f>
        <v>2808</v>
      </c>
      <c r="F9096" t="s">
        <v>20325</v>
      </c>
      <c r="G9096" t="s">
        <v>20326</v>
      </c>
      <c r="H9096">
        <v>97401</v>
      </c>
      <c r="I9096" t="s">
        <v>18</v>
      </c>
      <c r="J9096" s="3">
        <v>9095</v>
      </c>
    </row>
    <row r="9097" spans="1:10" x14ac:dyDescent="0.35">
      <c r="A9097" s="1">
        <v>1279027.2</v>
      </c>
      <c r="B9097" s="2" t="s">
        <v>20447</v>
      </c>
      <c r="C9097" s="2" t="s">
        <v>20448</v>
      </c>
      <c r="D9097" s="2" t="s">
        <v>20414</v>
      </c>
      <c r="E9097" s="3">
        <f>IF(Table2[[#This Row],[city]]=D9096,E9096,E9096+1)</f>
        <v>2808</v>
      </c>
      <c r="F9097" t="s">
        <v>20325</v>
      </c>
      <c r="G9097" t="s">
        <v>20326</v>
      </c>
      <c r="H9097">
        <v>97401</v>
      </c>
      <c r="I9097" t="s">
        <v>15</v>
      </c>
      <c r="J9097" s="3">
        <v>9096</v>
      </c>
    </row>
    <row r="9098" spans="1:10" x14ac:dyDescent="0.35">
      <c r="A9098" s="1">
        <v>86755.44</v>
      </c>
      <c r="B9098" s="2" t="s">
        <v>20449</v>
      </c>
      <c r="C9098" s="2" t="s">
        <v>20450</v>
      </c>
      <c r="D9098" s="2" t="s">
        <v>20414</v>
      </c>
      <c r="E9098" s="3">
        <f>IF(Table2[[#This Row],[city]]=D9097,E9097,E9097+1)</f>
        <v>2808</v>
      </c>
      <c r="F9098" t="s">
        <v>20325</v>
      </c>
      <c r="G9098" t="s">
        <v>20326</v>
      </c>
      <c r="H9098">
        <v>97405</v>
      </c>
      <c r="I9098" t="s">
        <v>18</v>
      </c>
      <c r="J9098" s="3">
        <v>9097</v>
      </c>
    </row>
    <row r="9099" spans="1:10" x14ac:dyDescent="0.35">
      <c r="A9099" s="1">
        <v>219444.5</v>
      </c>
      <c r="B9099" s="2" t="s">
        <v>20451</v>
      </c>
      <c r="C9099" s="2" t="s">
        <v>20452</v>
      </c>
      <c r="D9099" s="2" t="s">
        <v>20414</v>
      </c>
      <c r="E9099" s="3">
        <f>IF(Table2[[#This Row],[city]]=D9098,E9098,E9098+1)</f>
        <v>2808</v>
      </c>
      <c r="F9099" t="s">
        <v>20325</v>
      </c>
      <c r="G9099" t="s">
        <v>20326</v>
      </c>
      <c r="H9099">
        <v>97401</v>
      </c>
      <c r="I9099" t="s">
        <v>15</v>
      </c>
      <c r="J9099" s="3">
        <v>9098</v>
      </c>
    </row>
    <row r="9100" spans="1:10" x14ac:dyDescent="0.35">
      <c r="A9100" s="1">
        <v>481137.85</v>
      </c>
      <c r="B9100" s="2" t="s">
        <v>20453</v>
      </c>
      <c r="C9100" s="2" t="s">
        <v>20454</v>
      </c>
      <c r="D9100" s="2" t="s">
        <v>20414</v>
      </c>
      <c r="E9100" s="3">
        <f>IF(Table2[[#This Row],[city]]=D9099,E9099,E9099+1)</f>
        <v>2808</v>
      </c>
      <c r="F9100" t="s">
        <v>20325</v>
      </c>
      <c r="G9100" t="s">
        <v>20326</v>
      </c>
      <c r="H9100">
        <v>97440</v>
      </c>
      <c r="I9100" t="s">
        <v>18</v>
      </c>
      <c r="J9100" s="3">
        <v>9099</v>
      </c>
    </row>
    <row r="9101" spans="1:10" x14ac:dyDescent="0.35">
      <c r="A9101" s="1">
        <v>52800</v>
      </c>
      <c r="B9101" s="2" t="s">
        <v>20455</v>
      </c>
      <c r="C9101" s="2" t="s">
        <v>20456</v>
      </c>
      <c r="D9101" s="2" t="s">
        <v>20414</v>
      </c>
      <c r="E9101" s="3">
        <f>IF(Table2[[#This Row],[city]]=D9100,E9100,E9100+1)</f>
        <v>2808</v>
      </c>
      <c r="F9101" t="s">
        <v>20325</v>
      </c>
      <c r="G9101" t="s">
        <v>20326</v>
      </c>
      <c r="H9101">
        <v>97401</v>
      </c>
      <c r="I9101" t="s">
        <v>18</v>
      </c>
      <c r="J9101" s="3">
        <v>9100</v>
      </c>
    </row>
    <row r="9102" spans="1:10" x14ac:dyDescent="0.35">
      <c r="A9102" s="1">
        <v>32446.53</v>
      </c>
      <c r="B9102" s="2" t="s">
        <v>20457</v>
      </c>
      <c r="C9102" s="2" t="s">
        <v>20458</v>
      </c>
      <c r="D9102" s="2" t="s">
        <v>212</v>
      </c>
      <c r="E9102" s="3">
        <f>IF(Table2[[#This Row],[city]]=D9101,E9101,E9101+1)</f>
        <v>2809</v>
      </c>
      <c r="F9102" t="s">
        <v>20325</v>
      </c>
      <c r="G9102" t="s">
        <v>20326</v>
      </c>
      <c r="H9102">
        <v>97439</v>
      </c>
      <c r="I9102" t="s">
        <v>18</v>
      </c>
      <c r="J9102" s="3">
        <v>9101</v>
      </c>
    </row>
    <row r="9103" spans="1:10" x14ac:dyDescent="0.35">
      <c r="A9103" s="1">
        <v>336817.54</v>
      </c>
      <c r="B9103" s="2" t="s">
        <v>20459</v>
      </c>
      <c r="C9103" s="2" t="s">
        <v>20460</v>
      </c>
      <c r="D9103" s="2" t="s">
        <v>212</v>
      </c>
      <c r="E9103" s="3">
        <f>IF(Table2[[#This Row],[city]]=D9102,E9102,E9102+1)</f>
        <v>2809</v>
      </c>
      <c r="F9103" t="s">
        <v>20325</v>
      </c>
      <c r="G9103" t="s">
        <v>20326</v>
      </c>
      <c r="H9103">
        <v>97439</v>
      </c>
      <c r="I9103" t="s">
        <v>28</v>
      </c>
      <c r="J9103" s="3">
        <v>9102</v>
      </c>
    </row>
    <row r="9104" spans="1:10" x14ac:dyDescent="0.35">
      <c r="A9104" s="1">
        <v>65796.13</v>
      </c>
      <c r="B9104" s="2" t="s">
        <v>20461</v>
      </c>
      <c r="C9104" s="2" t="s">
        <v>20462</v>
      </c>
      <c r="D9104" s="2" t="s">
        <v>20463</v>
      </c>
      <c r="E9104" s="3">
        <f>IF(Table2[[#This Row],[city]]=D9103,E9103,E9103+1)</f>
        <v>2810</v>
      </c>
      <c r="F9104" t="s">
        <v>20325</v>
      </c>
      <c r="G9104" t="s">
        <v>20326</v>
      </c>
      <c r="H9104">
        <v>24091</v>
      </c>
      <c r="I9104" t="s">
        <v>15</v>
      </c>
      <c r="J9104" s="3">
        <v>9103</v>
      </c>
    </row>
    <row r="9105" spans="1:10" x14ac:dyDescent="0.35">
      <c r="A9105" s="1">
        <v>138803.85</v>
      </c>
      <c r="B9105" s="2" t="s">
        <v>20464</v>
      </c>
      <c r="C9105" s="2" t="s">
        <v>20465</v>
      </c>
      <c r="D9105" s="2" t="s">
        <v>20466</v>
      </c>
      <c r="E9105" s="3">
        <f>IF(Table2[[#This Row],[city]]=D9104,E9104,E9104+1)</f>
        <v>2811</v>
      </c>
      <c r="F9105" t="s">
        <v>20325</v>
      </c>
      <c r="G9105" t="s">
        <v>20326</v>
      </c>
      <c r="H9105">
        <v>97526</v>
      </c>
      <c r="I9105" t="s">
        <v>18</v>
      </c>
      <c r="J9105" s="3">
        <v>9104</v>
      </c>
    </row>
    <row r="9106" spans="1:10" x14ac:dyDescent="0.35">
      <c r="A9106" s="1">
        <v>52325</v>
      </c>
      <c r="B9106" s="2" t="s">
        <v>20467</v>
      </c>
      <c r="C9106" s="2" t="s">
        <v>20468</v>
      </c>
      <c r="D9106" s="2" t="s">
        <v>20469</v>
      </c>
      <c r="E9106" s="3">
        <f>IF(Table2[[#This Row],[city]]=D9105,E9105,E9105+1)</f>
        <v>2812</v>
      </c>
      <c r="F9106" t="s">
        <v>20325</v>
      </c>
      <c r="G9106" t="s">
        <v>20326</v>
      </c>
      <c r="H9106">
        <v>97030</v>
      </c>
      <c r="I9106" t="s">
        <v>18</v>
      </c>
      <c r="J9106" s="3">
        <v>9105</v>
      </c>
    </row>
    <row r="9107" spans="1:10" x14ac:dyDescent="0.35">
      <c r="A9107" s="1">
        <v>369110.91</v>
      </c>
      <c r="B9107" s="2" t="s">
        <v>20470</v>
      </c>
      <c r="C9107" s="2" t="s">
        <v>20471</v>
      </c>
      <c r="D9107" s="2" t="s">
        <v>20469</v>
      </c>
      <c r="E9107" s="3">
        <f>IF(Table2[[#This Row],[city]]=D9106,E9106,E9106+1)</f>
        <v>2812</v>
      </c>
      <c r="F9107" t="s">
        <v>20325</v>
      </c>
      <c r="G9107" t="s">
        <v>20326</v>
      </c>
      <c r="H9107">
        <v>97030</v>
      </c>
      <c r="I9107" t="s">
        <v>28</v>
      </c>
      <c r="J9107" s="3">
        <v>9106</v>
      </c>
    </row>
    <row r="9108" spans="1:10" x14ac:dyDescent="0.35">
      <c r="A9108" s="1">
        <v>102214.95</v>
      </c>
      <c r="B9108" s="2" t="s">
        <v>20472</v>
      </c>
      <c r="C9108" s="2" t="s">
        <v>20473</v>
      </c>
      <c r="D9108" s="2" t="s">
        <v>20469</v>
      </c>
      <c r="E9108" s="3">
        <f>IF(Table2[[#This Row],[city]]=D9107,E9107,E9107+1)</f>
        <v>2812</v>
      </c>
      <c r="F9108" t="s">
        <v>20325</v>
      </c>
      <c r="G9108" t="s">
        <v>20326</v>
      </c>
      <c r="H9108">
        <v>97080</v>
      </c>
      <c r="I9108" t="s">
        <v>18</v>
      </c>
      <c r="J9108" s="3">
        <v>9107</v>
      </c>
    </row>
    <row r="9109" spans="1:10" x14ac:dyDescent="0.35">
      <c r="A9109" s="1">
        <v>70425.45</v>
      </c>
      <c r="B9109" s="2" t="s">
        <v>20474</v>
      </c>
      <c r="C9109" s="2" t="s">
        <v>20475</v>
      </c>
      <c r="D9109" s="2" t="s">
        <v>19789</v>
      </c>
      <c r="E9109" s="3">
        <f>IF(Table2[[#This Row],[city]]=D9108,E9108,E9108+1)</f>
        <v>2813</v>
      </c>
      <c r="F9109" t="s">
        <v>20325</v>
      </c>
      <c r="G9109" t="s">
        <v>20326</v>
      </c>
      <c r="H9109">
        <v>97123</v>
      </c>
      <c r="I9109" t="s">
        <v>18</v>
      </c>
      <c r="J9109" s="3">
        <v>9108</v>
      </c>
    </row>
    <row r="9110" spans="1:10" x14ac:dyDescent="0.35">
      <c r="A9110" s="1">
        <v>28736.53</v>
      </c>
      <c r="B9110" s="2" t="s">
        <v>20476</v>
      </c>
      <c r="C9110" s="2" t="s">
        <v>20477</v>
      </c>
      <c r="D9110" s="2" t="s">
        <v>19789</v>
      </c>
      <c r="E9110" s="3">
        <f>IF(Table2[[#This Row],[city]]=D9109,E9109,E9109+1)</f>
        <v>2813</v>
      </c>
      <c r="F9110" t="s">
        <v>20325</v>
      </c>
      <c r="G9110" t="s">
        <v>20326</v>
      </c>
      <c r="H9110">
        <v>97123</v>
      </c>
      <c r="I9110" t="s">
        <v>56</v>
      </c>
      <c r="J9110" s="3">
        <v>9109</v>
      </c>
    </row>
    <row r="9111" spans="1:10" x14ac:dyDescent="0.35">
      <c r="A9111" s="1">
        <v>1059621.8999999999</v>
      </c>
      <c r="B9111" s="2" t="s">
        <v>20478</v>
      </c>
      <c r="C9111" s="2" t="s">
        <v>20479</v>
      </c>
      <c r="D9111" s="2" t="s">
        <v>19789</v>
      </c>
      <c r="E9111" s="3">
        <f>IF(Table2[[#This Row],[city]]=D9110,E9110,E9110+1)</f>
        <v>2813</v>
      </c>
      <c r="F9111" t="s">
        <v>20325</v>
      </c>
      <c r="G9111" t="s">
        <v>20326</v>
      </c>
      <c r="H9111">
        <v>97124</v>
      </c>
      <c r="I9111" t="s">
        <v>15</v>
      </c>
      <c r="J9111" s="3">
        <v>9110</v>
      </c>
    </row>
    <row r="9112" spans="1:10" x14ac:dyDescent="0.35">
      <c r="A9112" s="1">
        <v>25600</v>
      </c>
      <c r="B9112" s="2" t="s">
        <v>20480</v>
      </c>
      <c r="C9112" s="2" t="s">
        <v>20481</v>
      </c>
      <c r="D9112" s="2" t="s">
        <v>19789</v>
      </c>
      <c r="E9112" s="3">
        <f>IF(Table2[[#This Row],[city]]=D9111,E9111,E9111+1)</f>
        <v>2813</v>
      </c>
      <c r="F9112" t="s">
        <v>20325</v>
      </c>
      <c r="G9112" t="s">
        <v>20326</v>
      </c>
      <c r="H9112">
        <v>97123</v>
      </c>
      <c r="I9112" t="s">
        <v>18</v>
      </c>
      <c r="J9112" s="3">
        <v>9111</v>
      </c>
    </row>
    <row r="9113" spans="1:10" x14ac:dyDescent="0.35">
      <c r="A9113" s="1">
        <v>818096.7</v>
      </c>
      <c r="B9113" s="2" t="s">
        <v>20482</v>
      </c>
      <c r="C9113" s="2" t="s">
        <v>20483</v>
      </c>
      <c r="D9113" s="2" t="s">
        <v>20484</v>
      </c>
      <c r="E9113" s="3">
        <f>IF(Table2[[#This Row],[city]]=D9112,E9112,E9112+1)</f>
        <v>2814</v>
      </c>
      <c r="F9113" t="s">
        <v>20325</v>
      </c>
      <c r="G9113" t="s">
        <v>20326</v>
      </c>
      <c r="H9113">
        <v>97031</v>
      </c>
      <c r="I9113" t="s">
        <v>28</v>
      </c>
      <c r="J9113" s="3">
        <v>9112</v>
      </c>
    </row>
    <row r="9114" spans="1:10" x14ac:dyDescent="0.35">
      <c r="A9114" s="1">
        <v>147618.51999999999</v>
      </c>
      <c r="B9114" s="2" t="s">
        <v>20485</v>
      </c>
      <c r="C9114" s="2" t="s">
        <v>20486</v>
      </c>
      <c r="D9114" s="2" t="s">
        <v>20487</v>
      </c>
      <c r="E9114" s="3">
        <f>IF(Table2[[#This Row],[city]]=D9113,E9113,E9113+1)</f>
        <v>2815</v>
      </c>
      <c r="F9114" t="s">
        <v>20325</v>
      </c>
      <c r="G9114" t="s">
        <v>20326</v>
      </c>
      <c r="H9114">
        <v>97601</v>
      </c>
      <c r="I9114" t="s">
        <v>18</v>
      </c>
      <c r="J9114" s="3">
        <v>9113</v>
      </c>
    </row>
    <row r="9115" spans="1:10" x14ac:dyDescent="0.35">
      <c r="A9115" s="1">
        <v>16481.88</v>
      </c>
      <c r="B9115" s="2" t="s">
        <v>20488</v>
      </c>
      <c r="C9115" s="2" t="s">
        <v>20489</v>
      </c>
      <c r="D9115" s="2" t="s">
        <v>20490</v>
      </c>
      <c r="E9115" s="3">
        <f>IF(Table2[[#This Row],[city]]=D9114,E9114,E9114+1)</f>
        <v>2816</v>
      </c>
      <c r="F9115" t="s">
        <v>20325</v>
      </c>
      <c r="G9115" t="s">
        <v>20326</v>
      </c>
      <c r="H9115">
        <v>97850</v>
      </c>
      <c r="I9115" t="s">
        <v>15</v>
      </c>
      <c r="J9115" s="3">
        <v>9114</v>
      </c>
    </row>
    <row r="9116" spans="1:10" x14ac:dyDescent="0.35">
      <c r="A9116" s="1">
        <v>323396.64</v>
      </c>
      <c r="B9116" s="2" t="s">
        <v>20491</v>
      </c>
      <c r="C9116" s="2" t="s">
        <v>20492</v>
      </c>
      <c r="D9116" s="2" t="s">
        <v>20490</v>
      </c>
      <c r="E9116" s="3">
        <f>IF(Table2[[#This Row],[city]]=D9115,E9115,E9115+1)</f>
        <v>2816</v>
      </c>
      <c r="F9116" t="s">
        <v>20325</v>
      </c>
      <c r="G9116" t="s">
        <v>20326</v>
      </c>
      <c r="H9116">
        <v>97850</v>
      </c>
      <c r="I9116" t="s">
        <v>28</v>
      </c>
      <c r="J9116" s="3">
        <v>9115</v>
      </c>
    </row>
    <row r="9117" spans="1:10" x14ac:dyDescent="0.35">
      <c r="A9117" s="1">
        <v>739385.95</v>
      </c>
      <c r="B9117" s="2" t="s">
        <v>20493</v>
      </c>
      <c r="C9117" s="2" t="s">
        <v>20494</v>
      </c>
      <c r="D9117" s="2" t="s">
        <v>20495</v>
      </c>
      <c r="E9117" s="3">
        <f>IF(Table2[[#This Row],[city]]=D9116,E9116,E9116+1)</f>
        <v>2817</v>
      </c>
      <c r="F9117" t="s">
        <v>20325</v>
      </c>
      <c r="G9117" t="s">
        <v>20326</v>
      </c>
      <c r="H9117">
        <v>97034</v>
      </c>
      <c r="I9117" t="s">
        <v>18</v>
      </c>
      <c r="J9117" s="3">
        <v>9116</v>
      </c>
    </row>
    <row r="9118" spans="1:10" x14ac:dyDescent="0.35">
      <c r="A9118" s="1">
        <v>41400</v>
      </c>
      <c r="B9118" s="2" t="s">
        <v>20496</v>
      </c>
      <c r="C9118" s="2" t="s">
        <v>20497</v>
      </c>
      <c r="D9118" s="2" t="s">
        <v>20495</v>
      </c>
      <c r="E9118" s="3">
        <f>IF(Table2[[#This Row],[city]]=D9117,E9117,E9117+1)</f>
        <v>2817</v>
      </c>
      <c r="F9118" t="s">
        <v>20325</v>
      </c>
      <c r="G9118" t="s">
        <v>20326</v>
      </c>
      <c r="H9118">
        <v>97034</v>
      </c>
      <c r="I9118" t="s">
        <v>18</v>
      </c>
      <c r="J9118" s="3">
        <v>9117</v>
      </c>
    </row>
    <row r="9119" spans="1:10" x14ac:dyDescent="0.35">
      <c r="A9119" s="1">
        <v>773600.76</v>
      </c>
      <c r="B9119" s="2" t="s">
        <v>20498</v>
      </c>
      <c r="C9119" s="2" t="s">
        <v>20499</v>
      </c>
      <c r="D9119" s="2" t="s">
        <v>20495</v>
      </c>
      <c r="E9119" s="3">
        <f>IF(Table2[[#This Row],[city]]=D9118,E9118,E9118+1)</f>
        <v>2817</v>
      </c>
      <c r="F9119" t="s">
        <v>20325</v>
      </c>
      <c r="G9119" t="s">
        <v>20326</v>
      </c>
      <c r="H9119">
        <v>97202</v>
      </c>
      <c r="I9119" t="s">
        <v>28</v>
      </c>
      <c r="J9119" s="3">
        <v>9118</v>
      </c>
    </row>
    <row r="9120" spans="1:10" x14ac:dyDescent="0.35">
      <c r="A9120" s="1">
        <v>26190.65</v>
      </c>
      <c r="B9120" s="2" t="s">
        <v>20500</v>
      </c>
      <c r="C9120" s="2" t="s">
        <v>20501</v>
      </c>
      <c r="D9120" s="2" t="s">
        <v>20495</v>
      </c>
      <c r="E9120" s="3">
        <f>IF(Table2[[#This Row],[city]]=D9119,E9119,E9119+1)</f>
        <v>2817</v>
      </c>
      <c r="F9120" t="s">
        <v>20325</v>
      </c>
      <c r="G9120" t="s">
        <v>20326</v>
      </c>
      <c r="H9120">
        <v>97035</v>
      </c>
      <c r="I9120" t="s">
        <v>45</v>
      </c>
      <c r="J9120" s="3">
        <v>9119</v>
      </c>
    </row>
    <row r="9121" spans="1:10" x14ac:dyDescent="0.35">
      <c r="A9121" s="1">
        <v>78571.8</v>
      </c>
      <c r="B9121" s="2" t="s">
        <v>20502</v>
      </c>
      <c r="C9121" s="2" t="s">
        <v>20503</v>
      </c>
      <c r="D9121" s="2" t="s">
        <v>10359</v>
      </c>
      <c r="E9121" s="3">
        <f>IF(Table2[[#This Row],[city]]=D9120,E9120,E9120+1)</f>
        <v>2818</v>
      </c>
      <c r="F9121" t="s">
        <v>20325</v>
      </c>
      <c r="G9121" t="s">
        <v>20326</v>
      </c>
      <c r="H9121">
        <v>97355</v>
      </c>
      <c r="I9121" t="s">
        <v>28</v>
      </c>
      <c r="J9121" s="3">
        <v>9120</v>
      </c>
    </row>
    <row r="9122" spans="1:10" x14ac:dyDescent="0.35">
      <c r="A9122" s="1">
        <v>17956.7</v>
      </c>
      <c r="B9122" s="2" t="s">
        <v>20504</v>
      </c>
      <c r="C9122" s="2" t="s">
        <v>20505</v>
      </c>
      <c r="D9122" s="2" t="s">
        <v>20506</v>
      </c>
      <c r="E9122" s="3">
        <f>IF(Table2[[#This Row],[city]]=D9121,E9121,E9121+1)</f>
        <v>2819</v>
      </c>
      <c r="F9122" t="s">
        <v>20325</v>
      </c>
      <c r="G9122" t="s">
        <v>20326</v>
      </c>
      <c r="H9122">
        <v>97367</v>
      </c>
      <c r="I9122" t="s">
        <v>18</v>
      </c>
      <c r="J9122" s="3">
        <v>9121</v>
      </c>
    </row>
    <row r="9123" spans="1:10" x14ac:dyDescent="0.35">
      <c r="A9123" s="1">
        <v>72942</v>
      </c>
      <c r="B9123" s="2" t="s">
        <v>20507</v>
      </c>
      <c r="C9123" s="2" t="s">
        <v>20508</v>
      </c>
      <c r="D9123" s="2" t="s">
        <v>20509</v>
      </c>
      <c r="E9123" s="3">
        <f>IF(Table2[[#This Row],[city]]=D9122,E9122,E9122+1)</f>
        <v>2820</v>
      </c>
      <c r="F9123" t="s">
        <v>20325</v>
      </c>
      <c r="G9123" t="s">
        <v>20326</v>
      </c>
      <c r="H9123">
        <v>97367</v>
      </c>
      <c r="I9123" t="s">
        <v>28</v>
      </c>
      <c r="J9123" s="3">
        <v>9122</v>
      </c>
    </row>
    <row r="9124" spans="1:10" x14ac:dyDescent="0.35">
      <c r="A9124" s="1">
        <v>162436.5</v>
      </c>
      <c r="B9124" s="2" t="s">
        <v>20510</v>
      </c>
      <c r="C9124" s="2" t="s">
        <v>20511</v>
      </c>
      <c r="D9124" s="2" t="s">
        <v>20509</v>
      </c>
      <c r="E9124" s="3">
        <f>IF(Table2[[#This Row],[city]]=D9123,E9123,E9123+1)</f>
        <v>2820</v>
      </c>
      <c r="F9124" t="s">
        <v>20325</v>
      </c>
      <c r="G9124" t="s">
        <v>20326</v>
      </c>
      <c r="H9124">
        <v>97367</v>
      </c>
      <c r="I9124" t="s">
        <v>18</v>
      </c>
      <c r="J9124" s="3">
        <v>9123</v>
      </c>
    </row>
    <row r="9125" spans="1:10" x14ac:dyDescent="0.35">
      <c r="A9125" s="1">
        <v>276524.42</v>
      </c>
      <c r="B9125" s="2" t="s">
        <v>20512</v>
      </c>
      <c r="C9125" s="2" t="s">
        <v>20513</v>
      </c>
      <c r="D9125" s="2" t="s">
        <v>20514</v>
      </c>
      <c r="E9125" s="3">
        <f>IF(Table2[[#This Row],[city]]=D9124,E9124,E9124+1)</f>
        <v>2821</v>
      </c>
      <c r="F9125" t="s">
        <v>20325</v>
      </c>
      <c r="G9125" t="s">
        <v>20326</v>
      </c>
      <c r="H9125">
        <v>97441</v>
      </c>
      <c r="I9125" t="s">
        <v>28</v>
      </c>
      <c r="J9125" s="3">
        <v>9124</v>
      </c>
    </row>
    <row r="9126" spans="1:10" x14ac:dyDescent="0.35">
      <c r="A9126" s="1">
        <v>1298038.8999999999</v>
      </c>
      <c r="B9126" s="2" t="s">
        <v>20515</v>
      </c>
      <c r="C9126" s="2" t="s">
        <v>20516</v>
      </c>
      <c r="D9126" s="2" t="s">
        <v>20517</v>
      </c>
      <c r="E9126" s="3">
        <f>IF(Table2[[#This Row],[city]]=D9125,E9125,E9125+1)</f>
        <v>2822</v>
      </c>
      <c r="F9126" t="s">
        <v>20325</v>
      </c>
      <c r="G9126" t="s">
        <v>20326</v>
      </c>
      <c r="H9126">
        <v>97128</v>
      </c>
      <c r="I9126" t="s">
        <v>25</v>
      </c>
      <c r="J9126" s="3">
        <v>9125</v>
      </c>
    </row>
    <row r="9127" spans="1:10" x14ac:dyDescent="0.35">
      <c r="A9127" s="1">
        <v>337384</v>
      </c>
      <c r="B9127" s="2" t="s">
        <v>20518</v>
      </c>
      <c r="C9127" s="2" t="s">
        <v>20519</v>
      </c>
      <c r="D9127" s="2" t="s">
        <v>11277</v>
      </c>
      <c r="E9127" s="3">
        <f>IF(Table2[[#This Row],[city]]=D9126,E9126,E9126+1)</f>
        <v>2823</v>
      </c>
      <c r="F9127" t="s">
        <v>20325</v>
      </c>
      <c r="G9127" t="s">
        <v>20326</v>
      </c>
      <c r="H9127">
        <v>97501</v>
      </c>
      <c r="I9127" t="s">
        <v>15</v>
      </c>
      <c r="J9127" s="3">
        <v>9126</v>
      </c>
    </row>
    <row r="9128" spans="1:10" x14ac:dyDescent="0.35">
      <c r="A9128" s="1">
        <v>1022466.6</v>
      </c>
      <c r="B9128" s="2" t="s">
        <v>20520</v>
      </c>
      <c r="C9128" s="2" t="s">
        <v>20521</v>
      </c>
      <c r="D9128" s="2" t="s">
        <v>11277</v>
      </c>
      <c r="E9128" s="3">
        <f>IF(Table2[[#This Row],[city]]=D9127,E9127,E9127+1)</f>
        <v>2823</v>
      </c>
      <c r="F9128" t="s">
        <v>20325</v>
      </c>
      <c r="G9128" t="s">
        <v>20326</v>
      </c>
      <c r="H9128">
        <v>97501</v>
      </c>
      <c r="I9128" t="s">
        <v>18</v>
      </c>
      <c r="J9128" s="3">
        <v>9127</v>
      </c>
    </row>
    <row r="9129" spans="1:10" x14ac:dyDescent="0.35">
      <c r="A9129" s="1">
        <v>4924.82</v>
      </c>
      <c r="B9129" s="2" t="s">
        <v>20522</v>
      </c>
      <c r="C9129" s="2" t="s">
        <v>20523</v>
      </c>
      <c r="D9129" s="2" t="s">
        <v>11277</v>
      </c>
      <c r="E9129" s="3">
        <f>IF(Table2[[#This Row],[city]]=D9128,E9128,E9128+1)</f>
        <v>2823</v>
      </c>
      <c r="F9129" t="s">
        <v>20325</v>
      </c>
      <c r="G9129" t="s">
        <v>20326</v>
      </c>
      <c r="H9129">
        <v>97501</v>
      </c>
      <c r="I9129" t="s">
        <v>15</v>
      </c>
      <c r="J9129" s="3">
        <v>9128</v>
      </c>
    </row>
    <row r="9130" spans="1:10" x14ac:dyDescent="0.35">
      <c r="A9130" s="1">
        <v>77835.48</v>
      </c>
      <c r="B9130" s="2" t="s">
        <v>20524</v>
      </c>
      <c r="C9130" s="2" t="s">
        <v>20525</v>
      </c>
      <c r="D9130" s="2" t="s">
        <v>11277</v>
      </c>
      <c r="E9130" s="3">
        <f>IF(Table2[[#This Row],[city]]=D9129,E9129,E9129+1)</f>
        <v>2823</v>
      </c>
      <c r="F9130" t="s">
        <v>20325</v>
      </c>
      <c r="G9130" t="s">
        <v>20326</v>
      </c>
      <c r="H9130">
        <v>97501</v>
      </c>
      <c r="I9130" t="s">
        <v>18</v>
      </c>
      <c r="J9130" s="3">
        <v>9129</v>
      </c>
    </row>
    <row r="9131" spans="1:10" x14ac:dyDescent="0.35">
      <c r="A9131" s="1">
        <v>6270</v>
      </c>
      <c r="B9131" s="2" t="s">
        <v>20526</v>
      </c>
      <c r="C9131" s="2" t="s">
        <v>20527</v>
      </c>
      <c r="D9131" s="2" t="s">
        <v>11277</v>
      </c>
      <c r="E9131" s="3">
        <f>IF(Table2[[#This Row],[city]]=D9130,E9130,E9130+1)</f>
        <v>2823</v>
      </c>
      <c r="F9131" t="s">
        <v>20325</v>
      </c>
      <c r="G9131" t="s">
        <v>20326</v>
      </c>
      <c r="H9131">
        <v>97501</v>
      </c>
      <c r="I9131" t="s">
        <v>45</v>
      </c>
      <c r="J9131" s="3">
        <v>9130</v>
      </c>
    </row>
    <row r="9132" spans="1:10" x14ac:dyDescent="0.35">
      <c r="A9132" s="1">
        <v>30598.2</v>
      </c>
      <c r="B9132" s="2" t="s">
        <v>20528</v>
      </c>
      <c r="C9132" s="2" t="s">
        <v>20529</v>
      </c>
      <c r="D9132" s="2" t="s">
        <v>12072</v>
      </c>
      <c r="E9132" s="3">
        <f>IF(Table2[[#This Row],[city]]=D9131,E9131,E9131+1)</f>
        <v>2824</v>
      </c>
      <c r="F9132" t="s">
        <v>20325</v>
      </c>
      <c r="G9132" t="s">
        <v>20326</v>
      </c>
      <c r="H9132">
        <v>97361</v>
      </c>
      <c r="I9132" t="s">
        <v>15</v>
      </c>
      <c r="J9132" s="3">
        <v>9131</v>
      </c>
    </row>
    <row r="9133" spans="1:10" x14ac:dyDescent="0.35">
      <c r="A9133" s="1">
        <v>2850623.98</v>
      </c>
      <c r="B9133" s="2" t="s">
        <v>20530</v>
      </c>
      <c r="C9133" s="2" t="s">
        <v>20531</v>
      </c>
      <c r="D9133" s="2" t="s">
        <v>20532</v>
      </c>
      <c r="E9133" s="3">
        <f>IF(Table2[[#This Row],[city]]=D9132,E9132,E9132+1)</f>
        <v>2825</v>
      </c>
      <c r="F9133" t="s">
        <v>20325</v>
      </c>
      <c r="G9133" t="s">
        <v>20326</v>
      </c>
      <c r="H9133">
        <v>97365</v>
      </c>
      <c r="I9133" t="s">
        <v>28</v>
      </c>
      <c r="J9133" s="3">
        <v>9132</v>
      </c>
    </row>
    <row r="9134" spans="1:10" x14ac:dyDescent="0.35">
      <c r="A9134" s="1">
        <v>3691507.47</v>
      </c>
      <c r="B9134" s="2" t="s">
        <v>20533</v>
      </c>
      <c r="C9134" s="2" t="s">
        <v>20534</v>
      </c>
      <c r="D9134" s="2" t="s">
        <v>10462</v>
      </c>
      <c r="E9134" s="3">
        <f>IF(Table2[[#This Row],[city]]=D9133,E9133,E9133+1)</f>
        <v>2826</v>
      </c>
      <c r="F9134" t="s">
        <v>20325</v>
      </c>
      <c r="G9134" t="s">
        <v>20326</v>
      </c>
      <c r="H9134">
        <v>97365</v>
      </c>
      <c r="I9134" t="s">
        <v>25</v>
      </c>
      <c r="J9134" s="3">
        <v>9133</v>
      </c>
    </row>
    <row r="9135" spans="1:10" x14ac:dyDescent="0.35">
      <c r="A9135" s="1">
        <v>134014.63</v>
      </c>
      <c r="B9135" s="2" t="s">
        <v>20535</v>
      </c>
      <c r="C9135" s="2" t="s">
        <v>20536</v>
      </c>
      <c r="D9135" s="2" t="s">
        <v>10462</v>
      </c>
      <c r="E9135" s="3">
        <f>IF(Table2[[#This Row],[city]]=D9134,E9134,E9134+1)</f>
        <v>2826</v>
      </c>
      <c r="F9135" t="s">
        <v>20325</v>
      </c>
      <c r="G9135" t="s">
        <v>20326</v>
      </c>
      <c r="H9135">
        <v>97365</v>
      </c>
      <c r="I9135" t="s">
        <v>18</v>
      </c>
      <c r="J9135" s="3">
        <v>9134</v>
      </c>
    </row>
    <row r="9136" spans="1:10" x14ac:dyDescent="0.35">
      <c r="A9136" s="1">
        <v>556769.05000000005</v>
      </c>
      <c r="B9136" s="2" t="s">
        <v>20537</v>
      </c>
      <c r="C9136" s="2" t="s">
        <v>20538</v>
      </c>
      <c r="D9136" s="2" t="s">
        <v>20539</v>
      </c>
      <c r="E9136" s="3">
        <f>IF(Table2[[#This Row],[city]]=D9135,E9135,E9135+1)</f>
        <v>2827</v>
      </c>
      <c r="F9136" t="s">
        <v>20325</v>
      </c>
      <c r="G9136" t="s">
        <v>20326</v>
      </c>
      <c r="H9136">
        <v>97801</v>
      </c>
      <c r="I9136" t="s">
        <v>15</v>
      </c>
      <c r="J9136" s="3">
        <v>9135</v>
      </c>
    </row>
    <row r="9137" spans="1:10" x14ac:dyDescent="0.35">
      <c r="A9137" s="1">
        <v>35448.67</v>
      </c>
      <c r="B9137" s="2" t="s">
        <v>20540</v>
      </c>
      <c r="C9137" s="2" t="s">
        <v>20541</v>
      </c>
      <c r="D9137" s="2" t="s">
        <v>20539</v>
      </c>
      <c r="E9137" s="3">
        <f>IF(Table2[[#This Row],[city]]=D9136,E9136,E9136+1)</f>
        <v>2827</v>
      </c>
      <c r="F9137" t="s">
        <v>20325</v>
      </c>
      <c r="G9137" t="s">
        <v>20326</v>
      </c>
      <c r="H9137">
        <v>97801</v>
      </c>
      <c r="I9137" t="s">
        <v>15</v>
      </c>
      <c r="J9137" s="3">
        <v>9136</v>
      </c>
    </row>
    <row r="9138" spans="1:10" x14ac:dyDescent="0.35">
      <c r="A9138" s="1">
        <v>13934.17</v>
      </c>
      <c r="B9138" s="2" t="s">
        <v>20542</v>
      </c>
      <c r="C9138" s="2" t="s">
        <v>20543</v>
      </c>
      <c r="D9138" s="2" t="s">
        <v>20539</v>
      </c>
      <c r="E9138" s="3">
        <f>IF(Table2[[#This Row],[city]]=D9137,E9137,E9137+1)</f>
        <v>2827</v>
      </c>
      <c r="F9138" t="s">
        <v>20325</v>
      </c>
      <c r="G9138" t="s">
        <v>20326</v>
      </c>
      <c r="H9138">
        <v>97801</v>
      </c>
      <c r="I9138" t="s">
        <v>18</v>
      </c>
      <c r="J9138" s="3">
        <v>9137</v>
      </c>
    </row>
    <row r="9139" spans="1:10" x14ac:dyDescent="0.35">
      <c r="A9139" s="1">
        <v>1503137.7</v>
      </c>
      <c r="B9139" s="2" t="s">
        <v>20544</v>
      </c>
      <c r="C9139" s="2" t="s">
        <v>20545</v>
      </c>
      <c r="D9139" s="2" t="s">
        <v>20539</v>
      </c>
      <c r="E9139" s="3">
        <f>IF(Table2[[#This Row],[city]]=D9138,E9138,E9138+1)</f>
        <v>2827</v>
      </c>
      <c r="F9139" t="s">
        <v>20325</v>
      </c>
      <c r="G9139" t="s">
        <v>20326</v>
      </c>
      <c r="H9139">
        <v>97801</v>
      </c>
      <c r="I9139" t="s">
        <v>15</v>
      </c>
      <c r="J9139" s="3">
        <v>9138</v>
      </c>
    </row>
    <row r="9140" spans="1:10" x14ac:dyDescent="0.35">
      <c r="A9140" s="1">
        <v>44530.31</v>
      </c>
      <c r="B9140" s="2" t="s">
        <v>20546</v>
      </c>
      <c r="C9140" s="2" t="s">
        <v>20547</v>
      </c>
      <c r="D9140" s="2" t="s">
        <v>20539</v>
      </c>
      <c r="E9140" s="3">
        <f>IF(Table2[[#This Row],[city]]=D9139,E9139,E9139+1)</f>
        <v>2827</v>
      </c>
      <c r="F9140" t="s">
        <v>20325</v>
      </c>
      <c r="G9140" t="s">
        <v>20326</v>
      </c>
      <c r="H9140">
        <v>97801</v>
      </c>
      <c r="I9140" t="s">
        <v>25</v>
      </c>
      <c r="J9140" s="3">
        <v>9139</v>
      </c>
    </row>
    <row r="9141" spans="1:10" x14ac:dyDescent="0.35">
      <c r="A9141" s="1">
        <v>626008.19999999995</v>
      </c>
      <c r="B9141" s="2" t="s">
        <v>20548</v>
      </c>
      <c r="C9141" s="2" t="s">
        <v>20549</v>
      </c>
      <c r="D9141" s="2" t="s">
        <v>12100</v>
      </c>
      <c r="E9141" s="3">
        <f>IF(Table2[[#This Row],[city]]=D9140,E9140,E9140+1)</f>
        <v>2828</v>
      </c>
      <c r="F9141" t="s">
        <v>20325</v>
      </c>
      <c r="G9141" t="s">
        <v>20326</v>
      </c>
      <c r="H9141">
        <v>97209</v>
      </c>
      <c r="I9141" t="s">
        <v>28</v>
      </c>
      <c r="J9141" s="3">
        <v>9140</v>
      </c>
    </row>
    <row r="9142" spans="1:10" x14ac:dyDescent="0.35">
      <c r="A9142" s="1">
        <v>39826.800000000003</v>
      </c>
      <c r="B9142" s="2" t="s">
        <v>20550</v>
      </c>
      <c r="C9142" s="2" t="s">
        <v>20551</v>
      </c>
      <c r="D9142" s="2" t="s">
        <v>12100</v>
      </c>
      <c r="E9142" s="3">
        <f>IF(Table2[[#This Row],[city]]=D9141,E9141,E9141+1)</f>
        <v>2828</v>
      </c>
      <c r="F9142" t="s">
        <v>20325</v>
      </c>
      <c r="G9142" t="s">
        <v>20326</v>
      </c>
      <c r="H9142">
        <v>97212</v>
      </c>
      <c r="I9142" t="s">
        <v>18</v>
      </c>
      <c r="J9142" s="3">
        <v>9141</v>
      </c>
    </row>
    <row r="9143" spans="1:10" x14ac:dyDescent="0.35">
      <c r="A9143" s="1">
        <v>969537.91</v>
      </c>
      <c r="B9143" s="2" t="s">
        <v>20552</v>
      </c>
      <c r="C9143" s="2" t="s">
        <v>20553</v>
      </c>
      <c r="D9143" s="2" t="s">
        <v>12100</v>
      </c>
      <c r="E9143" s="3">
        <f>IF(Table2[[#This Row],[city]]=D9142,E9142,E9142+1)</f>
        <v>2828</v>
      </c>
      <c r="F9143" t="s">
        <v>20325</v>
      </c>
      <c r="G9143" t="s">
        <v>20326</v>
      </c>
      <c r="H9143">
        <v>97214</v>
      </c>
      <c r="I9143" t="s">
        <v>15</v>
      </c>
      <c r="J9143" s="3">
        <v>9142</v>
      </c>
    </row>
    <row r="9144" spans="1:10" x14ac:dyDescent="0.35">
      <c r="A9144" s="1">
        <v>4635</v>
      </c>
      <c r="B9144" s="2" t="s">
        <v>20554</v>
      </c>
      <c r="C9144" s="2" t="s">
        <v>20555</v>
      </c>
      <c r="D9144" s="2" t="s">
        <v>12100</v>
      </c>
      <c r="E9144" s="3">
        <f>IF(Table2[[#This Row],[city]]=D9143,E9143,E9143+1)</f>
        <v>2828</v>
      </c>
      <c r="F9144" t="s">
        <v>20325</v>
      </c>
      <c r="G9144" t="s">
        <v>20326</v>
      </c>
      <c r="H9144">
        <v>97216</v>
      </c>
      <c r="I9144" t="s">
        <v>15</v>
      </c>
      <c r="J9144" s="3">
        <v>9143</v>
      </c>
    </row>
    <row r="9145" spans="1:10" x14ac:dyDescent="0.35">
      <c r="A9145" s="1">
        <v>34687.019999999997</v>
      </c>
      <c r="B9145" s="2" t="s">
        <v>20556</v>
      </c>
      <c r="C9145" s="2" t="s">
        <v>20557</v>
      </c>
      <c r="D9145" s="2" t="s">
        <v>12100</v>
      </c>
      <c r="E9145" s="3">
        <f>IF(Table2[[#This Row],[city]]=D9144,E9144,E9144+1)</f>
        <v>2828</v>
      </c>
      <c r="F9145" t="s">
        <v>20325</v>
      </c>
      <c r="G9145" t="s">
        <v>20326</v>
      </c>
      <c r="H9145">
        <v>97211</v>
      </c>
      <c r="I9145" t="s">
        <v>15</v>
      </c>
      <c r="J9145" s="3">
        <v>9144</v>
      </c>
    </row>
    <row r="9146" spans="1:10" x14ac:dyDescent="0.35">
      <c r="A9146" s="1">
        <v>4603.9799999999996</v>
      </c>
      <c r="B9146" s="2" t="s">
        <v>20558</v>
      </c>
      <c r="C9146" s="2" t="s">
        <v>20559</v>
      </c>
      <c r="D9146" s="2" t="s">
        <v>12100</v>
      </c>
      <c r="E9146" s="3">
        <f>IF(Table2[[#This Row],[city]]=D9145,E9145,E9145+1)</f>
        <v>2828</v>
      </c>
      <c r="F9146" t="s">
        <v>20325</v>
      </c>
      <c r="G9146" t="s">
        <v>20326</v>
      </c>
      <c r="H9146">
        <v>97216</v>
      </c>
      <c r="I9146" t="s">
        <v>15</v>
      </c>
      <c r="J9146" s="3">
        <v>9145</v>
      </c>
    </row>
    <row r="9147" spans="1:10" x14ac:dyDescent="0.35">
      <c r="A9147" s="1">
        <v>137722.95000000001</v>
      </c>
      <c r="B9147" s="2" t="s">
        <v>20560</v>
      </c>
      <c r="C9147" s="2" t="s">
        <v>20561</v>
      </c>
      <c r="D9147" s="2" t="s">
        <v>12100</v>
      </c>
      <c r="E9147" s="3">
        <f>IF(Table2[[#This Row],[city]]=D9146,E9146,E9146+1)</f>
        <v>2828</v>
      </c>
      <c r="F9147" t="s">
        <v>20325</v>
      </c>
      <c r="G9147" t="s">
        <v>20326</v>
      </c>
      <c r="H9147">
        <v>97002</v>
      </c>
      <c r="I9147" t="s">
        <v>15</v>
      </c>
      <c r="J9147" s="3">
        <v>9146</v>
      </c>
    </row>
    <row r="9148" spans="1:10" x14ac:dyDescent="0.35">
      <c r="A9148" s="1">
        <v>166363.69</v>
      </c>
      <c r="B9148" s="2" t="s">
        <v>20562</v>
      </c>
      <c r="C9148" s="2" t="s">
        <v>20563</v>
      </c>
      <c r="D9148" s="2" t="s">
        <v>12100</v>
      </c>
      <c r="E9148" s="3">
        <f>IF(Table2[[#This Row],[city]]=D9147,E9147,E9147+1)</f>
        <v>2828</v>
      </c>
      <c r="F9148" t="s">
        <v>20325</v>
      </c>
      <c r="G9148" t="s">
        <v>20326</v>
      </c>
      <c r="H9148">
        <v>97205</v>
      </c>
      <c r="I9148" t="s">
        <v>56</v>
      </c>
      <c r="J9148" s="3">
        <v>9147</v>
      </c>
    </row>
    <row r="9149" spans="1:10" x14ac:dyDescent="0.35">
      <c r="A9149" s="1">
        <v>67313</v>
      </c>
      <c r="B9149" s="2" t="s">
        <v>20564</v>
      </c>
      <c r="C9149" s="2" t="s">
        <v>20565</v>
      </c>
      <c r="D9149" s="2" t="s">
        <v>12100</v>
      </c>
      <c r="E9149" s="3">
        <f>IF(Table2[[#This Row],[city]]=D9148,E9148,E9148+1)</f>
        <v>2828</v>
      </c>
      <c r="F9149" t="s">
        <v>20325</v>
      </c>
      <c r="G9149" t="s">
        <v>20326</v>
      </c>
      <c r="H9149">
        <v>97209</v>
      </c>
      <c r="I9149" t="s">
        <v>15</v>
      </c>
      <c r="J9149" s="3">
        <v>9148</v>
      </c>
    </row>
    <row r="9150" spans="1:10" x14ac:dyDescent="0.35">
      <c r="A9150" s="1">
        <v>479445</v>
      </c>
      <c r="B9150" s="2" t="s">
        <v>20566</v>
      </c>
      <c r="C9150" s="2" t="s">
        <v>20567</v>
      </c>
      <c r="D9150" s="2" t="s">
        <v>12100</v>
      </c>
      <c r="E9150" s="3">
        <f>IF(Table2[[#This Row],[city]]=D9149,E9149,E9149+1)</f>
        <v>2828</v>
      </c>
      <c r="F9150" t="s">
        <v>20325</v>
      </c>
      <c r="G9150" t="s">
        <v>20326</v>
      </c>
      <c r="H9150">
        <v>97214</v>
      </c>
      <c r="I9150" t="s">
        <v>15</v>
      </c>
      <c r="J9150" s="3">
        <v>9149</v>
      </c>
    </row>
    <row r="9151" spans="1:10" x14ac:dyDescent="0.35">
      <c r="A9151" s="1">
        <v>12349.17</v>
      </c>
      <c r="B9151" s="2" t="s">
        <v>20568</v>
      </c>
      <c r="C9151" s="2" t="s">
        <v>20569</v>
      </c>
      <c r="D9151" s="2" t="s">
        <v>12100</v>
      </c>
      <c r="E9151" s="3">
        <f>IF(Table2[[#This Row],[city]]=D9150,E9150,E9150+1)</f>
        <v>2828</v>
      </c>
      <c r="F9151" t="s">
        <v>20325</v>
      </c>
      <c r="G9151" t="s">
        <v>20326</v>
      </c>
      <c r="H9151">
        <v>97206</v>
      </c>
      <c r="I9151" t="s">
        <v>45</v>
      </c>
      <c r="J9151" s="3">
        <v>9150</v>
      </c>
    </row>
    <row r="9152" spans="1:10" x14ac:dyDescent="0.35">
      <c r="A9152" s="1">
        <v>9747</v>
      </c>
      <c r="B9152" s="2" t="s">
        <v>20570</v>
      </c>
      <c r="C9152" s="2" t="s">
        <v>20571</v>
      </c>
      <c r="D9152" s="2" t="s">
        <v>12100</v>
      </c>
      <c r="E9152" s="3">
        <f>IF(Table2[[#This Row],[city]]=D9151,E9151,E9151+1)</f>
        <v>2828</v>
      </c>
      <c r="F9152" t="s">
        <v>20325</v>
      </c>
      <c r="G9152" t="s">
        <v>20326</v>
      </c>
      <c r="H9152">
        <v>97202</v>
      </c>
      <c r="I9152" t="s">
        <v>18</v>
      </c>
      <c r="J9152" s="3">
        <v>9151</v>
      </c>
    </row>
    <row r="9153" spans="1:10" x14ac:dyDescent="0.35">
      <c r="A9153" s="1">
        <v>4428.25</v>
      </c>
      <c r="B9153" s="2" t="s">
        <v>20572</v>
      </c>
      <c r="C9153" s="2" t="s">
        <v>20573</v>
      </c>
      <c r="D9153" s="2" t="s">
        <v>12100</v>
      </c>
      <c r="E9153" s="3">
        <f>IF(Table2[[#This Row],[city]]=D9152,E9152,E9152+1)</f>
        <v>2828</v>
      </c>
      <c r="F9153" t="s">
        <v>20325</v>
      </c>
      <c r="G9153" t="s">
        <v>20326</v>
      </c>
      <c r="H9153">
        <v>97239</v>
      </c>
      <c r="I9153" t="s">
        <v>56</v>
      </c>
      <c r="J9153" s="3">
        <v>9152</v>
      </c>
    </row>
    <row r="9154" spans="1:10" x14ac:dyDescent="0.35">
      <c r="A9154" s="1">
        <v>148085</v>
      </c>
      <c r="B9154" s="2" t="s">
        <v>20574</v>
      </c>
      <c r="C9154" s="2" t="s">
        <v>20575</v>
      </c>
      <c r="D9154" s="2" t="s">
        <v>12100</v>
      </c>
      <c r="E9154" s="3">
        <f>IF(Table2[[#This Row],[city]]=D9153,E9153,E9153+1)</f>
        <v>2828</v>
      </c>
      <c r="F9154" t="s">
        <v>20325</v>
      </c>
      <c r="G9154" t="s">
        <v>20326</v>
      </c>
      <c r="H9154">
        <v>97212</v>
      </c>
      <c r="I9154" t="s">
        <v>15</v>
      </c>
      <c r="J9154" s="3">
        <v>9153</v>
      </c>
    </row>
    <row r="9155" spans="1:10" x14ac:dyDescent="0.35">
      <c r="A9155" s="1">
        <v>464021.47</v>
      </c>
      <c r="B9155" s="2" t="s">
        <v>20576</v>
      </c>
      <c r="C9155" s="2" t="s">
        <v>20577</v>
      </c>
      <c r="D9155" s="2" t="s">
        <v>12100</v>
      </c>
      <c r="E9155" s="3">
        <f>IF(Table2[[#This Row],[city]]=D9154,E9154,E9154+1)</f>
        <v>2828</v>
      </c>
      <c r="F9155" t="s">
        <v>20325</v>
      </c>
      <c r="G9155" t="s">
        <v>20326</v>
      </c>
      <c r="H9155">
        <v>97215</v>
      </c>
      <c r="I9155" t="s">
        <v>28</v>
      </c>
      <c r="J9155" s="3">
        <v>9154</v>
      </c>
    </row>
    <row r="9156" spans="1:10" x14ac:dyDescent="0.35">
      <c r="A9156" s="1">
        <v>2012784.67</v>
      </c>
      <c r="B9156" s="2" t="s">
        <v>20578</v>
      </c>
      <c r="C9156" s="2" t="s">
        <v>20579</v>
      </c>
      <c r="D9156" s="2" t="s">
        <v>12100</v>
      </c>
      <c r="E9156" s="3">
        <f>IF(Table2[[#This Row],[city]]=D9155,E9155,E9155+1)</f>
        <v>2828</v>
      </c>
      <c r="F9156" t="s">
        <v>20325</v>
      </c>
      <c r="G9156" t="s">
        <v>20326</v>
      </c>
      <c r="H9156">
        <v>97214</v>
      </c>
      <c r="I9156" t="s">
        <v>15</v>
      </c>
      <c r="J9156" s="3">
        <v>9155</v>
      </c>
    </row>
    <row r="9157" spans="1:10" x14ac:dyDescent="0.35">
      <c r="A9157" s="1">
        <v>105451.7</v>
      </c>
      <c r="B9157" s="2" t="s">
        <v>20580</v>
      </c>
      <c r="C9157" s="2" t="s">
        <v>20581</v>
      </c>
      <c r="D9157" s="2" t="s">
        <v>12100</v>
      </c>
      <c r="E9157" s="3">
        <f>IF(Table2[[#This Row],[city]]=D9156,E9156,E9156+1)</f>
        <v>2828</v>
      </c>
      <c r="F9157" t="s">
        <v>20325</v>
      </c>
      <c r="G9157" t="s">
        <v>20326</v>
      </c>
      <c r="H9157">
        <v>97205</v>
      </c>
      <c r="I9157" t="s">
        <v>18</v>
      </c>
      <c r="J9157" s="3">
        <v>9156</v>
      </c>
    </row>
    <row r="9158" spans="1:10" x14ac:dyDescent="0.35">
      <c r="A9158" s="1">
        <v>1504930.45</v>
      </c>
      <c r="B9158" s="2" t="s">
        <v>20582</v>
      </c>
      <c r="C9158" s="2" t="s">
        <v>20583</v>
      </c>
      <c r="D9158" s="2" t="s">
        <v>12100</v>
      </c>
      <c r="E9158" s="3">
        <f>IF(Table2[[#This Row],[city]]=D9157,E9157,E9157+1)</f>
        <v>2828</v>
      </c>
      <c r="F9158" t="s">
        <v>20325</v>
      </c>
      <c r="G9158" t="s">
        <v>20326</v>
      </c>
      <c r="H9158">
        <v>97214</v>
      </c>
      <c r="I9158" t="s">
        <v>15</v>
      </c>
      <c r="J9158" s="3">
        <v>9157</v>
      </c>
    </row>
    <row r="9159" spans="1:10" x14ac:dyDescent="0.35">
      <c r="A9159" s="1">
        <v>129731.95</v>
      </c>
      <c r="B9159" s="2" t="s">
        <v>20584</v>
      </c>
      <c r="C9159" s="2" t="s">
        <v>20585</v>
      </c>
      <c r="D9159" s="2" t="s">
        <v>12100</v>
      </c>
      <c r="E9159" s="3">
        <f>IF(Table2[[#This Row],[city]]=D9158,E9158,E9158+1)</f>
        <v>2828</v>
      </c>
      <c r="F9159" t="s">
        <v>20325</v>
      </c>
      <c r="G9159" t="s">
        <v>20326</v>
      </c>
      <c r="H9159">
        <v>97201</v>
      </c>
      <c r="I9159" t="s">
        <v>18</v>
      </c>
      <c r="J9159" s="3">
        <v>9158</v>
      </c>
    </row>
    <row r="9160" spans="1:10" x14ac:dyDescent="0.35">
      <c r="A9160" s="1">
        <v>137368.35</v>
      </c>
      <c r="B9160" s="2" t="s">
        <v>20586</v>
      </c>
      <c r="C9160" s="2" t="s">
        <v>20587</v>
      </c>
      <c r="D9160" s="2" t="s">
        <v>12100</v>
      </c>
      <c r="E9160" s="3">
        <f>IF(Table2[[#This Row],[city]]=D9159,E9159,E9159+1)</f>
        <v>2828</v>
      </c>
      <c r="F9160" t="s">
        <v>20325</v>
      </c>
      <c r="G9160" t="s">
        <v>20326</v>
      </c>
      <c r="H9160">
        <v>97202</v>
      </c>
      <c r="I9160" t="s">
        <v>28</v>
      </c>
      <c r="J9160" s="3">
        <v>9159</v>
      </c>
    </row>
    <row r="9161" spans="1:10" x14ac:dyDescent="0.35">
      <c r="A9161" s="1">
        <v>36491.69</v>
      </c>
      <c r="B9161" s="2" t="s">
        <v>20588</v>
      </c>
      <c r="C9161" s="2" t="s">
        <v>20589</v>
      </c>
      <c r="D9161" s="2" t="s">
        <v>12100</v>
      </c>
      <c r="E9161" s="3">
        <f>IF(Table2[[#This Row],[city]]=D9160,E9160,E9160+1)</f>
        <v>2828</v>
      </c>
      <c r="F9161" t="s">
        <v>20325</v>
      </c>
      <c r="G9161" t="s">
        <v>20326</v>
      </c>
      <c r="H9161">
        <v>97210</v>
      </c>
      <c r="I9161" t="s">
        <v>15</v>
      </c>
      <c r="J9161" s="3">
        <v>9160</v>
      </c>
    </row>
    <row r="9162" spans="1:10" x14ac:dyDescent="0.35">
      <c r="A9162" s="1">
        <v>282810.62</v>
      </c>
      <c r="B9162" s="2" t="s">
        <v>20590</v>
      </c>
      <c r="C9162" s="2" t="s">
        <v>20591</v>
      </c>
      <c r="D9162" s="2" t="s">
        <v>12100</v>
      </c>
      <c r="E9162" s="3">
        <f>IF(Table2[[#This Row],[city]]=D9161,E9161,E9161+1)</f>
        <v>2828</v>
      </c>
      <c r="F9162" t="s">
        <v>20325</v>
      </c>
      <c r="G9162" t="s">
        <v>20326</v>
      </c>
      <c r="H9162">
        <v>97211</v>
      </c>
      <c r="I9162" t="s">
        <v>15</v>
      </c>
      <c r="J9162" s="3">
        <v>9161</v>
      </c>
    </row>
    <row r="9163" spans="1:10" x14ac:dyDescent="0.35">
      <c r="A9163" s="1">
        <v>11573.64</v>
      </c>
      <c r="B9163" s="2" t="s">
        <v>20592</v>
      </c>
      <c r="C9163" s="2" t="s">
        <v>20593</v>
      </c>
      <c r="D9163" s="2" t="s">
        <v>12100</v>
      </c>
      <c r="E9163" s="3">
        <f>IF(Table2[[#This Row],[city]]=D9162,E9162,E9162+1)</f>
        <v>2828</v>
      </c>
      <c r="F9163" t="s">
        <v>20325</v>
      </c>
      <c r="G9163" t="s">
        <v>20326</v>
      </c>
      <c r="H9163">
        <v>97202</v>
      </c>
      <c r="I9163" t="s">
        <v>18</v>
      </c>
      <c r="J9163" s="3">
        <v>9162</v>
      </c>
    </row>
    <row r="9164" spans="1:10" x14ac:dyDescent="0.35">
      <c r="A9164" s="1">
        <v>395284</v>
      </c>
      <c r="B9164" s="2" t="s">
        <v>20594</v>
      </c>
      <c r="C9164" s="2" t="s">
        <v>20595</v>
      </c>
      <c r="D9164" s="2" t="s">
        <v>12100</v>
      </c>
      <c r="E9164" s="3">
        <f>IF(Table2[[#This Row],[city]]=D9163,E9163,E9163+1)</f>
        <v>2828</v>
      </c>
      <c r="F9164" t="s">
        <v>20325</v>
      </c>
      <c r="G9164" t="s">
        <v>20326</v>
      </c>
      <c r="H9164">
        <v>97232</v>
      </c>
      <c r="I9164" t="s">
        <v>15</v>
      </c>
      <c r="J9164" s="3">
        <v>9163</v>
      </c>
    </row>
    <row r="9165" spans="1:10" x14ac:dyDescent="0.35">
      <c r="A9165" s="1">
        <v>324425.65999999997</v>
      </c>
      <c r="B9165" s="2" t="s">
        <v>20596</v>
      </c>
      <c r="C9165" s="2" t="s">
        <v>20597</v>
      </c>
      <c r="D9165" s="2" t="s">
        <v>12100</v>
      </c>
      <c r="E9165" s="3">
        <f>IF(Table2[[#This Row],[city]]=D9164,E9164,E9164+1)</f>
        <v>2828</v>
      </c>
      <c r="F9165" t="s">
        <v>20325</v>
      </c>
      <c r="G9165" t="s">
        <v>20326</v>
      </c>
      <c r="H9165">
        <v>97209</v>
      </c>
      <c r="I9165" t="s">
        <v>15</v>
      </c>
      <c r="J9165" s="3">
        <v>9164</v>
      </c>
    </row>
    <row r="9166" spans="1:10" x14ac:dyDescent="0.35">
      <c r="A9166" s="1">
        <v>508916.09</v>
      </c>
      <c r="B9166" s="2" t="s">
        <v>20598</v>
      </c>
      <c r="C9166" s="2" t="s">
        <v>20599</v>
      </c>
      <c r="D9166" s="2" t="s">
        <v>12100</v>
      </c>
      <c r="E9166" s="3">
        <f>IF(Table2[[#This Row],[city]]=D9165,E9165,E9165+1)</f>
        <v>2828</v>
      </c>
      <c r="F9166" t="s">
        <v>20325</v>
      </c>
      <c r="G9166" t="s">
        <v>20326</v>
      </c>
      <c r="H9166">
        <v>97214</v>
      </c>
      <c r="I9166" t="s">
        <v>15</v>
      </c>
      <c r="J9166" s="3">
        <v>9165</v>
      </c>
    </row>
    <row r="9167" spans="1:10" x14ac:dyDescent="0.35">
      <c r="A9167" s="1">
        <v>4909.5</v>
      </c>
      <c r="B9167" s="2" t="s">
        <v>20600</v>
      </c>
      <c r="C9167" s="2" t="s">
        <v>20601</v>
      </c>
      <c r="D9167" s="2" t="s">
        <v>12100</v>
      </c>
      <c r="E9167" s="3">
        <f>IF(Table2[[#This Row],[city]]=D9166,E9166,E9166+1)</f>
        <v>2828</v>
      </c>
      <c r="F9167" t="s">
        <v>20325</v>
      </c>
      <c r="G9167" t="s">
        <v>20326</v>
      </c>
      <c r="H9167">
        <v>97211</v>
      </c>
      <c r="I9167" t="s">
        <v>18</v>
      </c>
      <c r="J9167" s="3">
        <v>9166</v>
      </c>
    </row>
    <row r="9168" spans="1:10" x14ac:dyDescent="0.35">
      <c r="A9168" s="1">
        <v>1116049.95</v>
      </c>
      <c r="B9168" s="2" t="s">
        <v>20602</v>
      </c>
      <c r="C9168" s="2" t="s">
        <v>20603</v>
      </c>
      <c r="D9168" s="2" t="s">
        <v>12100</v>
      </c>
      <c r="E9168" s="3">
        <f>IF(Table2[[#This Row],[city]]=D9167,E9167,E9167+1)</f>
        <v>2828</v>
      </c>
      <c r="F9168" t="s">
        <v>20325</v>
      </c>
      <c r="G9168" t="s">
        <v>20326</v>
      </c>
      <c r="H9168">
        <v>97212</v>
      </c>
      <c r="I9168" t="s">
        <v>28</v>
      </c>
      <c r="J9168" s="3">
        <v>9167</v>
      </c>
    </row>
    <row r="9169" spans="1:10" x14ac:dyDescent="0.35">
      <c r="A9169" s="1">
        <v>137206.70000000001</v>
      </c>
      <c r="B9169" s="2" t="s">
        <v>4866</v>
      </c>
      <c r="C9169" s="2" t="s">
        <v>20604</v>
      </c>
      <c r="D9169" s="2" t="s">
        <v>12100</v>
      </c>
      <c r="E9169" s="3">
        <f>IF(Table2[[#This Row],[city]]=D9168,E9168,E9168+1)</f>
        <v>2828</v>
      </c>
      <c r="F9169" t="s">
        <v>20325</v>
      </c>
      <c r="G9169" t="s">
        <v>20326</v>
      </c>
      <c r="H9169">
        <v>97214</v>
      </c>
      <c r="I9169" t="s">
        <v>18</v>
      </c>
      <c r="J9169" s="3">
        <v>9168</v>
      </c>
    </row>
    <row r="9170" spans="1:10" x14ac:dyDescent="0.35">
      <c r="A9170" s="1">
        <v>1497644.2</v>
      </c>
      <c r="B9170" s="2" t="s">
        <v>20605</v>
      </c>
      <c r="C9170" s="2" t="s">
        <v>20606</v>
      </c>
      <c r="D9170" s="2" t="s">
        <v>12100</v>
      </c>
      <c r="E9170" s="3">
        <f>IF(Table2[[#This Row],[city]]=D9169,E9169,E9169+1)</f>
        <v>2828</v>
      </c>
      <c r="F9170" t="s">
        <v>20325</v>
      </c>
      <c r="G9170" t="s">
        <v>20326</v>
      </c>
      <c r="H9170">
        <v>97227</v>
      </c>
      <c r="I9170" t="s">
        <v>15</v>
      </c>
      <c r="J9170" s="3">
        <v>9169</v>
      </c>
    </row>
    <row r="9171" spans="1:10" x14ac:dyDescent="0.35">
      <c r="A9171" s="1">
        <v>21914.71</v>
      </c>
      <c r="B9171" s="2" t="s">
        <v>20607</v>
      </c>
      <c r="C9171" s="2" t="s">
        <v>20608</v>
      </c>
      <c r="D9171" s="2" t="s">
        <v>12100</v>
      </c>
      <c r="E9171" s="3">
        <f>IF(Table2[[#This Row],[city]]=D9170,E9170,E9170+1)</f>
        <v>2828</v>
      </c>
      <c r="F9171" t="s">
        <v>20325</v>
      </c>
      <c r="G9171" t="s">
        <v>20326</v>
      </c>
      <c r="H9171">
        <v>97239</v>
      </c>
      <c r="I9171" t="s">
        <v>18</v>
      </c>
      <c r="J9171" s="3">
        <v>9170</v>
      </c>
    </row>
    <row r="9172" spans="1:10" x14ac:dyDescent="0.35">
      <c r="A9172" s="1">
        <v>299164.36</v>
      </c>
      <c r="B9172" s="2" t="s">
        <v>20609</v>
      </c>
      <c r="C9172" s="2" t="s">
        <v>20610</v>
      </c>
      <c r="D9172" s="2" t="s">
        <v>12100</v>
      </c>
      <c r="E9172" s="3">
        <f>IF(Table2[[#This Row],[city]]=D9171,E9171,E9171+1)</f>
        <v>2828</v>
      </c>
      <c r="F9172" t="s">
        <v>20325</v>
      </c>
      <c r="G9172" t="s">
        <v>20326</v>
      </c>
      <c r="H9172">
        <v>97211</v>
      </c>
      <c r="I9172" t="s">
        <v>15</v>
      </c>
      <c r="J9172" s="3">
        <v>9171</v>
      </c>
    </row>
    <row r="9173" spans="1:10" x14ac:dyDescent="0.35">
      <c r="A9173" s="1">
        <v>453487.5</v>
      </c>
      <c r="B9173" s="2" t="s">
        <v>20611</v>
      </c>
      <c r="C9173" s="2" t="s">
        <v>20612</v>
      </c>
      <c r="D9173" s="2" t="s">
        <v>12100</v>
      </c>
      <c r="E9173" s="3">
        <f>IF(Table2[[#This Row],[city]]=D9172,E9172,E9172+1)</f>
        <v>2828</v>
      </c>
      <c r="F9173" t="s">
        <v>20325</v>
      </c>
      <c r="G9173" t="s">
        <v>20326</v>
      </c>
      <c r="H9173">
        <v>97212</v>
      </c>
      <c r="I9173" t="s">
        <v>15</v>
      </c>
      <c r="J9173" s="3">
        <v>9172</v>
      </c>
    </row>
    <row r="9174" spans="1:10" x14ac:dyDescent="0.35">
      <c r="A9174" s="1">
        <v>476620.21</v>
      </c>
      <c r="B9174" s="2" t="s">
        <v>20613</v>
      </c>
      <c r="C9174" s="2" t="s">
        <v>20614</v>
      </c>
      <c r="D9174" s="2" t="s">
        <v>12100</v>
      </c>
      <c r="E9174" s="3">
        <f>IF(Table2[[#This Row],[city]]=D9173,E9173,E9173+1)</f>
        <v>2828</v>
      </c>
      <c r="F9174" t="s">
        <v>20325</v>
      </c>
      <c r="G9174" t="s">
        <v>20326</v>
      </c>
      <c r="H9174">
        <v>97214</v>
      </c>
      <c r="I9174" t="s">
        <v>15</v>
      </c>
      <c r="J9174" s="3">
        <v>9173</v>
      </c>
    </row>
    <row r="9175" spans="1:10" x14ac:dyDescent="0.35">
      <c r="A9175" s="1">
        <v>136608.79999999999</v>
      </c>
      <c r="B9175" s="2" t="s">
        <v>20615</v>
      </c>
      <c r="C9175" s="2" t="s">
        <v>20616</v>
      </c>
      <c r="D9175" s="2" t="s">
        <v>12100</v>
      </c>
      <c r="E9175" s="3">
        <f>IF(Table2[[#This Row],[city]]=D9174,E9174,E9174+1)</f>
        <v>2828</v>
      </c>
      <c r="F9175" t="s">
        <v>20325</v>
      </c>
      <c r="G9175" t="s">
        <v>20326</v>
      </c>
      <c r="H9175">
        <v>97214</v>
      </c>
      <c r="I9175" t="s">
        <v>18</v>
      </c>
      <c r="J9175" s="3">
        <v>9174</v>
      </c>
    </row>
    <row r="9176" spans="1:10" x14ac:dyDescent="0.35">
      <c r="A9176" s="1">
        <v>3495388.36</v>
      </c>
      <c r="B9176" s="2" t="s">
        <v>20617</v>
      </c>
      <c r="C9176" s="2" t="s">
        <v>20618</v>
      </c>
      <c r="D9176" s="2" t="s">
        <v>12100</v>
      </c>
      <c r="E9176" s="3">
        <f>IF(Table2[[#This Row],[city]]=D9175,E9175,E9175+1)</f>
        <v>2828</v>
      </c>
      <c r="F9176" t="s">
        <v>20325</v>
      </c>
      <c r="G9176" t="s">
        <v>20326</v>
      </c>
      <c r="H9176">
        <v>97205</v>
      </c>
      <c r="I9176" t="s">
        <v>25</v>
      </c>
      <c r="J9176" s="3">
        <v>9175</v>
      </c>
    </row>
    <row r="9177" spans="1:10" x14ac:dyDescent="0.35">
      <c r="A9177" s="1">
        <v>368826.5</v>
      </c>
      <c r="B9177" s="2" t="s">
        <v>20619</v>
      </c>
      <c r="C9177" s="2" t="s">
        <v>20620</v>
      </c>
      <c r="D9177" s="2" t="s">
        <v>12100</v>
      </c>
      <c r="E9177" s="3">
        <f>IF(Table2[[#This Row],[city]]=D9176,E9176,E9176+1)</f>
        <v>2828</v>
      </c>
      <c r="F9177" t="s">
        <v>20325</v>
      </c>
      <c r="G9177" t="s">
        <v>20326</v>
      </c>
      <c r="H9177">
        <v>97211</v>
      </c>
      <c r="I9177" t="s">
        <v>15</v>
      </c>
      <c r="J9177" s="3">
        <v>9176</v>
      </c>
    </row>
    <row r="9178" spans="1:10" x14ac:dyDescent="0.35">
      <c r="A9178" s="1">
        <v>18266.23</v>
      </c>
      <c r="B9178" s="2" t="s">
        <v>20621</v>
      </c>
      <c r="C9178" s="2" t="s">
        <v>20622</v>
      </c>
      <c r="D9178" s="2" t="s">
        <v>12100</v>
      </c>
      <c r="E9178" s="3">
        <f>IF(Table2[[#This Row],[city]]=D9177,E9177,E9177+1)</f>
        <v>2828</v>
      </c>
      <c r="F9178" t="s">
        <v>20325</v>
      </c>
      <c r="G9178" t="s">
        <v>20326</v>
      </c>
      <c r="H9178">
        <v>97209</v>
      </c>
      <c r="I9178" t="s">
        <v>18</v>
      </c>
      <c r="J9178" s="3">
        <v>9177</v>
      </c>
    </row>
    <row r="9179" spans="1:10" x14ac:dyDescent="0.35">
      <c r="A9179" s="1">
        <v>679527.13</v>
      </c>
      <c r="B9179" s="2" t="s">
        <v>20623</v>
      </c>
      <c r="C9179" s="2" t="s">
        <v>20624</v>
      </c>
      <c r="D9179" s="2" t="s">
        <v>12100</v>
      </c>
      <c r="E9179" s="3">
        <f>IF(Table2[[#This Row],[city]]=D9178,E9178,E9178+1)</f>
        <v>2828</v>
      </c>
      <c r="F9179" t="s">
        <v>20325</v>
      </c>
      <c r="G9179" t="s">
        <v>20326</v>
      </c>
      <c r="H9179">
        <v>97233</v>
      </c>
      <c r="I9179" t="s">
        <v>15</v>
      </c>
      <c r="J9179" s="3">
        <v>9178</v>
      </c>
    </row>
    <row r="9180" spans="1:10" x14ac:dyDescent="0.35">
      <c r="A9180" s="1">
        <v>591018.75</v>
      </c>
      <c r="B9180" s="2" t="s">
        <v>20625</v>
      </c>
      <c r="C9180" s="2" t="s">
        <v>20626</v>
      </c>
      <c r="D9180" s="2" t="s">
        <v>12100</v>
      </c>
      <c r="E9180" s="3">
        <f>IF(Table2[[#This Row],[city]]=D9179,E9179,E9179+1)</f>
        <v>2828</v>
      </c>
      <c r="F9180" t="s">
        <v>20325</v>
      </c>
      <c r="G9180" t="s">
        <v>20326</v>
      </c>
      <c r="H9180">
        <v>97205</v>
      </c>
      <c r="I9180" t="s">
        <v>18</v>
      </c>
      <c r="J9180" s="3">
        <v>9179</v>
      </c>
    </row>
    <row r="9181" spans="1:10" x14ac:dyDescent="0.35">
      <c r="A9181" s="1">
        <v>1190493.93</v>
      </c>
      <c r="B9181" s="2" t="s">
        <v>20627</v>
      </c>
      <c r="C9181" s="2" t="s">
        <v>20628</v>
      </c>
      <c r="D9181" s="2" t="s">
        <v>12100</v>
      </c>
      <c r="E9181" s="3">
        <f>IF(Table2[[#This Row],[city]]=D9180,E9180,E9180+1)</f>
        <v>2828</v>
      </c>
      <c r="F9181" t="s">
        <v>20325</v>
      </c>
      <c r="G9181" t="s">
        <v>20326</v>
      </c>
      <c r="H9181">
        <v>97205</v>
      </c>
      <c r="I9181" t="s">
        <v>28</v>
      </c>
      <c r="J9181" s="3">
        <v>9180</v>
      </c>
    </row>
    <row r="9182" spans="1:10" x14ac:dyDescent="0.35">
      <c r="A9182" s="1">
        <v>483397.69</v>
      </c>
      <c r="B9182" s="2" t="s">
        <v>20629</v>
      </c>
      <c r="C9182" s="2" t="s">
        <v>20630</v>
      </c>
      <c r="D9182" s="2" t="s">
        <v>12100</v>
      </c>
      <c r="E9182" s="3">
        <f>IF(Table2[[#This Row],[city]]=D9181,E9181,E9181+1)</f>
        <v>2828</v>
      </c>
      <c r="F9182" t="s">
        <v>20325</v>
      </c>
      <c r="G9182" t="s">
        <v>20326</v>
      </c>
      <c r="H9182">
        <v>97205</v>
      </c>
      <c r="I9182" t="s">
        <v>28</v>
      </c>
      <c r="J9182" s="3">
        <v>9181</v>
      </c>
    </row>
    <row r="9183" spans="1:10" x14ac:dyDescent="0.35">
      <c r="A9183" s="1">
        <v>111971.6</v>
      </c>
      <c r="B9183" s="2" t="s">
        <v>20631</v>
      </c>
      <c r="C9183" s="2" t="s">
        <v>20632</v>
      </c>
      <c r="D9183" s="2" t="s">
        <v>12100</v>
      </c>
      <c r="E9183" s="3">
        <f>IF(Table2[[#This Row],[city]]=D9182,E9182,E9182+1)</f>
        <v>2828</v>
      </c>
      <c r="F9183" t="s">
        <v>20325</v>
      </c>
      <c r="G9183" t="s">
        <v>20326</v>
      </c>
      <c r="H9183">
        <v>97225</v>
      </c>
      <c r="I9183" t="s">
        <v>18</v>
      </c>
      <c r="J9183" s="3">
        <v>9182</v>
      </c>
    </row>
    <row r="9184" spans="1:10" x14ac:dyDescent="0.35">
      <c r="A9184" s="1">
        <v>822221.24</v>
      </c>
      <c r="B9184" s="2" t="s">
        <v>20633</v>
      </c>
      <c r="C9184" s="2" t="s">
        <v>20634</v>
      </c>
      <c r="D9184" s="2" t="s">
        <v>12100</v>
      </c>
      <c r="E9184" s="3">
        <f>IF(Table2[[#This Row],[city]]=D9183,E9183,E9183+1)</f>
        <v>2828</v>
      </c>
      <c r="F9184" t="s">
        <v>20325</v>
      </c>
      <c r="G9184" t="s">
        <v>20326</v>
      </c>
      <c r="H9184">
        <v>97211</v>
      </c>
      <c r="I9184" t="s">
        <v>15</v>
      </c>
      <c r="J9184" s="3">
        <v>9183</v>
      </c>
    </row>
    <row r="9185" spans="1:10" x14ac:dyDescent="0.35">
      <c r="A9185" s="1">
        <v>97093</v>
      </c>
      <c r="B9185" s="2" t="s">
        <v>20635</v>
      </c>
      <c r="C9185" s="2" t="s">
        <v>20636</v>
      </c>
      <c r="D9185" s="2" t="s">
        <v>12100</v>
      </c>
      <c r="E9185" s="3">
        <f>IF(Table2[[#This Row],[city]]=D9184,E9184,E9184+1)</f>
        <v>2828</v>
      </c>
      <c r="F9185" t="s">
        <v>20325</v>
      </c>
      <c r="G9185" t="s">
        <v>20326</v>
      </c>
      <c r="H9185">
        <v>97214</v>
      </c>
      <c r="I9185" t="s">
        <v>18</v>
      </c>
      <c r="J9185" s="3">
        <v>9184</v>
      </c>
    </row>
    <row r="9186" spans="1:10" x14ac:dyDescent="0.35">
      <c r="A9186" s="1">
        <v>30627.45</v>
      </c>
      <c r="B9186" s="2" t="s">
        <v>20637</v>
      </c>
      <c r="C9186" s="2" t="s">
        <v>20638</v>
      </c>
      <c r="D9186" s="2" t="s">
        <v>12100</v>
      </c>
      <c r="E9186" s="3">
        <f>IF(Table2[[#This Row],[city]]=D9185,E9185,E9185+1)</f>
        <v>2828</v>
      </c>
      <c r="F9186" t="s">
        <v>20325</v>
      </c>
      <c r="G9186" t="s">
        <v>20326</v>
      </c>
      <c r="H9186">
        <v>97214</v>
      </c>
      <c r="I9186" t="s">
        <v>15</v>
      </c>
      <c r="J9186" s="3">
        <v>9185</v>
      </c>
    </row>
    <row r="9187" spans="1:10" x14ac:dyDescent="0.35">
      <c r="A9187" s="1">
        <v>1412263.4</v>
      </c>
      <c r="B9187" s="2" t="s">
        <v>20639</v>
      </c>
      <c r="C9187" s="2" t="s">
        <v>20606</v>
      </c>
      <c r="D9187" s="2" t="s">
        <v>12100</v>
      </c>
      <c r="E9187" s="3">
        <f>IF(Table2[[#This Row],[city]]=D9186,E9186,E9186+1)</f>
        <v>2828</v>
      </c>
      <c r="F9187" t="s">
        <v>20325</v>
      </c>
      <c r="G9187" t="s">
        <v>20326</v>
      </c>
      <c r="H9187">
        <v>97227</v>
      </c>
      <c r="I9187" t="s">
        <v>15</v>
      </c>
      <c r="J9187" s="3">
        <v>9186</v>
      </c>
    </row>
    <row r="9188" spans="1:10" x14ac:dyDescent="0.35">
      <c r="A9188" s="1">
        <v>6018455.7000000002</v>
      </c>
      <c r="B9188" s="2" t="s">
        <v>20640</v>
      </c>
      <c r="C9188" s="2" t="s">
        <v>20641</v>
      </c>
      <c r="D9188" s="2" t="s">
        <v>12100</v>
      </c>
      <c r="E9188" s="3">
        <f>IF(Table2[[#This Row],[city]]=D9187,E9187,E9187+1)</f>
        <v>2828</v>
      </c>
      <c r="F9188" t="s">
        <v>20325</v>
      </c>
      <c r="G9188" t="s">
        <v>20326</v>
      </c>
      <c r="H9188">
        <v>97228</v>
      </c>
      <c r="I9188" t="s">
        <v>15</v>
      </c>
      <c r="J9188" s="3">
        <v>9187</v>
      </c>
    </row>
    <row r="9189" spans="1:10" x14ac:dyDescent="0.35">
      <c r="A9189" s="1">
        <v>12273.29</v>
      </c>
      <c r="B9189" s="2" t="s">
        <v>20642</v>
      </c>
      <c r="C9189" s="2" t="s">
        <v>20643</v>
      </c>
      <c r="D9189" s="2" t="s">
        <v>12100</v>
      </c>
      <c r="E9189" s="3">
        <f>IF(Table2[[#This Row],[city]]=D9188,E9188,E9188+1)</f>
        <v>2828</v>
      </c>
      <c r="F9189" t="s">
        <v>20325</v>
      </c>
      <c r="G9189" t="s">
        <v>20326</v>
      </c>
      <c r="H9189">
        <v>97216</v>
      </c>
      <c r="I9189" t="s">
        <v>18</v>
      </c>
      <c r="J9189" s="3">
        <v>9188</v>
      </c>
    </row>
    <row r="9190" spans="1:10" x14ac:dyDescent="0.35">
      <c r="A9190" s="1">
        <v>170981.73</v>
      </c>
      <c r="B9190" s="2" t="s">
        <v>20644</v>
      </c>
      <c r="C9190" s="2" t="s">
        <v>20553</v>
      </c>
      <c r="D9190" s="2" t="s">
        <v>12100</v>
      </c>
      <c r="E9190" s="3">
        <f>IF(Table2[[#This Row],[city]]=D9189,E9189,E9189+1)</f>
        <v>2828</v>
      </c>
      <c r="F9190" t="s">
        <v>20325</v>
      </c>
      <c r="G9190" t="s">
        <v>20326</v>
      </c>
      <c r="H9190">
        <v>97214</v>
      </c>
      <c r="I9190" t="s">
        <v>45</v>
      </c>
      <c r="J9190" s="3">
        <v>9189</v>
      </c>
    </row>
    <row r="9191" spans="1:10" x14ac:dyDescent="0.35">
      <c r="A9191" s="1">
        <v>37433.96</v>
      </c>
      <c r="B9191" s="2" t="s">
        <v>20645</v>
      </c>
      <c r="C9191" s="2" t="s">
        <v>20646</v>
      </c>
      <c r="D9191" s="2" t="s">
        <v>12100</v>
      </c>
      <c r="E9191" s="3">
        <f>IF(Table2[[#This Row],[city]]=D9190,E9190,E9190+1)</f>
        <v>2828</v>
      </c>
      <c r="F9191" t="s">
        <v>20325</v>
      </c>
      <c r="G9191" t="s">
        <v>20326</v>
      </c>
      <c r="H9191">
        <v>97214</v>
      </c>
      <c r="I9191" t="s">
        <v>18</v>
      </c>
      <c r="J9191" s="3">
        <v>9190</v>
      </c>
    </row>
    <row r="9192" spans="1:10" x14ac:dyDescent="0.35">
      <c r="A9192" s="1">
        <v>146634.70000000001</v>
      </c>
      <c r="B9192" s="2" t="s">
        <v>20647</v>
      </c>
      <c r="C9192" s="2" t="s">
        <v>20648</v>
      </c>
      <c r="D9192" s="2" t="s">
        <v>12100</v>
      </c>
      <c r="E9192" s="3">
        <f>IF(Table2[[#This Row],[city]]=D9191,E9191,E9191+1)</f>
        <v>2828</v>
      </c>
      <c r="F9192" t="s">
        <v>20325</v>
      </c>
      <c r="G9192" t="s">
        <v>20326</v>
      </c>
      <c r="H9192">
        <v>97223</v>
      </c>
      <c r="I9192" t="s">
        <v>15</v>
      </c>
      <c r="J9192" s="3">
        <v>9191</v>
      </c>
    </row>
    <row r="9193" spans="1:10" x14ac:dyDescent="0.35">
      <c r="A9193" s="1">
        <v>283349.90000000002</v>
      </c>
      <c r="B9193" s="2" t="s">
        <v>20649</v>
      </c>
      <c r="C9193" s="2" t="s">
        <v>20650</v>
      </c>
      <c r="D9193" s="2" t="s">
        <v>12100</v>
      </c>
      <c r="E9193" s="3">
        <f>IF(Table2[[#This Row],[city]]=D9192,E9192,E9192+1)</f>
        <v>2828</v>
      </c>
      <c r="F9193" t="s">
        <v>20325</v>
      </c>
      <c r="G9193" t="s">
        <v>20326</v>
      </c>
      <c r="H9193">
        <v>97209</v>
      </c>
      <c r="I9193" t="s">
        <v>18</v>
      </c>
      <c r="J9193" s="3">
        <v>9192</v>
      </c>
    </row>
    <row r="9194" spans="1:10" x14ac:dyDescent="0.35">
      <c r="A9194" s="1">
        <v>424012.6</v>
      </c>
      <c r="B9194" s="2" t="s">
        <v>20651</v>
      </c>
      <c r="C9194" s="2" t="s">
        <v>20652</v>
      </c>
      <c r="D9194" s="2" t="s">
        <v>12100</v>
      </c>
      <c r="E9194" s="3">
        <f>IF(Table2[[#This Row],[city]]=D9193,E9193,E9193+1)</f>
        <v>2828</v>
      </c>
      <c r="F9194" t="s">
        <v>20325</v>
      </c>
      <c r="G9194" t="s">
        <v>20326</v>
      </c>
      <c r="H9194">
        <v>97232</v>
      </c>
      <c r="I9194" t="s">
        <v>18</v>
      </c>
      <c r="J9194" s="3">
        <v>9193</v>
      </c>
    </row>
    <row r="9195" spans="1:10" x14ac:dyDescent="0.35">
      <c r="A9195" s="1">
        <v>282994.34999999998</v>
      </c>
      <c r="B9195" s="2" t="s">
        <v>20653</v>
      </c>
      <c r="C9195" s="2" t="s">
        <v>20654</v>
      </c>
      <c r="D9195" s="2" t="s">
        <v>12100</v>
      </c>
      <c r="E9195" s="3">
        <f>IF(Table2[[#This Row],[city]]=D9194,E9194,E9194+1)</f>
        <v>2828</v>
      </c>
      <c r="F9195" t="s">
        <v>20325</v>
      </c>
      <c r="G9195" t="s">
        <v>20326</v>
      </c>
      <c r="H9195">
        <v>97201</v>
      </c>
      <c r="I9195" t="s">
        <v>15</v>
      </c>
      <c r="J9195" s="3">
        <v>9194</v>
      </c>
    </row>
    <row r="9196" spans="1:10" x14ac:dyDescent="0.35">
      <c r="A9196" s="1">
        <v>6993</v>
      </c>
      <c r="B9196" s="2" t="s">
        <v>20655</v>
      </c>
      <c r="C9196" s="2" t="s">
        <v>20656</v>
      </c>
      <c r="D9196" s="2" t="s">
        <v>12100</v>
      </c>
      <c r="E9196" s="3">
        <f>IF(Table2[[#This Row],[city]]=D9195,E9195,E9195+1)</f>
        <v>2828</v>
      </c>
      <c r="F9196" t="s">
        <v>20325</v>
      </c>
      <c r="G9196" t="s">
        <v>20326</v>
      </c>
      <c r="H9196">
        <v>97217</v>
      </c>
      <c r="I9196" t="s">
        <v>18</v>
      </c>
      <c r="J9196" s="3">
        <v>9195</v>
      </c>
    </row>
    <row r="9197" spans="1:10" x14ac:dyDescent="0.35">
      <c r="A9197" s="1">
        <v>1614863.28</v>
      </c>
      <c r="B9197" s="2" t="s">
        <v>20657</v>
      </c>
      <c r="C9197" s="2" t="s">
        <v>20658</v>
      </c>
      <c r="D9197" s="2" t="s">
        <v>12100</v>
      </c>
      <c r="E9197" s="3">
        <f>IF(Table2[[#This Row],[city]]=D9196,E9196,E9196+1)</f>
        <v>2828</v>
      </c>
      <c r="F9197" t="s">
        <v>20325</v>
      </c>
      <c r="G9197" t="s">
        <v>20326</v>
      </c>
      <c r="H9197">
        <v>97239</v>
      </c>
      <c r="I9197" t="s">
        <v>18</v>
      </c>
      <c r="J9197" s="3">
        <v>9196</v>
      </c>
    </row>
    <row r="9198" spans="1:10" x14ac:dyDescent="0.35">
      <c r="A9198" s="1">
        <v>1053161.8999999999</v>
      </c>
      <c r="B9198" s="2" t="s">
        <v>20659</v>
      </c>
      <c r="C9198" s="2" t="s">
        <v>20660</v>
      </c>
      <c r="D9198" s="2" t="s">
        <v>12100</v>
      </c>
      <c r="E9198" s="3">
        <f>IF(Table2[[#This Row],[city]]=D9197,E9197,E9197+1)</f>
        <v>2828</v>
      </c>
      <c r="F9198" t="s">
        <v>20325</v>
      </c>
      <c r="G9198" t="s">
        <v>20326</v>
      </c>
      <c r="H9198">
        <v>97232</v>
      </c>
      <c r="I9198" t="s">
        <v>18</v>
      </c>
      <c r="J9198" s="3">
        <v>9197</v>
      </c>
    </row>
    <row r="9199" spans="1:10" x14ac:dyDescent="0.35">
      <c r="A9199" s="1">
        <v>37903.5</v>
      </c>
      <c r="B9199" s="2" t="s">
        <v>20661</v>
      </c>
      <c r="C9199" s="2" t="s">
        <v>20662</v>
      </c>
      <c r="D9199" s="2" t="s">
        <v>12100</v>
      </c>
      <c r="E9199" s="3">
        <f>IF(Table2[[#This Row],[city]]=D9198,E9198,E9198+1)</f>
        <v>2828</v>
      </c>
      <c r="F9199" t="s">
        <v>20325</v>
      </c>
      <c r="G9199" t="s">
        <v>20326</v>
      </c>
      <c r="H9199">
        <v>97231</v>
      </c>
      <c r="I9199" t="s">
        <v>18</v>
      </c>
      <c r="J9199" s="3">
        <v>9198</v>
      </c>
    </row>
    <row r="9200" spans="1:10" x14ac:dyDescent="0.35">
      <c r="A9200" s="1">
        <v>4594515.92</v>
      </c>
      <c r="B9200" s="2" t="s">
        <v>20663</v>
      </c>
      <c r="C9200" s="2" t="s">
        <v>20664</v>
      </c>
      <c r="D9200" s="2" t="s">
        <v>12100</v>
      </c>
      <c r="E9200" s="3">
        <f>IF(Table2[[#This Row],[city]]=D9199,E9199,E9199+1)</f>
        <v>2828</v>
      </c>
      <c r="F9200" t="s">
        <v>20325</v>
      </c>
      <c r="G9200" t="s">
        <v>20326</v>
      </c>
      <c r="H9200">
        <v>97214</v>
      </c>
      <c r="I9200" t="s">
        <v>25</v>
      </c>
      <c r="J9200" s="3">
        <v>9199</v>
      </c>
    </row>
    <row r="9201" spans="1:10" x14ac:dyDescent="0.35">
      <c r="A9201" s="1">
        <v>2310423.44</v>
      </c>
      <c r="B9201" s="2" t="s">
        <v>20665</v>
      </c>
      <c r="C9201" s="2" t="s">
        <v>20666</v>
      </c>
      <c r="D9201" s="2" t="s">
        <v>12100</v>
      </c>
      <c r="E9201" s="3">
        <f>IF(Table2[[#This Row],[city]]=D9200,E9200,E9200+1)</f>
        <v>2828</v>
      </c>
      <c r="F9201" t="s">
        <v>20325</v>
      </c>
      <c r="G9201" t="s">
        <v>20326</v>
      </c>
      <c r="H9201">
        <v>97205</v>
      </c>
      <c r="I9201" t="s">
        <v>18</v>
      </c>
      <c r="J9201" s="3">
        <v>9200</v>
      </c>
    </row>
    <row r="9202" spans="1:10" x14ac:dyDescent="0.35">
      <c r="A9202" s="1">
        <v>86469.97</v>
      </c>
      <c r="B9202" s="2" t="s">
        <v>20667</v>
      </c>
      <c r="C9202" s="2" t="s">
        <v>20666</v>
      </c>
      <c r="D9202" s="2" t="s">
        <v>12100</v>
      </c>
      <c r="E9202" s="3">
        <f>IF(Table2[[#This Row],[city]]=D9201,E9201,E9201+1)</f>
        <v>2828</v>
      </c>
      <c r="F9202" t="s">
        <v>20325</v>
      </c>
      <c r="G9202" t="s">
        <v>20326</v>
      </c>
      <c r="H9202">
        <v>97205</v>
      </c>
      <c r="I9202" t="s">
        <v>18</v>
      </c>
      <c r="J9202" s="3">
        <v>9201</v>
      </c>
    </row>
    <row r="9203" spans="1:10" x14ac:dyDescent="0.35">
      <c r="A9203" s="1">
        <v>1508118</v>
      </c>
      <c r="B9203" s="2" t="s">
        <v>20668</v>
      </c>
      <c r="C9203" s="2" t="s">
        <v>20669</v>
      </c>
      <c r="D9203" s="2" t="s">
        <v>12100</v>
      </c>
      <c r="E9203" s="3">
        <f>IF(Table2[[#This Row],[city]]=D9202,E9202,E9202+1)</f>
        <v>2828</v>
      </c>
      <c r="F9203" t="s">
        <v>20325</v>
      </c>
      <c r="G9203" t="s">
        <v>20326</v>
      </c>
      <c r="H9203">
        <v>97209</v>
      </c>
      <c r="I9203" t="s">
        <v>15</v>
      </c>
      <c r="J9203" s="3">
        <v>9202</v>
      </c>
    </row>
    <row r="9204" spans="1:10" x14ac:dyDescent="0.35">
      <c r="A9204" s="1">
        <v>10000000</v>
      </c>
      <c r="B9204" s="2" t="s">
        <v>20670</v>
      </c>
      <c r="C9204" s="2" t="s">
        <v>20671</v>
      </c>
      <c r="D9204" s="2" t="s">
        <v>12100</v>
      </c>
      <c r="E9204" s="3">
        <f>IF(Table2[[#This Row],[city]]=D9203,E9203,E9203+1)</f>
        <v>2828</v>
      </c>
      <c r="F9204" t="s">
        <v>20325</v>
      </c>
      <c r="G9204" t="s">
        <v>20326</v>
      </c>
      <c r="H9204">
        <v>97221</v>
      </c>
      <c r="I9204" t="s">
        <v>25</v>
      </c>
      <c r="J9204" s="3">
        <v>9203</v>
      </c>
    </row>
    <row r="9205" spans="1:10" x14ac:dyDescent="0.35">
      <c r="A9205" s="1">
        <v>84122.7</v>
      </c>
      <c r="B9205" s="2" t="s">
        <v>20672</v>
      </c>
      <c r="C9205" s="2" t="s">
        <v>20673</v>
      </c>
      <c r="D9205" s="2" t="s">
        <v>12100</v>
      </c>
      <c r="E9205" s="3">
        <f>IF(Table2[[#This Row],[city]]=D9204,E9204,E9204+1)</f>
        <v>2828</v>
      </c>
      <c r="F9205" t="s">
        <v>20325</v>
      </c>
      <c r="G9205" t="s">
        <v>20326</v>
      </c>
      <c r="H9205">
        <v>97205</v>
      </c>
      <c r="I9205" t="s">
        <v>18</v>
      </c>
      <c r="J9205" s="3">
        <v>9204</v>
      </c>
    </row>
    <row r="9206" spans="1:10" x14ac:dyDescent="0.35">
      <c r="A9206" s="1">
        <v>371922.65</v>
      </c>
      <c r="B9206" s="2" t="s">
        <v>20674</v>
      </c>
      <c r="C9206" s="2" t="s">
        <v>20675</v>
      </c>
      <c r="D9206" s="2" t="s">
        <v>12100</v>
      </c>
      <c r="E9206" s="3">
        <f>IF(Table2[[#This Row],[city]]=D9205,E9205,E9205+1)</f>
        <v>2828</v>
      </c>
      <c r="F9206" t="s">
        <v>20325</v>
      </c>
      <c r="G9206" t="s">
        <v>20326</v>
      </c>
      <c r="H9206">
        <v>97214</v>
      </c>
      <c r="I9206" t="s">
        <v>15</v>
      </c>
      <c r="J9206" s="3">
        <v>9205</v>
      </c>
    </row>
    <row r="9207" spans="1:10" x14ac:dyDescent="0.35">
      <c r="A9207" s="1">
        <v>3353</v>
      </c>
      <c r="B9207" s="2" t="s">
        <v>20676</v>
      </c>
      <c r="C9207" s="2" t="s">
        <v>20677</v>
      </c>
      <c r="D9207" s="2" t="s">
        <v>12100</v>
      </c>
      <c r="E9207" s="3">
        <f>IF(Table2[[#This Row],[city]]=D9206,E9206,E9206+1)</f>
        <v>2828</v>
      </c>
      <c r="F9207" t="s">
        <v>20325</v>
      </c>
      <c r="G9207" t="s">
        <v>20326</v>
      </c>
      <c r="H9207">
        <v>97211</v>
      </c>
      <c r="I9207" t="s">
        <v>18</v>
      </c>
      <c r="J9207" s="3">
        <v>9206</v>
      </c>
    </row>
    <row r="9208" spans="1:10" x14ac:dyDescent="0.35">
      <c r="A9208" s="1">
        <v>929047.7</v>
      </c>
      <c r="B9208" s="2" t="s">
        <v>20678</v>
      </c>
      <c r="C9208" s="2" t="s">
        <v>20679</v>
      </c>
      <c r="D9208" s="2" t="s">
        <v>12100</v>
      </c>
      <c r="E9208" s="3">
        <f>IF(Table2[[#This Row],[city]]=D9207,E9207,E9207+1)</f>
        <v>2828</v>
      </c>
      <c r="F9208" t="s">
        <v>20325</v>
      </c>
      <c r="G9208" t="s">
        <v>20326</v>
      </c>
      <c r="H9208">
        <v>97213</v>
      </c>
      <c r="I9208" t="s">
        <v>15</v>
      </c>
      <c r="J9208" s="3">
        <v>9207</v>
      </c>
    </row>
    <row r="9209" spans="1:10" x14ac:dyDescent="0.35">
      <c r="A9209" s="1">
        <v>19111.669999999998</v>
      </c>
      <c r="B9209" s="2" t="s">
        <v>20680</v>
      </c>
      <c r="C9209" s="2" t="s">
        <v>20681</v>
      </c>
      <c r="D9209" s="2" t="s">
        <v>12100</v>
      </c>
      <c r="E9209" s="3">
        <f>IF(Table2[[#This Row],[city]]=D9208,E9208,E9208+1)</f>
        <v>2828</v>
      </c>
      <c r="F9209" t="s">
        <v>20325</v>
      </c>
      <c r="G9209" t="s">
        <v>20326</v>
      </c>
      <c r="H9209">
        <v>97212</v>
      </c>
      <c r="I9209" t="s">
        <v>15</v>
      </c>
      <c r="J9209" s="3">
        <v>9208</v>
      </c>
    </row>
    <row r="9210" spans="1:10" x14ac:dyDescent="0.35">
      <c r="A9210" s="1">
        <v>706901</v>
      </c>
      <c r="B9210" s="2" t="s">
        <v>20682</v>
      </c>
      <c r="C9210" s="2" t="s">
        <v>20683</v>
      </c>
      <c r="D9210" s="2" t="s">
        <v>12100</v>
      </c>
      <c r="E9210" s="3">
        <f>IF(Table2[[#This Row],[city]]=D9209,E9209,E9209+1)</f>
        <v>2828</v>
      </c>
      <c r="F9210" t="s">
        <v>20325</v>
      </c>
      <c r="G9210" t="s">
        <v>20326</v>
      </c>
      <c r="H9210">
        <v>97205</v>
      </c>
      <c r="I9210" t="s">
        <v>25</v>
      </c>
      <c r="J9210" s="3">
        <v>9209</v>
      </c>
    </row>
    <row r="9211" spans="1:10" x14ac:dyDescent="0.35">
      <c r="A9211" s="1">
        <v>149320.5</v>
      </c>
      <c r="B9211" s="2" t="s">
        <v>20684</v>
      </c>
      <c r="C9211" s="2" t="s">
        <v>20685</v>
      </c>
      <c r="D9211" s="2" t="s">
        <v>12100</v>
      </c>
      <c r="E9211" s="3">
        <f>IF(Table2[[#This Row],[city]]=D9210,E9210,E9210+1)</f>
        <v>2828</v>
      </c>
      <c r="F9211" t="s">
        <v>20325</v>
      </c>
      <c r="G9211" t="s">
        <v>20326</v>
      </c>
      <c r="H9211">
        <v>97205</v>
      </c>
      <c r="I9211" t="s">
        <v>18</v>
      </c>
      <c r="J9211" s="3">
        <v>9210</v>
      </c>
    </row>
    <row r="9212" spans="1:10" x14ac:dyDescent="0.35">
      <c r="A9212" s="1">
        <v>2054760</v>
      </c>
      <c r="B9212" s="2" t="s">
        <v>20686</v>
      </c>
      <c r="C9212" s="2" t="s">
        <v>20687</v>
      </c>
      <c r="D9212" s="2" t="s">
        <v>12100</v>
      </c>
      <c r="E9212" s="3">
        <f>IF(Table2[[#This Row],[city]]=D9211,E9211,E9211+1)</f>
        <v>2828</v>
      </c>
      <c r="F9212" t="s">
        <v>20325</v>
      </c>
      <c r="G9212" t="s">
        <v>20326</v>
      </c>
      <c r="H9212">
        <v>97209</v>
      </c>
      <c r="I9212" t="s">
        <v>18</v>
      </c>
      <c r="J9212" s="3">
        <v>9211</v>
      </c>
    </row>
    <row r="9213" spans="1:10" x14ac:dyDescent="0.35">
      <c r="A9213" s="1">
        <v>72955.899999999994</v>
      </c>
      <c r="B9213" s="2" t="s">
        <v>20688</v>
      </c>
      <c r="C9213" s="2" t="s">
        <v>20689</v>
      </c>
      <c r="D9213" s="2" t="s">
        <v>12100</v>
      </c>
      <c r="E9213" s="3">
        <f>IF(Table2[[#This Row],[city]]=D9212,E9212,E9212+1)</f>
        <v>2828</v>
      </c>
      <c r="F9213" t="s">
        <v>20325</v>
      </c>
      <c r="G9213" t="s">
        <v>20326</v>
      </c>
      <c r="H9213">
        <v>97205</v>
      </c>
      <c r="I9213" t="s">
        <v>18</v>
      </c>
      <c r="J9213" s="3">
        <v>9212</v>
      </c>
    </row>
    <row r="9214" spans="1:10" x14ac:dyDescent="0.35">
      <c r="A9214" s="1">
        <v>104306.85</v>
      </c>
      <c r="B9214" s="2" t="s">
        <v>20690</v>
      </c>
      <c r="C9214" s="2" t="s">
        <v>20691</v>
      </c>
      <c r="D9214" s="2" t="s">
        <v>12100</v>
      </c>
      <c r="E9214" s="3">
        <f>IF(Table2[[#This Row],[city]]=D9213,E9213,E9213+1)</f>
        <v>2828</v>
      </c>
      <c r="F9214" t="s">
        <v>20325</v>
      </c>
      <c r="G9214" t="s">
        <v>20326</v>
      </c>
      <c r="H9214">
        <v>97213</v>
      </c>
      <c r="I9214" t="s">
        <v>15</v>
      </c>
      <c r="J9214" s="3">
        <v>9213</v>
      </c>
    </row>
    <row r="9215" spans="1:10" x14ac:dyDescent="0.35">
      <c r="A9215" s="1">
        <v>176948.87</v>
      </c>
      <c r="B9215" s="2" t="s">
        <v>20692</v>
      </c>
      <c r="C9215" s="2" t="s">
        <v>20693</v>
      </c>
      <c r="D9215" s="2" t="s">
        <v>12100</v>
      </c>
      <c r="E9215" s="3">
        <f>IF(Table2[[#This Row],[city]]=D9214,E9214,E9214+1)</f>
        <v>2828</v>
      </c>
      <c r="F9215" t="s">
        <v>20325</v>
      </c>
      <c r="G9215" t="s">
        <v>20326</v>
      </c>
      <c r="H9215">
        <v>97216</v>
      </c>
      <c r="I9215" t="s">
        <v>18</v>
      </c>
      <c r="J9215" s="3">
        <v>9214</v>
      </c>
    </row>
    <row r="9216" spans="1:10" x14ac:dyDescent="0.35">
      <c r="A9216" s="1">
        <v>984796.95</v>
      </c>
      <c r="B9216" s="2" t="s">
        <v>20694</v>
      </c>
      <c r="C9216" s="2" t="s">
        <v>20695</v>
      </c>
      <c r="D9216" s="2" t="s">
        <v>12100</v>
      </c>
      <c r="E9216" s="3">
        <f>IF(Table2[[#This Row],[city]]=D9215,E9215,E9215+1)</f>
        <v>2828</v>
      </c>
      <c r="F9216" t="s">
        <v>20325</v>
      </c>
      <c r="G9216" t="s">
        <v>20326</v>
      </c>
      <c r="H9216">
        <v>97214</v>
      </c>
      <c r="I9216" t="s">
        <v>18</v>
      </c>
      <c r="J9216" s="3">
        <v>9215</v>
      </c>
    </row>
    <row r="9217" spans="1:10" x14ac:dyDescent="0.35">
      <c r="A9217" s="1">
        <v>80470.59</v>
      </c>
      <c r="B9217" s="2" t="s">
        <v>20696</v>
      </c>
      <c r="C9217" s="2" t="s">
        <v>20697</v>
      </c>
      <c r="D9217" s="2" t="s">
        <v>12100</v>
      </c>
      <c r="E9217" s="3">
        <f>IF(Table2[[#This Row],[city]]=D9216,E9216,E9216+1)</f>
        <v>2828</v>
      </c>
      <c r="F9217" t="s">
        <v>20325</v>
      </c>
      <c r="G9217" t="s">
        <v>20326</v>
      </c>
      <c r="H9217">
        <v>97239</v>
      </c>
      <c r="I9217" t="s">
        <v>56</v>
      </c>
      <c r="J9217" s="3">
        <v>9216</v>
      </c>
    </row>
    <row r="9218" spans="1:10" x14ac:dyDescent="0.35">
      <c r="A9218" s="1">
        <v>7959329.9000000004</v>
      </c>
      <c r="B9218" s="2" t="s">
        <v>20698</v>
      </c>
      <c r="C9218" s="2" t="s">
        <v>20699</v>
      </c>
      <c r="D9218" s="2" t="s">
        <v>12100</v>
      </c>
      <c r="E9218" s="3">
        <f>IF(Table2[[#This Row],[city]]=D9217,E9217,E9217+1)</f>
        <v>2828</v>
      </c>
      <c r="F9218" t="s">
        <v>20325</v>
      </c>
      <c r="G9218" t="s">
        <v>20326</v>
      </c>
      <c r="H9218">
        <v>97205</v>
      </c>
      <c r="I9218" t="s">
        <v>15</v>
      </c>
      <c r="J9218" s="3">
        <v>9217</v>
      </c>
    </row>
    <row r="9219" spans="1:10" x14ac:dyDescent="0.35">
      <c r="A9219" s="1">
        <v>56832.75</v>
      </c>
      <c r="B9219" s="2" t="s">
        <v>20700</v>
      </c>
      <c r="C9219" s="2" t="s">
        <v>20701</v>
      </c>
      <c r="D9219" s="2" t="s">
        <v>12100</v>
      </c>
      <c r="E9219" s="3">
        <f>IF(Table2[[#This Row],[city]]=D9218,E9218,E9218+1)</f>
        <v>2828</v>
      </c>
      <c r="F9219" t="s">
        <v>20325</v>
      </c>
      <c r="G9219" t="s">
        <v>20326</v>
      </c>
      <c r="H9219">
        <v>97239</v>
      </c>
      <c r="I9219" t="s">
        <v>18</v>
      </c>
      <c r="J9219" s="3">
        <v>9218</v>
      </c>
    </row>
    <row r="9220" spans="1:10" x14ac:dyDescent="0.35">
      <c r="A9220" s="1">
        <v>39766.449999999997</v>
      </c>
      <c r="B9220" s="2" t="s">
        <v>20702</v>
      </c>
      <c r="C9220" s="2" t="s">
        <v>20703</v>
      </c>
      <c r="D9220" s="2" t="s">
        <v>12100</v>
      </c>
      <c r="E9220" s="3">
        <f>IF(Table2[[#This Row],[city]]=D9219,E9219,E9219+1)</f>
        <v>2828</v>
      </c>
      <c r="F9220" t="s">
        <v>20325</v>
      </c>
      <c r="G9220" t="s">
        <v>20326</v>
      </c>
      <c r="H9220">
        <v>97232</v>
      </c>
      <c r="I9220" t="s">
        <v>45</v>
      </c>
      <c r="J9220" s="3">
        <v>9219</v>
      </c>
    </row>
    <row r="9221" spans="1:10" x14ac:dyDescent="0.35">
      <c r="A9221" s="1">
        <v>1177300.52</v>
      </c>
      <c r="B9221" s="2" t="s">
        <v>20704</v>
      </c>
      <c r="C9221" s="2" t="s">
        <v>20705</v>
      </c>
      <c r="D9221" s="2" t="s">
        <v>12100</v>
      </c>
      <c r="E9221" s="3">
        <f>IF(Table2[[#This Row],[city]]=D9220,E9220,E9220+1)</f>
        <v>2828</v>
      </c>
      <c r="F9221" t="s">
        <v>20325</v>
      </c>
      <c r="G9221" t="s">
        <v>20326</v>
      </c>
      <c r="H9221">
        <v>97214</v>
      </c>
      <c r="I9221" t="s">
        <v>15</v>
      </c>
      <c r="J9221" s="3">
        <v>9220</v>
      </c>
    </row>
    <row r="9222" spans="1:10" x14ac:dyDescent="0.35">
      <c r="A9222" s="1">
        <v>245593.3</v>
      </c>
      <c r="B9222" s="2" t="s">
        <v>20706</v>
      </c>
      <c r="C9222" s="2" t="s">
        <v>20707</v>
      </c>
      <c r="D9222" s="2" t="s">
        <v>12100</v>
      </c>
      <c r="E9222" s="3">
        <f>IF(Table2[[#This Row],[city]]=D9221,E9221,E9221+1)</f>
        <v>2828</v>
      </c>
      <c r="F9222" t="s">
        <v>20325</v>
      </c>
      <c r="G9222" t="s">
        <v>20326</v>
      </c>
      <c r="H9222">
        <v>97219</v>
      </c>
      <c r="I9222" t="s">
        <v>15</v>
      </c>
      <c r="J9222" s="3">
        <v>9221</v>
      </c>
    </row>
    <row r="9223" spans="1:10" x14ac:dyDescent="0.35">
      <c r="A9223" s="1">
        <v>107721.84</v>
      </c>
      <c r="B9223" s="2" t="s">
        <v>20708</v>
      </c>
      <c r="C9223" s="2" t="s">
        <v>20709</v>
      </c>
      <c r="D9223" s="2" t="s">
        <v>12100</v>
      </c>
      <c r="E9223" s="3">
        <f>IF(Table2[[#This Row],[city]]=D9222,E9222,E9222+1)</f>
        <v>2828</v>
      </c>
      <c r="F9223" t="s">
        <v>20325</v>
      </c>
      <c r="G9223" t="s">
        <v>20326</v>
      </c>
      <c r="H9223">
        <v>97213</v>
      </c>
      <c r="I9223" t="s">
        <v>28</v>
      </c>
      <c r="J9223" s="3">
        <v>9222</v>
      </c>
    </row>
    <row r="9224" spans="1:10" x14ac:dyDescent="0.35">
      <c r="A9224" s="1">
        <v>112538.45</v>
      </c>
      <c r="B9224" s="2" t="s">
        <v>20710</v>
      </c>
      <c r="C9224" s="2" t="s">
        <v>20711</v>
      </c>
      <c r="D9224" s="2" t="s">
        <v>12100</v>
      </c>
      <c r="E9224" s="3">
        <f>IF(Table2[[#This Row],[city]]=D9223,E9223,E9223+1)</f>
        <v>2828</v>
      </c>
      <c r="F9224" t="s">
        <v>20325</v>
      </c>
      <c r="G9224" t="s">
        <v>20326</v>
      </c>
      <c r="H9224">
        <v>97209</v>
      </c>
      <c r="I9224" t="s">
        <v>45</v>
      </c>
      <c r="J9224" s="3">
        <v>9223</v>
      </c>
    </row>
    <row r="9225" spans="1:10" x14ac:dyDescent="0.35">
      <c r="A9225" s="1">
        <v>103638.6</v>
      </c>
      <c r="B9225" s="2" t="s">
        <v>20712</v>
      </c>
      <c r="C9225" s="2" t="s">
        <v>20713</v>
      </c>
      <c r="D9225" s="2" t="s">
        <v>12100</v>
      </c>
      <c r="E9225" s="3">
        <f>IF(Table2[[#This Row],[city]]=D9224,E9224,E9224+1)</f>
        <v>2828</v>
      </c>
      <c r="F9225" t="s">
        <v>20325</v>
      </c>
      <c r="G9225" t="s">
        <v>20326</v>
      </c>
      <c r="H9225">
        <v>97214</v>
      </c>
      <c r="I9225" t="s">
        <v>56</v>
      </c>
      <c r="J9225" s="3">
        <v>9224</v>
      </c>
    </row>
    <row r="9226" spans="1:10" x14ac:dyDescent="0.35">
      <c r="A9226" s="1">
        <v>485000</v>
      </c>
      <c r="B9226" s="2" t="s">
        <v>20714</v>
      </c>
      <c r="C9226" s="2" t="s">
        <v>20715</v>
      </c>
      <c r="D9226" s="2" t="s">
        <v>12100</v>
      </c>
      <c r="E9226" s="3">
        <f>IF(Table2[[#This Row],[city]]=D9225,E9225,E9225+1)</f>
        <v>2828</v>
      </c>
      <c r="F9226" t="s">
        <v>20325</v>
      </c>
      <c r="G9226" t="s">
        <v>20326</v>
      </c>
      <c r="H9226">
        <v>97209</v>
      </c>
      <c r="I9226" t="s">
        <v>15</v>
      </c>
      <c r="J9226" s="3">
        <v>9225</v>
      </c>
    </row>
    <row r="9227" spans="1:10" x14ac:dyDescent="0.35">
      <c r="A9227" s="1">
        <v>243042.3</v>
      </c>
      <c r="B9227" s="2" t="s">
        <v>20716</v>
      </c>
      <c r="C9227" s="2" t="s">
        <v>20717</v>
      </c>
      <c r="D9227" s="2" t="s">
        <v>12100</v>
      </c>
      <c r="E9227" s="3">
        <f>IF(Table2[[#This Row],[city]]=D9226,E9226,E9226+1)</f>
        <v>2828</v>
      </c>
      <c r="F9227" t="s">
        <v>20325</v>
      </c>
      <c r="G9227" t="s">
        <v>20326</v>
      </c>
      <c r="H9227">
        <v>97212</v>
      </c>
      <c r="I9227" t="s">
        <v>15</v>
      </c>
      <c r="J9227" s="3">
        <v>9226</v>
      </c>
    </row>
    <row r="9228" spans="1:10" x14ac:dyDescent="0.35">
      <c r="A9228" s="1">
        <v>193885.9</v>
      </c>
      <c r="B9228" s="2" t="s">
        <v>20718</v>
      </c>
      <c r="C9228" s="2" t="s">
        <v>20719</v>
      </c>
      <c r="D9228" s="2" t="s">
        <v>12100</v>
      </c>
      <c r="E9228" s="3">
        <f>IF(Table2[[#This Row],[city]]=D9227,E9227,E9227+1)</f>
        <v>2828</v>
      </c>
      <c r="F9228" t="s">
        <v>20325</v>
      </c>
      <c r="G9228" t="s">
        <v>20326</v>
      </c>
      <c r="H9228">
        <v>97214</v>
      </c>
      <c r="I9228" t="s">
        <v>15</v>
      </c>
      <c r="J9228" s="3">
        <v>9227</v>
      </c>
    </row>
    <row r="9229" spans="1:10" x14ac:dyDescent="0.35">
      <c r="A9229" s="1">
        <v>86850</v>
      </c>
      <c r="B9229" s="2" t="s">
        <v>20720</v>
      </c>
      <c r="C9229" s="2" t="s">
        <v>20721</v>
      </c>
      <c r="D9229" s="2" t="s">
        <v>12100</v>
      </c>
      <c r="E9229" s="3">
        <f>IF(Table2[[#This Row],[city]]=D9228,E9228,E9228+1)</f>
        <v>2828</v>
      </c>
      <c r="F9229" t="s">
        <v>20325</v>
      </c>
      <c r="G9229" t="s">
        <v>20326</v>
      </c>
      <c r="H9229">
        <v>97224</v>
      </c>
      <c r="I9229" t="s">
        <v>18</v>
      </c>
      <c r="J9229" s="3">
        <v>9228</v>
      </c>
    </row>
    <row r="9230" spans="1:10" x14ac:dyDescent="0.35">
      <c r="A9230" s="1">
        <v>862518.33</v>
      </c>
      <c r="B9230" s="2" t="s">
        <v>20722</v>
      </c>
      <c r="C9230" s="2" t="s">
        <v>20723</v>
      </c>
      <c r="D9230" s="2" t="s">
        <v>12100</v>
      </c>
      <c r="E9230" s="3">
        <f>IF(Table2[[#This Row],[city]]=D9229,E9229,E9229+1)</f>
        <v>2828</v>
      </c>
      <c r="F9230" t="s">
        <v>20325</v>
      </c>
      <c r="G9230" t="s">
        <v>20326</v>
      </c>
      <c r="H9230">
        <v>97221</v>
      </c>
      <c r="I9230" t="s">
        <v>45</v>
      </c>
      <c r="J9230" s="3">
        <v>9229</v>
      </c>
    </row>
    <row r="9231" spans="1:10" x14ac:dyDescent="0.35">
      <c r="A9231" s="1">
        <v>234741.68</v>
      </c>
      <c r="B9231" s="2" t="s">
        <v>20724</v>
      </c>
      <c r="C9231" s="2" t="s">
        <v>20725</v>
      </c>
      <c r="D9231" s="2" t="s">
        <v>12100</v>
      </c>
      <c r="E9231" s="3">
        <f>IF(Table2[[#This Row],[city]]=D9230,E9230,E9230+1)</f>
        <v>2828</v>
      </c>
      <c r="F9231" t="s">
        <v>20325</v>
      </c>
      <c r="G9231" t="s">
        <v>20326</v>
      </c>
      <c r="H9231">
        <v>97239</v>
      </c>
      <c r="I9231" t="s">
        <v>18</v>
      </c>
      <c r="J9231" s="3">
        <v>9230</v>
      </c>
    </row>
    <row r="9232" spans="1:10" x14ac:dyDescent="0.35">
      <c r="A9232" s="1">
        <v>187647.3</v>
      </c>
      <c r="B9232" s="2" t="s">
        <v>20726</v>
      </c>
      <c r="C9232" s="2" t="s">
        <v>20727</v>
      </c>
      <c r="D9232" s="2" t="s">
        <v>12100</v>
      </c>
      <c r="E9232" s="3">
        <f>IF(Table2[[#This Row],[city]]=D9231,E9231,E9231+1)</f>
        <v>2828</v>
      </c>
      <c r="F9232" t="s">
        <v>20325</v>
      </c>
      <c r="G9232" t="s">
        <v>20326</v>
      </c>
      <c r="H9232">
        <v>97211</v>
      </c>
      <c r="I9232" t="s">
        <v>18</v>
      </c>
      <c r="J9232" s="3">
        <v>9231</v>
      </c>
    </row>
    <row r="9233" spans="1:10" x14ac:dyDescent="0.35">
      <c r="A9233" s="1">
        <v>927329</v>
      </c>
      <c r="B9233" s="2" t="s">
        <v>20728</v>
      </c>
      <c r="C9233" s="2" t="s">
        <v>20729</v>
      </c>
      <c r="D9233" s="2" t="s">
        <v>12100</v>
      </c>
      <c r="E9233" s="3">
        <f>IF(Table2[[#This Row],[city]]=D9232,E9232,E9232+1)</f>
        <v>2828</v>
      </c>
      <c r="F9233" t="s">
        <v>20325</v>
      </c>
      <c r="G9233" t="s">
        <v>20326</v>
      </c>
      <c r="H9233">
        <v>97214</v>
      </c>
      <c r="I9233" t="s">
        <v>28</v>
      </c>
      <c r="J9233" s="3">
        <v>9232</v>
      </c>
    </row>
    <row r="9234" spans="1:10" x14ac:dyDescent="0.35">
      <c r="A9234" s="1">
        <v>17706</v>
      </c>
      <c r="B9234" s="2" t="s">
        <v>20730</v>
      </c>
      <c r="C9234" s="2" t="s">
        <v>20731</v>
      </c>
      <c r="D9234" s="2" t="s">
        <v>12100</v>
      </c>
      <c r="E9234" s="3">
        <f>IF(Table2[[#This Row],[city]]=D9233,E9233,E9233+1)</f>
        <v>2828</v>
      </c>
      <c r="F9234" t="s">
        <v>20325</v>
      </c>
      <c r="G9234" t="s">
        <v>20326</v>
      </c>
      <c r="H9234">
        <v>97228</v>
      </c>
      <c r="I9234" t="s">
        <v>18</v>
      </c>
      <c r="J9234" s="3">
        <v>9233</v>
      </c>
    </row>
    <row r="9235" spans="1:10" x14ac:dyDescent="0.35">
      <c r="A9235" s="1">
        <v>31459.14</v>
      </c>
      <c r="B9235" s="2" t="s">
        <v>20732</v>
      </c>
      <c r="C9235" s="2" t="s">
        <v>20733</v>
      </c>
      <c r="D9235" s="2" t="s">
        <v>12100</v>
      </c>
      <c r="E9235" s="3">
        <f>IF(Table2[[#This Row],[city]]=D9234,E9234,E9234+1)</f>
        <v>2828</v>
      </c>
      <c r="F9235" t="s">
        <v>20325</v>
      </c>
      <c r="G9235" t="s">
        <v>20326</v>
      </c>
      <c r="H9235">
        <v>97211</v>
      </c>
      <c r="I9235" t="s">
        <v>56</v>
      </c>
      <c r="J9235" s="3">
        <v>9234</v>
      </c>
    </row>
    <row r="9236" spans="1:10" x14ac:dyDescent="0.35">
      <c r="A9236" s="1">
        <v>132925.4</v>
      </c>
      <c r="B9236" s="2" t="s">
        <v>20734</v>
      </c>
      <c r="C9236" s="2" t="s">
        <v>20735</v>
      </c>
      <c r="D9236" s="2" t="s">
        <v>12100</v>
      </c>
      <c r="E9236" s="3">
        <f>IF(Table2[[#This Row],[city]]=D9235,E9235,E9235+1)</f>
        <v>2828</v>
      </c>
      <c r="F9236" t="s">
        <v>20325</v>
      </c>
      <c r="G9236" t="s">
        <v>20326</v>
      </c>
      <c r="H9236">
        <v>97206</v>
      </c>
      <c r="I9236" t="s">
        <v>15</v>
      </c>
      <c r="J9236" s="3">
        <v>9235</v>
      </c>
    </row>
    <row r="9237" spans="1:10" x14ac:dyDescent="0.35">
      <c r="A9237" s="1">
        <v>93531.56</v>
      </c>
      <c r="B9237" s="2" t="s">
        <v>20736</v>
      </c>
      <c r="C9237" s="2" t="s">
        <v>20737</v>
      </c>
      <c r="D9237" s="2" t="s">
        <v>12100</v>
      </c>
      <c r="E9237" s="3">
        <f>IF(Table2[[#This Row],[city]]=D9236,E9236,E9236+1)</f>
        <v>2828</v>
      </c>
      <c r="F9237" t="s">
        <v>20325</v>
      </c>
      <c r="G9237" t="s">
        <v>20326</v>
      </c>
      <c r="H9237">
        <v>97232</v>
      </c>
      <c r="I9237" t="s">
        <v>18</v>
      </c>
      <c r="J9237" s="3">
        <v>9236</v>
      </c>
    </row>
    <row r="9238" spans="1:10" x14ac:dyDescent="0.35">
      <c r="A9238" s="1">
        <v>388226</v>
      </c>
      <c r="B9238" s="2" t="s">
        <v>20738</v>
      </c>
      <c r="C9238" s="2" t="s">
        <v>20739</v>
      </c>
      <c r="D9238" s="2" t="s">
        <v>12100</v>
      </c>
      <c r="E9238" s="3">
        <f>IF(Table2[[#This Row],[city]]=D9237,E9237,E9237+1)</f>
        <v>2828</v>
      </c>
      <c r="F9238" t="s">
        <v>20325</v>
      </c>
      <c r="G9238" t="s">
        <v>20326</v>
      </c>
      <c r="H9238">
        <v>97203</v>
      </c>
      <c r="I9238" t="s">
        <v>28</v>
      </c>
      <c r="J9238" s="3">
        <v>9237</v>
      </c>
    </row>
    <row r="9239" spans="1:10" x14ac:dyDescent="0.35">
      <c r="A9239" s="1">
        <v>1081503.8500000001</v>
      </c>
      <c r="B9239" s="2" t="s">
        <v>20740</v>
      </c>
      <c r="C9239" s="2" t="s">
        <v>20741</v>
      </c>
      <c r="D9239" s="2" t="s">
        <v>12100</v>
      </c>
      <c r="E9239" s="3">
        <f>IF(Table2[[#This Row],[city]]=D9238,E9238,E9238+1)</f>
        <v>2828</v>
      </c>
      <c r="F9239" t="s">
        <v>20325</v>
      </c>
      <c r="G9239" t="s">
        <v>20326</v>
      </c>
      <c r="H9239">
        <v>97202</v>
      </c>
      <c r="I9239" t="s">
        <v>28</v>
      </c>
      <c r="J9239" s="3">
        <v>9238</v>
      </c>
    </row>
    <row r="9240" spans="1:10" x14ac:dyDescent="0.35">
      <c r="A9240" s="1">
        <v>120565.12</v>
      </c>
      <c r="B9240" s="2" t="s">
        <v>20742</v>
      </c>
      <c r="C9240" s="2" t="s">
        <v>20743</v>
      </c>
      <c r="D9240" s="2" t="s">
        <v>12100</v>
      </c>
      <c r="E9240" s="3">
        <f>IF(Table2[[#This Row],[city]]=D9239,E9239,E9239+1)</f>
        <v>2828</v>
      </c>
      <c r="F9240" t="s">
        <v>20325</v>
      </c>
      <c r="G9240" t="s">
        <v>20326</v>
      </c>
      <c r="H9240">
        <v>97214</v>
      </c>
      <c r="I9240" t="s">
        <v>15</v>
      </c>
      <c r="J9240" s="3">
        <v>9239</v>
      </c>
    </row>
    <row r="9241" spans="1:10" x14ac:dyDescent="0.35">
      <c r="A9241" s="1">
        <v>1036618.65</v>
      </c>
      <c r="B9241" s="2" t="s">
        <v>20744</v>
      </c>
      <c r="C9241" s="2" t="s">
        <v>20745</v>
      </c>
      <c r="D9241" s="2" t="s">
        <v>12100</v>
      </c>
      <c r="E9241" s="3">
        <f>IF(Table2[[#This Row],[city]]=D9240,E9240,E9240+1)</f>
        <v>2828</v>
      </c>
      <c r="F9241" t="s">
        <v>20325</v>
      </c>
      <c r="G9241" t="s">
        <v>20326</v>
      </c>
      <c r="H9241">
        <v>97229</v>
      </c>
      <c r="I9241" t="s">
        <v>18</v>
      </c>
      <c r="J9241" s="3">
        <v>9240</v>
      </c>
    </row>
    <row r="9242" spans="1:10" x14ac:dyDescent="0.35">
      <c r="A9242" s="1">
        <v>329238.34999999998</v>
      </c>
      <c r="B9242" s="2" t="s">
        <v>20746</v>
      </c>
      <c r="C9242" s="2" t="s">
        <v>20747</v>
      </c>
      <c r="D9242" s="2" t="s">
        <v>12100</v>
      </c>
      <c r="E9242" s="3">
        <f>IF(Table2[[#This Row],[city]]=D9241,E9241,E9241+1)</f>
        <v>2828</v>
      </c>
      <c r="F9242" t="s">
        <v>20325</v>
      </c>
      <c r="G9242" t="s">
        <v>20326</v>
      </c>
      <c r="H9242">
        <v>97239</v>
      </c>
      <c r="I9242" t="s">
        <v>18</v>
      </c>
      <c r="J9242" s="3">
        <v>9241</v>
      </c>
    </row>
    <row r="9243" spans="1:10" x14ac:dyDescent="0.35">
      <c r="A9243" s="1">
        <v>781932.97</v>
      </c>
      <c r="B9243" s="2" t="s">
        <v>20748</v>
      </c>
      <c r="C9243" s="2" t="s">
        <v>20749</v>
      </c>
      <c r="D9243" s="2" t="s">
        <v>12100</v>
      </c>
      <c r="E9243" s="3">
        <f>IF(Table2[[#This Row],[city]]=D9242,E9242,E9242+1)</f>
        <v>2828</v>
      </c>
      <c r="F9243" t="s">
        <v>20325</v>
      </c>
      <c r="G9243" t="s">
        <v>20326</v>
      </c>
      <c r="H9243">
        <v>97212</v>
      </c>
      <c r="I9243" t="s">
        <v>15</v>
      </c>
      <c r="J9243" s="3">
        <v>9242</v>
      </c>
    </row>
    <row r="9244" spans="1:10" x14ac:dyDescent="0.35">
      <c r="A9244" s="1">
        <v>64848.01</v>
      </c>
      <c r="B9244" s="2" t="s">
        <v>20750</v>
      </c>
      <c r="C9244" s="2" t="s">
        <v>20743</v>
      </c>
      <c r="D9244" s="2" t="s">
        <v>12100</v>
      </c>
      <c r="E9244" s="3">
        <f>IF(Table2[[#This Row],[city]]=D9243,E9243,E9243+1)</f>
        <v>2828</v>
      </c>
      <c r="F9244" t="s">
        <v>20325</v>
      </c>
      <c r="G9244" t="s">
        <v>20326</v>
      </c>
      <c r="H9244">
        <v>97214</v>
      </c>
      <c r="I9244" t="s">
        <v>18</v>
      </c>
      <c r="J9244" s="3">
        <v>9243</v>
      </c>
    </row>
    <row r="9245" spans="1:10" x14ac:dyDescent="0.35">
      <c r="A9245" s="1">
        <v>320455.55</v>
      </c>
      <c r="B9245" s="2" t="s">
        <v>20751</v>
      </c>
      <c r="C9245" s="2" t="s">
        <v>20752</v>
      </c>
      <c r="D9245" s="2" t="s">
        <v>12100</v>
      </c>
      <c r="E9245" s="3">
        <f>IF(Table2[[#This Row],[city]]=D9244,E9244,E9244+1)</f>
        <v>2828</v>
      </c>
      <c r="F9245" t="s">
        <v>20325</v>
      </c>
      <c r="G9245" t="s">
        <v>20326</v>
      </c>
      <c r="H9245">
        <v>97221</v>
      </c>
      <c r="I9245" t="s">
        <v>25</v>
      </c>
      <c r="J9245" s="3">
        <v>9244</v>
      </c>
    </row>
    <row r="9246" spans="1:10" x14ac:dyDescent="0.35">
      <c r="A9246" s="1">
        <v>583613.1</v>
      </c>
      <c r="B9246" s="2" t="s">
        <v>20753</v>
      </c>
      <c r="C9246" s="2" t="s">
        <v>20754</v>
      </c>
      <c r="D9246" s="2" t="s">
        <v>12100</v>
      </c>
      <c r="E9246" s="3">
        <f>IF(Table2[[#This Row],[city]]=D9245,E9245,E9245+1)</f>
        <v>2828</v>
      </c>
      <c r="F9246" t="s">
        <v>20325</v>
      </c>
      <c r="G9246" t="s">
        <v>20326</v>
      </c>
      <c r="H9246">
        <v>97239</v>
      </c>
      <c r="I9246" t="s">
        <v>15</v>
      </c>
      <c r="J9246" s="3">
        <v>9245</v>
      </c>
    </row>
    <row r="9247" spans="1:10" x14ac:dyDescent="0.35">
      <c r="A9247" s="1">
        <v>142461.75</v>
      </c>
      <c r="B9247" s="2" t="s">
        <v>20755</v>
      </c>
      <c r="C9247" s="2" t="s">
        <v>20756</v>
      </c>
      <c r="D9247" s="2" t="s">
        <v>20757</v>
      </c>
      <c r="E9247" s="3">
        <f>IF(Table2[[#This Row],[city]]=D9246,E9246,E9246+1)</f>
        <v>2829</v>
      </c>
      <c r="F9247" t="s">
        <v>20325</v>
      </c>
      <c r="G9247" t="s">
        <v>20326</v>
      </c>
      <c r="H9247">
        <v>97754</v>
      </c>
      <c r="I9247" t="s">
        <v>28</v>
      </c>
      <c r="J9247" s="3">
        <v>9246</v>
      </c>
    </row>
    <row r="9248" spans="1:10" x14ac:dyDescent="0.35">
      <c r="A9248" s="1">
        <v>243932.3</v>
      </c>
      <c r="B9248" s="2" t="s">
        <v>20758</v>
      </c>
      <c r="C9248" s="2" t="s">
        <v>20759</v>
      </c>
      <c r="D9248" s="2" t="s">
        <v>20760</v>
      </c>
      <c r="E9248" s="3">
        <f>IF(Table2[[#This Row],[city]]=D9247,E9247,E9247+1)</f>
        <v>2830</v>
      </c>
      <c r="F9248" t="s">
        <v>20325</v>
      </c>
      <c r="G9248" t="s">
        <v>20326</v>
      </c>
      <c r="H9248">
        <v>97759</v>
      </c>
      <c r="I9248" t="s">
        <v>28</v>
      </c>
      <c r="J9248" s="3">
        <v>9247</v>
      </c>
    </row>
    <row r="9249" spans="1:10" x14ac:dyDescent="0.35">
      <c r="A9249" s="1">
        <v>68040</v>
      </c>
      <c r="B9249" s="2" t="s">
        <v>20761</v>
      </c>
      <c r="C9249" s="2" t="s">
        <v>20762</v>
      </c>
      <c r="D9249" s="2" t="s">
        <v>20760</v>
      </c>
      <c r="E9249" s="3">
        <f>IF(Table2[[#This Row],[city]]=D9248,E9248,E9248+1)</f>
        <v>2830</v>
      </c>
      <c r="F9249" t="s">
        <v>20325</v>
      </c>
      <c r="G9249" t="s">
        <v>20326</v>
      </c>
      <c r="H9249">
        <v>97756</v>
      </c>
      <c r="I9249" t="s">
        <v>28</v>
      </c>
      <c r="J9249" s="3">
        <v>9248</v>
      </c>
    </row>
    <row r="9250" spans="1:10" x14ac:dyDescent="0.35">
      <c r="A9250" s="1">
        <v>300213.40000000002</v>
      </c>
      <c r="B9250" s="2" t="s">
        <v>20763</v>
      </c>
      <c r="C9250" s="2" t="s">
        <v>20764</v>
      </c>
      <c r="D9250" s="2" t="s">
        <v>20760</v>
      </c>
      <c r="E9250" s="3">
        <f>IF(Table2[[#This Row],[city]]=D9249,E9249,E9249+1)</f>
        <v>2830</v>
      </c>
      <c r="F9250" t="s">
        <v>20325</v>
      </c>
      <c r="G9250" t="s">
        <v>20326</v>
      </c>
      <c r="H9250">
        <v>97756</v>
      </c>
      <c r="I9250" t="s">
        <v>15</v>
      </c>
      <c r="J9250" s="3">
        <v>9249</v>
      </c>
    </row>
    <row r="9251" spans="1:10" x14ac:dyDescent="0.35">
      <c r="A9251" s="1">
        <v>1252896.75</v>
      </c>
      <c r="B9251" s="2" t="s">
        <v>20765</v>
      </c>
      <c r="C9251" s="2" t="s">
        <v>20766</v>
      </c>
      <c r="D9251" s="2" t="s">
        <v>20767</v>
      </c>
      <c r="E9251" s="3">
        <f>IF(Table2[[#This Row],[city]]=D9250,E9250,E9250+1)</f>
        <v>2831</v>
      </c>
      <c r="F9251" t="s">
        <v>20325</v>
      </c>
      <c r="G9251" t="s">
        <v>20326</v>
      </c>
      <c r="H9251">
        <v>97520</v>
      </c>
      <c r="I9251" t="s">
        <v>28</v>
      </c>
      <c r="J9251" s="3">
        <v>9250</v>
      </c>
    </row>
    <row r="9252" spans="1:10" x14ac:dyDescent="0.35">
      <c r="A9252" s="1">
        <v>71061.100000000006</v>
      </c>
      <c r="B9252" s="2" t="s">
        <v>20768</v>
      </c>
      <c r="C9252" s="2" t="s">
        <v>20769</v>
      </c>
      <c r="D9252" s="2" t="s">
        <v>11425</v>
      </c>
      <c r="E9252" s="3">
        <f>IF(Table2[[#This Row],[city]]=D9251,E9251,E9251+1)</f>
        <v>2832</v>
      </c>
      <c r="F9252" t="s">
        <v>20325</v>
      </c>
      <c r="G9252" t="s">
        <v>20326</v>
      </c>
      <c r="H9252">
        <v>97301</v>
      </c>
      <c r="I9252" t="s">
        <v>15</v>
      </c>
      <c r="J9252" s="3">
        <v>9251</v>
      </c>
    </row>
    <row r="9253" spans="1:10" x14ac:dyDescent="0.35">
      <c r="A9253" s="1">
        <v>32074.62</v>
      </c>
      <c r="B9253" s="2" t="s">
        <v>20770</v>
      </c>
      <c r="C9253" s="2" t="s">
        <v>20771</v>
      </c>
      <c r="D9253" s="2" t="s">
        <v>11425</v>
      </c>
      <c r="E9253" s="3">
        <f>IF(Table2[[#This Row],[city]]=D9252,E9252,E9252+1)</f>
        <v>2832</v>
      </c>
      <c r="F9253" t="s">
        <v>20325</v>
      </c>
      <c r="G9253" t="s">
        <v>20326</v>
      </c>
      <c r="H9253">
        <v>97302</v>
      </c>
      <c r="I9253" t="s">
        <v>45</v>
      </c>
      <c r="J9253" s="3">
        <v>9252</v>
      </c>
    </row>
    <row r="9254" spans="1:10" x14ac:dyDescent="0.35">
      <c r="A9254" s="1">
        <v>831207.94</v>
      </c>
      <c r="B9254" s="2" t="s">
        <v>20772</v>
      </c>
      <c r="C9254" s="2" t="s">
        <v>20773</v>
      </c>
      <c r="D9254" s="2" t="s">
        <v>11425</v>
      </c>
      <c r="E9254" s="3">
        <f>IF(Table2[[#This Row],[city]]=D9253,E9253,E9253+1)</f>
        <v>2832</v>
      </c>
      <c r="F9254" t="s">
        <v>20325</v>
      </c>
      <c r="G9254" t="s">
        <v>20326</v>
      </c>
      <c r="H9254">
        <v>97301</v>
      </c>
      <c r="I9254" t="s">
        <v>15</v>
      </c>
      <c r="J9254" s="3">
        <v>9253</v>
      </c>
    </row>
    <row r="9255" spans="1:10" x14ac:dyDescent="0.35">
      <c r="A9255" s="1">
        <v>531437.85</v>
      </c>
      <c r="B9255" s="2" t="s">
        <v>20774</v>
      </c>
      <c r="C9255" s="2" t="s">
        <v>20775</v>
      </c>
      <c r="D9255" s="2" t="s">
        <v>11425</v>
      </c>
      <c r="E9255" s="3">
        <f>IF(Table2[[#This Row],[city]]=D9254,E9254,E9254+1)</f>
        <v>2832</v>
      </c>
      <c r="F9255" t="s">
        <v>20325</v>
      </c>
      <c r="G9255" t="s">
        <v>20326</v>
      </c>
      <c r="H9255">
        <v>97302</v>
      </c>
      <c r="I9255" t="s">
        <v>28</v>
      </c>
      <c r="J9255" s="3">
        <v>9254</v>
      </c>
    </row>
    <row r="9256" spans="1:10" x14ac:dyDescent="0.35">
      <c r="A9256" s="1">
        <v>223880.63</v>
      </c>
      <c r="B9256" s="2" t="s">
        <v>20776</v>
      </c>
      <c r="C9256" s="2" t="s">
        <v>20777</v>
      </c>
      <c r="D9256" s="2" t="s">
        <v>11425</v>
      </c>
      <c r="E9256" s="3">
        <f>IF(Table2[[#This Row],[city]]=D9255,E9255,E9255+1)</f>
        <v>2832</v>
      </c>
      <c r="F9256" t="s">
        <v>20325</v>
      </c>
      <c r="G9256" t="s">
        <v>20326</v>
      </c>
      <c r="H9256">
        <v>97301</v>
      </c>
      <c r="I9256" t="s">
        <v>28</v>
      </c>
      <c r="J9256" s="3">
        <v>9255</v>
      </c>
    </row>
    <row r="9257" spans="1:10" x14ac:dyDescent="0.35">
      <c r="A9257" s="1">
        <v>202597.97</v>
      </c>
      <c r="B9257" s="2" t="s">
        <v>20778</v>
      </c>
      <c r="C9257" s="2" t="s">
        <v>20779</v>
      </c>
      <c r="D9257" s="2" t="s">
        <v>11425</v>
      </c>
      <c r="E9257" s="3">
        <f>IF(Table2[[#This Row],[city]]=D9256,E9256,E9256+1)</f>
        <v>2832</v>
      </c>
      <c r="F9257" t="s">
        <v>20325</v>
      </c>
      <c r="G9257" t="s">
        <v>20326</v>
      </c>
      <c r="H9257">
        <v>97303</v>
      </c>
      <c r="I9257" t="s">
        <v>18</v>
      </c>
      <c r="J9257" s="3">
        <v>9256</v>
      </c>
    </row>
    <row r="9258" spans="1:10" x14ac:dyDescent="0.35">
      <c r="A9258" s="1">
        <v>136565</v>
      </c>
      <c r="B9258" s="2" t="s">
        <v>20780</v>
      </c>
      <c r="C9258" s="2" t="s">
        <v>20781</v>
      </c>
      <c r="D9258" s="2" t="s">
        <v>20782</v>
      </c>
      <c r="E9258" s="3">
        <f>IF(Table2[[#This Row],[city]]=D9257,E9257,E9257+1)</f>
        <v>2833</v>
      </c>
      <c r="F9258" t="s">
        <v>20325</v>
      </c>
      <c r="G9258" t="s">
        <v>20326</v>
      </c>
      <c r="H9258">
        <v>97056</v>
      </c>
      <c r="I9258" t="s">
        <v>15</v>
      </c>
      <c r="J9258" s="3">
        <v>9257</v>
      </c>
    </row>
    <row r="9259" spans="1:10" x14ac:dyDescent="0.35">
      <c r="A9259" s="1">
        <v>464106.47</v>
      </c>
      <c r="B9259" s="2" t="s">
        <v>20783</v>
      </c>
      <c r="C9259" s="2" t="s">
        <v>20784</v>
      </c>
      <c r="D9259" s="2" t="s">
        <v>20782</v>
      </c>
      <c r="E9259" s="3">
        <f>IF(Table2[[#This Row],[city]]=D9258,E9258,E9258+1)</f>
        <v>2833</v>
      </c>
      <c r="F9259" t="s">
        <v>20325</v>
      </c>
      <c r="G9259" t="s">
        <v>20326</v>
      </c>
      <c r="H9259">
        <v>97056</v>
      </c>
      <c r="I9259" t="s">
        <v>28</v>
      </c>
      <c r="J9259" s="3">
        <v>9258</v>
      </c>
    </row>
    <row r="9260" spans="1:10" x14ac:dyDescent="0.35">
      <c r="A9260" s="1">
        <v>351528.45</v>
      </c>
      <c r="B9260" s="2" t="s">
        <v>20785</v>
      </c>
      <c r="C9260" s="2" t="s">
        <v>20786</v>
      </c>
      <c r="D9260" s="2" t="s">
        <v>20787</v>
      </c>
      <c r="E9260" s="3">
        <f>IF(Table2[[#This Row],[city]]=D9259,E9259,E9259+1)</f>
        <v>2834</v>
      </c>
      <c r="F9260" t="s">
        <v>20325</v>
      </c>
      <c r="G9260" t="s">
        <v>20326</v>
      </c>
      <c r="H9260">
        <v>97138</v>
      </c>
      <c r="I9260" t="s">
        <v>15</v>
      </c>
      <c r="J9260" s="3">
        <v>9259</v>
      </c>
    </row>
    <row r="9261" spans="1:10" x14ac:dyDescent="0.35">
      <c r="A9261" s="1">
        <v>32311.54</v>
      </c>
      <c r="B9261" s="2" t="s">
        <v>20788</v>
      </c>
      <c r="C9261" s="2" t="s">
        <v>20789</v>
      </c>
      <c r="D9261" s="2" t="s">
        <v>20790</v>
      </c>
      <c r="E9261" s="3">
        <f>IF(Table2[[#This Row],[city]]=D9260,E9260,E9260+1)</f>
        <v>2835</v>
      </c>
      <c r="F9261" t="s">
        <v>20325</v>
      </c>
      <c r="G9261" t="s">
        <v>20326</v>
      </c>
      <c r="H9261">
        <v>97378</v>
      </c>
      <c r="I9261" t="s">
        <v>15</v>
      </c>
      <c r="J9261" s="3">
        <v>9260</v>
      </c>
    </row>
    <row r="9262" spans="1:10" x14ac:dyDescent="0.35">
      <c r="A9262" s="1">
        <v>117930.6</v>
      </c>
      <c r="B9262" s="2" t="s">
        <v>20791</v>
      </c>
      <c r="C9262" s="2" t="s">
        <v>20792</v>
      </c>
      <c r="D9262" s="2" t="s">
        <v>20793</v>
      </c>
      <c r="E9262" s="3">
        <f>IF(Table2[[#This Row],[city]]=D9261,E9261,E9261+1)</f>
        <v>2836</v>
      </c>
      <c r="F9262" t="s">
        <v>20325</v>
      </c>
      <c r="G9262" t="s">
        <v>20326</v>
      </c>
      <c r="H9262">
        <v>97140</v>
      </c>
      <c r="I9262" t="s">
        <v>15</v>
      </c>
      <c r="J9262" s="3">
        <v>9261</v>
      </c>
    </row>
    <row r="9263" spans="1:10" x14ac:dyDescent="0.35">
      <c r="A9263" s="1">
        <v>115569.76</v>
      </c>
      <c r="B9263" s="2" t="s">
        <v>20794</v>
      </c>
      <c r="C9263" s="2" t="s">
        <v>20795</v>
      </c>
      <c r="D9263" s="2" t="s">
        <v>20796</v>
      </c>
      <c r="E9263" s="3">
        <f>IF(Table2[[#This Row],[city]]=D9262,E9262,E9262+1)</f>
        <v>2837</v>
      </c>
      <c r="F9263" t="s">
        <v>20325</v>
      </c>
      <c r="G9263" t="s">
        <v>20326</v>
      </c>
      <c r="H9263">
        <v>97381</v>
      </c>
      <c r="I9263" t="s">
        <v>25</v>
      </c>
      <c r="J9263" s="3">
        <v>9262</v>
      </c>
    </row>
    <row r="9264" spans="1:10" x14ac:dyDescent="0.35">
      <c r="A9264" s="1">
        <v>43204.95</v>
      </c>
      <c r="B9264" s="2" t="s">
        <v>20797</v>
      </c>
      <c r="C9264" s="2" t="s">
        <v>20798</v>
      </c>
      <c r="D9264" s="2" t="s">
        <v>20799</v>
      </c>
      <c r="E9264" s="3">
        <f>IF(Table2[[#This Row],[city]]=D9263,E9263,E9263+1)</f>
        <v>2838</v>
      </c>
      <c r="F9264" t="s">
        <v>20325</v>
      </c>
      <c r="G9264" t="s">
        <v>20326</v>
      </c>
      <c r="H9264">
        <v>97759</v>
      </c>
      <c r="I9264" t="s">
        <v>15</v>
      </c>
      <c r="J9264" s="3">
        <v>9263</v>
      </c>
    </row>
    <row r="9265" spans="1:10" x14ac:dyDescent="0.35">
      <c r="A9265" s="1">
        <v>336569.4</v>
      </c>
      <c r="B9265" s="2" t="s">
        <v>20800</v>
      </c>
      <c r="C9265" s="2" t="s">
        <v>20801</v>
      </c>
      <c r="D9265" s="2" t="s">
        <v>20799</v>
      </c>
      <c r="E9265" s="3">
        <f>IF(Table2[[#This Row],[city]]=D9264,E9264,E9264+1)</f>
        <v>2838</v>
      </c>
      <c r="F9265" t="s">
        <v>20325</v>
      </c>
      <c r="G9265" t="s">
        <v>20326</v>
      </c>
      <c r="H9265">
        <v>97759</v>
      </c>
      <c r="I9265" t="s">
        <v>28</v>
      </c>
      <c r="J9265" s="3">
        <v>9264</v>
      </c>
    </row>
    <row r="9266" spans="1:10" x14ac:dyDescent="0.35">
      <c r="A9266" s="1">
        <v>359401.95</v>
      </c>
      <c r="B9266" s="2" t="s">
        <v>20802</v>
      </c>
      <c r="C9266" s="2" t="s">
        <v>20803</v>
      </c>
      <c r="D9266" s="2" t="s">
        <v>20799</v>
      </c>
      <c r="E9266" s="3">
        <f>IF(Table2[[#This Row],[city]]=D9265,E9265,E9265+1)</f>
        <v>2838</v>
      </c>
      <c r="F9266" t="s">
        <v>20325</v>
      </c>
      <c r="G9266" t="s">
        <v>20326</v>
      </c>
      <c r="H9266">
        <v>97759</v>
      </c>
      <c r="I9266" t="s">
        <v>18</v>
      </c>
      <c r="J9266" s="3">
        <v>9265</v>
      </c>
    </row>
    <row r="9267" spans="1:10" x14ac:dyDescent="0.35">
      <c r="A9267" s="1">
        <v>437519.1</v>
      </c>
      <c r="B9267" s="2" t="s">
        <v>20804</v>
      </c>
      <c r="C9267" s="2" t="s">
        <v>20805</v>
      </c>
      <c r="D9267" s="2" t="s">
        <v>4314</v>
      </c>
      <c r="E9267" s="3">
        <f>IF(Table2[[#This Row],[city]]=D9266,E9266,E9266+1)</f>
        <v>2839</v>
      </c>
      <c r="F9267" t="s">
        <v>20325</v>
      </c>
      <c r="G9267" t="s">
        <v>20326</v>
      </c>
      <c r="H9267">
        <v>97477</v>
      </c>
      <c r="I9267" t="s">
        <v>15</v>
      </c>
      <c r="J9267" s="3">
        <v>9266</v>
      </c>
    </row>
    <row r="9268" spans="1:10" x14ac:dyDescent="0.35">
      <c r="A9268" s="1">
        <v>30531</v>
      </c>
      <c r="B9268" s="2" t="s">
        <v>20806</v>
      </c>
      <c r="C9268" s="2" t="s">
        <v>20807</v>
      </c>
      <c r="D9268" s="2" t="s">
        <v>4314</v>
      </c>
      <c r="E9268" s="3">
        <f>IF(Table2[[#This Row],[city]]=D9267,E9267,E9267+1)</f>
        <v>2839</v>
      </c>
      <c r="F9268" t="s">
        <v>20325</v>
      </c>
      <c r="G9268" t="s">
        <v>20326</v>
      </c>
      <c r="H9268">
        <v>97477</v>
      </c>
      <c r="I9268" t="s">
        <v>15</v>
      </c>
      <c r="J9268" s="3">
        <v>9267</v>
      </c>
    </row>
    <row r="9269" spans="1:10" x14ac:dyDescent="0.35">
      <c r="A9269" s="1">
        <v>749677</v>
      </c>
      <c r="B9269" s="2" t="s">
        <v>20808</v>
      </c>
      <c r="C9269" s="2" t="s">
        <v>20809</v>
      </c>
      <c r="D9269" s="2" t="s">
        <v>13320</v>
      </c>
      <c r="E9269" s="3">
        <f>IF(Table2[[#This Row],[city]]=D9268,E9268,E9268+1)</f>
        <v>2840</v>
      </c>
      <c r="F9269" t="s">
        <v>20325</v>
      </c>
      <c r="G9269" t="s">
        <v>20326</v>
      </c>
      <c r="H9269">
        <v>97137</v>
      </c>
      <c r="I9269" t="s">
        <v>15</v>
      </c>
      <c r="J9269" s="3">
        <v>9268</v>
      </c>
    </row>
    <row r="9270" spans="1:10" x14ac:dyDescent="0.35">
      <c r="A9270" s="1">
        <v>134180.43</v>
      </c>
      <c r="B9270" s="2" t="s">
        <v>20810</v>
      </c>
      <c r="C9270" s="2" t="s">
        <v>20811</v>
      </c>
      <c r="D9270" s="2" t="s">
        <v>20812</v>
      </c>
      <c r="E9270" s="3">
        <f>IF(Table2[[#This Row],[city]]=D9269,E9269,E9269+1)</f>
        <v>2841</v>
      </c>
      <c r="F9270" t="s">
        <v>20325</v>
      </c>
      <c r="G9270" t="s">
        <v>20326</v>
      </c>
      <c r="H9270">
        <v>97383</v>
      </c>
      <c r="I9270" t="s">
        <v>28</v>
      </c>
      <c r="J9270" s="3">
        <v>9269</v>
      </c>
    </row>
    <row r="9271" spans="1:10" x14ac:dyDescent="0.35">
      <c r="A9271" s="1">
        <v>1439</v>
      </c>
      <c r="B9271" s="2" t="s">
        <v>20813</v>
      </c>
      <c r="C9271" s="2" t="s">
        <v>20814</v>
      </c>
      <c r="D9271" s="2" t="s">
        <v>20812</v>
      </c>
      <c r="E9271" s="3">
        <f>IF(Table2[[#This Row],[city]]=D9270,E9270,E9270+1)</f>
        <v>2841</v>
      </c>
      <c r="F9271" t="s">
        <v>20325</v>
      </c>
      <c r="G9271" t="s">
        <v>20326</v>
      </c>
      <c r="H9271">
        <v>97383</v>
      </c>
      <c r="I9271" t="s">
        <v>45</v>
      </c>
      <c r="J9271" s="3">
        <v>9270</v>
      </c>
    </row>
    <row r="9272" spans="1:10" x14ac:dyDescent="0.35">
      <c r="A9272" s="1">
        <v>132179.89000000001</v>
      </c>
      <c r="B9272" s="2" t="s">
        <v>20815</v>
      </c>
      <c r="C9272" s="2" t="s">
        <v>20816</v>
      </c>
      <c r="D9272" s="2" t="s">
        <v>20817</v>
      </c>
      <c r="E9272" s="3">
        <f>IF(Table2[[#This Row],[city]]=D9271,E9271,E9271+1)</f>
        <v>2842</v>
      </c>
      <c r="F9272" t="s">
        <v>20325</v>
      </c>
      <c r="G9272" t="s">
        <v>20326</v>
      </c>
      <c r="H9272">
        <v>97386</v>
      </c>
      <c r="I9272" t="s">
        <v>28</v>
      </c>
      <c r="J9272" s="3">
        <v>9271</v>
      </c>
    </row>
    <row r="9273" spans="1:10" x14ac:dyDescent="0.35">
      <c r="A9273" s="1">
        <v>1131700.95</v>
      </c>
      <c r="B9273" s="2" t="s">
        <v>20818</v>
      </c>
      <c r="C9273" s="2" t="s">
        <v>20819</v>
      </c>
      <c r="D9273" s="2" t="s">
        <v>20817</v>
      </c>
      <c r="E9273" s="3">
        <f>IF(Table2[[#This Row],[city]]=D9272,E9272,E9272+1)</f>
        <v>2842</v>
      </c>
      <c r="F9273" t="s">
        <v>20325</v>
      </c>
      <c r="G9273" t="s">
        <v>20326</v>
      </c>
      <c r="H9273">
        <v>97386</v>
      </c>
      <c r="I9273" t="s">
        <v>15</v>
      </c>
      <c r="J9273" s="3">
        <v>9272</v>
      </c>
    </row>
    <row r="9274" spans="1:10" x14ac:dyDescent="0.35">
      <c r="A9274" s="1">
        <v>313778</v>
      </c>
      <c r="B9274" s="2" t="s">
        <v>20820</v>
      </c>
      <c r="C9274" s="2" t="s">
        <v>20821</v>
      </c>
      <c r="D9274" s="2" t="s">
        <v>20822</v>
      </c>
      <c r="E9274" s="3">
        <f>IF(Table2[[#This Row],[city]]=D9273,E9273,E9273+1)</f>
        <v>2843</v>
      </c>
      <c r="F9274" t="s">
        <v>20325</v>
      </c>
      <c r="G9274" t="s">
        <v>20326</v>
      </c>
      <c r="H9274">
        <v>97540</v>
      </c>
      <c r="I9274" t="s">
        <v>18</v>
      </c>
      <c r="J9274" s="3">
        <v>9273</v>
      </c>
    </row>
    <row r="9275" spans="1:10" x14ac:dyDescent="0.35">
      <c r="A9275" s="1">
        <v>252590</v>
      </c>
      <c r="B9275" s="2" t="s">
        <v>20823</v>
      </c>
      <c r="C9275" s="2" t="s">
        <v>20824</v>
      </c>
      <c r="D9275" s="2" t="s">
        <v>20825</v>
      </c>
      <c r="E9275" s="3">
        <f>IF(Table2[[#This Row],[city]]=D9274,E9274,E9274+1)</f>
        <v>2844</v>
      </c>
      <c r="F9275" t="s">
        <v>20325</v>
      </c>
      <c r="G9275" t="s">
        <v>20326</v>
      </c>
      <c r="H9275">
        <v>97389</v>
      </c>
      <c r="I9275" t="s">
        <v>18</v>
      </c>
      <c r="J9275" s="3">
        <v>9274</v>
      </c>
    </row>
    <row r="9276" spans="1:10" x14ac:dyDescent="0.35">
      <c r="A9276" s="1">
        <v>1418747.71</v>
      </c>
      <c r="B9276" s="2" t="s">
        <v>20826</v>
      </c>
      <c r="C9276" s="2" t="s">
        <v>20827</v>
      </c>
      <c r="D9276" s="2" t="s">
        <v>20828</v>
      </c>
      <c r="E9276" s="3">
        <f>IF(Table2[[#This Row],[city]]=D9275,E9275,E9275+1)</f>
        <v>2845</v>
      </c>
      <c r="F9276" t="s">
        <v>20325</v>
      </c>
      <c r="G9276" t="s">
        <v>20326</v>
      </c>
      <c r="H9276">
        <v>97058</v>
      </c>
      <c r="I9276" t="s">
        <v>28</v>
      </c>
      <c r="J9276" s="3">
        <v>9275</v>
      </c>
    </row>
    <row r="9277" spans="1:10" x14ac:dyDescent="0.35">
      <c r="A9277" s="1">
        <v>19550</v>
      </c>
      <c r="B9277" s="2" t="s">
        <v>20829</v>
      </c>
      <c r="C9277" s="2" t="s">
        <v>20830</v>
      </c>
      <c r="D9277" s="2" t="s">
        <v>20828</v>
      </c>
      <c r="E9277" s="3">
        <f>IF(Table2[[#This Row],[city]]=D9276,E9276,E9276+1)</f>
        <v>2845</v>
      </c>
      <c r="F9277" t="s">
        <v>20325</v>
      </c>
      <c r="G9277" t="s">
        <v>20326</v>
      </c>
      <c r="H9277">
        <v>97058</v>
      </c>
      <c r="I9277" t="s">
        <v>25</v>
      </c>
      <c r="J9277" s="3">
        <v>9276</v>
      </c>
    </row>
    <row r="9278" spans="1:10" x14ac:dyDescent="0.35">
      <c r="A9278" s="1">
        <v>528100.51</v>
      </c>
      <c r="B9278" s="2" t="s">
        <v>20831</v>
      </c>
      <c r="C9278" s="2" t="s">
        <v>20832</v>
      </c>
      <c r="D9278" s="2" t="s">
        <v>20833</v>
      </c>
      <c r="E9278" s="3">
        <f>IF(Table2[[#This Row],[city]]=D9277,E9277,E9277+1)</f>
        <v>2846</v>
      </c>
      <c r="F9278" t="s">
        <v>20325</v>
      </c>
      <c r="G9278" t="s">
        <v>20326</v>
      </c>
      <c r="H9278">
        <v>97281</v>
      </c>
      <c r="I9278" t="s">
        <v>18</v>
      </c>
      <c r="J9278" s="3">
        <v>9277</v>
      </c>
    </row>
    <row r="9279" spans="1:10" x14ac:dyDescent="0.35">
      <c r="A9279" s="1">
        <v>103200.3</v>
      </c>
      <c r="B9279" s="2" t="s">
        <v>20834</v>
      </c>
      <c r="C9279" s="2" t="s">
        <v>20835</v>
      </c>
      <c r="D9279" s="2" t="s">
        <v>20833</v>
      </c>
      <c r="E9279" s="3">
        <f>IF(Table2[[#This Row],[city]]=D9278,E9278,E9278+1)</f>
        <v>2846</v>
      </c>
      <c r="F9279" t="s">
        <v>20325</v>
      </c>
      <c r="G9279" t="s">
        <v>20326</v>
      </c>
      <c r="H9279">
        <v>97223</v>
      </c>
      <c r="I9279" t="s">
        <v>28</v>
      </c>
      <c r="J9279" s="3">
        <v>9278</v>
      </c>
    </row>
    <row r="9280" spans="1:10" x14ac:dyDescent="0.35">
      <c r="A9280" s="1">
        <v>2037.92</v>
      </c>
      <c r="B9280" s="2" t="s">
        <v>20836</v>
      </c>
      <c r="C9280" s="2" t="s">
        <v>20837</v>
      </c>
      <c r="D9280" s="2" t="s">
        <v>20838</v>
      </c>
      <c r="E9280" s="3">
        <f>IF(Table2[[#This Row],[city]]=D9279,E9279,E9279+1)</f>
        <v>2847</v>
      </c>
      <c r="F9280" t="s">
        <v>20325</v>
      </c>
      <c r="G9280" t="s">
        <v>20326</v>
      </c>
      <c r="H9280">
        <v>97141</v>
      </c>
      <c r="I9280" t="s">
        <v>18</v>
      </c>
      <c r="J9280" s="3">
        <v>9279</v>
      </c>
    </row>
    <row r="9281" spans="1:10" x14ac:dyDescent="0.35">
      <c r="A9281" s="1">
        <v>167618.85</v>
      </c>
      <c r="B9281" s="2" t="s">
        <v>20839</v>
      </c>
      <c r="C9281" s="2" t="s">
        <v>20840</v>
      </c>
      <c r="D9281" s="2" t="s">
        <v>20838</v>
      </c>
      <c r="E9281" s="3">
        <f>IF(Table2[[#This Row],[city]]=D9280,E9280,E9280+1)</f>
        <v>2847</v>
      </c>
      <c r="F9281" t="s">
        <v>20325</v>
      </c>
      <c r="G9281" t="s">
        <v>20326</v>
      </c>
      <c r="H9281">
        <v>97141</v>
      </c>
      <c r="I9281" t="s">
        <v>28</v>
      </c>
      <c r="J9281" s="3">
        <v>9280</v>
      </c>
    </row>
    <row r="9282" spans="1:10" x14ac:dyDescent="0.35">
      <c r="A9282" s="1">
        <v>4499.4799999999996</v>
      </c>
      <c r="B9282" s="2" t="s">
        <v>20841</v>
      </c>
      <c r="C9282" s="2" t="s">
        <v>20842</v>
      </c>
      <c r="D9282" s="2" t="s">
        <v>20843</v>
      </c>
      <c r="E9282" s="3">
        <f>IF(Table2[[#This Row],[city]]=D9281,E9281,E9281+1)</f>
        <v>2848</v>
      </c>
      <c r="F9282" t="s">
        <v>20325</v>
      </c>
      <c r="G9282" t="s">
        <v>20326</v>
      </c>
      <c r="H9282">
        <v>97062</v>
      </c>
      <c r="I9282" t="s">
        <v>15</v>
      </c>
      <c r="J9282" s="3">
        <v>9281</v>
      </c>
    </row>
    <row r="9283" spans="1:10" x14ac:dyDescent="0.35">
      <c r="A9283" s="1">
        <v>452918.55</v>
      </c>
      <c r="B9283" s="2" t="s">
        <v>20844</v>
      </c>
      <c r="C9283" s="2" t="s">
        <v>20845</v>
      </c>
      <c r="D9283" s="2" t="s">
        <v>20846</v>
      </c>
      <c r="E9283" s="3">
        <f>IF(Table2[[#This Row],[city]]=D9282,E9282,E9282+1)</f>
        <v>2849</v>
      </c>
      <c r="F9283" t="s">
        <v>20325</v>
      </c>
      <c r="G9283" t="s">
        <v>20326</v>
      </c>
      <c r="H9283">
        <v>97068</v>
      </c>
      <c r="I9283" t="s">
        <v>28</v>
      </c>
      <c r="J9283" s="3">
        <v>9282</v>
      </c>
    </row>
    <row r="9284" spans="1:10" x14ac:dyDescent="0.35">
      <c r="A9284" s="1">
        <v>30214.15</v>
      </c>
      <c r="B9284" s="2" t="s">
        <v>20847</v>
      </c>
      <c r="C9284" s="2" t="s">
        <v>20848</v>
      </c>
      <c r="D9284" s="2" t="s">
        <v>20849</v>
      </c>
      <c r="E9284" s="3">
        <f>IF(Table2[[#This Row],[city]]=D9283,E9283,E9283+1)</f>
        <v>2850</v>
      </c>
      <c r="F9284" t="s">
        <v>20325</v>
      </c>
      <c r="G9284" t="s">
        <v>20326</v>
      </c>
      <c r="H9284">
        <v>97070</v>
      </c>
      <c r="I9284" t="s">
        <v>28</v>
      </c>
      <c r="J9284" s="3">
        <v>9283</v>
      </c>
    </row>
    <row r="9285" spans="1:10" x14ac:dyDescent="0.35">
      <c r="A9285" s="1">
        <v>38988.58</v>
      </c>
      <c r="B9285" s="2" t="s">
        <v>20850</v>
      </c>
      <c r="C9285" s="2" t="s">
        <v>20851</v>
      </c>
      <c r="D9285" s="2" t="s">
        <v>20849</v>
      </c>
      <c r="E9285" s="3">
        <f>IF(Table2[[#This Row],[city]]=D9284,E9284,E9284+1)</f>
        <v>2850</v>
      </c>
      <c r="F9285" t="s">
        <v>20325</v>
      </c>
      <c r="G9285" t="s">
        <v>20326</v>
      </c>
      <c r="H9285">
        <v>97070</v>
      </c>
      <c r="I9285" t="s">
        <v>45</v>
      </c>
      <c r="J9285" s="3">
        <v>9284</v>
      </c>
    </row>
    <row r="9286" spans="1:10" x14ac:dyDescent="0.35">
      <c r="A9286" s="1">
        <v>14200</v>
      </c>
      <c r="B9286" s="2" t="s">
        <v>20852</v>
      </c>
      <c r="C9286" s="2" t="s">
        <v>20853</v>
      </c>
      <c r="D9286" s="2" t="s">
        <v>20854</v>
      </c>
      <c r="E9286" s="3">
        <f>IF(Table2[[#This Row],[city]]=D9285,E9285,E9285+1)</f>
        <v>2851</v>
      </c>
      <c r="F9286" t="s">
        <v>20855</v>
      </c>
      <c r="G9286" t="s">
        <v>20856</v>
      </c>
      <c r="H9286">
        <v>17301</v>
      </c>
      <c r="I9286" t="s">
        <v>15</v>
      </c>
      <c r="J9286" s="3">
        <v>9285</v>
      </c>
    </row>
    <row r="9287" spans="1:10" x14ac:dyDescent="0.35">
      <c r="A9287" s="1">
        <v>44562</v>
      </c>
      <c r="B9287" s="2" t="s">
        <v>20857</v>
      </c>
      <c r="C9287" s="2" t="s">
        <v>20858</v>
      </c>
      <c r="D9287" s="2" t="s">
        <v>20859</v>
      </c>
      <c r="E9287" s="3">
        <f>IF(Table2[[#This Row],[city]]=D9286,E9286,E9286+1)</f>
        <v>2852</v>
      </c>
      <c r="F9287" t="s">
        <v>20855</v>
      </c>
      <c r="G9287" t="s">
        <v>20856</v>
      </c>
      <c r="H9287">
        <v>19001</v>
      </c>
      <c r="I9287" t="s">
        <v>56</v>
      </c>
      <c r="J9287" s="3">
        <v>9286</v>
      </c>
    </row>
    <row r="9288" spans="1:10" x14ac:dyDescent="0.35">
      <c r="A9288" s="1">
        <v>1796948.1</v>
      </c>
      <c r="B9288" s="2" t="s">
        <v>20860</v>
      </c>
      <c r="C9288" s="2" t="s">
        <v>20861</v>
      </c>
      <c r="D9288" s="2" t="s">
        <v>20862</v>
      </c>
      <c r="E9288" s="3">
        <f>IF(Table2[[#This Row],[city]]=D9287,E9287,E9287+1)</f>
        <v>2853</v>
      </c>
      <c r="F9288" t="s">
        <v>20855</v>
      </c>
      <c r="G9288" t="s">
        <v>20856</v>
      </c>
      <c r="H9288">
        <v>18210</v>
      </c>
      <c r="I9288" t="s">
        <v>15</v>
      </c>
      <c r="J9288" s="3">
        <v>9287</v>
      </c>
    </row>
    <row r="9289" spans="1:10" x14ac:dyDescent="0.35">
      <c r="A9289" s="1">
        <v>215365.15</v>
      </c>
      <c r="B9289" s="2" t="s">
        <v>20863</v>
      </c>
      <c r="C9289" s="2" t="s">
        <v>20864</v>
      </c>
      <c r="D9289" s="2" t="s">
        <v>20865</v>
      </c>
      <c r="E9289" s="3">
        <f>IF(Table2[[#This Row],[city]]=D9288,E9288,E9288+1)</f>
        <v>2854</v>
      </c>
      <c r="F9289" t="s">
        <v>20855</v>
      </c>
      <c r="G9289" t="s">
        <v>20856</v>
      </c>
      <c r="H9289">
        <v>18101</v>
      </c>
      <c r="I9289" t="s">
        <v>15</v>
      </c>
      <c r="J9289" s="3">
        <v>9288</v>
      </c>
    </row>
    <row r="9290" spans="1:10" x14ac:dyDescent="0.35">
      <c r="A9290" s="1">
        <v>678882.84</v>
      </c>
      <c r="B9290" s="2" t="s">
        <v>20866</v>
      </c>
      <c r="C9290" s="2" t="s">
        <v>20867</v>
      </c>
      <c r="D9290" s="2" t="s">
        <v>20865</v>
      </c>
      <c r="E9290" s="3">
        <f>IF(Table2[[#This Row],[city]]=D9289,E9289,E9289+1)</f>
        <v>2854</v>
      </c>
      <c r="F9290" t="s">
        <v>20855</v>
      </c>
      <c r="G9290" t="s">
        <v>20856</v>
      </c>
      <c r="H9290">
        <v>18104</v>
      </c>
      <c r="I9290" t="s">
        <v>18</v>
      </c>
      <c r="J9290" s="3">
        <v>9289</v>
      </c>
    </row>
    <row r="9291" spans="1:10" x14ac:dyDescent="0.35">
      <c r="A9291" s="1">
        <v>364586.75</v>
      </c>
      <c r="B9291" s="2" t="s">
        <v>20868</v>
      </c>
      <c r="C9291" s="2" t="s">
        <v>20869</v>
      </c>
      <c r="D9291" s="2" t="s">
        <v>20865</v>
      </c>
      <c r="E9291" s="3">
        <f>IF(Table2[[#This Row],[city]]=D9290,E9290,E9290+1)</f>
        <v>2854</v>
      </c>
      <c r="F9291" t="s">
        <v>20855</v>
      </c>
      <c r="G9291" t="s">
        <v>20856</v>
      </c>
      <c r="H9291">
        <v>18109</v>
      </c>
      <c r="I9291" t="s">
        <v>15</v>
      </c>
      <c r="J9291" s="3">
        <v>9290</v>
      </c>
    </row>
    <row r="9292" spans="1:10" x14ac:dyDescent="0.35">
      <c r="A9292" s="1">
        <v>6090998.8499999996</v>
      </c>
      <c r="B9292" s="2" t="s">
        <v>20870</v>
      </c>
      <c r="C9292" s="2" t="s">
        <v>20871</v>
      </c>
      <c r="D9292" s="2" t="s">
        <v>20865</v>
      </c>
      <c r="E9292" s="3">
        <f>IF(Table2[[#This Row],[city]]=D9291,E9291,E9291+1)</f>
        <v>2854</v>
      </c>
      <c r="F9292" t="s">
        <v>20855</v>
      </c>
      <c r="G9292" t="s">
        <v>20856</v>
      </c>
      <c r="H9292">
        <v>18104</v>
      </c>
      <c r="I9292" t="s">
        <v>15</v>
      </c>
      <c r="J9292" s="3">
        <v>9291</v>
      </c>
    </row>
    <row r="9293" spans="1:10" x14ac:dyDescent="0.35">
      <c r="A9293" s="1">
        <v>33841.800000000003</v>
      </c>
      <c r="B9293" s="2" t="s">
        <v>20872</v>
      </c>
      <c r="C9293" s="2" t="s">
        <v>20873</v>
      </c>
      <c r="D9293" s="2" t="s">
        <v>20874</v>
      </c>
      <c r="E9293" s="3">
        <f>IF(Table2[[#This Row],[city]]=D9292,E9292,E9292+1)</f>
        <v>2855</v>
      </c>
      <c r="F9293" t="s">
        <v>20855</v>
      </c>
      <c r="G9293" t="s">
        <v>20856</v>
      </c>
      <c r="H9293">
        <v>16601</v>
      </c>
      <c r="I9293" t="s">
        <v>18</v>
      </c>
      <c r="J9293" s="3">
        <v>9292</v>
      </c>
    </row>
    <row r="9294" spans="1:10" x14ac:dyDescent="0.35">
      <c r="A9294" s="1">
        <v>171102.75</v>
      </c>
      <c r="B9294" s="2" t="s">
        <v>20875</v>
      </c>
      <c r="C9294" s="2" t="s">
        <v>20876</v>
      </c>
      <c r="D9294" s="2" t="s">
        <v>20874</v>
      </c>
      <c r="E9294" s="3">
        <f>IF(Table2[[#This Row],[city]]=D9293,E9293,E9293+1)</f>
        <v>2855</v>
      </c>
      <c r="F9294" t="s">
        <v>20855</v>
      </c>
      <c r="G9294" t="s">
        <v>20856</v>
      </c>
      <c r="H9294">
        <v>16601</v>
      </c>
      <c r="I9294" t="s">
        <v>15</v>
      </c>
      <c r="J9294" s="3">
        <v>9293</v>
      </c>
    </row>
    <row r="9295" spans="1:10" x14ac:dyDescent="0.35">
      <c r="A9295" s="1">
        <v>12091.05</v>
      </c>
      <c r="B9295" s="2" t="s">
        <v>20877</v>
      </c>
      <c r="C9295" s="2" t="s">
        <v>20878</v>
      </c>
      <c r="D9295" s="2" t="s">
        <v>20874</v>
      </c>
      <c r="E9295" s="3">
        <f>IF(Table2[[#This Row],[city]]=D9294,E9294,E9294+1)</f>
        <v>2855</v>
      </c>
      <c r="F9295" t="s">
        <v>20855</v>
      </c>
      <c r="G9295" t="s">
        <v>20856</v>
      </c>
      <c r="H9295">
        <v>16601</v>
      </c>
      <c r="I9295" t="s">
        <v>25</v>
      </c>
      <c r="J9295" s="3">
        <v>9294</v>
      </c>
    </row>
    <row r="9296" spans="1:10" x14ac:dyDescent="0.35">
      <c r="A9296" s="1">
        <v>31398.47</v>
      </c>
      <c r="B9296" s="2" t="s">
        <v>20879</v>
      </c>
      <c r="C9296" s="2" t="s">
        <v>20880</v>
      </c>
      <c r="D9296" s="2" t="s">
        <v>20874</v>
      </c>
      <c r="E9296" s="3">
        <f>IF(Table2[[#This Row],[city]]=D9295,E9295,E9295+1)</f>
        <v>2855</v>
      </c>
      <c r="F9296" t="s">
        <v>20855</v>
      </c>
      <c r="G9296" t="s">
        <v>20856</v>
      </c>
      <c r="H9296">
        <v>16601</v>
      </c>
      <c r="I9296" t="s">
        <v>15</v>
      </c>
      <c r="J9296" s="3">
        <v>9295</v>
      </c>
    </row>
    <row r="9297" spans="1:10" x14ac:dyDescent="0.35">
      <c r="A9297" s="1">
        <v>250128.2</v>
      </c>
      <c r="B9297" s="2" t="s">
        <v>20881</v>
      </c>
      <c r="C9297" s="2" t="s">
        <v>20882</v>
      </c>
      <c r="D9297" s="2" t="s">
        <v>20883</v>
      </c>
      <c r="E9297" s="3">
        <f>IF(Table2[[#This Row],[city]]=D9296,E9296,E9296+1)</f>
        <v>2856</v>
      </c>
      <c r="F9297" t="s">
        <v>20855</v>
      </c>
      <c r="G9297" t="s">
        <v>20856</v>
      </c>
      <c r="H9297">
        <v>19002</v>
      </c>
      <c r="I9297" t="s">
        <v>15</v>
      </c>
      <c r="J9297" s="3">
        <v>9296</v>
      </c>
    </row>
    <row r="9298" spans="1:10" x14ac:dyDescent="0.35">
      <c r="A9298" s="1">
        <v>99760.05</v>
      </c>
      <c r="B9298" s="2" t="s">
        <v>20884</v>
      </c>
      <c r="C9298" s="2" t="s">
        <v>20885</v>
      </c>
      <c r="D9298" s="2" t="s">
        <v>20886</v>
      </c>
      <c r="E9298" s="3">
        <f>IF(Table2[[#This Row],[city]]=D9297,E9297,E9297+1)</f>
        <v>2857</v>
      </c>
      <c r="F9298" t="s">
        <v>20855</v>
      </c>
      <c r="G9298" t="s">
        <v>20856</v>
      </c>
      <c r="H9298">
        <v>17003</v>
      </c>
      <c r="I9298" t="s">
        <v>28</v>
      </c>
      <c r="J9298" s="3">
        <v>9297</v>
      </c>
    </row>
    <row r="9299" spans="1:10" x14ac:dyDescent="0.35">
      <c r="A9299" s="1">
        <v>15384.15</v>
      </c>
      <c r="B9299" s="2" t="s">
        <v>20887</v>
      </c>
      <c r="C9299" s="2" t="s">
        <v>20888</v>
      </c>
      <c r="D9299" s="2" t="s">
        <v>11989</v>
      </c>
      <c r="E9299" s="3">
        <f>IF(Table2[[#This Row],[city]]=D9298,E9298,E9298+1)</f>
        <v>2858</v>
      </c>
      <c r="F9299" t="s">
        <v>20855</v>
      </c>
      <c r="G9299" t="s">
        <v>20856</v>
      </c>
      <c r="H9299">
        <v>18014</v>
      </c>
      <c r="I9299" t="s">
        <v>56</v>
      </c>
      <c r="J9299" s="3">
        <v>9298</v>
      </c>
    </row>
    <row r="9300" spans="1:10" x14ac:dyDescent="0.35">
      <c r="A9300" s="1">
        <v>9337.5</v>
      </c>
      <c r="B9300" s="2" t="s">
        <v>20889</v>
      </c>
      <c r="C9300" s="2" t="s">
        <v>20890</v>
      </c>
      <c r="D9300" s="2" t="s">
        <v>15087</v>
      </c>
      <c r="E9300" s="3">
        <f>IF(Table2[[#This Row],[city]]=D9299,E9299,E9299+1)</f>
        <v>2859</v>
      </c>
      <c r="F9300" t="s">
        <v>20855</v>
      </c>
      <c r="G9300" t="s">
        <v>20856</v>
      </c>
      <c r="H9300">
        <v>15522</v>
      </c>
      <c r="I9300" t="s">
        <v>15</v>
      </c>
      <c r="J9300" s="3">
        <v>9299</v>
      </c>
    </row>
    <row r="9301" spans="1:10" x14ac:dyDescent="0.35">
      <c r="A9301" s="1">
        <v>66655.070000000007</v>
      </c>
      <c r="B9301" s="2" t="s">
        <v>20891</v>
      </c>
      <c r="C9301" s="2" t="s">
        <v>20892</v>
      </c>
      <c r="D9301" s="2" t="s">
        <v>20893</v>
      </c>
      <c r="E9301" s="3">
        <f>IF(Table2[[#This Row],[city]]=D9300,E9300,E9300+1)</f>
        <v>2860</v>
      </c>
      <c r="F9301" t="s">
        <v>20855</v>
      </c>
      <c r="G9301" t="s">
        <v>20856</v>
      </c>
      <c r="H9301">
        <v>18603</v>
      </c>
      <c r="I9301" t="s">
        <v>28</v>
      </c>
      <c r="J9301" s="3">
        <v>9300</v>
      </c>
    </row>
    <row r="9302" spans="1:10" x14ac:dyDescent="0.35">
      <c r="A9302" s="1">
        <v>7389773.4500000002</v>
      </c>
      <c r="B9302" s="2" t="s">
        <v>20894</v>
      </c>
      <c r="C9302" s="2" t="s">
        <v>20895</v>
      </c>
      <c r="D9302" s="2" t="s">
        <v>15090</v>
      </c>
      <c r="E9302" s="3">
        <f>IF(Table2[[#This Row],[city]]=D9301,E9301,E9301+1)</f>
        <v>2861</v>
      </c>
      <c r="F9302" t="s">
        <v>20855</v>
      </c>
      <c r="G9302" t="s">
        <v>20856</v>
      </c>
      <c r="H9302">
        <v>18015</v>
      </c>
      <c r="I9302" t="s">
        <v>18</v>
      </c>
      <c r="J9302" s="3">
        <v>9301</v>
      </c>
    </row>
    <row r="9303" spans="1:10" x14ac:dyDescent="0.35">
      <c r="A9303" s="1">
        <v>167473.96</v>
      </c>
      <c r="B9303" s="2" t="s">
        <v>20896</v>
      </c>
      <c r="C9303" s="2" t="s">
        <v>20897</v>
      </c>
      <c r="D9303" s="2" t="s">
        <v>15090</v>
      </c>
      <c r="E9303" s="3">
        <f>IF(Table2[[#This Row],[city]]=D9302,E9302,E9302+1)</f>
        <v>2861</v>
      </c>
      <c r="F9303" t="s">
        <v>20855</v>
      </c>
      <c r="G9303" t="s">
        <v>20856</v>
      </c>
      <c r="H9303">
        <v>18018</v>
      </c>
      <c r="I9303" t="s">
        <v>18</v>
      </c>
      <c r="J9303" s="3">
        <v>9302</v>
      </c>
    </row>
    <row r="9304" spans="1:10" x14ac:dyDescent="0.35">
      <c r="A9304" s="1">
        <v>363648.15</v>
      </c>
      <c r="B9304" s="2" t="s">
        <v>20898</v>
      </c>
      <c r="C9304" s="2" t="s">
        <v>20899</v>
      </c>
      <c r="D9304" s="2" t="s">
        <v>15090</v>
      </c>
      <c r="E9304" s="3">
        <f>IF(Table2[[#This Row],[city]]=D9303,E9303,E9303+1)</f>
        <v>2861</v>
      </c>
      <c r="F9304" t="s">
        <v>20855</v>
      </c>
      <c r="G9304" t="s">
        <v>20856</v>
      </c>
      <c r="H9304">
        <v>18015</v>
      </c>
      <c r="I9304" t="s">
        <v>15</v>
      </c>
      <c r="J9304" s="3">
        <v>9303</v>
      </c>
    </row>
    <row r="9305" spans="1:10" x14ac:dyDescent="0.35">
      <c r="A9305" s="1">
        <v>573275.75</v>
      </c>
      <c r="B9305" s="2" t="s">
        <v>20900</v>
      </c>
      <c r="C9305" s="2" t="s">
        <v>20901</v>
      </c>
      <c r="D9305" s="2" t="s">
        <v>15090</v>
      </c>
      <c r="E9305" s="3">
        <f>IF(Table2[[#This Row],[city]]=D9304,E9304,E9304+1)</f>
        <v>2861</v>
      </c>
      <c r="F9305" t="s">
        <v>20855</v>
      </c>
      <c r="G9305" t="s">
        <v>20856</v>
      </c>
      <c r="H9305">
        <v>18017</v>
      </c>
      <c r="I9305" t="s">
        <v>45</v>
      </c>
      <c r="J9305" s="3">
        <v>9304</v>
      </c>
    </row>
    <row r="9306" spans="1:10" x14ac:dyDescent="0.35">
      <c r="A9306" s="1">
        <v>88774.29</v>
      </c>
      <c r="B9306" s="2" t="s">
        <v>20902</v>
      </c>
      <c r="C9306" s="2" t="s">
        <v>20903</v>
      </c>
      <c r="D9306" s="2" t="s">
        <v>15090</v>
      </c>
      <c r="E9306" s="3">
        <f>IF(Table2[[#This Row],[city]]=D9305,E9305,E9305+1)</f>
        <v>2861</v>
      </c>
      <c r="F9306" t="s">
        <v>20855</v>
      </c>
      <c r="G9306" t="s">
        <v>20856</v>
      </c>
      <c r="H9306">
        <v>18017</v>
      </c>
      <c r="I9306" t="s">
        <v>45</v>
      </c>
      <c r="J9306" s="3">
        <v>9305</v>
      </c>
    </row>
    <row r="9307" spans="1:10" x14ac:dyDescent="0.35">
      <c r="A9307" s="1">
        <v>42396.22</v>
      </c>
      <c r="B9307" s="2" t="s">
        <v>20904</v>
      </c>
      <c r="C9307" s="2" t="s">
        <v>20905</v>
      </c>
      <c r="D9307" s="2" t="s">
        <v>15090</v>
      </c>
      <c r="E9307" s="3">
        <f>IF(Table2[[#This Row],[city]]=D9306,E9306,E9306+1)</f>
        <v>2861</v>
      </c>
      <c r="F9307" t="s">
        <v>20855</v>
      </c>
      <c r="G9307" t="s">
        <v>20856</v>
      </c>
      <c r="H9307">
        <v>18015</v>
      </c>
      <c r="I9307" t="s">
        <v>18</v>
      </c>
      <c r="J9307" s="3">
        <v>9306</v>
      </c>
    </row>
    <row r="9308" spans="1:10" x14ac:dyDescent="0.35">
      <c r="A9308" s="1">
        <v>89950.16</v>
      </c>
      <c r="B9308" s="2" t="s">
        <v>20906</v>
      </c>
      <c r="C9308" s="2" t="s">
        <v>20907</v>
      </c>
      <c r="D9308" s="2" t="s">
        <v>20908</v>
      </c>
      <c r="E9308" s="3">
        <f>IF(Table2[[#This Row],[city]]=D9307,E9307,E9307+1)</f>
        <v>2862</v>
      </c>
      <c r="F9308" t="s">
        <v>20855</v>
      </c>
      <c r="G9308" t="s">
        <v>20856</v>
      </c>
      <c r="H9308">
        <v>17815</v>
      </c>
      <c r="I9308" t="s">
        <v>56</v>
      </c>
      <c r="J9308" s="3">
        <v>9307</v>
      </c>
    </row>
    <row r="9309" spans="1:10" x14ac:dyDescent="0.35">
      <c r="A9309" s="1">
        <v>429347.41</v>
      </c>
      <c r="B9309" s="2" t="s">
        <v>20909</v>
      </c>
      <c r="C9309" s="2" t="s">
        <v>20910</v>
      </c>
      <c r="D9309" s="2" t="s">
        <v>20911</v>
      </c>
      <c r="E9309" s="3">
        <f>IF(Table2[[#This Row],[city]]=D9308,E9308,E9308+1)</f>
        <v>2863</v>
      </c>
      <c r="F9309" t="s">
        <v>20855</v>
      </c>
      <c r="G9309" t="s">
        <v>20856</v>
      </c>
      <c r="H9309">
        <v>19512</v>
      </c>
      <c r="I9309" t="s">
        <v>25</v>
      </c>
      <c r="J9309" s="3">
        <v>9308</v>
      </c>
    </row>
    <row r="9310" spans="1:10" x14ac:dyDescent="0.35">
      <c r="A9310" s="1">
        <v>84036.25</v>
      </c>
      <c r="B9310" s="2" t="s">
        <v>20912</v>
      </c>
      <c r="C9310" s="2" t="s">
        <v>20913</v>
      </c>
      <c r="D9310" s="2" t="s">
        <v>20911</v>
      </c>
      <c r="E9310" s="3">
        <f>IF(Table2[[#This Row],[city]]=D9309,E9309,E9309+1)</f>
        <v>2863</v>
      </c>
      <c r="F9310" t="s">
        <v>20855</v>
      </c>
      <c r="G9310" t="s">
        <v>20856</v>
      </c>
      <c r="H9310">
        <v>19512</v>
      </c>
      <c r="I9310" t="s">
        <v>28</v>
      </c>
      <c r="J9310" s="3">
        <v>9309</v>
      </c>
    </row>
    <row r="9311" spans="1:10" x14ac:dyDescent="0.35">
      <c r="A9311" s="1">
        <v>92336.9</v>
      </c>
      <c r="B9311" s="2" t="s">
        <v>20914</v>
      </c>
      <c r="C9311" s="2" t="s">
        <v>20915</v>
      </c>
      <c r="D9311" s="2" t="s">
        <v>15093</v>
      </c>
      <c r="E9311" s="3">
        <f>IF(Table2[[#This Row],[city]]=D9310,E9310,E9310+1)</f>
        <v>2864</v>
      </c>
      <c r="F9311" t="s">
        <v>20855</v>
      </c>
      <c r="G9311" t="s">
        <v>20856</v>
      </c>
      <c r="H9311">
        <v>16701</v>
      </c>
      <c r="I9311" t="s">
        <v>28</v>
      </c>
      <c r="J9311" s="3">
        <v>9310</v>
      </c>
    </row>
    <row r="9312" spans="1:10" x14ac:dyDescent="0.35">
      <c r="A9312" s="1">
        <v>170400</v>
      </c>
      <c r="B9312" s="2" t="s">
        <v>20916</v>
      </c>
      <c r="C9312" s="2" t="s">
        <v>20917</v>
      </c>
      <c r="D9312" s="2" t="s">
        <v>20918</v>
      </c>
      <c r="E9312" s="3">
        <f>IF(Table2[[#This Row],[city]]=D9311,E9311,E9311+1)</f>
        <v>2865</v>
      </c>
      <c r="F9312" t="s">
        <v>20855</v>
      </c>
      <c r="G9312" t="s">
        <v>20856</v>
      </c>
      <c r="H9312">
        <v>15015</v>
      </c>
      <c r="I9312" t="s">
        <v>15</v>
      </c>
      <c r="J9312" s="3">
        <v>9311</v>
      </c>
    </row>
    <row r="9313" spans="1:10" x14ac:dyDescent="0.35">
      <c r="A9313" s="1">
        <v>311351.32</v>
      </c>
      <c r="B9313" s="2" t="s">
        <v>20919</v>
      </c>
      <c r="C9313" s="2" t="s">
        <v>20920</v>
      </c>
      <c r="D9313" s="2" t="s">
        <v>20921</v>
      </c>
      <c r="E9313" s="3">
        <f>IF(Table2[[#This Row],[city]]=D9312,E9312,E9312+1)</f>
        <v>2866</v>
      </c>
      <c r="F9313" t="s">
        <v>20855</v>
      </c>
      <c r="G9313" t="s">
        <v>20856</v>
      </c>
      <c r="H9313">
        <v>19007</v>
      </c>
      <c r="I9313" t="s">
        <v>18</v>
      </c>
      <c r="J9313" s="3">
        <v>9312</v>
      </c>
    </row>
    <row r="9314" spans="1:10" x14ac:dyDescent="0.35">
      <c r="A9314" s="1">
        <v>1005202.7</v>
      </c>
      <c r="B9314" s="2" t="s">
        <v>20922</v>
      </c>
      <c r="C9314" s="2" t="s">
        <v>20923</v>
      </c>
      <c r="D9314" s="2" t="s">
        <v>20924</v>
      </c>
      <c r="E9314" s="3">
        <f>IF(Table2[[#This Row],[city]]=D9313,E9313,E9313+1)</f>
        <v>2867</v>
      </c>
      <c r="F9314" t="s">
        <v>20855</v>
      </c>
      <c r="G9314" t="s">
        <v>20856</v>
      </c>
      <c r="H9314">
        <v>19010</v>
      </c>
      <c r="I9314" t="s">
        <v>28</v>
      </c>
      <c r="J9314" s="3">
        <v>9313</v>
      </c>
    </row>
    <row r="9315" spans="1:10" x14ac:dyDescent="0.35">
      <c r="A9315" s="1">
        <v>209577.82</v>
      </c>
      <c r="B9315" s="2" t="s">
        <v>20925</v>
      </c>
      <c r="C9315" s="2" t="s">
        <v>20926</v>
      </c>
      <c r="D9315" s="2" t="s">
        <v>20927</v>
      </c>
      <c r="E9315" s="3">
        <f>IF(Table2[[#This Row],[city]]=D9314,E9314,E9314+1)</f>
        <v>2868</v>
      </c>
      <c r="F9315" t="s">
        <v>20855</v>
      </c>
      <c r="G9315" t="s">
        <v>20856</v>
      </c>
      <c r="H9315">
        <v>17011</v>
      </c>
      <c r="I9315" t="s">
        <v>18</v>
      </c>
      <c r="J9315" s="3">
        <v>9314</v>
      </c>
    </row>
    <row r="9316" spans="1:10" x14ac:dyDescent="0.35">
      <c r="A9316" s="1">
        <v>159334.20000000001</v>
      </c>
      <c r="B9316" s="2" t="s">
        <v>20928</v>
      </c>
      <c r="C9316" s="2" t="s">
        <v>20929</v>
      </c>
      <c r="D9316" s="2" t="s">
        <v>20930</v>
      </c>
      <c r="E9316" s="3">
        <f>IF(Table2[[#This Row],[city]]=D9315,E9315,E9315+1)</f>
        <v>2869</v>
      </c>
      <c r="F9316" t="s">
        <v>20855</v>
      </c>
      <c r="G9316" t="s">
        <v>20856</v>
      </c>
      <c r="H9316">
        <v>17013</v>
      </c>
      <c r="I9316" t="s">
        <v>18</v>
      </c>
      <c r="J9316" s="3">
        <v>9315</v>
      </c>
    </row>
    <row r="9317" spans="1:10" x14ac:dyDescent="0.35">
      <c r="A9317" s="1">
        <v>1365450</v>
      </c>
      <c r="B9317" s="2" t="s">
        <v>20931</v>
      </c>
      <c r="C9317" s="2" t="s">
        <v>20932</v>
      </c>
      <c r="D9317" s="2" t="s">
        <v>20930</v>
      </c>
      <c r="E9317" s="3">
        <f>IF(Table2[[#This Row],[city]]=D9316,E9316,E9316+1)</f>
        <v>2869</v>
      </c>
      <c r="F9317" t="s">
        <v>20855</v>
      </c>
      <c r="G9317" t="s">
        <v>20856</v>
      </c>
      <c r="H9317">
        <v>17013</v>
      </c>
      <c r="I9317" t="s">
        <v>18</v>
      </c>
      <c r="J9317" s="3">
        <v>9316</v>
      </c>
    </row>
    <row r="9318" spans="1:10" x14ac:dyDescent="0.35">
      <c r="A9318" s="1">
        <v>84618.6</v>
      </c>
      <c r="B9318" s="2" t="s">
        <v>20933</v>
      </c>
      <c r="C9318" s="2" t="s">
        <v>20934</v>
      </c>
      <c r="D9318" s="2" t="s">
        <v>20113</v>
      </c>
      <c r="E9318" s="3">
        <f>IF(Table2[[#This Row],[city]]=D9317,E9317,E9317+1)</f>
        <v>2870</v>
      </c>
      <c r="F9318" t="s">
        <v>20855</v>
      </c>
      <c r="G9318" t="s">
        <v>20856</v>
      </c>
      <c r="H9318">
        <v>15106</v>
      </c>
      <c r="I9318" t="s">
        <v>18</v>
      </c>
      <c r="J9318" s="3">
        <v>9317</v>
      </c>
    </row>
    <row r="9319" spans="1:10" x14ac:dyDescent="0.35">
      <c r="A9319" s="1">
        <v>192968.65</v>
      </c>
      <c r="B9319" s="2" t="s">
        <v>20935</v>
      </c>
      <c r="C9319" s="2" t="s">
        <v>20936</v>
      </c>
      <c r="D9319" s="2" t="s">
        <v>20937</v>
      </c>
      <c r="E9319" s="3">
        <f>IF(Table2[[#This Row],[city]]=D9318,E9318,E9318+1)</f>
        <v>2871</v>
      </c>
      <c r="F9319" t="s">
        <v>20855</v>
      </c>
      <c r="G9319" t="s">
        <v>20856</v>
      </c>
      <c r="H9319">
        <v>18913</v>
      </c>
      <c r="I9319" t="s">
        <v>56</v>
      </c>
      <c r="J9319" s="3">
        <v>9318</v>
      </c>
    </row>
    <row r="9320" spans="1:10" x14ac:dyDescent="0.35">
      <c r="A9320" s="1">
        <v>514748.7</v>
      </c>
      <c r="B9320" s="2" t="s">
        <v>20938</v>
      </c>
      <c r="C9320" s="2" t="s">
        <v>20939</v>
      </c>
      <c r="D9320" s="2" t="s">
        <v>20940</v>
      </c>
      <c r="E9320" s="3">
        <f>IF(Table2[[#This Row],[city]]=D9319,E9319,E9319+1)</f>
        <v>2872</v>
      </c>
      <c r="F9320" t="s">
        <v>20855</v>
      </c>
      <c r="G9320" t="s">
        <v>20856</v>
      </c>
      <c r="H9320">
        <v>18034</v>
      </c>
      <c r="I9320" t="s">
        <v>56</v>
      </c>
      <c r="J9320" s="3">
        <v>9319</v>
      </c>
    </row>
    <row r="9321" spans="1:10" x14ac:dyDescent="0.35">
      <c r="A9321" s="1">
        <v>138844.79999999999</v>
      </c>
      <c r="B9321" s="2" t="s">
        <v>20941</v>
      </c>
      <c r="C9321" s="2" t="s">
        <v>20942</v>
      </c>
      <c r="D9321" s="2" t="s">
        <v>20943</v>
      </c>
      <c r="E9321" s="3">
        <f>IF(Table2[[#This Row],[city]]=D9320,E9320,E9320+1)</f>
        <v>2873</v>
      </c>
      <c r="F9321" t="s">
        <v>20855</v>
      </c>
      <c r="G9321" t="s">
        <v>20856</v>
      </c>
      <c r="H9321">
        <v>17201</v>
      </c>
      <c r="I9321" t="s">
        <v>18</v>
      </c>
      <c r="J9321" s="3">
        <v>9320</v>
      </c>
    </row>
    <row r="9322" spans="1:10" x14ac:dyDescent="0.35">
      <c r="A9322" s="1">
        <v>153023.85</v>
      </c>
      <c r="B9322" s="2" t="s">
        <v>20944</v>
      </c>
      <c r="C9322" s="2" t="s">
        <v>20945</v>
      </c>
      <c r="D9322" s="2" t="s">
        <v>20946</v>
      </c>
      <c r="E9322" s="3">
        <f>IF(Table2[[#This Row],[city]]=D9321,E9321,E9321+1)</f>
        <v>2874</v>
      </c>
      <c r="F9322" t="s">
        <v>20855</v>
      </c>
      <c r="G9322" t="s">
        <v>20856</v>
      </c>
      <c r="H9322">
        <v>19012</v>
      </c>
      <c r="I9322" t="s">
        <v>25</v>
      </c>
      <c r="J9322" s="3">
        <v>9321</v>
      </c>
    </row>
    <row r="9323" spans="1:10" x14ac:dyDescent="0.35">
      <c r="A9323" s="1">
        <v>204141</v>
      </c>
      <c r="B9323" s="2" t="s">
        <v>20947</v>
      </c>
      <c r="C9323" s="2" t="s">
        <v>20948</v>
      </c>
      <c r="D9323" s="2" t="s">
        <v>20949</v>
      </c>
      <c r="E9323" s="3">
        <f>IF(Table2[[#This Row],[city]]=D9322,E9322,E9322+1)</f>
        <v>2875</v>
      </c>
      <c r="F9323" t="s">
        <v>20855</v>
      </c>
      <c r="G9323" t="s">
        <v>20856</v>
      </c>
      <c r="H9323">
        <v>19018</v>
      </c>
      <c r="I9323" t="s">
        <v>15</v>
      </c>
      <c r="J9323" s="3">
        <v>9322</v>
      </c>
    </row>
    <row r="9324" spans="1:10" x14ac:dyDescent="0.35">
      <c r="A9324" s="1">
        <v>52619.85</v>
      </c>
      <c r="B9324" s="2" t="s">
        <v>20950</v>
      </c>
      <c r="C9324" s="2" t="s">
        <v>20951</v>
      </c>
      <c r="D9324" s="2" t="s">
        <v>20952</v>
      </c>
      <c r="E9324" s="3">
        <f>IF(Table2[[#This Row],[city]]=D9323,E9323,E9323+1)</f>
        <v>2876</v>
      </c>
      <c r="F9324" t="s">
        <v>20855</v>
      </c>
      <c r="G9324" t="s">
        <v>20856</v>
      </c>
      <c r="H9324">
        <v>18218</v>
      </c>
      <c r="I9324" t="s">
        <v>28</v>
      </c>
      <c r="J9324" s="3">
        <v>9323</v>
      </c>
    </row>
    <row r="9325" spans="1:10" x14ac:dyDescent="0.35">
      <c r="A9325" s="1">
        <v>11449.23</v>
      </c>
      <c r="B9325" s="2" t="s">
        <v>20953</v>
      </c>
      <c r="C9325" s="2" t="s">
        <v>20954</v>
      </c>
      <c r="D9325" s="2" t="s">
        <v>20955</v>
      </c>
      <c r="E9325" s="3">
        <f>IF(Table2[[#This Row],[city]]=D9324,E9324,E9324+1)</f>
        <v>2877</v>
      </c>
      <c r="F9325" t="s">
        <v>20855</v>
      </c>
      <c r="G9325" t="s">
        <v>20856</v>
      </c>
      <c r="H9325">
        <v>19320</v>
      </c>
      <c r="I9325" t="s">
        <v>18</v>
      </c>
      <c r="J9325" s="3">
        <v>9324</v>
      </c>
    </row>
    <row r="9326" spans="1:10" x14ac:dyDescent="0.35">
      <c r="A9326" s="1">
        <v>140544.45000000001</v>
      </c>
      <c r="B9326" s="2" t="s">
        <v>20956</v>
      </c>
      <c r="C9326" s="2" t="s">
        <v>20957</v>
      </c>
      <c r="D9326" s="2" t="s">
        <v>20958</v>
      </c>
      <c r="E9326" s="3">
        <f>IF(Table2[[#This Row],[city]]=D9325,E9325,E9325+1)</f>
        <v>2878</v>
      </c>
      <c r="F9326" t="s">
        <v>20855</v>
      </c>
      <c r="G9326" t="s">
        <v>20856</v>
      </c>
      <c r="H9326">
        <v>19426</v>
      </c>
      <c r="I9326" t="s">
        <v>15</v>
      </c>
      <c r="J9326" s="3">
        <v>9325</v>
      </c>
    </row>
    <row r="9327" spans="1:10" x14ac:dyDescent="0.35">
      <c r="A9327" s="1">
        <v>94697.04</v>
      </c>
      <c r="B9327" s="2" t="s">
        <v>20959</v>
      </c>
      <c r="C9327" s="2" t="s">
        <v>20960</v>
      </c>
      <c r="D9327" s="2" t="s">
        <v>17050</v>
      </c>
      <c r="E9327" s="3">
        <f>IF(Table2[[#This Row],[city]]=D9326,E9326,E9326+1)</f>
        <v>2879</v>
      </c>
      <c r="F9327" t="s">
        <v>20855</v>
      </c>
      <c r="G9327" t="s">
        <v>20856</v>
      </c>
      <c r="H9327">
        <v>14830</v>
      </c>
      <c r="I9327" t="s">
        <v>28</v>
      </c>
      <c r="J9327" s="3">
        <v>9326</v>
      </c>
    </row>
    <row r="9328" spans="1:10" x14ac:dyDescent="0.35">
      <c r="A9328" s="1">
        <v>128146.8</v>
      </c>
      <c r="B9328" s="2" t="s">
        <v>20961</v>
      </c>
      <c r="C9328" s="2" t="s">
        <v>20962</v>
      </c>
      <c r="D9328" s="2" t="s">
        <v>20963</v>
      </c>
      <c r="E9328" s="3">
        <f>IF(Table2[[#This Row],[city]]=D9327,E9327,E9327+1)</f>
        <v>2880</v>
      </c>
      <c r="F9328" t="s">
        <v>20855</v>
      </c>
      <c r="G9328" t="s">
        <v>20856</v>
      </c>
      <c r="H9328">
        <v>16066</v>
      </c>
      <c r="I9328" t="s">
        <v>18</v>
      </c>
      <c r="J9328" s="3">
        <v>9327</v>
      </c>
    </row>
    <row r="9329" spans="1:10" x14ac:dyDescent="0.35">
      <c r="A9329" s="1">
        <v>244503.7</v>
      </c>
      <c r="B9329" s="2" t="s">
        <v>20964</v>
      </c>
      <c r="C9329" s="2" t="s">
        <v>20965</v>
      </c>
      <c r="D9329" s="2" t="s">
        <v>20966</v>
      </c>
      <c r="E9329" s="3">
        <f>IF(Table2[[#This Row],[city]]=D9328,E9328,E9328+1)</f>
        <v>2881</v>
      </c>
      <c r="F9329" t="s">
        <v>20855</v>
      </c>
      <c r="G9329" t="s">
        <v>20856</v>
      </c>
      <c r="H9329">
        <v>18328</v>
      </c>
      <c r="I9329" t="s">
        <v>25</v>
      </c>
      <c r="J9329" s="3">
        <v>9328</v>
      </c>
    </row>
    <row r="9330" spans="1:10" x14ac:dyDescent="0.35">
      <c r="A9330" s="1">
        <v>12666.91</v>
      </c>
      <c r="B9330" s="2" t="s">
        <v>20967</v>
      </c>
      <c r="C9330" s="2" t="s">
        <v>20968</v>
      </c>
      <c r="D9330" s="2" t="s">
        <v>20969</v>
      </c>
      <c r="E9330" s="3">
        <f>IF(Table2[[#This Row],[city]]=D9329,E9329,E9329+1)</f>
        <v>2882</v>
      </c>
      <c r="F9330" t="s">
        <v>20855</v>
      </c>
      <c r="G9330" t="s">
        <v>20856</v>
      </c>
      <c r="H9330">
        <v>18901</v>
      </c>
      <c r="I9330" t="s">
        <v>28</v>
      </c>
      <c r="J9330" s="3">
        <v>9329</v>
      </c>
    </row>
    <row r="9331" spans="1:10" x14ac:dyDescent="0.35">
      <c r="A9331" s="1">
        <v>99461.72</v>
      </c>
      <c r="B9331" s="2" t="s">
        <v>20970</v>
      </c>
      <c r="C9331" s="2" t="s">
        <v>20971</v>
      </c>
      <c r="D9331" s="2" t="s">
        <v>20972</v>
      </c>
      <c r="E9331" s="3">
        <f>IF(Table2[[#This Row],[city]]=D9330,E9330,E9330+1)</f>
        <v>2883</v>
      </c>
      <c r="F9331" t="s">
        <v>20855</v>
      </c>
      <c r="G9331" t="s">
        <v>20856</v>
      </c>
      <c r="H9331">
        <v>18301</v>
      </c>
      <c r="I9331" t="s">
        <v>28</v>
      </c>
      <c r="J9331" s="3">
        <v>9330</v>
      </c>
    </row>
    <row r="9332" spans="1:10" x14ac:dyDescent="0.35">
      <c r="A9332" s="1">
        <v>697255.01</v>
      </c>
      <c r="B9332" s="2" t="s">
        <v>20973</v>
      </c>
      <c r="C9332" s="2" t="s">
        <v>20974</v>
      </c>
      <c r="D9332" s="2" t="s">
        <v>11761</v>
      </c>
      <c r="E9332" s="3">
        <f>IF(Table2[[#This Row],[city]]=D9331,E9331,E9331+1)</f>
        <v>2884</v>
      </c>
      <c r="F9332" t="s">
        <v>20855</v>
      </c>
      <c r="G9332" t="s">
        <v>20856</v>
      </c>
      <c r="H9332">
        <v>18042</v>
      </c>
      <c r="I9332" t="s">
        <v>15</v>
      </c>
      <c r="J9332" s="3">
        <v>9331</v>
      </c>
    </row>
    <row r="9333" spans="1:10" x14ac:dyDescent="0.35">
      <c r="A9333" s="1">
        <v>1421215.9</v>
      </c>
      <c r="B9333" s="2" t="s">
        <v>20975</v>
      </c>
      <c r="C9333" s="2" t="s">
        <v>20976</v>
      </c>
      <c r="D9333" s="2" t="s">
        <v>11761</v>
      </c>
      <c r="E9333" s="3">
        <f>IF(Table2[[#This Row],[city]]=D9332,E9332,E9332+1)</f>
        <v>2884</v>
      </c>
      <c r="F9333" t="s">
        <v>20855</v>
      </c>
      <c r="G9333" t="s">
        <v>20856</v>
      </c>
      <c r="H9333">
        <v>18042</v>
      </c>
      <c r="I9333" t="s">
        <v>18</v>
      </c>
      <c r="J9333" s="3">
        <v>9332</v>
      </c>
    </row>
    <row r="9334" spans="1:10" x14ac:dyDescent="0.35">
      <c r="A9334" s="1">
        <v>164071.48000000001</v>
      </c>
      <c r="B9334" s="2" t="s">
        <v>20977</v>
      </c>
      <c r="C9334" s="2" t="s">
        <v>20978</v>
      </c>
      <c r="D9334" s="2" t="s">
        <v>11761</v>
      </c>
      <c r="E9334" s="3">
        <f>IF(Table2[[#This Row],[city]]=D9333,E9333,E9333+1)</f>
        <v>2884</v>
      </c>
      <c r="F9334" t="s">
        <v>20855</v>
      </c>
      <c r="G9334" t="s">
        <v>20856</v>
      </c>
      <c r="H9334">
        <v>18042</v>
      </c>
      <c r="I9334" t="s">
        <v>18</v>
      </c>
      <c r="J9334" s="3">
        <v>9333</v>
      </c>
    </row>
    <row r="9335" spans="1:10" x14ac:dyDescent="0.35">
      <c r="A9335" s="1">
        <v>68523</v>
      </c>
      <c r="B9335" s="2" t="s">
        <v>20979</v>
      </c>
      <c r="C9335" s="2" t="s">
        <v>20980</v>
      </c>
      <c r="D9335" s="2" t="s">
        <v>20981</v>
      </c>
      <c r="E9335" s="3">
        <f>IF(Table2[[#This Row],[city]]=D9334,E9334,E9334+1)</f>
        <v>2885</v>
      </c>
      <c r="F9335" t="s">
        <v>20855</v>
      </c>
      <c r="G9335" t="s">
        <v>20856</v>
      </c>
      <c r="H9335">
        <v>15931</v>
      </c>
      <c r="I9335" t="s">
        <v>18</v>
      </c>
      <c r="J9335" s="3">
        <v>9334</v>
      </c>
    </row>
    <row r="9336" spans="1:10" x14ac:dyDescent="0.35">
      <c r="A9336" s="1">
        <v>569857</v>
      </c>
      <c r="B9336" s="2" t="s">
        <v>20982</v>
      </c>
      <c r="C9336" s="2" t="s">
        <v>20983</v>
      </c>
      <c r="D9336" s="2" t="s">
        <v>20984</v>
      </c>
      <c r="E9336" s="3">
        <f>IF(Table2[[#This Row],[city]]=D9335,E9335,E9335+1)</f>
        <v>2886</v>
      </c>
      <c r="F9336" t="s">
        <v>20855</v>
      </c>
      <c r="G9336" t="s">
        <v>20856</v>
      </c>
      <c r="H9336">
        <v>15330</v>
      </c>
      <c r="I9336" t="s">
        <v>18</v>
      </c>
      <c r="J9336" s="3">
        <v>9335</v>
      </c>
    </row>
    <row r="9337" spans="1:10" x14ac:dyDescent="0.35">
      <c r="A9337" s="1">
        <v>31180.68</v>
      </c>
      <c r="B9337" s="2" t="s">
        <v>20985</v>
      </c>
      <c r="C9337" s="2" t="s">
        <v>20986</v>
      </c>
      <c r="D9337" s="2" t="s">
        <v>10325</v>
      </c>
      <c r="E9337" s="3">
        <f>IF(Table2[[#This Row],[city]]=D9336,E9336,E9336+1)</f>
        <v>2887</v>
      </c>
      <c r="F9337" t="s">
        <v>20855</v>
      </c>
      <c r="G9337" t="s">
        <v>20856</v>
      </c>
      <c r="H9337">
        <v>17022</v>
      </c>
      <c r="I9337" t="s">
        <v>18</v>
      </c>
      <c r="J9337" s="3">
        <v>9336</v>
      </c>
    </row>
    <row r="9338" spans="1:10" x14ac:dyDescent="0.35">
      <c r="A9338" s="1">
        <v>97823.08</v>
      </c>
      <c r="B9338" s="2" t="s">
        <v>20987</v>
      </c>
      <c r="C9338" s="2" t="s">
        <v>20988</v>
      </c>
      <c r="D9338" s="2" t="s">
        <v>20989</v>
      </c>
      <c r="E9338" s="3">
        <f>IF(Table2[[#This Row],[city]]=D9337,E9337,E9337+1)</f>
        <v>2888</v>
      </c>
      <c r="F9338" t="s">
        <v>20855</v>
      </c>
      <c r="G9338" t="s">
        <v>20856</v>
      </c>
      <c r="H9338">
        <v>19520</v>
      </c>
      <c r="I9338" t="s">
        <v>45</v>
      </c>
      <c r="J9338" s="3">
        <v>9337</v>
      </c>
    </row>
    <row r="9339" spans="1:10" x14ac:dyDescent="0.35">
      <c r="A9339" s="1">
        <v>121692.6</v>
      </c>
      <c r="B9339" s="2" t="s">
        <v>20990</v>
      </c>
      <c r="C9339" s="2" t="s">
        <v>20991</v>
      </c>
      <c r="D9339" s="2" t="s">
        <v>20992</v>
      </c>
      <c r="E9339" s="3">
        <f>IF(Table2[[#This Row],[city]]=D9338,E9338,E9338+1)</f>
        <v>2889</v>
      </c>
      <c r="F9339" t="s">
        <v>20855</v>
      </c>
      <c r="G9339" t="s">
        <v>20856</v>
      </c>
      <c r="H9339">
        <v>18049</v>
      </c>
      <c r="I9339" t="s">
        <v>28</v>
      </c>
      <c r="J9339" s="3">
        <v>9338</v>
      </c>
    </row>
    <row r="9340" spans="1:10" x14ac:dyDescent="0.35">
      <c r="A9340" s="1">
        <v>161760</v>
      </c>
      <c r="B9340" s="2" t="s">
        <v>20993</v>
      </c>
      <c r="C9340" s="2" t="s">
        <v>20994</v>
      </c>
      <c r="D9340" s="2" t="s">
        <v>20995</v>
      </c>
      <c r="E9340" s="3">
        <f>IF(Table2[[#This Row],[city]]=D9339,E9339,E9339+1)</f>
        <v>2890</v>
      </c>
      <c r="F9340" t="s">
        <v>20855</v>
      </c>
      <c r="G9340" t="s">
        <v>20856</v>
      </c>
      <c r="H9340">
        <v>17522</v>
      </c>
      <c r="I9340" t="s">
        <v>18</v>
      </c>
      <c r="J9340" s="3">
        <v>9339</v>
      </c>
    </row>
    <row r="9341" spans="1:10" x14ac:dyDescent="0.35">
      <c r="A9341" s="1">
        <v>56368.67</v>
      </c>
      <c r="B9341" s="2" t="s">
        <v>20996</v>
      </c>
      <c r="C9341" s="2" t="s">
        <v>20997</v>
      </c>
      <c r="D9341" s="2" t="s">
        <v>20995</v>
      </c>
      <c r="E9341" s="3">
        <f>IF(Table2[[#This Row],[city]]=D9340,E9340,E9340+1)</f>
        <v>2890</v>
      </c>
      <c r="F9341" t="s">
        <v>20855</v>
      </c>
      <c r="G9341" t="s">
        <v>20856</v>
      </c>
      <c r="H9341">
        <v>17522</v>
      </c>
      <c r="I9341" t="s">
        <v>15</v>
      </c>
      <c r="J9341" s="3">
        <v>9340</v>
      </c>
    </row>
    <row r="9342" spans="1:10" x14ac:dyDescent="0.35">
      <c r="A9342" s="1">
        <v>143611.6</v>
      </c>
      <c r="B9342" s="2" t="s">
        <v>20998</v>
      </c>
      <c r="C9342" s="2" t="s">
        <v>20999</v>
      </c>
      <c r="D9342" s="2" t="s">
        <v>21000</v>
      </c>
      <c r="E9342" s="3">
        <f>IF(Table2[[#This Row],[city]]=D9341,E9341,E9341+1)</f>
        <v>2891</v>
      </c>
      <c r="F9342" t="s">
        <v>20855</v>
      </c>
      <c r="G9342" t="s">
        <v>20856</v>
      </c>
      <c r="H9342">
        <v>16501</v>
      </c>
      <c r="I9342" t="s">
        <v>18</v>
      </c>
      <c r="J9342" s="3">
        <v>9341</v>
      </c>
    </row>
    <row r="9343" spans="1:10" x14ac:dyDescent="0.35">
      <c r="A9343" s="1">
        <v>213175.7</v>
      </c>
      <c r="B9343" s="2" t="s">
        <v>21001</v>
      </c>
      <c r="C9343" s="2" t="s">
        <v>21002</v>
      </c>
      <c r="D9343" s="2" t="s">
        <v>21000</v>
      </c>
      <c r="E9343" s="3">
        <f>IF(Table2[[#This Row],[city]]=D9342,E9342,E9342+1)</f>
        <v>2891</v>
      </c>
      <c r="F9343" t="s">
        <v>20855</v>
      </c>
      <c r="G9343" t="s">
        <v>20856</v>
      </c>
      <c r="H9343">
        <v>16501</v>
      </c>
      <c r="I9343" t="s">
        <v>18</v>
      </c>
      <c r="J9343" s="3">
        <v>9342</v>
      </c>
    </row>
    <row r="9344" spans="1:10" x14ac:dyDescent="0.35">
      <c r="A9344" s="1">
        <v>10835.23</v>
      </c>
      <c r="B9344" s="2" t="s">
        <v>21003</v>
      </c>
      <c r="C9344" s="2" t="s">
        <v>21004</v>
      </c>
      <c r="D9344" s="2" t="s">
        <v>21000</v>
      </c>
      <c r="E9344" s="3">
        <f>IF(Table2[[#This Row],[city]]=D9343,E9343,E9343+1)</f>
        <v>2891</v>
      </c>
      <c r="F9344" t="s">
        <v>20855</v>
      </c>
      <c r="G9344" t="s">
        <v>20856</v>
      </c>
      <c r="H9344">
        <v>16501</v>
      </c>
      <c r="I9344" t="s">
        <v>18</v>
      </c>
      <c r="J9344" s="3">
        <v>9343</v>
      </c>
    </row>
    <row r="9345" spans="1:10" x14ac:dyDescent="0.35">
      <c r="A9345" s="1">
        <v>23920.34</v>
      </c>
      <c r="B9345" s="2" t="s">
        <v>21005</v>
      </c>
      <c r="C9345" s="2" t="s">
        <v>21006</v>
      </c>
      <c r="D9345" s="2" t="s">
        <v>21007</v>
      </c>
      <c r="E9345" s="3">
        <f>IF(Table2[[#This Row],[city]]=D9344,E9344,E9344+1)</f>
        <v>2892</v>
      </c>
      <c r="F9345" t="s">
        <v>20855</v>
      </c>
      <c r="G9345" t="s">
        <v>20856</v>
      </c>
      <c r="H9345">
        <v>16415</v>
      </c>
      <c r="I9345" t="s">
        <v>18</v>
      </c>
      <c r="J9345" s="3">
        <v>9344</v>
      </c>
    </row>
    <row r="9346" spans="1:10" x14ac:dyDescent="0.35">
      <c r="A9346" s="1">
        <v>2329487.5499999998</v>
      </c>
      <c r="B9346" s="2" t="s">
        <v>21008</v>
      </c>
      <c r="C9346" s="2" t="s">
        <v>21009</v>
      </c>
      <c r="D9346" s="2" t="s">
        <v>21007</v>
      </c>
      <c r="E9346" s="3">
        <f>IF(Table2[[#This Row],[city]]=D9345,E9345,E9345+1)</f>
        <v>2892</v>
      </c>
      <c r="F9346" t="s">
        <v>20855</v>
      </c>
      <c r="G9346" t="s">
        <v>20856</v>
      </c>
      <c r="H9346">
        <v>16415</v>
      </c>
      <c r="I9346" t="s">
        <v>15</v>
      </c>
      <c r="J9346" s="3">
        <v>9345</v>
      </c>
    </row>
    <row r="9347" spans="1:10" x14ac:dyDescent="0.35">
      <c r="A9347" s="1">
        <v>41595.300000000003</v>
      </c>
      <c r="B9347" s="2" t="s">
        <v>21010</v>
      </c>
      <c r="C9347" s="2" t="s">
        <v>21011</v>
      </c>
      <c r="D9347" s="2" t="s">
        <v>21012</v>
      </c>
      <c r="E9347" s="3">
        <f>IF(Table2[[#This Row],[city]]=D9346,E9346,E9346+1)</f>
        <v>2893</v>
      </c>
      <c r="F9347" t="s">
        <v>20855</v>
      </c>
      <c r="G9347" t="s">
        <v>20856</v>
      </c>
      <c r="H9347">
        <v>16121</v>
      </c>
      <c r="I9347" t="s">
        <v>45</v>
      </c>
      <c r="J9347" s="3">
        <v>9346</v>
      </c>
    </row>
    <row r="9348" spans="1:10" x14ac:dyDescent="0.35">
      <c r="A9348" s="1">
        <v>441182.9</v>
      </c>
      <c r="B9348" s="2" t="s">
        <v>21013</v>
      </c>
      <c r="C9348" s="2" t="s">
        <v>21014</v>
      </c>
      <c r="D9348" s="2" t="s">
        <v>398</v>
      </c>
      <c r="E9348" s="3">
        <f>IF(Table2[[#This Row],[city]]=D9347,E9347,E9347+1)</f>
        <v>2894</v>
      </c>
      <c r="F9348" t="s">
        <v>20855</v>
      </c>
      <c r="G9348" t="s">
        <v>20856</v>
      </c>
      <c r="H9348">
        <v>17222</v>
      </c>
      <c r="I9348" t="s">
        <v>56</v>
      </c>
      <c r="J9348" s="3">
        <v>9347</v>
      </c>
    </row>
    <row r="9349" spans="1:10" x14ac:dyDescent="0.35">
      <c r="A9349" s="1">
        <v>143093</v>
      </c>
      <c r="B9349" s="2" t="s">
        <v>21015</v>
      </c>
      <c r="C9349" s="2" t="s">
        <v>21016</v>
      </c>
      <c r="D9349" s="2" t="s">
        <v>9739</v>
      </c>
      <c r="E9349" s="3">
        <f>IF(Table2[[#This Row],[city]]=D9348,E9348,E9348+1)</f>
        <v>2895</v>
      </c>
      <c r="F9349" t="s">
        <v>20855</v>
      </c>
      <c r="G9349" t="s">
        <v>20856</v>
      </c>
      <c r="H9349">
        <v>16323</v>
      </c>
      <c r="I9349" t="s">
        <v>18</v>
      </c>
      <c r="J9349" s="3">
        <v>9348</v>
      </c>
    </row>
    <row r="9350" spans="1:10" x14ac:dyDescent="0.35">
      <c r="A9350" s="1">
        <v>346701.15</v>
      </c>
      <c r="B9350" s="2" t="s">
        <v>21017</v>
      </c>
      <c r="C9350" s="2" t="s">
        <v>21018</v>
      </c>
      <c r="D9350" s="2" t="s">
        <v>21019</v>
      </c>
      <c r="E9350" s="3">
        <f>IF(Table2[[#This Row],[city]]=D9349,E9349,E9349+1)</f>
        <v>2896</v>
      </c>
      <c r="F9350" t="s">
        <v>20855</v>
      </c>
      <c r="G9350" t="s">
        <v>20856</v>
      </c>
      <c r="H9350">
        <v>17325</v>
      </c>
      <c r="I9350" t="s">
        <v>18</v>
      </c>
      <c r="J9350" s="3">
        <v>9349</v>
      </c>
    </row>
    <row r="9351" spans="1:10" x14ac:dyDescent="0.35">
      <c r="A9351" s="1">
        <v>53444.6</v>
      </c>
      <c r="B9351" s="2" t="s">
        <v>21020</v>
      </c>
      <c r="C9351" s="2" t="s">
        <v>21021</v>
      </c>
      <c r="D9351" s="2" t="s">
        <v>21019</v>
      </c>
      <c r="E9351" s="3">
        <f>IF(Table2[[#This Row],[city]]=D9350,E9350,E9350+1)</f>
        <v>2896</v>
      </c>
      <c r="F9351" t="s">
        <v>20855</v>
      </c>
      <c r="G9351" t="s">
        <v>20856</v>
      </c>
      <c r="H9351">
        <v>17325</v>
      </c>
      <c r="I9351" t="s">
        <v>56</v>
      </c>
      <c r="J9351" s="3">
        <v>9350</v>
      </c>
    </row>
    <row r="9352" spans="1:10" x14ac:dyDescent="0.35">
      <c r="A9352" s="1">
        <v>4323613.6500000004</v>
      </c>
      <c r="B9352" s="2" t="s">
        <v>21022</v>
      </c>
      <c r="C9352" s="2" t="s">
        <v>21023</v>
      </c>
      <c r="D9352" s="2" t="s">
        <v>21019</v>
      </c>
      <c r="E9352" s="3">
        <f>IF(Table2[[#This Row],[city]]=D9351,E9351,E9351+1)</f>
        <v>2896</v>
      </c>
      <c r="F9352" t="s">
        <v>20855</v>
      </c>
      <c r="G9352" t="s">
        <v>20856</v>
      </c>
      <c r="H9352">
        <v>17325</v>
      </c>
      <c r="I9352" t="s">
        <v>25</v>
      </c>
      <c r="J9352" s="3">
        <v>9351</v>
      </c>
    </row>
    <row r="9353" spans="1:10" x14ac:dyDescent="0.35">
      <c r="A9353" s="1">
        <v>192000</v>
      </c>
      <c r="B9353" s="2" t="s">
        <v>21024</v>
      </c>
      <c r="C9353" s="2" t="s">
        <v>21025</v>
      </c>
      <c r="D9353" s="2" t="s">
        <v>21019</v>
      </c>
      <c r="E9353" s="3">
        <f>IF(Table2[[#This Row],[city]]=D9352,E9352,E9352+1)</f>
        <v>2896</v>
      </c>
      <c r="F9353" t="s">
        <v>20855</v>
      </c>
      <c r="G9353" t="s">
        <v>20856</v>
      </c>
      <c r="H9353">
        <v>17325</v>
      </c>
      <c r="I9353" t="s">
        <v>25</v>
      </c>
      <c r="J9353" s="3">
        <v>9352</v>
      </c>
    </row>
    <row r="9354" spans="1:10" x14ac:dyDescent="0.35">
      <c r="A9354" s="1">
        <v>32483.78</v>
      </c>
      <c r="B9354" s="2" t="s">
        <v>21026</v>
      </c>
      <c r="C9354" s="2" t="s">
        <v>21027</v>
      </c>
      <c r="D9354" s="2" t="s">
        <v>21019</v>
      </c>
      <c r="E9354" s="3">
        <f>IF(Table2[[#This Row],[city]]=D9353,E9353,E9353+1)</f>
        <v>2896</v>
      </c>
      <c r="F9354" t="s">
        <v>20855</v>
      </c>
      <c r="G9354" t="s">
        <v>20856</v>
      </c>
      <c r="H9354">
        <v>17325</v>
      </c>
      <c r="I9354" t="s">
        <v>25</v>
      </c>
      <c r="J9354" s="3">
        <v>9353</v>
      </c>
    </row>
    <row r="9355" spans="1:10" x14ac:dyDescent="0.35">
      <c r="A9355" s="1">
        <v>3820.5</v>
      </c>
      <c r="B9355" s="2" t="s">
        <v>21028</v>
      </c>
      <c r="C9355" s="2" t="s">
        <v>21029</v>
      </c>
      <c r="D9355" s="2" t="s">
        <v>21030</v>
      </c>
      <c r="E9355" s="3">
        <f>IF(Table2[[#This Row],[city]]=D9354,E9354,E9354+1)</f>
        <v>2897</v>
      </c>
      <c r="F9355" t="s">
        <v>20855</v>
      </c>
      <c r="G9355" t="s">
        <v>20856</v>
      </c>
      <c r="H9355">
        <v>15044</v>
      </c>
      <c r="I9355" t="s">
        <v>15</v>
      </c>
      <c r="J9355" s="3">
        <v>9354</v>
      </c>
    </row>
    <row r="9356" spans="1:10" x14ac:dyDescent="0.35">
      <c r="A9356" s="1">
        <v>181822.71</v>
      </c>
      <c r="B9356" s="2" t="s">
        <v>21031</v>
      </c>
      <c r="C9356" s="2" t="s">
        <v>21032</v>
      </c>
      <c r="D9356" s="2" t="s">
        <v>21033</v>
      </c>
      <c r="E9356" s="3">
        <f>IF(Table2[[#This Row],[city]]=D9355,E9355,E9355+1)</f>
        <v>2898</v>
      </c>
      <c r="F9356" t="s">
        <v>20855</v>
      </c>
      <c r="G9356" t="s">
        <v>20856</v>
      </c>
      <c r="H9356">
        <v>19038</v>
      </c>
      <c r="I9356" t="s">
        <v>45</v>
      </c>
      <c r="J9356" s="3">
        <v>9355</v>
      </c>
    </row>
    <row r="9357" spans="1:10" x14ac:dyDescent="0.35">
      <c r="A9357" s="1">
        <v>318043.95</v>
      </c>
      <c r="B9357" s="2" t="s">
        <v>21034</v>
      </c>
      <c r="C9357" s="2" t="s">
        <v>21035</v>
      </c>
      <c r="D9357" s="2" t="s">
        <v>10071</v>
      </c>
      <c r="E9357" s="3">
        <f>IF(Table2[[#This Row],[city]]=D9356,E9356,E9356+1)</f>
        <v>2899</v>
      </c>
      <c r="F9357" t="s">
        <v>20855</v>
      </c>
      <c r="G9357" t="s">
        <v>20856</v>
      </c>
      <c r="H9357">
        <v>15601</v>
      </c>
      <c r="I9357" t="s">
        <v>18</v>
      </c>
      <c r="J9357" s="3">
        <v>9356</v>
      </c>
    </row>
    <row r="9358" spans="1:10" x14ac:dyDescent="0.35">
      <c r="A9358" s="1">
        <v>801865.96</v>
      </c>
      <c r="B9358" s="2" t="s">
        <v>21036</v>
      </c>
      <c r="C9358" s="2" t="s">
        <v>21037</v>
      </c>
      <c r="D9358" s="2" t="s">
        <v>10071</v>
      </c>
      <c r="E9358" s="3">
        <f>IF(Table2[[#This Row],[city]]=D9357,E9357,E9357+1)</f>
        <v>2899</v>
      </c>
      <c r="F9358" t="s">
        <v>20855</v>
      </c>
      <c r="G9358" t="s">
        <v>20856</v>
      </c>
      <c r="H9358">
        <v>15601</v>
      </c>
      <c r="I9358" t="s">
        <v>15</v>
      </c>
      <c r="J9358" s="3">
        <v>9357</v>
      </c>
    </row>
    <row r="9359" spans="1:10" x14ac:dyDescent="0.35">
      <c r="A9359" s="1">
        <v>103160.27</v>
      </c>
      <c r="B9359" s="2" t="s">
        <v>21038</v>
      </c>
      <c r="C9359" s="2" t="s">
        <v>21039</v>
      </c>
      <c r="D9359" s="2" t="s">
        <v>10071</v>
      </c>
      <c r="E9359" s="3">
        <f>IF(Table2[[#This Row],[city]]=D9358,E9358,E9358+1)</f>
        <v>2899</v>
      </c>
      <c r="F9359" t="s">
        <v>20855</v>
      </c>
      <c r="G9359" t="s">
        <v>20856</v>
      </c>
      <c r="H9359">
        <v>15601</v>
      </c>
      <c r="I9359" t="s">
        <v>18</v>
      </c>
      <c r="J9359" s="3">
        <v>9358</v>
      </c>
    </row>
    <row r="9360" spans="1:10" x14ac:dyDescent="0.35">
      <c r="A9360" s="1">
        <v>177864.26</v>
      </c>
      <c r="B9360" s="2" t="s">
        <v>21040</v>
      </c>
      <c r="C9360" s="2" t="s">
        <v>21041</v>
      </c>
      <c r="D9360" s="2" t="s">
        <v>17209</v>
      </c>
      <c r="E9360" s="3">
        <f>IF(Table2[[#This Row],[city]]=D9359,E9359,E9359+1)</f>
        <v>2900</v>
      </c>
      <c r="F9360" t="s">
        <v>20855</v>
      </c>
      <c r="G9360" t="s">
        <v>20856</v>
      </c>
      <c r="H9360">
        <v>19526</v>
      </c>
      <c r="I9360" t="s">
        <v>28</v>
      </c>
      <c r="J9360" s="3">
        <v>9359</v>
      </c>
    </row>
    <row r="9361" spans="1:10" x14ac:dyDescent="0.35">
      <c r="A9361" s="1">
        <v>198685.39</v>
      </c>
      <c r="B9361" s="2" t="s">
        <v>21042</v>
      </c>
      <c r="C9361" s="2" t="s">
        <v>21043</v>
      </c>
      <c r="D9361" s="2" t="s">
        <v>11200</v>
      </c>
      <c r="E9361" s="3">
        <f>IF(Table2[[#This Row],[city]]=D9360,E9360,E9360+1)</f>
        <v>2901</v>
      </c>
      <c r="F9361" t="s">
        <v>20855</v>
      </c>
      <c r="G9361" t="s">
        <v>20856</v>
      </c>
      <c r="H9361">
        <v>17331</v>
      </c>
      <c r="I9361" t="s">
        <v>18</v>
      </c>
      <c r="J9361" s="3">
        <v>9360</v>
      </c>
    </row>
    <row r="9362" spans="1:10" x14ac:dyDescent="0.35">
      <c r="A9362" s="1">
        <v>454754.56</v>
      </c>
      <c r="B9362" s="2" t="s">
        <v>21044</v>
      </c>
      <c r="C9362" s="2" t="s">
        <v>21045</v>
      </c>
      <c r="D9362" s="2" t="s">
        <v>21046</v>
      </c>
      <c r="E9362" s="3">
        <f>IF(Table2[[#This Row],[city]]=D9361,E9361,E9361+1)</f>
        <v>2902</v>
      </c>
      <c r="F9362" t="s">
        <v>20855</v>
      </c>
      <c r="G9362" t="s">
        <v>20856</v>
      </c>
      <c r="H9362">
        <v>17101</v>
      </c>
      <c r="I9362" t="s">
        <v>18</v>
      </c>
      <c r="J9362" s="3">
        <v>9361</v>
      </c>
    </row>
    <row r="9363" spans="1:10" x14ac:dyDescent="0.35">
      <c r="A9363" s="1">
        <v>272979.74</v>
      </c>
      <c r="B9363" s="2" t="s">
        <v>21047</v>
      </c>
      <c r="C9363" s="2" t="s">
        <v>21048</v>
      </c>
      <c r="D9363" s="2" t="s">
        <v>21049</v>
      </c>
      <c r="E9363" s="3">
        <f>IF(Table2[[#This Row],[city]]=D9362,E9362,E9362+1)</f>
        <v>2903</v>
      </c>
      <c r="F9363" t="s">
        <v>20855</v>
      </c>
      <c r="G9363" t="s">
        <v>20856</v>
      </c>
      <c r="H9363">
        <v>17102</v>
      </c>
      <c r="I9363" t="s">
        <v>28</v>
      </c>
      <c r="J9363" s="3">
        <v>9362</v>
      </c>
    </row>
    <row r="9364" spans="1:10" x14ac:dyDescent="0.35">
      <c r="A9364" s="1">
        <v>24182.22</v>
      </c>
      <c r="B9364" s="2" t="s">
        <v>21050</v>
      </c>
      <c r="C9364" s="2" t="s">
        <v>21051</v>
      </c>
      <c r="D9364" s="2" t="s">
        <v>21049</v>
      </c>
      <c r="E9364" s="3">
        <f>IF(Table2[[#This Row],[city]]=D9363,E9363,E9363+1)</f>
        <v>2903</v>
      </c>
      <c r="F9364" t="s">
        <v>20855</v>
      </c>
      <c r="G9364" t="s">
        <v>20856</v>
      </c>
      <c r="H9364">
        <v>17112</v>
      </c>
      <c r="I9364" t="s">
        <v>18</v>
      </c>
      <c r="J9364" s="3">
        <v>9363</v>
      </c>
    </row>
    <row r="9365" spans="1:10" x14ac:dyDescent="0.35">
      <c r="A9365" s="1">
        <v>107277.78</v>
      </c>
      <c r="B9365" s="2" t="s">
        <v>21052</v>
      </c>
      <c r="C9365" s="2" t="s">
        <v>21053</v>
      </c>
      <c r="D9365" s="2" t="s">
        <v>21049</v>
      </c>
      <c r="E9365" s="3">
        <f>IF(Table2[[#This Row],[city]]=D9364,E9364,E9364+1)</f>
        <v>2903</v>
      </c>
      <c r="F9365" t="s">
        <v>20855</v>
      </c>
      <c r="G9365" t="s">
        <v>20856</v>
      </c>
      <c r="H9365">
        <v>17101</v>
      </c>
      <c r="I9365" t="s">
        <v>56</v>
      </c>
      <c r="J9365" s="3">
        <v>9364</v>
      </c>
    </row>
    <row r="9366" spans="1:10" x14ac:dyDescent="0.35">
      <c r="A9366" s="1">
        <v>779714.38</v>
      </c>
      <c r="B9366" s="2" t="s">
        <v>21054</v>
      </c>
      <c r="C9366" s="2" t="s">
        <v>21055</v>
      </c>
      <c r="D9366" s="2" t="s">
        <v>21049</v>
      </c>
      <c r="E9366" s="3">
        <f>IF(Table2[[#This Row],[city]]=D9365,E9365,E9365+1)</f>
        <v>2903</v>
      </c>
      <c r="F9366" t="s">
        <v>20855</v>
      </c>
      <c r="G9366" t="s">
        <v>20856</v>
      </c>
      <c r="H9366">
        <v>17104</v>
      </c>
      <c r="I9366" t="s">
        <v>15</v>
      </c>
      <c r="J9366" s="3">
        <v>9365</v>
      </c>
    </row>
    <row r="9367" spans="1:10" x14ac:dyDescent="0.35">
      <c r="A9367" s="1">
        <v>101338.2</v>
      </c>
      <c r="B9367" s="2" t="s">
        <v>21056</v>
      </c>
      <c r="C9367" s="2" t="s">
        <v>21057</v>
      </c>
      <c r="D9367" s="2" t="s">
        <v>21049</v>
      </c>
      <c r="E9367" s="3">
        <f>IF(Table2[[#This Row],[city]]=D9366,E9366,E9366+1)</f>
        <v>2903</v>
      </c>
      <c r="F9367" t="s">
        <v>20855</v>
      </c>
      <c r="G9367" t="s">
        <v>20856</v>
      </c>
      <c r="H9367">
        <v>17110</v>
      </c>
      <c r="I9367" t="s">
        <v>18</v>
      </c>
      <c r="J9367" s="3">
        <v>9366</v>
      </c>
    </row>
    <row r="9368" spans="1:10" x14ac:dyDescent="0.35">
      <c r="A9368" s="1">
        <v>168468.45</v>
      </c>
      <c r="B9368" s="2" t="s">
        <v>21058</v>
      </c>
      <c r="C9368" s="2" t="s">
        <v>21059</v>
      </c>
      <c r="D9368" s="2" t="s">
        <v>21049</v>
      </c>
      <c r="E9368" s="3">
        <f>IF(Table2[[#This Row],[city]]=D9367,E9367,E9367+1)</f>
        <v>2903</v>
      </c>
      <c r="F9368" t="s">
        <v>20855</v>
      </c>
      <c r="G9368" t="s">
        <v>20856</v>
      </c>
      <c r="H9368">
        <v>17110</v>
      </c>
      <c r="I9368" t="s">
        <v>18</v>
      </c>
      <c r="J9368" s="3">
        <v>9367</v>
      </c>
    </row>
    <row r="9369" spans="1:10" x14ac:dyDescent="0.35">
      <c r="A9369" s="1">
        <v>129564.44</v>
      </c>
      <c r="B9369" s="2" t="s">
        <v>21060</v>
      </c>
      <c r="C9369" s="2" t="s">
        <v>21061</v>
      </c>
      <c r="D9369" s="2" t="s">
        <v>21049</v>
      </c>
      <c r="E9369" s="3">
        <f>IF(Table2[[#This Row],[city]]=D9368,E9368,E9368+1)</f>
        <v>2903</v>
      </c>
      <c r="F9369" t="s">
        <v>20855</v>
      </c>
      <c r="G9369" t="s">
        <v>20856</v>
      </c>
      <c r="H9369">
        <v>17104</v>
      </c>
      <c r="I9369" t="s">
        <v>15</v>
      </c>
      <c r="J9369" s="3">
        <v>9368</v>
      </c>
    </row>
    <row r="9370" spans="1:10" x14ac:dyDescent="0.35">
      <c r="A9370" s="1">
        <v>431800</v>
      </c>
      <c r="B9370" s="2" t="s">
        <v>21062</v>
      </c>
      <c r="C9370" s="2" t="s">
        <v>21063</v>
      </c>
      <c r="D9370" s="2" t="s">
        <v>21049</v>
      </c>
      <c r="E9370" s="3">
        <f>IF(Table2[[#This Row],[city]]=D9369,E9369,E9369+1)</f>
        <v>2903</v>
      </c>
      <c r="F9370" t="s">
        <v>20855</v>
      </c>
      <c r="G9370" t="s">
        <v>20856</v>
      </c>
      <c r="H9370">
        <v>17102</v>
      </c>
      <c r="I9370" t="s">
        <v>15</v>
      </c>
      <c r="J9370" s="3">
        <v>9369</v>
      </c>
    </row>
    <row r="9371" spans="1:10" x14ac:dyDescent="0.35">
      <c r="A9371" s="1">
        <v>104977.84</v>
      </c>
      <c r="B9371" s="2" t="s">
        <v>21064</v>
      </c>
      <c r="C9371" s="2" t="s">
        <v>21065</v>
      </c>
      <c r="D9371" s="2" t="s">
        <v>21049</v>
      </c>
      <c r="E9371" s="3">
        <f>IF(Table2[[#This Row],[city]]=D9370,E9370,E9370+1)</f>
        <v>2903</v>
      </c>
      <c r="F9371" t="s">
        <v>20855</v>
      </c>
      <c r="G9371" t="s">
        <v>20856</v>
      </c>
      <c r="H9371">
        <v>17101</v>
      </c>
      <c r="I9371" t="s">
        <v>18</v>
      </c>
      <c r="J9371" s="3">
        <v>9370</v>
      </c>
    </row>
    <row r="9372" spans="1:10" x14ac:dyDescent="0.35">
      <c r="A9372" s="1">
        <v>122335.1</v>
      </c>
      <c r="B9372" s="2" t="s">
        <v>21066</v>
      </c>
      <c r="C9372" s="2" t="s">
        <v>21067</v>
      </c>
      <c r="D9372" s="2" t="s">
        <v>21049</v>
      </c>
      <c r="E9372" s="3">
        <f>IF(Table2[[#This Row],[city]]=D9371,E9371,E9371+1)</f>
        <v>2903</v>
      </c>
      <c r="F9372" t="s">
        <v>20855</v>
      </c>
      <c r="G9372" t="s">
        <v>20856</v>
      </c>
      <c r="H9372">
        <v>17103</v>
      </c>
      <c r="I9372" t="s">
        <v>25</v>
      </c>
      <c r="J9372" s="3">
        <v>9371</v>
      </c>
    </row>
    <row r="9373" spans="1:10" x14ac:dyDescent="0.35">
      <c r="A9373" s="1">
        <v>160770.15</v>
      </c>
      <c r="B9373" s="2" t="s">
        <v>21068</v>
      </c>
      <c r="C9373" s="2" t="s">
        <v>21069</v>
      </c>
      <c r="D9373" s="2" t="s">
        <v>21070</v>
      </c>
      <c r="E9373" s="3">
        <f>IF(Table2[[#This Row],[city]]=D9372,E9372,E9372+1)</f>
        <v>2904</v>
      </c>
      <c r="F9373" t="s">
        <v>20855</v>
      </c>
      <c r="G9373" t="s">
        <v>20856</v>
      </c>
      <c r="H9373">
        <v>19083</v>
      </c>
      <c r="I9373" t="s">
        <v>18</v>
      </c>
      <c r="J9373" s="3">
        <v>9372</v>
      </c>
    </row>
    <row r="9374" spans="1:10" x14ac:dyDescent="0.35">
      <c r="A9374" s="1">
        <v>112794.3</v>
      </c>
      <c r="B9374" s="2" t="s">
        <v>21071</v>
      </c>
      <c r="C9374" s="2" t="s">
        <v>21072</v>
      </c>
      <c r="D9374" s="2" t="s">
        <v>21070</v>
      </c>
      <c r="E9374" s="3">
        <f>IF(Table2[[#This Row],[city]]=D9373,E9373,E9373+1)</f>
        <v>2904</v>
      </c>
      <c r="F9374" t="s">
        <v>20855</v>
      </c>
      <c r="G9374" t="s">
        <v>20856</v>
      </c>
      <c r="H9374">
        <v>19083</v>
      </c>
      <c r="I9374" t="s">
        <v>15</v>
      </c>
      <c r="J9374" s="3">
        <v>9373</v>
      </c>
    </row>
    <row r="9375" spans="1:10" x14ac:dyDescent="0.35">
      <c r="A9375" s="1">
        <v>18450.45</v>
      </c>
      <c r="B9375" s="2" t="s">
        <v>21073</v>
      </c>
      <c r="C9375" s="2" t="s">
        <v>21074</v>
      </c>
      <c r="D9375" s="2" t="s">
        <v>21075</v>
      </c>
      <c r="E9375" s="3">
        <f>IF(Table2[[#This Row],[city]]=D9374,E9374,E9374+1)</f>
        <v>2905</v>
      </c>
      <c r="F9375" t="s">
        <v>20855</v>
      </c>
      <c r="G9375" t="s">
        <v>20856</v>
      </c>
      <c r="H9375">
        <v>18428</v>
      </c>
      <c r="I9375" t="s">
        <v>18</v>
      </c>
      <c r="J9375" s="3">
        <v>9374</v>
      </c>
    </row>
    <row r="9376" spans="1:10" x14ac:dyDescent="0.35">
      <c r="A9376" s="1">
        <v>175425.3</v>
      </c>
      <c r="B9376" s="2" t="s">
        <v>21076</v>
      </c>
      <c r="C9376" s="2" t="s">
        <v>21077</v>
      </c>
      <c r="D9376" s="2" t="s">
        <v>21075</v>
      </c>
      <c r="E9376" s="3">
        <f>IF(Table2[[#This Row],[city]]=D9375,E9375,E9375+1)</f>
        <v>2905</v>
      </c>
      <c r="F9376" t="s">
        <v>20855</v>
      </c>
      <c r="G9376" t="s">
        <v>20856</v>
      </c>
      <c r="H9376">
        <v>18428</v>
      </c>
      <c r="I9376" t="s">
        <v>56</v>
      </c>
      <c r="J9376" s="3">
        <v>9375</v>
      </c>
    </row>
    <row r="9377" spans="1:10" x14ac:dyDescent="0.35">
      <c r="A9377" s="1">
        <v>36709.94</v>
      </c>
      <c r="B9377" s="2" t="s">
        <v>21078</v>
      </c>
      <c r="C9377" s="2" t="s">
        <v>21079</v>
      </c>
      <c r="D9377" s="2" t="s">
        <v>21080</v>
      </c>
      <c r="E9377" s="3">
        <f>IF(Table2[[#This Row],[city]]=D9376,E9376,E9376+1)</f>
        <v>2906</v>
      </c>
      <c r="F9377" t="s">
        <v>20855</v>
      </c>
      <c r="G9377" t="s">
        <v>20856</v>
      </c>
      <c r="H9377">
        <v>18201</v>
      </c>
      <c r="I9377" t="s">
        <v>18</v>
      </c>
      <c r="J9377" s="3">
        <v>9376</v>
      </c>
    </row>
    <row r="9378" spans="1:10" x14ac:dyDescent="0.35">
      <c r="A9378" s="1">
        <v>1105881.32</v>
      </c>
      <c r="B9378" s="2" t="s">
        <v>21081</v>
      </c>
      <c r="C9378" s="2" t="s">
        <v>21082</v>
      </c>
      <c r="D9378" s="2" t="s">
        <v>21083</v>
      </c>
      <c r="E9378" s="3">
        <f>IF(Table2[[#This Row],[city]]=D9377,E9377,E9377+1)</f>
        <v>2907</v>
      </c>
      <c r="F9378" t="s">
        <v>20855</v>
      </c>
      <c r="G9378" t="s">
        <v>20856</v>
      </c>
      <c r="H9378">
        <v>16148</v>
      </c>
      <c r="I9378" t="s">
        <v>28</v>
      </c>
      <c r="J9378" s="3">
        <v>9377</v>
      </c>
    </row>
    <row r="9379" spans="1:10" x14ac:dyDescent="0.35">
      <c r="A9379" s="1">
        <v>1235168.75</v>
      </c>
      <c r="B9379" s="2" t="s">
        <v>21084</v>
      </c>
      <c r="C9379" s="2" t="s">
        <v>21085</v>
      </c>
      <c r="D9379" s="2" t="s">
        <v>21086</v>
      </c>
      <c r="E9379" s="3">
        <f>IF(Table2[[#This Row],[city]]=D9378,E9378,E9378+1)</f>
        <v>2908</v>
      </c>
      <c r="F9379" t="s">
        <v>20855</v>
      </c>
      <c r="G9379" t="s">
        <v>20856</v>
      </c>
      <c r="H9379">
        <v>17033</v>
      </c>
      <c r="I9379" t="s">
        <v>45</v>
      </c>
      <c r="J9379" s="3">
        <v>9378</v>
      </c>
    </row>
    <row r="9380" spans="1:10" x14ac:dyDescent="0.35">
      <c r="A9380" s="1">
        <v>3701476.2</v>
      </c>
      <c r="B9380" s="2" t="s">
        <v>21087</v>
      </c>
      <c r="C9380" s="2" t="s">
        <v>21088</v>
      </c>
      <c r="D9380" s="2" t="s">
        <v>21086</v>
      </c>
      <c r="E9380" s="3">
        <f>IF(Table2[[#This Row],[city]]=D9379,E9379,E9379+1)</f>
        <v>2908</v>
      </c>
      <c r="F9380" t="s">
        <v>20855</v>
      </c>
      <c r="G9380" t="s">
        <v>20856</v>
      </c>
      <c r="H9380">
        <v>17033</v>
      </c>
      <c r="I9380" t="s">
        <v>15</v>
      </c>
      <c r="J9380" s="3">
        <v>9379</v>
      </c>
    </row>
    <row r="9381" spans="1:10" x14ac:dyDescent="0.35">
      <c r="A9381" s="1">
        <v>693249.85</v>
      </c>
      <c r="B9381" s="2" t="s">
        <v>21089</v>
      </c>
      <c r="C9381" s="2" t="s">
        <v>21090</v>
      </c>
      <c r="D9381" s="2" t="s">
        <v>21086</v>
      </c>
      <c r="E9381" s="3">
        <f>IF(Table2[[#This Row],[city]]=D9380,E9380,E9380+1)</f>
        <v>2908</v>
      </c>
      <c r="F9381" t="s">
        <v>20855</v>
      </c>
      <c r="G9381" t="s">
        <v>20856</v>
      </c>
      <c r="H9381">
        <v>17033</v>
      </c>
      <c r="I9381" t="s">
        <v>18</v>
      </c>
      <c r="J9381" s="3">
        <v>9380</v>
      </c>
    </row>
    <row r="9382" spans="1:10" x14ac:dyDescent="0.35">
      <c r="A9382" s="1">
        <v>407790</v>
      </c>
      <c r="B9382" s="2" t="s">
        <v>21091</v>
      </c>
      <c r="C9382" s="2" t="s">
        <v>21092</v>
      </c>
      <c r="D9382" s="2" t="s">
        <v>21093</v>
      </c>
      <c r="E9382" s="3">
        <f>IF(Table2[[#This Row],[city]]=D9381,E9381,E9381+1)</f>
        <v>2909</v>
      </c>
      <c r="F9382" t="s">
        <v>20855</v>
      </c>
      <c r="G9382" t="s">
        <v>20856</v>
      </c>
      <c r="H9382">
        <v>18431</v>
      </c>
      <c r="I9382" t="s">
        <v>28</v>
      </c>
      <c r="J9382" s="3">
        <v>9381</v>
      </c>
    </row>
    <row r="9383" spans="1:10" x14ac:dyDescent="0.35">
      <c r="A9383" s="1">
        <v>28459.84</v>
      </c>
      <c r="B9383" s="2" t="s">
        <v>21094</v>
      </c>
      <c r="C9383" s="2" t="s">
        <v>21095</v>
      </c>
      <c r="D9383" s="2" t="s">
        <v>21096</v>
      </c>
      <c r="E9383" s="3">
        <f>IF(Table2[[#This Row],[city]]=D9382,E9382,E9382+1)</f>
        <v>2910</v>
      </c>
      <c r="F9383" t="s">
        <v>20855</v>
      </c>
      <c r="G9383" t="s">
        <v>20856</v>
      </c>
      <c r="H9383">
        <v>16652</v>
      </c>
      <c r="I9383" t="s">
        <v>18</v>
      </c>
      <c r="J9383" s="3">
        <v>9382</v>
      </c>
    </row>
    <row r="9384" spans="1:10" x14ac:dyDescent="0.35">
      <c r="A9384" s="1">
        <v>93738.55</v>
      </c>
      <c r="B9384" s="2" t="s">
        <v>21097</v>
      </c>
      <c r="C9384" s="2" t="s">
        <v>21098</v>
      </c>
      <c r="D9384" s="2" t="s">
        <v>21099</v>
      </c>
      <c r="E9384" s="3">
        <f>IF(Table2[[#This Row],[city]]=D9383,E9383,E9383+1)</f>
        <v>2911</v>
      </c>
      <c r="F9384" t="s">
        <v>20855</v>
      </c>
      <c r="G9384" t="s">
        <v>20856</v>
      </c>
      <c r="H9384">
        <v>19006</v>
      </c>
      <c r="I9384" t="s">
        <v>15</v>
      </c>
      <c r="J9384" s="3">
        <v>9383</v>
      </c>
    </row>
    <row r="9385" spans="1:10" x14ac:dyDescent="0.35">
      <c r="A9385" s="1">
        <v>20159.150000000001</v>
      </c>
      <c r="B9385" s="2" t="s">
        <v>21100</v>
      </c>
      <c r="C9385" s="2" t="s">
        <v>21101</v>
      </c>
      <c r="D9385" s="2" t="s">
        <v>9635</v>
      </c>
      <c r="E9385" s="3">
        <f>IF(Table2[[#This Row],[city]]=D9384,E9384,E9384+1)</f>
        <v>2912</v>
      </c>
      <c r="F9385" t="s">
        <v>20855</v>
      </c>
      <c r="G9385" t="s">
        <v>20856</v>
      </c>
      <c r="H9385">
        <v>15701</v>
      </c>
      <c r="I9385" t="s">
        <v>25</v>
      </c>
      <c r="J9385" s="3">
        <v>9384</v>
      </c>
    </row>
    <row r="9386" spans="1:10" x14ac:dyDescent="0.35">
      <c r="A9386" s="1">
        <v>384114.04</v>
      </c>
      <c r="B9386" s="2" t="s">
        <v>21102</v>
      </c>
      <c r="C9386" s="2" t="s">
        <v>21103</v>
      </c>
      <c r="D9386" s="2" t="s">
        <v>21104</v>
      </c>
      <c r="E9386" s="3">
        <f>IF(Table2[[#This Row],[city]]=D9385,E9385,E9385+1)</f>
        <v>2913</v>
      </c>
      <c r="F9386" t="s">
        <v>20855</v>
      </c>
      <c r="G9386" t="s">
        <v>20856</v>
      </c>
      <c r="H9386">
        <v>15642</v>
      </c>
      <c r="I9386" t="s">
        <v>15</v>
      </c>
      <c r="J9386" s="3">
        <v>9385</v>
      </c>
    </row>
    <row r="9387" spans="1:10" x14ac:dyDescent="0.35">
      <c r="A9387" s="1">
        <v>21334.5</v>
      </c>
      <c r="B9387" s="2" t="s">
        <v>21105</v>
      </c>
      <c r="C9387" s="2" t="s">
        <v>21106</v>
      </c>
      <c r="D9387" s="2" t="s">
        <v>21107</v>
      </c>
      <c r="E9387" s="3">
        <f>IF(Table2[[#This Row],[city]]=D9386,E9386,E9386+1)</f>
        <v>2914</v>
      </c>
      <c r="F9387" t="s">
        <v>20855</v>
      </c>
      <c r="G9387" t="s">
        <v>20856</v>
      </c>
      <c r="H9387">
        <v>19046</v>
      </c>
      <c r="I9387" t="s">
        <v>45</v>
      </c>
      <c r="J9387" s="3">
        <v>9386</v>
      </c>
    </row>
    <row r="9388" spans="1:10" x14ac:dyDescent="0.35">
      <c r="A9388" s="1">
        <v>271439.77</v>
      </c>
      <c r="B9388" s="2" t="s">
        <v>21108</v>
      </c>
      <c r="C9388" s="2" t="s">
        <v>21109</v>
      </c>
      <c r="D9388" s="2" t="s">
        <v>21110</v>
      </c>
      <c r="E9388" s="3">
        <f>IF(Table2[[#This Row],[city]]=D9387,E9387,E9387+1)</f>
        <v>2915</v>
      </c>
      <c r="F9388" t="s">
        <v>20855</v>
      </c>
      <c r="G9388" t="s">
        <v>20856</v>
      </c>
      <c r="H9388">
        <v>15547</v>
      </c>
      <c r="I9388" t="s">
        <v>18</v>
      </c>
      <c r="J9388" s="3">
        <v>9387</v>
      </c>
    </row>
    <row r="9389" spans="1:10" x14ac:dyDescent="0.35">
      <c r="A9389" s="1">
        <v>125304</v>
      </c>
      <c r="B9389" s="2" t="s">
        <v>21111</v>
      </c>
      <c r="C9389" s="2" t="s">
        <v>21112</v>
      </c>
      <c r="D9389" s="2" t="s">
        <v>21113</v>
      </c>
      <c r="E9389" s="3">
        <f>IF(Table2[[#This Row],[city]]=D9388,E9388,E9388+1)</f>
        <v>2916</v>
      </c>
      <c r="F9389" t="s">
        <v>20855</v>
      </c>
      <c r="G9389" t="s">
        <v>20856</v>
      </c>
      <c r="H9389">
        <v>18434</v>
      </c>
      <c r="I9389" t="s">
        <v>28</v>
      </c>
      <c r="J9389" s="3">
        <v>9388</v>
      </c>
    </row>
    <row r="9390" spans="1:10" x14ac:dyDescent="0.35">
      <c r="A9390" s="1">
        <v>168164.1</v>
      </c>
      <c r="B9390" s="2" t="s">
        <v>21114</v>
      </c>
      <c r="C9390" s="2" t="s">
        <v>21115</v>
      </c>
      <c r="D9390" s="2" t="s">
        <v>21116</v>
      </c>
      <c r="E9390" s="3">
        <f>IF(Table2[[#This Row],[city]]=D9389,E9389,E9389+1)</f>
        <v>2917</v>
      </c>
      <c r="F9390" t="s">
        <v>20855</v>
      </c>
      <c r="G9390" t="s">
        <v>20856</v>
      </c>
      <c r="H9390">
        <v>18229</v>
      </c>
      <c r="I9390" t="s">
        <v>15</v>
      </c>
      <c r="J9390" s="3">
        <v>9389</v>
      </c>
    </row>
    <row r="9391" spans="1:10" x14ac:dyDescent="0.35">
      <c r="A9391" s="1">
        <v>1694623.83</v>
      </c>
      <c r="B9391" s="2" t="s">
        <v>21117</v>
      </c>
      <c r="C9391" s="2" t="s">
        <v>21118</v>
      </c>
      <c r="D9391" s="2" t="s">
        <v>21116</v>
      </c>
      <c r="E9391" s="3">
        <f>IF(Table2[[#This Row],[city]]=D9390,E9390,E9390+1)</f>
        <v>2917</v>
      </c>
      <c r="F9391" t="s">
        <v>20855</v>
      </c>
      <c r="G9391" t="s">
        <v>20856</v>
      </c>
      <c r="H9391">
        <v>18229</v>
      </c>
      <c r="I9391" t="s">
        <v>15</v>
      </c>
      <c r="J9391" s="3">
        <v>9390</v>
      </c>
    </row>
    <row r="9392" spans="1:10" x14ac:dyDescent="0.35">
      <c r="A9392" s="1">
        <v>472238.22</v>
      </c>
      <c r="B9392" s="2" t="s">
        <v>21119</v>
      </c>
      <c r="C9392" s="2" t="s">
        <v>21120</v>
      </c>
      <c r="D9392" s="2" t="s">
        <v>5074</v>
      </c>
      <c r="E9392" s="3">
        <f>IF(Table2[[#This Row],[city]]=D9391,E9391,E9391+1)</f>
        <v>2918</v>
      </c>
      <c r="F9392" t="s">
        <v>20855</v>
      </c>
      <c r="G9392" t="s">
        <v>20856</v>
      </c>
      <c r="H9392">
        <v>15905</v>
      </c>
      <c r="I9392" t="s">
        <v>28</v>
      </c>
      <c r="J9392" s="3">
        <v>9391</v>
      </c>
    </row>
    <row r="9393" spans="1:10" x14ac:dyDescent="0.35">
      <c r="A9393" s="1">
        <v>274314.05</v>
      </c>
      <c r="B9393" s="2" t="s">
        <v>21121</v>
      </c>
      <c r="C9393" s="2" t="s">
        <v>21122</v>
      </c>
      <c r="D9393" s="2" t="s">
        <v>5074</v>
      </c>
      <c r="E9393" s="3">
        <f>IF(Table2[[#This Row],[city]]=D9392,E9392,E9392+1)</f>
        <v>2918</v>
      </c>
      <c r="F9393" t="s">
        <v>20855</v>
      </c>
      <c r="G9393" t="s">
        <v>20856</v>
      </c>
      <c r="H9393">
        <v>15906</v>
      </c>
      <c r="I9393" t="s">
        <v>25</v>
      </c>
      <c r="J9393" s="3">
        <v>9392</v>
      </c>
    </row>
    <row r="9394" spans="1:10" x14ac:dyDescent="0.35">
      <c r="A9394" s="1">
        <v>63979.32</v>
      </c>
      <c r="B9394" s="2" t="s">
        <v>21123</v>
      </c>
      <c r="C9394" s="2" t="s">
        <v>21124</v>
      </c>
      <c r="D9394" s="2" t="s">
        <v>5074</v>
      </c>
      <c r="E9394" s="3">
        <f>IF(Table2[[#This Row],[city]]=D9393,E9393,E9393+1)</f>
        <v>2918</v>
      </c>
      <c r="F9394" t="s">
        <v>20855</v>
      </c>
      <c r="G9394" t="s">
        <v>20856</v>
      </c>
      <c r="H9394">
        <v>15904</v>
      </c>
      <c r="I9394" t="s">
        <v>18</v>
      </c>
      <c r="J9394" s="3">
        <v>9393</v>
      </c>
    </row>
    <row r="9395" spans="1:10" x14ac:dyDescent="0.35">
      <c r="A9395" s="1">
        <v>950342.7</v>
      </c>
      <c r="B9395" s="2" t="s">
        <v>21125</v>
      </c>
      <c r="C9395" s="2" t="s">
        <v>21126</v>
      </c>
      <c r="D9395" s="2" t="s">
        <v>5074</v>
      </c>
      <c r="E9395" s="3">
        <f>IF(Table2[[#This Row],[city]]=D9394,E9394,E9394+1)</f>
        <v>2918</v>
      </c>
      <c r="F9395" t="s">
        <v>20855</v>
      </c>
      <c r="G9395" t="s">
        <v>20856</v>
      </c>
      <c r="H9395">
        <v>15904</v>
      </c>
      <c r="I9395" t="s">
        <v>28</v>
      </c>
      <c r="J9395" s="3">
        <v>9394</v>
      </c>
    </row>
    <row r="9396" spans="1:10" x14ac:dyDescent="0.35">
      <c r="A9396" s="1">
        <v>9640.69</v>
      </c>
      <c r="B9396" s="2" t="s">
        <v>21127</v>
      </c>
      <c r="C9396" s="2" t="s">
        <v>21128</v>
      </c>
      <c r="D9396" s="2" t="s">
        <v>5074</v>
      </c>
      <c r="E9396" s="3">
        <f>IF(Table2[[#This Row],[city]]=D9395,E9395,E9395+1)</f>
        <v>2918</v>
      </c>
      <c r="F9396" t="s">
        <v>20855</v>
      </c>
      <c r="G9396" t="s">
        <v>20856</v>
      </c>
      <c r="H9396">
        <v>15906</v>
      </c>
      <c r="I9396" t="s">
        <v>15</v>
      </c>
      <c r="J9396" s="3">
        <v>9395</v>
      </c>
    </row>
    <row r="9397" spans="1:10" x14ac:dyDescent="0.35">
      <c r="A9397" s="1">
        <v>869764.5</v>
      </c>
      <c r="B9397" s="2" t="s">
        <v>21129</v>
      </c>
      <c r="C9397" s="2" t="s">
        <v>21130</v>
      </c>
      <c r="D9397" s="2" t="s">
        <v>21131</v>
      </c>
      <c r="E9397" s="3">
        <f>IF(Table2[[#This Row],[city]]=D9396,E9396,E9396+1)</f>
        <v>2919</v>
      </c>
      <c r="F9397" t="s">
        <v>20855</v>
      </c>
      <c r="G9397" t="s">
        <v>20856</v>
      </c>
      <c r="H9397">
        <v>15901</v>
      </c>
      <c r="I9397" t="s">
        <v>15</v>
      </c>
      <c r="J9397" s="3">
        <v>9396</v>
      </c>
    </row>
    <row r="9398" spans="1:10" x14ac:dyDescent="0.35">
      <c r="A9398" s="1">
        <v>121481.76</v>
      </c>
      <c r="B9398" s="2" t="s">
        <v>21132</v>
      </c>
      <c r="C9398" s="2" t="s">
        <v>21133</v>
      </c>
      <c r="D9398" s="2" t="s">
        <v>21134</v>
      </c>
      <c r="E9398" s="3">
        <f>IF(Table2[[#This Row],[city]]=D9397,E9397,E9397+1)</f>
        <v>2920</v>
      </c>
      <c r="F9398" t="s">
        <v>20855</v>
      </c>
      <c r="G9398" t="s">
        <v>20856</v>
      </c>
      <c r="H9398">
        <v>19348</v>
      </c>
      <c r="I9398" t="s">
        <v>18</v>
      </c>
      <c r="J9398" s="3">
        <v>9397</v>
      </c>
    </row>
    <row r="9399" spans="1:10" x14ac:dyDescent="0.35">
      <c r="A9399" s="1">
        <v>12705.75</v>
      </c>
      <c r="B9399" s="2" t="s">
        <v>21135</v>
      </c>
      <c r="C9399" s="2" t="s">
        <v>21136</v>
      </c>
      <c r="D9399" s="2" t="s">
        <v>21137</v>
      </c>
      <c r="E9399" s="3">
        <f>IF(Table2[[#This Row],[city]]=D9398,E9398,E9398+1)</f>
        <v>2921</v>
      </c>
      <c r="F9399" t="s">
        <v>20855</v>
      </c>
      <c r="G9399" t="s">
        <v>20856</v>
      </c>
      <c r="H9399">
        <v>19442</v>
      </c>
      <c r="I9399" t="s">
        <v>15</v>
      </c>
      <c r="J9399" s="3">
        <v>9398</v>
      </c>
    </row>
    <row r="9400" spans="1:10" x14ac:dyDescent="0.35">
      <c r="A9400" s="1">
        <v>20499.75</v>
      </c>
      <c r="B9400" s="2" t="s">
        <v>21138</v>
      </c>
      <c r="C9400" s="2" t="s">
        <v>21139</v>
      </c>
      <c r="D9400" s="2" t="s">
        <v>2034</v>
      </c>
      <c r="E9400" s="3">
        <f>IF(Table2[[#This Row],[city]]=D9399,E9399,E9399+1)</f>
        <v>2922</v>
      </c>
      <c r="F9400" t="s">
        <v>20855</v>
      </c>
      <c r="G9400" t="s">
        <v>20856</v>
      </c>
      <c r="H9400">
        <v>17601</v>
      </c>
      <c r="I9400" t="s">
        <v>18</v>
      </c>
      <c r="J9400" s="3">
        <v>9399</v>
      </c>
    </row>
    <row r="9401" spans="1:10" x14ac:dyDescent="0.35">
      <c r="A9401" s="1">
        <v>76222.679999999993</v>
      </c>
      <c r="B9401" s="2" t="s">
        <v>21140</v>
      </c>
      <c r="C9401" s="2" t="s">
        <v>21139</v>
      </c>
      <c r="D9401" s="2" t="s">
        <v>2034</v>
      </c>
      <c r="E9401" s="3">
        <f>IF(Table2[[#This Row],[city]]=D9400,E9400,E9400+1)</f>
        <v>2922</v>
      </c>
      <c r="F9401" t="s">
        <v>20855</v>
      </c>
      <c r="G9401" t="s">
        <v>20856</v>
      </c>
      <c r="H9401">
        <v>17601</v>
      </c>
      <c r="I9401" t="s">
        <v>18</v>
      </c>
      <c r="J9401" s="3">
        <v>9400</v>
      </c>
    </row>
    <row r="9402" spans="1:10" x14ac:dyDescent="0.35">
      <c r="A9402" s="1">
        <v>110041.49</v>
      </c>
      <c r="B9402" s="2" t="s">
        <v>21141</v>
      </c>
      <c r="C9402" s="2" t="s">
        <v>21142</v>
      </c>
      <c r="D9402" s="2" t="s">
        <v>2034</v>
      </c>
      <c r="E9402" s="3">
        <f>IF(Table2[[#This Row],[city]]=D9401,E9401,E9401+1)</f>
        <v>2922</v>
      </c>
      <c r="F9402" t="s">
        <v>20855</v>
      </c>
      <c r="G9402" t="s">
        <v>20856</v>
      </c>
      <c r="H9402">
        <v>17602</v>
      </c>
      <c r="I9402" t="s">
        <v>15</v>
      </c>
      <c r="J9402" s="3">
        <v>9401</v>
      </c>
    </row>
    <row r="9403" spans="1:10" x14ac:dyDescent="0.35">
      <c r="A9403" s="1">
        <v>4435075.1500000004</v>
      </c>
      <c r="B9403" s="2" t="s">
        <v>21143</v>
      </c>
      <c r="C9403" s="2" t="s">
        <v>21144</v>
      </c>
      <c r="D9403" s="2" t="s">
        <v>2034</v>
      </c>
      <c r="E9403" s="3">
        <f>IF(Table2[[#This Row],[city]]=D9402,E9402,E9402+1)</f>
        <v>2922</v>
      </c>
      <c r="F9403" t="s">
        <v>20855</v>
      </c>
      <c r="G9403" t="s">
        <v>20856</v>
      </c>
      <c r="H9403">
        <v>17605</v>
      </c>
      <c r="I9403" t="s">
        <v>15</v>
      </c>
      <c r="J9403" s="3">
        <v>9402</v>
      </c>
    </row>
    <row r="9404" spans="1:10" x14ac:dyDescent="0.35">
      <c r="A9404" s="1">
        <v>3128188</v>
      </c>
      <c r="B9404" s="2" t="s">
        <v>21145</v>
      </c>
      <c r="C9404" s="2" t="s">
        <v>21146</v>
      </c>
      <c r="D9404" s="2" t="s">
        <v>2034</v>
      </c>
      <c r="E9404" s="3">
        <f>IF(Table2[[#This Row],[city]]=D9403,E9403,E9403+1)</f>
        <v>2922</v>
      </c>
      <c r="F9404" t="s">
        <v>20855</v>
      </c>
      <c r="G9404" t="s">
        <v>20856</v>
      </c>
      <c r="H9404">
        <v>17603</v>
      </c>
      <c r="I9404" t="s">
        <v>18</v>
      </c>
      <c r="J9404" s="3">
        <v>9403</v>
      </c>
    </row>
    <row r="9405" spans="1:10" x14ac:dyDescent="0.35">
      <c r="A9405" s="1">
        <v>234949.45</v>
      </c>
      <c r="B9405" s="2" t="s">
        <v>21147</v>
      </c>
      <c r="C9405" s="2" t="s">
        <v>21148</v>
      </c>
      <c r="D9405" s="2" t="s">
        <v>2034</v>
      </c>
      <c r="E9405" s="3">
        <f>IF(Table2[[#This Row],[city]]=D9404,E9404,E9404+1)</f>
        <v>2922</v>
      </c>
      <c r="F9405" t="s">
        <v>20855</v>
      </c>
      <c r="G9405" t="s">
        <v>20856</v>
      </c>
      <c r="H9405">
        <v>17602</v>
      </c>
      <c r="I9405" t="s">
        <v>25</v>
      </c>
      <c r="J9405" s="3">
        <v>9404</v>
      </c>
    </row>
    <row r="9406" spans="1:10" x14ac:dyDescent="0.35">
      <c r="A9406" s="1">
        <v>93410.45</v>
      </c>
      <c r="B9406" s="2" t="s">
        <v>21149</v>
      </c>
      <c r="C9406" s="2" t="s">
        <v>21150</v>
      </c>
      <c r="D9406" s="2" t="s">
        <v>2034</v>
      </c>
      <c r="E9406" s="3">
        <f>IF(Table2[[#This Row],[city]]=D9405,E9405,E9405+1)</f>
        <v>2922</v>
      </c>
      <c r="F9406" t="s">
        <v>20855</v>
      </c>
      <c r="G9406" t="s">
        <v>20856</v>
      </c>
      <c r="H9406">
        <v>17602</v>
      </c>
      <c r="I9406" t="s">
        <v>18</v>
      </c>
      <c r="J9406" s="3">
        <v>9405</v>
      </c>
    </row>
    <row r="9407" spans="1:10" x14ac:dyDescent="0.35">
      <c r="A9407" s="1">
        <v>1796688.75</v>
      </c>
      <c r="B9407" s="2" t="s">
        <v>21151</v>
      </c>
      <c r="C9407" s="2" t="s">
        <v>21152</v>
      </c>
      <c r="D9407" s="2" t="s">
        <v>2034</v>
      </c>
      <c r="E9407" s="3">
        <f>IF(Table2[[#This Row],[city]]=D9406,E9406,E9406+1)</f>
        <v>2922</v>
      </c>
      <c r="F9407" t="s">
        <v>20855</v>
      </c>
      <c r="G9407" t="s">
        <v>20856</v>
      </c>
      <c r="H9407">
        <v>17601</v>
      </c>
      <c r="I9407" t="s">
        <v>15</v>
      </c>
      <c r="J9407" s="3">
        <v>9406</v>
      </c>
    </row>
    <row r="9408" spans="1:10" x14ac:dyDescent="0.35">
      <c r="A9408" s="1">
        <v>133165.48000000001</v>
      </c>
      <c r="B9408" s="2" t="s">
        <v>21153</v>
      </c>
      <c r="C9408" s="2" t="s">
        <v>21154</v>
      </c>
      <c r="D9408" s="2" t="s">
        <v>2034</v>
      </c>
      <c r="E9408" s="3">
        <f>IF(Table2[[#This Row],[city]]=D9407,E9407,E9407+1)</f>
        <v>2922</v>
      </c>
      <c r="F9408" t="s">
        <v>20855</v>
      </c>
      <c r="G9408" t="s">
        <v>20856</v>
      </c>
      <c r="H9408">
        <v>17603</v>
      </c>
      <c r="I9408" t="s">
        <v>18</v>
      </c>
      <c r="J9408" s="3">
        <v>9407</v>
      </c>
    </row>
    <row r="9409" spans="1:10" x14ac:dyDescent="0.35">
      <c r="A9409" s="1">
        <v>2424.6</v>
      </c>
      <c r="B9409" s="2" t="s">
        <v>21155</v>
      </c>
      <c r="C9409" s="2" t="s">
        <v>21156</v>
      </c>
      <c r="D9409" s="2" t="s">
        <v>2034</v>
      </c>
      <c r="E9409" s="3">
        <f>IF(Table2[[#This Row],[city]]=D9408,E9408,E9408+1)</f>
        <v>2922</v>
      </c>
      <c r="F9409" t="s">
        <v>20855</v>
      </c>
      <c r="G9409" t="s">
        <v>20856</v>
      </c>
      <c r="H9409">
        <v>17605</v>
      </c>
      <c r="I9409" t="s">
        <v>56</v>
      </c>
      <c r="J9409" s="3">
        <v>9408</v>
      </c>
    </row>
    <row r="9410" spans="1:10" x14ac:dyDescent="0.35">
      <c r="A9410" s="1">
        <v>1395559.14</v>
      </c>
      <c r="B9410" s="2" t="s">
        <v>21157</v>
      </c>
      <c r="C9410" s="2" t="s">
        <v>21158</v>
      </c>
      <c r="D9410" s="2" t="s">
        <v>2034</v>
      </c>
      <c r="E9410" s="3">
        <f>IF(Table2[[#This Row],[city]]=D9409,E9409,E9409+1)</f>
        <v>2922</v>
      </c>
      <c r="F9410" t="s">
        <v>20855</v>
      </c>
      <c r="G9410" t="s">
        <v>20856</v>
      </c>
      <c r="H9410">
        <v>17601</v>
      </c>
      <c r="I9410" t="s">
        <v>28</v>
      </c>
      <c r="J9410" s="3">
        <v>9409</v>
      </c>
    </row>
    <row r="9411" spans="1:10" x14ac:dyDescent="0.35">
      <c r="A9411" s="1">
        <v>59406.31</v>
      </c>
      <c r="B9411" s="2" t="s">
        <v>21159</v>
      </c>
      <c r="C9411" s="2" t="s">
        <v>21160</v>
      </c>
      <c r="D9411" s="2" t="s">
        <v>2034</v>
      </c>
      <c r="E9411" s="3">
        <f>IF(Table2[[#This Row],[city]]=D9410,E9410,E9410+1)</f>
        <v>2922</v>
      </c>
      <c r="F9411" t="s">
        <v>20855</v>
      </c>
      <c r="G9411" t="s">
        <v>20856</v>
      </c>
      <c r="H9411">
        <v>17603</v>
      </c>
      <c r="I9411" t="s">
        <v>45</v>
      </c>
      <c r="J9411" s="3">
        <v>9410</v>
      </c>
    </row>
    <row r="9412" spans="1:10" x14ac:dyDescent="0.35">
      <c r="A9412" s="1">
        <v>217914.26</v>
      </c>
      <c r="B9412" s="2" t="s">
        <v>21161</v>
      </c>
      <c r="C9412" s="2" t="s">
        <v>21162</v>
      </c>
      <c r="D9412" s="2" t="s">
        <v>2034</v>
      </c>
      <c r="E9412" s="3">
        <f>IF(Table2[[#This Row],[city]]=D9411,E9411,E9411+1)</f>
        <v>2922</v>
      </c>
      <c r="F9412" t="s">
        <v>20855</v>
      </c>
      <c r="G9412" t="s">
        <v>20856</v>
      </c>
      <c r="H9412">
        <v>17603</v>
      </c>
      <c r="I9412" t="s">
        <v>25</v>
      </c>
      <c r="J9412" s="3">
        <v>9411</v>
      </c>
    </row>
    <row r="9413" spans="1:10" x14ac:dyDescent="0.35">
      <c r="A9413" s="1">
        <v>99509</v>
      </c>
      <c r="B9413" s="2" t="s">
        <v>21163</v>
      </c>
      <c r="C9413" s="2" t="s">
        <v>21164</v>
      </c>
      <c r="D9413" s="2" t="s">
        <v>2034</v>
      </c>
      <c r="E9413" s="3">
        <f>IF(Table2[[#This Row],[city]]=D9412,E9412,E9412+1)</f>
        <v>2922</v>
      </c>
      <c r="F9413" t="s">
        <v>20855</v>
      </c>
      <c r="G9413" t="s">
        <v>20856</v>
      </c>
      <c r="H9413">
        <v>17603</v>
      </c>
      <c r="I9413" t="s">
        <v>18</v>
      </c>
      <c r="J9413" s="3">
        <v>9412</v>
      </c>
    </row>
    <row r="9414" spans="1:10" x14ac:dyDescent="0.35">
      <c r="A9414" s="1">
        <v>666106.26</v>
      </c>
      <c r="B9414" s="2" t="s">
        <v>21165</v>
      </c>
      <c r="C9414" s="2" t="s">
        <v>21166</v>
      </c>
      <c r="D9414" s="2" t="s">
        <v>2034</v>
      </c>
      <c r="E9414" s="3">
        <f>IF(Table2[[#This Row],[city]]=D9413,E9413,E9413+1)</f>
        <v>2922</v>
      </c>
      <c r="F9414" t="s">
        <v>20855</v>
      </c>
      <c r="G9414" t="s">
        <v>20856</v>
      </c>
      <c r="H9414">
        <v>17603</v>
      </c>
      <c r="I9414" t="s">
        <v>28</v>
      </c>
      <c r="J9414" s="3">
        <v>9413</v>
      </c>
    </row>
    <row r="9415" spans="1:10" x14ac:dyDescent="0.35">
      <c r="A9415" s="1">
        <v>183551.31</v>
      </c>
      <c r="B9415" s="2" t="s">
        <v>21167</v>
      </c>
      <c r="C9415" s="2" t="s">
        <v>21168</v>
      </c>
      <c r="D9415" s="2" t="s">
        <v>21169</v>
      </c>
      <c r="E9415" s="3">
        <f>IF(Table2[[#This Row],[city]]=D9414,E9414,E9414+1)</f>
        <v>2923</v>
      </c>
      <c r="F9415" t="s">
        <v>20855</v>
      </c>
      <c r="G9415" t="s">
        <v>20856</v>
      </c>
      <c r="H9415">
        <v>19446</v>
      </c>
      <c r="I9415" t="s">
        <v>15</v>
      </c>
      <c r="J9415" s="3">
        <v>9414</v>
      </c>
    </row>
    <row r="9416" spans="1:10" x14ac:dyDescent="0.35">
      <c r="A9416" s="1">
        <v>1021914</v>
      </c>
      <c r="B9416" s="2" t="s">
        <v>21170</v>
      </c>
      <c r="C9416" s="2" t="s">
        <v>21171</v>
      </c>
      <c r="D9416" s="2" t="s">
        <v>21169</v>
      </c>
      <c r="E9416" s="3">
        <f>IF(Table2[[#This Row],[city]]=D9415,E9415,E9415+1)</f>
        <v>2923</v>
      </c>
      <c r="F9416" t="s">
        <v>20855</v>
      </c>
      <c r="G9416" t="s">
        <v>20856</v>
      </c>
      <c r="H9416">
        <v>19446</v>
      </c>
      <c r="I9416" t="s">
        <v>28</v>
      </c>
      <c r="J9416" s="3">
        <v>9415</v>
      </c>
    </row>
    <row r="9417" spans="1:10" x14ac:dyDescent="0.35">
      <c r="A9417" s="1">
        <v>22314.15</v>
      </c>
      <c r="B9417" s="2" t="s">
        <v>21172</v>
      </c>
      <c r="C9417" s="2" t="s">
        <v>21173</v>
      </c>
      <c r="D9417" s="2" t="s">
        <v>21174</v>
      </c>
      <c r="E9417" s="3">
        <f>IF(Table2[[#This Row],[city]]=D9416,E9416,E9416+1)</f>
        <v>2924</v>
      </c>
      <c r="F9417" t="s">
        <v>20855</v>
      </c>
      <c r="G9417" t="s">
        <v>20856</v>
      </c>
      <c r="H9417">
        <v>19050</v>
      </c>
      <c r="I9417" t="s">
        <v>15</v>
      </c>
      <c r="J9417" s="3">
        <v>9416</v>
      </c>
    </row>
    <row r="9418" spans="1:10" x14ac:dyDescent="0.35">
      <c r="A9418" s="1">
        <v>16673</v>
      </c>
      <c r="B9418" s="2" t="s">
        <v>21175</v>
      </c>
      <c r="C9418" s="2" t="s">
        <v>21176</v>
      </c>
      <c r="D9418" s="2" t="s">
        <v>21174</v>
      </c>
      <c r="E9418" s="3">
        <f>IF(Table2[[#This Row],[city]]=D9417,E9417,E9417+1)</f>
        <v>2924</v>
      </c>
      <c r="F9418" t="s">
        <v>20855</v>
      </c>
      <c r="G9418" t="s">
        <v>20856</v>
      </c>
      <c r="H9418">
        <v>19050</v>
      </c>
      <c r="I9418" t="s">
        <v>18</v>
      </c>
      <c r="J9418" s="3">
        <v>9417</v>
      </c>
    </row>
    <row r="9419" spans="1:10" x14ac:dyDescent="0.35">
      <c r="A9419" s="1">
        <v>1160573.3600000001</v>
      </c>
      <c r="B9419" s="2" t="s">
        <v>21177</v>
      </c>
      <c r="C9419" s="2" t="s">
        <v>21178</v>
      </c>
      <c r="D9419" s="2" t="s">
        <v>10359</v>
      </c>
      <c r="E9419" s="3">
        <f>IF(Table2[[#This Row],[city]]=D9418,E9418,E9418+1)</f>
        <v>2925</v>
      </c>
      <c r="F9419" t="s">
        <v>20855</v>
      </c>
      <c r="G9419" t="s">
        <v>20856</v>
      </c>
      <c r="H9419">
        <v>17042</v>
      </c>
      <c r="I9419" t="s">
        <v>28</v>
      </c>
      <c r="J9419" s="3">
        <v>9418</v>
      </c>
    </row>
    <row r="9420" spans="1:10" x14ac:dyDescent="0.35">
      <c r="A9420" s="1">
        <v>5470.92</v>
      </c>
      <c r="B9420" s="2" t="s">
        <v>21179</v>
      </c>
      <c r="C9420" s="2" t="s">
        <v>21180</v>
      </c>
      <c r="D9420" s="2" t="s">
        <v>21181</v>
      </c>
      <c r="E9420" s="3">
        <f>IF(Table2[[#This Row],[city]]=D9419,E9419,E9419+1)</f>
        <v>2926</v>
      </c>
      <c r="F9420" t="s">
        <v>20855</v>
      </c>
      <c r="G9420" t="s">
        <v>20856</v>
      </c>
      <c r="H9420">
        <v>17043</v>
      </c>
      <c r="I9420" t="s">
        <v>18</v>
      </c>
      <c r="J9420" s="3">
        <v>9419</v>
      </c>
    </row>
    <row r="9421" spans="1:10" x14ac:dyDescent="0.35">
      <c r="A9421" s="1">
        <v>115429.55</v>
      </c>
      <c r="B9421" s="2" t="s">
        <v>21182</v>
      </c>
      <c r="C9421" s="2" t="s">
        <v>21183</v>
      </c>
      <c r="D9421" s="2" t="s">
        <v>21184</v>
      </c>
      <c r="E9421" s="3">
        <f>IF(Table2[[#This Row],[city]]=D9420,E9420,E9420+1)</f>
        <v>2927</v>
      </c>
      <c r="F9421" t="s">
        <v>20855</v>
      </c>
      <c r="G9421" t="s">
        <v>20856</v>
      </c>
      <c r="H9421">
        <v>17837</v>
      </c>
      <c r="I9421" t="s">
        <v>28</v>
      </c>
      <c r="J9421" s="3">
        <v>9420</v>
      </c>
    </row>
    <row r="9422" spans="1:10" x14ac:dyDescent="0.35">
      <c r="A9422" s="1">
        <v>137926.79999999999</v>
      </c>
      <c r="B9422" s="2" t="s">
        <v>21185</v>
      </c>
      <c r="C9422" s="2" t="s">
        <v>21186</v>
      </c>
      <c r="D9422" s="2" t="s">
        <v>21187</v>
      </c>
      <c r="E9422" s="3">
        <f>IF(Table2[[#This Row],[city]]=D9421,E9421,E9421+1)</f>
        <v>2928</v>
      </c>
      <c r="F9422" t="s">
        <v>20855</v>
      </c>
      <c r="G9422" t="s">
        <v>20856</v>
      </c>
      <c r="H9422">
        <v>17044</v>
      </c>
      <c r="I9422" t="s">
        <v>28</v>
      </c>
      <c r="J9422" s="3">
        <v>9421</v>
      </c>
    </row>
    <row r="9423" spans="1:10" x14ac:dyDescent="0.35">
      <c r="A9423" s="1">
        <v>3708804.15</v>
      </c>
      <c r="B9423" s="2" t="s">
        <v>21188</v>
      </c>
      <c r="C9423" s="2" t="s">
        <v>21189</v>
      </c>
      <c r="D9423" s="2" t="s">
        <v>21190</v>
      </c>
      <c r="E9423" s="3">
        <f>IF(Table2[[#This Row],[city]]=D9422,E9422,E9422+1)</f>
        <v>2929</v>
      </c>
      <c r="F9423" t="s">
        <v>20855</v>
      </c>
      <c r="G9423" t="s">
        <v>20856</v>
      </c>
      <c r="H9423">
        <v>17543</v>
      </c>
      <c r="I9423" t="s">
        <v>28</v>
      </c>
      <c r="J9423" s="3">
        <v>9422</v>
      </c>
    </row>
    <row r="9424" spans="1:10" x14ac:dyDescent="0.35">
      <c r="A9424" s="1">
        <v>128518.1</v>
      </c>
      <c r="B9424" s="2" t="s">
        <v>21191</v>
      </c>
      <c r="C9424" s="2" t="s">
        <v>21192</v>
      </c>
      <c r="D9424" s="2" t="s">
        <v>21190</v>
      </c>
      <c r="E9424" s="3">
        <f>IF(Table2[[#This Row],[city]]=D9423,E9423,E9423+1)</f>
        <v>2929</v>
      </c>
      <c r="F9424" t="s">
        <v>20855</v>
      </c>
      <c r="G9424" t="s">
        <v>20856</v>
      </c>
      <c r="H9424">
        <v>17543</v>
      </c>
      <c r="I9424" t="s">
        <v>28</v>
      </c>
      <c r="J9424" s="3">
        <v>9423</v>
      </c>
    </row>
    <row r="9425" spans="1:10" x14ac:dyDescent="0.35">
      <c r="A9425" s="1">
        <v>189404.65</v>
      </c>
      <c r="B9425" s="2" t="s">
        <v>21193</v>
      </c>
      <c r="C9425" s="2" t="s">
        <v>21194</v>
      </c>
      <c r="D9425" s="2" t="s">
        <v>21195</v>
      </c>
      <c r="E9425" s="3">
        <f>IF(Table2[[#This Row],[city]]=D9424,E9424,E9424+1)</f>
        <v>2930</v>
      </c>
      <c r="F9425" t="s">
        <v>20855</v>
      </c>
      <c r="G9425" t="s">
        <v>20856</v>
      </c>
      <c r="H9425">
        <v>17745</v>
      </c>
      <c r="I9425" t="s">
        <v>28</v>
      </c>
      <c r="J9425" s="3">
        <v>9424</v>
      </c>
    </row>
    <row r="9426" spans="1:10" x14ac:dyDescent="0.35">
      <c r="A9426" s="1">
        <v>46281.75</v>
      </c>
      <c r="B9426" s="2" t="s">
        <v>21196</v>
      </c>
      <c r="C9426" s="2" t="s">
        <v>21197</v>
      </c>
      <c r="D9426" s="2" t="s">
        <v>21195</v>
      </c>
      <c r="E9426" s="3">
        <f>IF(Table2[[#This Row],[city]]=D9425,E9425,E9425+1)</f>
        <v>2930</v>
      </c>
      <c r="F9426" t="s">
        <v>20855</v>
      </c>
      <c r="G9426" t="s">
        <v>20856</v>
      </c>
      <c r="H9426">
        <v>17745</v>
      </c>
      <c r="I9426" t="s">
        <v>25</v>
      </c>
      <c r="J9426" s="3">
        <v>9425</v>
      </c>
    </row>
    <row r="9427" spans="1:10" x14ac:dyDescent="0.35">
      <c r="A9427" s="1">
        <v>350049.6</v>
      </c>
      <c r="B9427" s="2" t="s">
        <v>21198</v>
      </c>
      <c r="C9427" s="2" t="s">
        <v>21199</v>
      </c>
      <c r="D9427" s="2" t="s">
        <v>21200</v>
      </c>
      <c r="E9427" s="3">
        <f>IF(Table2[[#This Row],[city]]=D9426,E9426,E9426+1)</f>
        <v>2931</v>
      </c>
      <c r="F9427" t="s">
        <v>20855</v>
      </c>
      <c r="G9427" t="s">
        <v>20856</v>
      </c>
      <c r="H9427">
        <v>19355</v>
      </c>
      <c r="I9427" t="s">
        <v>18</v>
      </c>
      <c r="J9427" s="3">
        <v>9426</v>
      </c>
    </row>
    <row r="9428" spans="1:10" x14ac:dyDescent="0.35">
      <c r="A9428" s="1">
        <v>393480.82</v>
      </c>
      <c r="B9428" s="2" t="s">
        <v>21201</v>
      </c>
      <c r="C9428" s="2" t="s">
        <v>21202</v>
      </c>
      <c r="D9428" s="2" t="s">
        <v>21203</v>
      </c>
      <c r="E9428" s="3">
        <f>IF(Table2[[#This Row],[city]]=D9427,E9427,E9427+1)</f>
        <v>2932</v>
      </c>
      <c r="F9428" t="s">
        <v>20855</v>
      </c>
      <c r="G9428" t="s">
        <v>20856</v>
      </c>
      <c r="H9428">
        <v>17545</v>
      </c>
      <c r="I9428" t="s">
        <v>15</v>
      </c>
      <c r="J9428" s="3">
        <v>9427</v>
      </c>
    </row>
    <row r="9429" spans="1:10" x14ac:dyDescent="0.35">
      <c r="A9429" s="1">
        <v>54871.4</v>
      </c>
      <c r="B9429" s="2" t="s">
        <v>21204</v>
      </c>
      <c r="C9429" s="2" t="s">
        <v>21205</v>
      </c>
      <c r="D9429" s="2" t="s">
        <v>21203</v>
      </c>
      <c r="E9429" s="3">
        <f>IF(Table2[[#This Row],[city]]=D9428,E9428,E9428+1)</f>
        <v>2932</v>
      </c>
      <c r="F9429" t="s">
        <v>20855</v>
      </c>
      <c r="G9429" t="s">
        <v>20856</v>
      </c>
      <c r="H9429">
        <v>17547</v>
      </c>
      <c r="I9429" t="s">
        <v>15</v>
      </c>
      <c r="J9429" s="3">
        <v>9428</v>
      </c>
    </row>
    <row r="9430" spans="1:10" x14ac:dyDescent="0.35">
      <c r="A9430" s="1">
        <v>47715.37</v>
      </c>
      <c r="B9430" s="2" t="s">
        <v>21206</v>
      </c>
      <c r="C9430" s="2" t="s">
        <v>21207</v>
      </c>
      <c r="D9430" s="2" t="s">
        <v>21208</v>
      </c>
      <c r="E9430" s="3">
        <f>IF(Table2[[#This Row],[city]]=D9429,E9429,E9429+1)</f>
        <v>2933</v>
      </c>
      <c r="F9430" t="s">
        <v>20855</v>
      </c>
      <c r="G9430" t="s">
        <v>20856</v>
      </c>
      <c r="H9430">
        <v>15136</v>
      </c>
      <c r="I9430" t="s">
        <v>18</v>
      </c>
      <c r="J9430" s="3">
        <v>9429</v>
      </c>
    </row>
    <row r="9431" spans="1:10" x14ac:dyDescent="0.35">
      <c r="A9431" s="1">
        <v>102342.63</v>
      </c>
      <c r="B9431" s="2" t="s">
        <v>21209</v>
      </c>
      <c r="C9431" s="2" t="s">
        <v>21210</v>
      </c>
      <c r="D9431" s="2" t="s">
        <v>21211</v>
      </c>
      <c r="E9431" s="3">
        <f>IF(Table2[[#This Row],[city]]=D9430,E9430,E9430+1)</f>
        <v>2934</v>
      </c>
      <c r="F9431" t="s">
        <v>20855</v>
      </c>
      <c r="G9431" t="s">
        <v>20856</v>
      </c>
      <c r="H9431">
        <v>16335</v>
      </c>
      <c r="I9431" t="s">
        <v>18</v>
      </c>
      <c r="J9431" s="3">
        <v>9430</v>
      </c>
    </row>
    <row r="9432" spans="1:10" x14ac:dyDescent="0.35">
      <c r="A9432" s="1">
        <v>715019.85</v>
      </c>
      <c r="B9432" s="2" t="s">
        <v>21212</v>
      </c>
      <c r="C9432" s="2" t="s">
        <v>21213</v>
      </c>
      <c r="D9432" s="2" t="s">
        <v>21214</v>
      </c>
      <c r="E9432" s="3">
        <f>IF(Table2[[#This Row],[city]]=D9431,E9431,E9431+1)</f>
        <v>2935</v>
      </c>
      <c r="F9432" t="s">
        <v>20855</v>
      </c>
      <c r="G9432" t="s">
        <v>20856</v>
      </c>
      <c r="H9432">
        <v>19063</v>
      </c>
      <c r="I9432" t="s">
        <v>18</v>
      </c>
      <c r="J9432" s="3">
        <v>9431</v>
      </c>
    </row>
    <row r="9433" spans="1:10" x14ac:dyDescent="0.35">
      <c r="A9433" s="1">
        <v>1170120.6000000001</v>
      </c>
      <c r="B9433" s="2" t="s">
        <v>21215</v>
      </c>
      <c r="C9433" s="2" t="s">
        <v>21216</v>
      </c>
      <c r="D9433" s="2" t="s">
        <v>21217</v>
      </c>
      <c r="E9433" s="3">
        <f>IF(Table2[[#This Row],[city]]=D9432,E9432,E9432+1)</f>
        <v>2936</v>
      </c>
      <c r="F9433" t="s">
        <v>20855</v>
      </c>
      <c r="G9433" t="s">
        <v>20856</v>
      </c>
      <c r="H9433">
        <v>19066</v>
      </c>
      <c r="I9433" t="s">
        <v>15</v>
      </c>
      <c r="J9433" s="3">
        <v>9432</v>
      </c>
    </row>
    <row r="9434" spans="1:10" x14ac:dyDescent="0.35">
      <c r="A9434" s="1">
        <v>156888.32000000001</v>
      </c>
      <c r="B9434" s="2" t="s">
        <v>21218</v>
      </c>
      <c r="C9434" s="2" t="s">
        <v>21219</v>
      </c>
      <c r="D9434" s="2" t="s">
        <v>21220</v>
      </c>
      <c r="E9434" s="3">
        <f>IF(Table2[[#This Row],[city]]=D9433,E9433,E9433+1)</f>
        <v>2937</v>
      </c>
      <c r="F9434" t="s">
        <v>20855</v>
      </c>
      <c r="G9434" t="s">
        <v>20856</v>
      </c>
      <c r="H9434">
        <v>17751</v>
      </c>
      <c r="I9434" t="s">
        <v>18</v>
      </c>
      <c r="J9434" s="3">
        <v>9433</v>
      </c>
    </row>
    <row r="9435" spans="1:10" x14ac:dyDescent="0.35">
      <c r="A9435" s="1">
        <v>130505.60000000001</v>
      </c>
      <c r="B9435" s="2" t="s">
        <v>21221</v>
      </c>
      <c r="C9435" s="2" t="s">
        <v>21222</v>
      </c>
      <c r="D9435" s="2" t="s">
        <v>19890</v>
      </c>
      <c r="E9435" s="3">
        <f>IF(Table2[[#This Row],[city]]=D9434,E9434,E9434+1)</f>
        <v>2938</v>
      </c>
      <c r="F9435" t="s">
        <v>20855</v>
      </c>
      <c r="G9435" t="s">
        <v>20856</v>
      </c>
      <c r="H9435">
        <v>17061</v>
      </c>
      <c r="I9435" t="s">
        <v>28</v>
      </c>
      <c r="J9435" s="3">
        <v>9434</v>
      </c>
    </row>
    <row r="9436" spans="1:10" x14ac:dyDescent="0.35">
      <c r="A9436" s="1">
        <v>44567.16</v>
      </c>
      <c r="B9436" s="2" t="s">
        <v>21223</v>
      </c>
      <c r="C9436" s="2" t="s">
        <v>21224</v>
      </c>
      <c r="D9436" s="2" t="s">
        <v>21225</v>
      </c>
      <c r="E9436" s="3">
        <f>IF(Table2[[#This Row],[city]]=D9435,E9435,E9435+1)</f>
        <v>2939</v>
      </c>
      <c r="F9436" t="s">
        <v>20855</v>
      </c>
      <c r="G9436" t="s">
        <v>20856</v>
      </c>
      <c r="H9436">
        <v>17551</v>
      </c>
      <c r="I9436" t="s">
        <v>15</v>
      </c>
      <c r="J9436" s="3">
        <v>9435</v>
      </c>
    </row>
    <row r="9437" spans="1:10" x14ac:dyDescent="0.35">
      <c r="A9437" s="1">
        <v>57222</v>
      </c>
      <c r="B9437" s="2" t="s">
        <v>21226</v>
      </c>
      <c r="C9437" s="2" t="s">
        <v>21227</v>
      </c>
      <c r="D9437" s="2" t="s">
        <v>21228</v>
      </c>
      <c r="E9437" s="3">
        <f>IF(Table2[[#This Row],[city]]=D9436,E9436,E9436+1)</f>
        <v>2940</v>
      </c>
      <c r="F9437" t="s">
        <v>20855</v>
      </c>
      <c r="G9437" t="s">
        <v>20856</v>
      </c>
      <c r="H9437">
        <v>19067</v>
      </c>
      <c r="I9437" t="s">
        <v>25</v>
      </c>
      <c r="J9437" s="3">
        <v>9436</v>
      </c>
    </row>
    <row r="9438" spans="1:10" x14ac:dyDescent="0.35">
      <c r="A9438" s="1">
        <v>63318.07</v>
      </c>
      <c r="B9438" s="2" t="s">
        <v>21229</v>
      </c>
      <c r="C9438" s="2" t="s">
        <v>21230</v>
      </c>
      <c r="D9438" s="2" t="s">
        <v>21231</v>
      </c>
      <c r="E9438" s="3">
        <f>IF(Table2[[#This Row],[city]]=D9437,E9437,E9437+1)</f>
        <v>2941</v>
      </c>
      <c r="F9438" t="s">
        <v>20855</v>
      </c>
      <c r="G9438" t="s">
        <v>20856</v>
      </c>
      <c r="H9438">
        <v>17064</v>
      </c>
      <c r="I9438" t="s">
        <v>18</v>
      </c>
      <c r="J9438" s="3">
        <v>9437</v>
      </c>
    </row>
    <row r="9439" spans="1:10" x14ac:dyDescent="0.35">
      <c r="A9439" s="1">
        <v>298757.7</v>
      </c>
      <c r="B9439" s="2" t="s">
        <v>21232</v>
      </c>
      <c r="C9439" s="2" t="s">
        <v>21233</v>
      </c>
      <c r="D9439" s="2" t="s">
        <v>21234</v>
      </c>
      <c r="E9439" s="3">
        <f>IF(Table2[[#This Row],[city]]=D9438,E9438,E9438+1)</f>
        <v>2942</v>
      </c>
      <c r="F9439" t="s">
        <v>20855</v>
      </c>
      <c r="G9439" t="s">
        <v>20856</v>
      </c>
      <c r="H9439">
        <v>18344</v>
      </c>
      <c r="I9439" t="s">
        <v>28</v>
      </c>
      <c r="J9439" s="3">
        <v>9438</v>
      </c>
    </row>
    <row r="9440" spans="1:10" x14ac:dyDescent="0.35">
      <c r="A9440" s="1">
        <v>238272.6</v>
      </c>
      <c r="B9440" s="2" t="s">
        <v>21235</v>
      </c>
      <c r="C9440" s="2" t="s">
        <v>21236</v>
      </c>
      <c r="D9440" s="2" t="s">
        <v>21237</v>
      </c>
      <c r="E9440" s="3">
        <f>IF(Table2[[#This Row],[city]]=D9439,E9439,E9439+1)</f>
        <v>2943</v>
      </c>
      <c r="F9440" t="s">
        <v>20855</v>
      </c>
      <c r="G9440" t="s">
        <v>20856</v>
      </c>
      <c r="H9440">
        <v>15120</v>
      </c>
      <c r="I9440" t="s">
        <v>15</v>
      </c>
      <c r="J9440" s="3">
        <v>9439</v>
      </c>
    </row>
    <row r="9441" spans="1:10" x14ac:dyDescent="0.35">
      <c r="A9441" s="1">
        <v>71766.45</v>
      </c>
      <c r="B9441" s="2" t="s">
        <v>21238</v>
      </c>
      <c r="C9441" s="2" t="s">
        <v>21239</v>
      </c>
      <c r="D9441" s="2" t="s">
        <v>21237</v>
      </c>
      <c r="E9441" s="3">
        <f>IF(Table2[[#This Row],[city]]=D9440,E9440,E9440+1)</f>
        <v>2943</v>
      </c>
      <c r="F9441" t="s">
        <v>20855</v>
      </c>
      <c r="G9441" t="s">
        <v>20856</v>
      </c>
      <c r="H9441">
        <v>15102</v>
      </c>
      <c r="I9441" t="s">
        <v>15</v>
      </c>
      <c r="J9441" s="3">
        <v>9440</v>
      </c>
    </row>
    <row r="9442" spans="1:10" x14ac:dyDescent="0.35">
      <c r="A9442" s="1">
        <v>313751.78999999998</v>
      </c>
      <c r="B9442" s="2" t="s">
        <v>21240</v>
      </c>
      <c r="C9442" s="2" t="s">
        <v>21241</v>
      </c>
      <c r="D9442" s="2" t="s">
        <v>21242</v>
      </c>
      <c r="E9442" s="3">
        <f>IF(Table2[[#This Row],[city]]=D9441,E9441,E9441+1)</f>
        <v>2944</v>
      </c>
      <c r="F9442" t="s">
        <v>20855</v>
      </c>
      <c r="G9442" t="s">
        <v>20856</v>
      </c>
      <c r="H9442">
        <v>19072</v>
      </c>
      <c r="I9442" t="s">
        <v>28</v>
      </c>
      <c r="J9442" s="3">
        <v>9441</v>
      </c>
    </row>
    <row r="9443" spans="1:10" x14ac:dyDescent="0.35">
      <c r="A9443" s="1">
        <v>3004.65</v>
      </c>
      <c r="B9443" s="2" t="s">
        <v>21243</v>
      </c>
      <c r="C9443" s="2" t="s">
        <v>21244</v>
      </c>
      <c r="D9443" s="2" t="s">
        <v>21245</v>
      </c>
      <c r="E9443" s="3">
        <f>IF(Table2[[#This Row],[city]]=D9442,E9442,E9442+1)</f>
        <v>2945</v>
      </c>
      <c r="F9443" t="s">
        <v>20855</v>
      </c>
      <c r="G9443" t="s">
        <v>20856</v>
      </c>
      <c r="H9443">
        <v>18064</v>
      </c>
      <c r="I9443" t="s">
        <v>15</v>
      </c>
      <c r="J9443" s="3">
        <v>9442</v>
      </c>
    </row>
    <row r="9444" spans="1:10" x14ac:dyDescent="0.35">
      <c r="A9444" s="1">
        <v>130512.35</v>
      </c>
      <c r="B9444" s="2" t="s">
        <v>21246</v>
      </c>
      <c r="C9444" s="2" t="s">
        <v>21247</v>
      </c>
      <c r="D9444" s="2" t="s">
        <v>21248</v>
      </c>
      <c r="E9444" s="3">
        <f>IF(Table2[[#This Row],[city]]=D9443,E9443,E9443+1)</f>
        <v>2946</v>
      </c>
      <c r="F9444" t="s">
        <v>20855</v>
      </c>
      <c r="G9444" t="s">
        <v>20856</v>
      </c>
      <c r="H9444">
        <v>18635</v>
      </c>
      <c r="I9444" t="s">
        <v>15</v>
      </c>
      <c r="J9444" s="3">
        <v>9443</v>
      </c>
    </row>
    <row r="9445" spans="1:10" x14ac:dyDescent="0.35">
      <c r="A9445" s="1">
        <v>8051.05</v>
      </c>
      <c r="B9445" s="2" t="s">
        <v>21249</v>
      </c>
      <c r="C9445" s="2" t="s">
        <v>21250</v>
      </c>
      <c r="D9445" s="2" t="s">
        <v>21251</v>
      </c>
      <c r="E9445" s="3">
        <f>IF(Table2[[#This Row],[city]]=D9444,E9444,E9444+1)</f>
        <v>2947</v>
      </c>
      <c r="F9445" t="s">
        <v>20855</v>
      </c>
      <c r="G9445" t="s">
        <v>20856</v>
      </c>
      <c r="H9445">
        <v>16101</v>
      </c>
      <c r="I9445" t="s">
        <v>15</v>
      </c>
      <c r="J9445" s="3">
        <v>9444</v>
      </c>
    </row>
    <row r="9446" spans="1:10" x14ac:dyDescent="0.35">
      <c r="A9446" s="1">
        <v>242477.08</v>
      </c>
      <c r="B9446" s="2" t="s">
        <v>21252</v>
      </c>
      <c r="C9446" s="2" t="s">
        <v>21253</v>
      </c>
      <c r="D9446" s="2" t="s">
        <v>21251</v>
      </c>
      <c r="E9446" s="3">
        <f>IF(Table2[[#This Row],[city]]=D9445,E9445,E9445+1)</f>
        <v>2947</v>
      </c>
      <c r="F9446" t="s">
        <v>20855</v>
      </c>
      <c r="G9446" t="s">
        <v>20856</v>
      </c>
      <c r="H9446">
        <v>16101</v>
      </c>
      <c r="I9446" t="s">
        <v>28</v>
      </c>
      <c r="J9446" s="3">
        <v>9445</v>
      </c>
    </row>
    <row r="9447" spans="1:10" x14ac:dyDescent="0.35">
      <c r="A9447" s="1">
        <v>59580.9</v>
      </c>
      <c r="B9447" s="2" t="s">
        <v>21254</v>
      </c>
      <c r="C9447" s="2" t="s">
        <v>21255</v>
      </c>
      <c r="D9447" s="2" t="s">
        <v>21251</v>
      </c>
      <c r="E9447" s="3">
        <f>IF(Table2[[#This Row],[city]]=D9446,E9446,E9446+1)</f>
        <v>2947</v>
      </c>
      <c r="F9447" t="s">
        <v>20855</v>
      </c>
      <c r="G9447" t="s">
        <v>20856</v>
      </c>
      <c r="H9447">
        <v>16101</v>
      </c>
      <c r="I9447" t="s">
        <v>18</v>
      </c>
      <c r="J9447" s="3">
        <v>9446</v>
      </c>
    </row>
    <row r="9448" spans="1:10" x14ac:dyDescent="0.35">
      <c r="A9448" s="1">
        <v>555360.67000000004</v>
      </c>
      <c r="B9448" s="2" t="s">
        <v>21256</v>
      </c>
      <c r="C9448" s="2" t="s">
        <v>21257</v>
      </c>
      <c r="D9448" s="2" t="s">
        <v>21251</v>
      </c>
      <c r="E9448" s="3">
        <f>IF(Table2[[#This Row],[city]]=D9447,E9447,E9447+1)</f>
        <v>2947</v>
      </c>
      <c r="F9448" t="s">
        <v>20855</v>
      </c>
      <c r="G9448" t="s">
        <v>20856</v>
      </c>
      <c r="H9448">
        <v>16101</v>
      </c>
      <c r="I9448" t="s">
        <v>28</v>
      </c>
      <c r="J9448" s="3">
        <v>9447</v>
      </c>
    </row>
    <row r="9449" spans="1:10" x14ac:dyDescent="0.35">
      <c r="A9449" s="1">
        <v>148811.4</v>
      </c>
      <c r="B9449" s="2" t="s">
        <v>21258</v>
      </c>
      <c r="C9449" s="2" t="s">
        <v>21259</v>
      </c>
      <c r="D9449" s="2" t="s">
        <v>21260</v>
      </c>
      <c r="E9449" s="3">
        <f>IF(Table2[[#This Row],[city]]=D9448,E9448,E9448+1)</f>
        <v>2948</v>
      </c>
      <c r="F9449" t="s">
        <v>20855</v>
      </c>
      <c r="G9449" t="s">
        <v>20856</v>
      </c>
      <c r="H9449">
        <v>17349</v>
      </c>
      <c r="I9449" t="s">
        <v>45</v>
      </c>
      <c r="J9449" s="3">
        <v>9448</v>
      </c>
    </row>
    <row r="9450" spans="1:10" x14ac:dyDescent="0.35">
      <c r="A9450" s="1">
        <v>129575.9</v>
      </c>
      <c r="B9450" s="2" t="s">
        <v>21261</v>
      </c>
      <c r="C9450" s="2" t="s">
        <v>21262</v>
      </c>
      <c r="D9450" s="2" t="s">
        <v>21260</v>
      </c>
      <c r="E9450" s="3">
        <f>IF(Table2[[#This Row],[city]]=D9449,E9449,E9449+1)</f>
        <v>2948</v>
      </c>
      <c r="F9450" t="s">
        <v>20855</v>
      </c>
      <c r="G9450" t="s">
        <v>20856</v>
      </c>
      <c r="H9450">
        <v>17349</v>
      </c>
      <c r="I9450" t="s">
        <v>25</v>
      </c>
      <c r="J9450" s="3">
        <v>9449</v>
      </c>
    </row>
    <row r="9451" spans="1:10" x14ac:dyDescent="0.35">
      <c r="A9451" s="1">
        <v>156805</v>
      </c>
      <c r="B9451" s="2" t="s">
        <v>21263</v>
      </c>
      <c r="C9451" s="2" t="s">
        <v>21264</v>
      </c>
      <c r="D9451" s="2" t="s">
        <v>21265</v>
      </c>
      <c r="E9451" s="3">
        <f>IF(Table2[[#This Row],[city]]=D9450,E9450,E9450+1)</f>
        <v>2949</v>
      </c>
      <c r="F9451" t="s">
        <v>20855</v>
      </c>
      <c r="G9451" t="s">
        <v>20856</v>
      </c>
      <c r="H9451">
        <v>18938</v>
      </c>
      <c r="I9451" t="s">
        <v>25</v>
      </c>
      <c r="J9451" s="3">
        <v>9450</v>
      </c>
    </row>
    <row r="9452" spans="1:10" x14ac:dyDescent="0.35">
      <c r="A9452" s="1">
        <v>459551.25</v>
      </c>
      <c r="B9452" s="2" t="s">
        <v>21266</v>
      </c>
      <c r="C9452" s="2" t="s">
        <v>21267</v>
      </c>
      <c r="D9452" s="2" t="s">
        <v>21265</v>
      </c>
      <c r="E9452" s="3">
        <f>IF(Table2[[#This Row],[city]]=D9451,E9451,E9451+1)</f>
        <v>2949</v>
      </c>
      <c r="F9452" t="s">
        <v>20855</v>
      </c>
      <c r="G9452" t="s">
        <v>20856</v>
      </c>
      <c r="H9452">
        <v>18938</v>
      </c>
      <c r="I9452" t="s">
        <v>15</v>
      </c>
      <c r="J9452" s="3">
        <v>9451</v>
      </c>
    </row>
    <row r="9453" spans="1:10" x14ac:dyDescent="0.35">
      <c r="A9453" s="1">
        <v>107361.35</v>
      </c>
      <c r="B9453" s="2" t="s">
        <v>21268</v>
      </c>
      <c r="C9453" s="2" t="s">
        <v>21269</v>
      </c>
      <c r="D9453" s="2" t="s">
        <v>5434</v>
      </c>
      <c r="E9453" s="3">
        <f>IF(Table2[[#This Row],[city]]=D9452,E9452,E9452+1)</f>
        <v>2950</v>
      </c>
      <c r="F9453" t="s">
        <v>20855</v>
      </c>
      <c r="G9453" t="s">
        <v>20856</v>
      </c>
      <c r="H9453">
        <v>18940</v>
      </c>
      <c r="I9453" t="s">
        <v>28</v>
      </c>
      <c r="J9453" s="3">
        <v>9452</v>
      </c>
    </row>
    <row r="9454" spans="1:10" x14ac:dyDescent="0.35">
      <c r="A9454" s="1">
        <v>127003.95</v>
      </c>
      <c r="B9454" s="2" t="s">
        <v>21270</v>
      </c>
      <c r="C9454" s="2" t="s">
        <v>21271</v>
      </c>
      <c r="D9454" s="2" t="s">
        <v>21272</v>
      </c>
      <c r="E9454" s="3">
        <f>IF(Table2[[#This Row],[city]]=D9453,E9453,E9453+1)</f>
        <v>2951</v>
      </c>
      <c r="F9454" t="s">
        <v>20855</v>
      </c>
      <c r="G9454" t="s">
        <v>20856</v>
      </c>
      <c r="H9454">
        <v>19073</v>
      </c>
      <c r="I9454" t="s">
        <v>45</v>
      </c>
      <c r="J9454" s="3">
        <v>9453</v>
      </c>
    </row>
    <row r="9455" spans="1:10" x14ac:dyDescent="0.35">
      <c r="A9455" s="1">
        <v>112978.7</v>
      </c>
      <c r="B9455" s="2" t="s">
        <v>21273</v>
      </c>
      <c r="C9455" s="2" t="s">
        <v>21274</v>
      </c>
      <c r="D9455" s="2" t="s">
        <v>21275</v>
      </c>
      <c r="E9455" s="3">
        <f>IF(Table2[[#This Row],[city]]=D9454,E9454,E9454+1)</f>
        <v>2952</v>
      </c>
      <c r="F9455" t="s">
        <v>20855</v>
      </c>
      <c r="G9455" t="s">
        <v>20856</v>
      </c>
      <c r="H9455">
        <v>19403</v>
      </c>
      <c r="I9455" t="s">
        <v>18</v>
      </c>
      <c r="J9455" s="3">
        <v>9454</v>
      </c>
    </row>
    <row r="9456" spans="1:10" x14ac:dyDescent="0.35">
      <c r="A9456" s="1">
        <v>2285566.7000000002</v>
      </c>
      <c r="B9456" s="2" t="s">
        <v>21276</v>
      </c>
      <c r="C9456" s="2" t="s">
        <v>21277</v>
      </c>
      <c r="D9456" s="2" t="s">
        <v>21275</v>
      </c>
      <c r="E9456" s="3">
        <f>IF(Table2[[#This Row],[city]]=D9455,E9455,E9455+1)</f>
        <v>2952</v>
      </c>
      <c r="F9456" t="s">
        <v>20855</v>
      </c>
      <c r="G9456" t="s">
        <v>20856</v>
      </c>
      <c r="H9456">
        <v>19401</v>
      </c>
      <c r="I9456" t="s">
        <v>25</v>
      </c>
      <c r="J9456" s="3">
        <v>9455</v>
      </c>
    </row>
    <row r="9457" spans="1:10" x14ac:dyDescent="0.35">
      <c r="A9457" s="1">
        <v>129619</v>
      </c>
      <c r="B9457" s="2" t="s">
        <v>21278</v>
      </c>
      <c r="C9457" s="2" t="s">
        <v>21279</v>
      </c>
      <c r="D9457" s="2" t="s">
        <v>21275</v>
      </c>
      <c r="E9457" s="3">
        <f>IF(Table2[[#This Row],[city]]=D9456,E9456,E9456+1)</f>
        <v>2952</v>
      </c>
      <c r="F9457" t="s">
        <v>20855</v>
      </c>
      <c r="G9457" t="s">
        <v>20856</v>
      </c>
      <c r="H9457">
        <v>19401</v>
      </c>
      <c r="I9457" t="s">
        <v>18</v>
      </c>
      <c r="J9457" s="3">
        <v>9456</v>
      </c>
    </row>
    <row r="9458" spans="1:10" x14ac:dyDescent="0.35">
      <c r="A9458" s="1">
        <v>1598610.71</v>
      </c>
      <c r="B9458" s="2" t="s">
        <v>21280</v>
      </c>
      <c r="C9458" s="2" t="s">
        <v>21281</v>
      </c>
      <c r="D9458" s="2" t="s">
        <v>21282</v>
      </c>
      <c r="E9458" s="3">
        <f>IF(Table2[[#This Row],[city]]=D9457,E9457,E9457+1)</f>
        <v>2953</v>
      </c>
      <c r="F9458" t="s">
        <v>20855</v>
      </c>
      <c r="G9458" t="s">
        <v>20856</v>
      </c>
      <c r="H9458">
        <v>19454</v>
      </c>
      <c r="I9458" t="s">
        <v>15</v>
      </c>
      <c r="J9458" s="3">
        <v>9457</v>
      </c>
    </row>
    <row r="9459" spans="1:10" x14ac:dyDescent="0.35">
      <c r="A9459" s="1">
        <v>171543.43</v>
      </c>
      <c r="B9459" s="2" t="s">
        <v>21283</v>
      </c>
      <c r="C9459" s="2" t="s">
        <v>21284</v>
      </c>
      <c r="D9459" s="2" t="s">
        <v>11362</v>
      </c>
      <c r="E9459" s="3">
        <f>IF(Table2[[#This Row],[city]]=D9458,E9458,E9458+1)</f>
        <v>2954</v>
      </c>
      <c r="F9459" t="s">
        <v>20855</v>
      </c>
      <c r="G9459" t="s">
        <v>20856</v>
      </c>
      <c r="H9459">
        <v>18067</v>
      </c>
      <c r="I9459" t="s">
        <v>28</v>
      </c>
      <c r="J9459" s="3">
        <v>9458</v>
      </c>
    </row>
    <row r="9460" spans="1:10" x14ac:dyDescent="0.35">
      <c r="A9460" s="1">
        <v>271000</v>
      </c>
      <c r="B9460" s="2" t="s">
        <v>21285</v>
      </c>
      <c r="C9460" s="2" t="s">
        <v>21286</v>
      </c>
      <c r="D9460" s="2" t="s">
        <v>21287</v>
      </c>
      <c r="E9460" s="3">
        <f>IF(Table2[[#This Row],[city]]=D9459,E9459,E9459+1)</f>
        <v>2955</v>
      </c>
      <c r="F9460" t="s">
        <v>20855</v>
      </c>
      <c r="G9460" t="s">
        <v>20856</v>
      </c>
      <c r="H9460">
        <v>15139</v>
      </c>
      <c r="I9460" t="s">
        <v>15</v>
      </c>
      <c r="J9460" s="3">
        <v>9459</v>
      </c>
    </row>
    <row r="9461" spans="1:10" x14ac:dyDescent="0.35">
      <c r="A9461" s="1">
        <v>225000</v>
      </c>
      <c r="B9461" s="2" t="s">
        <v>21288</v>
      </c>
      <c r="C9461" s="2" t="s">
        <v>21289</v>
      </c>
      <c r="D9461" s="2" t="s">
        <v>21290</v>
      </c>
      <c r="E9461" s="3">
        <f>IF(Table2[[#This Row],[city]]=D9460,E9460,E9460+1)</f>
        <v>2956</v>
      </c>
      <c r="F9461" t="s">
        <v>20855</v>
      </c>
      <c r="G9461" t="s">
        <v>20856</v>
      </c>
      <c r="H9461">
        <v>17257</v>
      </c>
      <c r="I9461" t="s">
        <v>15</v>
      </c>
      <c r="J9461" s="3">
        <v>9460</v>
      </c>
    </row>
    <row r="9462" spans="1:10" x14ac:dyDescent="0.35">
      <c r="A9462" s="1">
        <v>18809.96</v>
      </c>
      <c r="B9462" s="2" t="s">
        <v>21291</v>
      </c>
      <c r="C9462" s="2" t="s">
        <v>21292</v>
      </c>
      <c r="D9462" s="2" t="s">
        <v>21293</v>
      </c>
      <c r="E9462" s="3">
        <f>IF(Table2[[#This Row],[city]]=D9461,E9461,E9461+1)</f>
        <v>2957</v>
      </c>
      <c r="F9462" t="s">
        <v>20855</v>
      </c>
      <c r="G9462" t="s">
        <v>20856</v>
      </c>
      <c r="H9462">
        <v>17562</v>
      </c>
      <c r="I9462" t="s">
        <v>18</v>
      </c>
      <c r="J9462" s="3">
        <v>9461</v>
      </c>
    </row>
    <row r="9463" spans="1:10" x14ac:dyDescent="0.35">
      <c r="A9463" s="1">
        <v>622642.1</v>
      </c>
      <c r="B9463" s="2" t="s">
        <v>21294</v>
      </c>
      <c r="C9463" s="2" t="s">
        <v>21295</v>
      </c>
      <c r="D9463" s="2" t="s">
        <v>13963</v>
      </c>
      <c r="E9463" s="3">
        <f>IF(Table2[[#This Row],[city]]=D9462,E9462,E9462+1)</f>
        <v>2958</v>
      </c>
      <c r="F9463" t="s">
        <v>20855</v>
      </c>
      <c r="G9463" t="s">
        <v>20856</v>
      </c>
      <c r="H9463">
        <v>19147</v>
      </c>
      <c r="I9463" t="s">
        <v>15</v>
      </c>
      <c r="J9463" s="3">
        <v>9462</v>
      </c>
    </row>
    <row r="9464" spans="1:10" x14ac:dyDescent="0.35">
      <c r="A9464" s="1">
        <v>1143557.05</v>
      </c>
      <c r="B9464" s="2" t="s">
        <v>21296</v>
      </c>
      <c r="C9464" s="2" t="s">
        <v>21297</v>
      </c>
      <c r="D9464" s="2" t="s">
        <v>13963</v>
      </c>
      <c r="E9464" s="3">
        <f>IF(Table2[[#This Row],[city]]=D9463,E9463,E9463+1)</f>
        <v>2958</v>
      </c>
      <c r="F9464" t="s">
        <v>20855</v>
      </c>
      <c r="G9464" t="s">
        <v>20856</v>
      </c>
      <c r="H9464">
        <v>19103</v>
      </c>
      <c r="I9464" t="s">
        <v>15</v>
      </c>
      <c r="J9464" s="3">
        <v>9463</v>
      </c>
    </row>
    <row r="9465" spans="1:10" x14ac:dyDescent="0.35">
      <c r="A9465" s="1">
        <v>100127</v>
      </c>
      <c r="B9465" s="2" t="s">
        <v>21298</v>
      </c>
      <c r="C9465" s="2" t="s">
        <v>21299</v>
      </c>
      <c r="D9465" s="2" t="s">
        <v>13963</v>
      </c>
      <c r="E9465" s="3">
        <f>IF(Table2[[#This Row],[city]]=D9464,E9464,E9464+1)</f>
        <v>2958</v>
      </c>
      <c r="F9465" t="s">
        <v>20855</v>
      </c>
      <c r="G9465" t="s">
        <v>20856</v>
      </c>
      <c r="H9465">
        <v>19148</v>
      </c>
      <c r="I9465" t="s">
        <v>18</v>
      </c>
      <c r="J9465" s="3">
        <v>9464</v>
      </c>
    </row>
    <row r="9466" spans="1:10" x14ac:dyDescent="0.35">
      <c r="A9466" s="1">
        <v>257067</v>
      </c>
      <c r="B9466" s="2" t="s">
        <v>21300</v>
      </c>
      <c r="C9466" s="2" t="s">
        <v>21301</v>
      </c>
      <c r="D9466" s="2" t="s">
        <v>13963</v>
      </c>
      <c r="E9466" s="3">
        <f>IF(Table2[[#This Row],[city]]=D9465,E9465,E9465+1)</f>
        <v>2958</v>
      </c>
      <c r="F9466" t="s">
        <v>20855</v>
      </c>
      <c r="G9466" t="s">
        <v>20856</v>
      </c>
      <c r="H9466">
        <v>19123</v>
      </c>
      <c r="I9466" t="s">
        <v>15</v>
      </c>
      <c r="J9466" s="3">
        <v>9465</v>
      </c>
    </row>
    <row r="9467" spans="1:10" x14ac:dyDescent="0.35">
      <c r="A9467" s="1">
        <v>6116</v>
      </c>
      <c r="B9467" s="2" t="s">
        <v>21302</v>
      </c>
      <c r="C9467" s="2" t="s">
        <v>21303</v>
      </c>
      <c r="D9467" s="2" t="s">
        <v>13963</v>
      </c>
      <c r="E9467" s="3">
        <f>IF(Table2[[#This Row],[city]]=D9466,E9466,E9466+1)</f>
        <v>2958</v>
      </c>
      <c r="F9467" t="s">
        <v>20855</v>
      </c>
      <c r="G9467" t="s">
        <v>20856</v>
      </c>
      <c r="H9467">
        <v>19144</v>
      </c>
      <c r="I9467" t="s">
        <v>18</v>
      </c>
      <c r="J9467" s="3">
        <v>9466</v>
      </c>
    </row>
    <row r="9468" spans="1:10" x14ac:dyDescent="0.35">
      <c r="A9468" s="1">
        <v>51065.1</v>
      </c>
      <c r="B9468" s="2" t="s">
        <v>21304</v>
      </c>
      <c r="C9468" s="2" t="s">
        <v>21305</v>
      </c>
      <c r="D9468" s="2" t="s">
        <v>13963</v>
      </c>
      <c r="E9468" s="3">
        <f>IF(Table2[[#This Row],[city]]=D9467,E9467,E9467+1)</f>
        <v>2958</v>
      </c>
      <c r="F9468" t="s">
        <v>20855</v>
      </c>
      <c r="G9468" t="s">
        <v>20856</v>
      </c>
      <c r="H9468">
        <v>19106</v>
      </c>
      <c r="I9468" t="s">
        <v>25</v>
      </c>
      <c r="J9468" s="3">
        <v>9467</v>
      </c>
    </row>
    <row r="9469" spans="1:10" x14ac:dyDescent="0.35">
      <c r="A9469" s="1">
        <v>980341.2</v>
      </c>
      <c r="B9469" s="2" t="s">
        <v>21306</v>
      </c>
      <c r="C9469" s="2" t="s">
        <v>21307</v>
      </c>
      <c r="D9469" s="2" t="s">
        <v>13963</v>
      </c>
      <c r="E9469" s="3">
        <f>IF(Table2[[#This Row],[city]]=D9468,E9468,E9468+1)</f>
        <v>2958</v>
      </c>
      <c r="F9469" t="s">
        <v>20855</v>
      </c>
      <c r="G9469" t="s">
        <v>20856</v>
      </c>
      <c r="H9469">
        <v>19134</v>
      </c>
      <c r="I9469" t="s">
        <v>18</v>
      </c>
      <c r="J9469" s="3">
        <v>9468</v>
      </c>
    </row>
    <row r="9470" spans="1:10" x14ac:dyDescent="0.35">
      <c r="A9470" s="1">
        <v>313535.83</v>
      </c>
      <c r="B9470" s="2" t="s">
        <v>21308</v>
      </c>
      <c r="C9470" s="2" t="s">
        <v>21309</v>
      </c>
      <c r="D9470" s="2" t="s">
        <v>13963</v>
      </c>
      <c r="E9470" s="3">
        <f>IF(Table2[[#This Row],[city]]=D9469,E9469,E9469+1)</f>
        <v>2958</v>
      </c>
      <c r="F9470" t="s">
        <v>20855</v>
      </c>
      <c r="G9470" t="s">
        <v>20856</v>
      </c>
      <c r="H9470">
        <v>19125</v>
      </c>
      <c r="I9470" t="s">
        <v>15</v>
      </c>
      <c r="J9470" s="3">
        <v>9469</v>
      </c>
    </row>
    <row r="9471" spans="1:10" x14ac:dyDescent="0.35">
      <c r="A9471" s="1">
        <v>10621.26</v>
      </c>
      <c r="B9471" s="2" t="s">
        <v>21310</v>
      </c>
      <c r="C9471" s="2" t="s">
        <v>21311</v>
      </c>
      <c r="D9471" s="2" t="s">
        <v>13963</v>
      </c>
      <c r="E9471" s="3">
        <f>IF(Table2[[#This Row],[city]]=D9470,E9470,E9470+1)</f>
        <v>2958</v>
      </c>
      <c r="F9471" t="s">
        <v>20855</v>
      </c>
      <c r="G9471" t="s">
        <v>20856</v>
      </c>
      <c r="H9471">
        <v>19104</v>
      </c>
      <c r="I9471" t="s">
        <v>18</v>
      </c>
      <c r="J9471" s="3">
        <v>9470</v>
      </c>
    </row>
    <row r="9472" spans="1:10" x14ac:dyDescent="0.35">
      <c r="A9472" s="1">
        <v>642178.75</v>
      </c>
      <c r="B9472" s="2" t="s">
        <v>21312</v>
      </c>
      <c r="C9472" s="2" t="s">
        <v>21313</v>
      </c>
      <c r="D9472" s="2" t="s">
        <v>13963</v>
      </c>
      <c r="E9472" s="3">
        <f>IF(Table2[[#This Row],[city]]=D9471,E9471,E9471+1)</f>
        <v>2958</v>
      </c>
      <c r="F9472" t="s">
        <v>20855</v>
      </c>
      <c r="G9472" t="s">
        <v>20856</v>
      </c>
      <c r="H9472">
        <v>19123</v>
      </c>
      <c r="I9472" t="s">
        <v>15</v>
      </c>
      <c r="J9472" s="3">
        <v>9471</v>
      </c>
    </row>
    <row r="9473" spans="1:10" x14ac:dyDescent="0.35">
      <c r="A9473" s="1">
        <v>44037.32</v>
      </c>
      <c r="B9473" s="2" t="s">
        <v>21314</v>
      </c>
      <c r="C9473" s="2" t="s">
        <v>21315</v>
      </c>
      <c r="D9473" s="2" t="s">
        <v>13963</v>
      </c>
      <c r="E9473" s="3">
        <f>IF(Table2[[#This Row],[city]]=D9472,E9472,E9472+1)</f>
        <v>2958</v>
      </c>
      <c r="F9473" t="s">
        <v>20855</v>
      </c>
      <c r="G9473" t="s">
        <v>20856</v>
      </c>
      <c r="H9473">
        <v>19123</v>
      </c>
      <c r="I9473" t="s">
        <v>15</v>
      </c>
      <c r="J9473" s="3">
        <v>9472</v>
      </c>
    </row>
    <row r="9474" spans="1:10" x14ac:dyDescent="0.35">
      <c r="A9474" s="1">
        <v>1683994.5</v>
      </c>
      <c r="B9474" s="2" t="s">
        <v>21316</v>
      </c>
      <c r="C9474" s="2" t="s">
        <v>21317</v>
      </c>
      <c r="D9474" s="2" t="s">
        <v>13963</v>
      </c>
      <c r="E9474" s="3">
        <f>IF(Table2[[#This Row],[city]]=D9473,E9473,E9473+1)</f>
        <v>2958</v>
      </c>
      <c r="F9474" t="s">
        <v>20855</v>
      </c>
      <c r="G9474" t="s">
        <v>20856</v>
      </c>
      <c r="H9474">
        <v>19035</v>
      </c>
      <c r="I9474" t="s">
        <v>15</v>
      </c>
      <c r="J9474" s="3">
        <v>9473</v>
      </c>
    </row>
    <row r="9475" spans="1:10" x14ac:dyDescent="0.35">
      <c r="A9475" s="1">
        <v>2559492</v>
      </c>
      <c r="B9475" s="2" t="s">
        <v>21318</v>
      </c>
      <c r="C9475" s="2" t="s">
        <v>21319</v>
      </c>
      <c r="D9475" s="2" t="s">
        <v>13963</v>
      </c>
      <c r="E9475" s="3">
        <f>IF(Table2[[#This Row],[city]]=D9474,E9474,E9474+1)</f>
        <v>2958</v>
      </c>
      <c r="F9475" t="s">
        <v>20855</v>
      </c>
      <c r="G9475" t="s">
        <v>20856</v>
      </c>
      <c r="H9475">
        <v>19107</v>
      </c>
      <c r="I9475" t="s">
        <v>15</v>
      </c>
      <c r="J9475" s="3">
        <v>9474</v>
      </c>
    </row>
    <row r="9476" spans="1:10" x14ac:dyDescent="0.35">
      <c r="A9476" s="1">
        <v>172075.41</v>
      </c>
      <c r="B9476" s="2" t="s">
        <v>21320</v>
      </c>
      <c r="C9476" s="2" t="s">
        <v>21321</v>
      </c>
      <c r="D9476" s="2" t="s">
        <v>13963</v>
      </c>
      <c r="E9476" s="3">
        <f>IF(Table2[[#This Row],[city]]=D9475,E9475,E9475+1)</f>
        <v>2958</v>
      </c>
      <c r="F9476" t="s">
        <v>20855</v>
      </c>
      <c r="G9476" t="s">
        <v>20856</v>
      </c>
      <c r="H9476">
        <v>19102</v>
      </c>
      <c r="I9476" t="s">
        <v>18</v>
      </c>
      <c r="J9476" s="3">
        <v>9475</v>
      </c>
    </row>
    <row r="9477" spans="1:10" x14ac:dyDescent="0.35">
      <c r="A9477" s="1">
        <v>2634290.94</v>
      </c>
      <c r="B9477" s="2" t="s">
        <v>21322</v>
      </c>
      <c r="C9477" s="2" t="s">
        <v>21323</v>
      </c>
      <c r="D9477" s="2" t="s">
        <v>13963</v>
      </c>
      <c r="E9477" s="3">
        <f>IF(Table2[[#This Row],[city]]=D9476,E9476,E9476+1)</f>
        <v>2958</v>
      </c>
      <c r="F9477" t="s">
        <v>20855</v>
      </c>
      <c r="G9477" t="s">
        <v>20856</v>
      </c>
      <c r="H9477">
        <v>19107</v>
      </c>
      <c r="I9477" t="s">
        <v>15</v>
      </c>
      <c r="J9477" s="3">
        <v>9476</v>
      </c>
    </row>
    <row r="9478" spans="1:10" x14ac:dyDescent="0.35">
      <c r="A9478" s="1">
        <v>15782.7</v>
      </c>
      <c r="B9478" s="2" t="s">
        <v>21324</v>
      </c>
      <c r="C9478" s="2" t="s">
        <v>21325</v>
      </c>
      <c r="D9478" s="2" t="s">
        <v>13963</v>
      </c>
      <c r="E9478" s="3">
        <f>IF(Table2[[#This Row],[city]]=D9477,E9477,E9477+1)</f>
        <v>2958</v>
      </c>
      <c r="F9478" t="s">
        <v>20855</v>
      </c>
      <c r="G9478" t="s">
        <v>20856</v>
      </c>
      <c r="H9478">
        <v>19143</v>
      </c>
      <c r="I9478" t="s">
        <v>56</v>
      </c>
      <c r="J9478" s="3">
        <v>9477</v>
      </c>
    </row>
    <row r="9479" spans="1:10" x14ac:dyDescent="0.35">
      <c r="A9479" s="1">
        <v>378000</v>
      </c>
      <c r="B9479" s="2" t="s">
        <v>21326</v>
      </c>
      <c r="C9479" s="2" t="s">
        <v>21327</v>
      </c>
      <c r="D9479" s="2" t="s">
        <v>13963</v>
      </c>
      <c r="E9479" s="3">
        <f>IF(Table2[[#This Row],[city]]=D9478,E9478,E9478+1)</f>
        <v>2958</v>
      </c>
      <c r="F9479" t="s">
        <v>20855</v>
      </c>
      <c r="G9479" t="s">
        <v>20856</v>
      </c>
      <c r="H9479">
        <v>19123</v>
      </c>
      <c r="I9479" t="s">
        <v>15</v>
      </c>
      <c r="J9479" s="3">
        <v>9478</v>
      </c>
    </row>
    <row r="9480" spans="1:10" x14ac:dyDescent="0.35">
      <c r="A9480" s="1">
        <v>119242.8</v>
      </c>
      <c r="B9480" s="2" t="s">
        <v>21328</v>
      </c>
      <c r="C9480" s="2" t="s">
        <v>21329</v>
      </c>
      <c r="D9480" s="2" t="s">
        <v>13963</v>
      </c>
      <c r="E9480" s="3">
        <f>IF(Table2[[#This Row],[city]]=D9479,E9479,E9479+1)</f>
        <v>2958</v>
      </c>
      <c r="F9480" t="s">
        <v>20855</v>
      </c>
      <c r="G9480" t="s">
        <v>20856</v>
      </c>
      <c r="H9480">
        <v>19148</v>
      </c>
      <c r="I9480" t="s">
        <v>15</v>
      </c>
      <c r="J9480" s="3">
        <v>9479</v>
      </c>
    </row>
    <row r="9481" spans="1:10" x14ac:dyDescent="0.35">
      <c r="A9481" s="1">
        <v>617395.78</v>
      </c>
      <c r="B9481" s="2" t="s">
        <v>21330</v>
      </c>
      <c r="C9481" s="2" t="s">
        <v>21331</v>
      </c>
      <c r="D9481" s="2" t="s">
        <v>13963</v>
      </c>
      <c r="E9481" s="3">
        <f>IF(Table2[[#This Row],[city]]=D9480,E9480,E9480+1)</f>
        <v>2958</v>
      </c>
      <c r="F9481" t="s">
        <v>20855</v>
      </c>
      <c r="G9481" t="s">
        <v>20856</v>
      </c>
      <c r="H9481">
        <v>19148</v>
      </c>
      <c r="I9481" t="s">
        <v>15</v>
      </c>
      <c r="J9481" s="3">
        <v>9480</v>
      </c>
    </row>
    <row r="9482" spans="1:10" x14ac:dyDescent="0.35">
      <c r="A9482" s="1">
        <v>905960</v>
      </c>
      <c r="B9482" s="2" t="s">
        <v>21332</v>
      </c>
      <c r="C9482" s="2" t="s">
        <v>21333</v>
      </c>
      <c r="D9482" s="2" t="s">
        <v>13963</v>
      </c>
      <c r="E9482" s="3">
        <f>IF(Table2[[#This Row],[city]]=D9481,E9481,E9481+1)</f>
        <v>2958</v>
      </c>
      <c r="F9482" t="s">
        <v>20855</v>
      </c>
      <c r="G9482" t="s">
        <v>20856</v>
      </c>
      <c r="H9482">
        <v>19139</v>
      </c>
      <c r="I9482" t="s">
        <v>15</v>
      </c>
      <c r="J9482" s="3">
        <v>9481</v>
      </c>
    </row>
    <row r="9483" spans="1:10" x14ac:dyDescent="0.35">
      <c r="A9483" s="1">
        <v>3127.98</v>
      </c>
      <c r="B9483" s="2" t="s">
        <v>21334</v>
      </c>
      <c r="C9483" s="2" t="s">
        <v>21335</v>
      </c>
      <c r="D9483" s="2" t="s">
        <v>13963</v>
      </c>
      <c r="E9483" s="3">
        <f>IF(Table2[[#This Row],[city]]=D9482,E9482,E9482+1)</f>
        <v>2958</v>
      </c>
      <c r="F9483" t="s">
        <v>20855</v>
      </c>
      <c r="G9483" t="s">
        <v>20856</v>
      </c>
      <c r="H9483">
        <v>19131</v>
      </c>
      <c r="I9483" t="s">
        <v>18</v>
      </c>
      <c r="J9483" s="3">
        <v>9482</v>
      </c>
    </row>
    <row r="9484" spans="1:10" x14ac:dyDescent="0.35">
      <c r="A9484" s="1">
        <v>33025.49</v>
      </c>
      <c r="B9484" s="2" t="s">
        <v>21336</v>
      </c>
      <c r="C9484" s="2" t="s">
        <v>21337</v>
      </c>
      <c r="D9484" s="2" t="s">
        <v>13963</v>
      </c>
      <c r="E9484" s="3">
        <f>IF(Table2[[#This Row],[city]]=D9483,E9483,E9483+1)</f>
        <v>2958</v>
      </c>
      <c r="F9484" t="s">
        <v>20855</v>
      </c>
      <c r="G9484" t="s">
        <v>20856</v>
      </c>
      <c r="H9484">
        <v>19147</v>
      </c>
      <c r="I9484" t="s">
        <v>18</v>
      </c>
      <c r="J9484" s="3">
        <v>9483</v>
      </c>
    </row>
    <row r="9485" spans="1:10" x14ac:dyDescent="0.35">
      <c r="A9485" s="1">
        <v>121111.55</v>
      </c>
      <c r="B9485" s="2" t="s">
        <v>21338</v>
      </c>
      <c r="C9485" s="2" t="s">
        <v>21339</v>
      </c>
      <c r="D9485" s="2" t="s">
        <v>13963</v>
      </c>
      <c r="E9485" s="3">
        <f>IF(Table2[[#This Row],[city]]=D9484,E9484,E9484+1)</f>
        <v>2958</v>
      </c>
      <c r="F9485" t="s">
        <v>20855</v>
      </c>
      <c r="G9485" t="s">
        <v>20856</v>
      </c>
      <c r="H9485">
        <v>19110</v>
      </c>
      <c r="I9485" t="s">
        <v>18</v>
      </c>
      <c r="J9485" s="3">
        <v>9484</v>
      </c>
    </row>
    <row r="9486" spans="1:10" x14ac:dyDescent="0.35">
      <c r="A9486" s="1">
        <v>1171174.07</v>
      </c>
      <c r="B9486" s="2" t="s">
        <v>21340</v>
      </c>
      <c r="C9486" s="2" t="s">
        <v>21341</v>
      </c>
      <c r="D9486" s="2" t="s">
        <v>13963</v>
      </c>
      <c r="E9486" s="3">
        <f>IF(Table2[[#This Row],[city]]=D9485,E9485,E9485+1)</f>
        <v>2958</v>
      </c>
      <c r="F9486" t="s">
        <v>20855</v>
      </c>
      <c r="G9486" t="s">
        <v>20856</v>
      </c>
      <c r="H9486">
        <v>19102</v>
      </c>
      <c r="I9486" t="s">
        <v>18</v>
      </c>
      <c r="J9486" s="3">
        <v>9485</v>
      </c>
    </row>
    <row r="9487" spans="1:10" x14ac:dyDescent="0.35">
      <c r="A9487" s="1">
        <v>24139.35</v>
      </c>
      <c r="B9487" s="2" t="s">
        <v>21342</v>
      </c>
      <c r="C9487" s="2" t="s">
        <v>21343</v>
      </c>
      <c r="D9487" s="2" t="s">
        <v>13963</v>
      </c>
      <c r="E9487" s="3">
        <f>IF(Table2[[#This Row],[city]]=D9486,E9486,E9486+1)</f>
        <v>2958</v>
      </c>
      <c r="F9487" t="s">
        <v>20855</v>
      </c>
      <c r="G9487" t="s">
        <v>20856</v>
      </c>
      <c r="H9487">
        <v>19122</v>
      </c>
      <c r="I9487" t="s">
        <v>15</v>
      </c>
      <c r="J9487" s="3">
        <v>9486</v>
      </c>
    </row>
    <row r="9488" spans="1:10" x14ac:dyDescent="0.35">
      <c r="A9488" s="1">
        <v>449501.55</v>
      </c>
      <c r="B9488" s="2" t="s">
        <v>21344</v>
      </c>
      <c r="C9488" s="2" t="s">
        <v>21345</v>
      </c>
      <c r="D9488" s="2" t="s">
        <v>13963</v>
      </c>
      <c r="E9488" s="3">
        <f>IF(Table2[[#This Row],[city]]=D9487,E9487,E9487+1)</f>
        <v>2958</v>
      </c>
      <c r="F9488" t="s">
        <v>20855</v>
      </c>
      <c r="G9488" t="s">
        <v>20856</v>
      </c>
      <c r="H9488">
        <v>19106</v>
      </c>
      <c r="I9488" t="s">
        <v>18</v>
      </c>
      <c r="J9488" s="3">
        <v>9487</v>
      </c>
    </row>
    <row r="9489" spans="1:10" x14ac:dyDescent="0.35">
      <c r="A9489" s="1">
        <v>43297.64</v>
      </c>
      <c r="B9489" s="2" t="s">
        <v>21346</v>
      </c>
      <c r="C9489" s="2" t="s">
        <v>21347</v>
      </c>
      <c r="D9489" s="2" t="s">
        <v>13963</v>
      </c>
      <c r="E9489" s="3">
        <f>IF(Table2[[#This Row],[city]]=D9488,E9488,E9488+1)</f>
        <v>2958</v>
      </c>
      <c r="F9489" t="s">
        <v>20855</v>
      </c>
      <c r="G9489" t="s">
        <v>20856</v>
      </c>
      <c r="H9489">
        <v>19143</v>
      </c>
      <c r="I9489" t="s">
        <v>15</v>
      </c>
      <c r="J9489" s="3">
        <v>9488</v>
      </c>
    </row>
    <row r="9490" spans="1:10" x14ac:dyDescent="0.35">
      <c r="A9490" s="1">
        <v>30477.15</v>
      </c>
      <c r="B9490" s="2" t="s">
        <v>21348</v>
      </c>
      <c r="C9490" s="2" t="s">
        <v>21349</v>
      </c>
      <c r="D9490" s="2" t="s">
        <v>13963</v>
      </c>
      <c r="E9490" s="3">
        <f>IF(Table2[[#This Row],[city]]=D9489,E9489,E9489+1)</f>
        <v>2958</v>
      </c>
      <c r="F9490" t="s">
        <v>20855</v>
      </c>
      <c r="G9490" t="s">
        <v>20856</v>
      </c>
      <c r="H9490">
        <v>19123</v>
      </c>
      <c r="I9490" t="s">
        <v>45</v>
      </c>
      <c r="J9490" s="3">
        <v>9489</v>
      </c>
    </row>
    <row r="9491" spans="1:10" x14ac:dyDescent="0.35">
      <c r="A9491" s="1">
        <v>225055.18</v>
      </c>
      <c r="B9491" s="2" t="s">
        <v>21350</v>
      </c>
      <c r="C9491" s="2" t="s">
        <v>21351</v>
      </c>
      <c r="D9491" s="2" t="s">
        <v>13963</v>
      </c>
      <c r="E9491" s="3">
        <f>IF(Table2[[#This Row],[city]]=D9490,E9490,E9490+1)</f>
        <v>2958</v>
      </c>
      <c r="F9491" t="s">
        <v>20855</v>
      </c>
      <c r="G9491" t="s">
        <v>20856</v>
      </c>
      <c r="H9491">
        <v>19136</v>
      </c>
      <c r="I9491" t="s">
        <v>25</v>
      </c>
      <c r="J9491" s="3">
        <v>9490</v>
      </c>
    </row>
    <row r="9492" spans="1:10" x14ac:dyDescent="0.35">
      <c r="A9492" s="1">
        <v>109072</v>
      </c>
      <c r="B9492" s="2" t="s">
        <v>21352</v>
      </c>
      <c r="C9492" s="2" t="s">
        <v>21353</v>
      </c>
      <c r="D9492" s="2" t="s">
        <v>13963</v>
      </c>
      <c r="E9492" s="3">
        <f>IF(Table2[[#This Row],[city]]=D9491,E9491,E9491+1)</f>
        <v>2958</v>
      </c>
      <c r="F9492" t="s">
        <v>20855</v>
      </c>
      <c r="G9492" t="s">
        <v>20856</v>
      </c>
      <c r="H9492">
        <v>19102</v>
      </c>
      <c r="I9492" t="s">
        <v>56</v>
      </c>
      <c r="J9492" s="3">
        <v>9491</v>
      </c>
    </row>
    <row r="9493" spans="1:10" x14ac:dyDescent="0.35">
      <c r="A9493" s="1">
        <v>54316.78</v>
      </c>
      <c r="B9493" s="2" t="s">
        <v>21354</v>
      </c>
      <c r="C9493" s="2" t="s">
        <v>21309</v>
      </c>
      <c r="D9493" s="2" t="s">
        <v>13963</v>
      </c>
      <c r="E9493" s="3">
        <f>IF(Table2[[#This Row],[city]]=D9492,E9492,E9492+1)</f>
        <v>2958</v>
      </c>
      <c r="F9493" t="s">
        <v>20855</v>
      </c>
      <c r="G9493" t="s">
        <v>20856</v>
      </c>
      <c r="H9493">
        <v>19125</v>
      </c>
      <c r="I9493" t="s">
        <v>15</v>
      </c>
      <c r="J9493" s="3">
        <v>9492</v>
      </c>
    </row>
    <row r="9494" spans="1:10" x14ac:dyDescent="0.35">
      <c r="A9494" s="1">
        <v>34648.800000000003</v>
      </c>
      <c r="B9494" s="2" t="s">
        <v>21355</v>
      </c>
      <c r="C9494" s="2" t="s">
        <v>21356</v>
      </c>
      <c r="D9494" s="2" t="s">
        <v>13963</v>
      </c>
      <c r="E9494" s="3">
        <f>IF(Table2[[#This Row],[city]]=D9493,E9493,E9493+1)</f>
        <v>2958</v>
      </c>
      <c r="F9494" t="s">
        <v>20855</v>
      </c>
      <c r="G9494" t="s">
        <v>20856</v>
      </c>
      <c r="H9494">
        <v>19130</v>
      </c>
      <c r="I9494" t="s">
        <v>18</v>
      </c>
      <c r="J9494" s="3">
        <v>9493</v>
      </c>
    </row>
    <row r="9495" spans="1:10" x14ac:dyDescent="0.35">
      <c r="A9495" s="1">
        <v>66750.75</v>
      </c>
      <c r="B9495" s="2" t="s">
        <v>21357</v>
      </c>
      <c r="C9495" s="2" t="s">
        <v>21358</v>
      </c>
      <c r="D9495" s="2" t="s">
        <v>13963</v>
      </c>
      <c r="E9495" s="3">
        <f>IF(Table2[[#This Row],[city]]=D9494,E9494,E9494+1)</f>
        <v>2958</v>
      </c>
      <c r="F9495" t="s">
        <v>20855</v>
      </c>
      <c r="G9495" t="s">
        <v>20856</v>
      </c>
      <c r="H9495">
        <v>19147</v>
      </c>
      <c r="I9495" t="s">
        <v>18</v>
      </c>
      <c r="J9495" s="3">
        <v>9494</v>
      </c>
    </row>
    <row r="9496" spans="1:10" x14ac:dyDescent="0.35">
      <c r="A9496" s="1">
        <v>35412.949999999997</v>
      </c>
      <c r="B9496" s="2" t="s">
        <v>21359</v>
      </c>
      <c r="C9496" s="2" t="s">
        <v>21360</v>
      </c>
      <c r="D9496" s="2" t="s">
        <v>13963</v>
      </c>
      <c r="E9496" s="3">
        <f>IF(Table2[[#This Row],[city]]=D9495,E9495,E9495+1)</f>
        <v>2958</v>
      </c>
      <c r="F9496" t="s">
        <v>20855</v>
      </c>
      <c r="G9496" t="s">
        <v>20856</v>
      </c>
      <c r="H9496">
        <v>19145</v>
      </c>
      <c r="I9496" t="s">
        <v>18</v>
      </c>
      <c r="J9496" s="3">
        <v>9495</v>
      </c>
    </row>
    <row r="9497" spans="1:10" x14ac:dyDescent="0.35">
      <c r="A9497" s="1">
        <v>530173.27</v>
      </c>
      <c r="B9497" s="2" t="s">
        <v>21361</v>
      </c>
      <c r="C9497" s="2" t="s">
        <v>21362</v>
      </c>
      <c r="D9497" s="2" t="s">
        <v>13963</v>
      </c>
      <c r="E9497" s="3">
        <f>IF(Table2[[#This Row],[city]]=D9496,E9496,E9496+1)</f>
        <v>2958</v>
      </c>
      <c r="F9497" t="s">
        <v>20855</v>
      </c>
      <c r="G9497" t="s">
        <v>20856</v>
      </c>
      <c r="H9497">
        <v>19123</v>
      </c>
      <c r="I9497" t="s">
        <v>15</v>
      </c>
      <c r="J9497" s="3">
        <v>9496</v>
      </c>
    </row>
    <row r="9498" spans="1:10" x14ac:dyDescent="0.35">
      <c r="A9498" s="1">
        <v>10000000</v>
      </c>
      <c r="B9498" s="2" t="s">
        <v>21363</v>
      </c>
      <c r="C9498" s="2" t="s">
        <v>21364</v>
      </c>
      <c r="D9498" s="2" t="s">
        <v>13963</v>
      </c>
      <c r="E9498" s="3">
        <f>IF(Table2[[#This Row],[city]]=D9497,E9497,E9497+1)</f>
        <v>2958</v>
      </c>
      <c r="F9498" t="s">
        <v>20855</v>
      </c>
      <c r="G9498" t="s">
        <v>20856</v>
      </c>
      <c r="H9498">
        <v>19102</v>
      </c>
      <c r="I9498" t="s">
        <v>18</v>
      </c>
      <c r="J9498" s="3">
        <v>9497</v>
      </c>
    </row>
    <row r="9499" spans="1:10" x14ac:dyDescent="0.35">
      <c r="A9499" s="1">
        <v>269231.65000000002</v>
      </c>
      <c r="B9499" s="2" t="s">
        <v>21365</v>
      </c>
      <c r="C9499" s="2" t="s">
        <v>21366</v>
      </c>
      <c r="D9499" s="2" t="s">
        <v>13963</v>
      </c>
      <c r="E9499" s="3">
        <f>IF(Table2[[#This Row],[city]]=D9498,E9498,E9498+1)</f>
        <v>2958</v>
      </c>
      <c r="F9499" t="s">
        <v>20855</v>
      </c>
      <c r="G9499" t="s">
        <v>20856</v>
      </c>
      <c r="H9499">
        <v>19103</v>
      </c>
      <c r="I9499" t="s">
        <v>18</v>
      </c>
      <c r="J9499" s="3">
        <v>9498</v>
      </c>
    </row>
    <row r="9500" spans="1:10" x14ac:dyDescent="0.35">
      <c r="A9500" s="1">
        <v>202800</v>
      </c>
      <c r="B9500" s="2" t="s">
        <v>21367</v>
      </c>
      <c r="C9500" s="2" t="s">
        <v>21368</v>
      </c>
      <c r="D9500" s="2" t="s">
        <v>13963</v>
      </c>
      <c r="E9500" s="3">
        <f>IF(Table2[[#This Row],[city]]=D9499,E9499,E9499+1)</f>
        <v>2958</v>
      </c>
      <c r="F9500" t="s">
        <v>20855</v>
      </c>
      <c r="G9500" t="s">
        <v>20856</v>
      </c>
      <c r="H9500">
        <v>19122</v>
      </c>
      <c r="I9500" t="s">
        <v>15</v>
      </c>
      <c r="J9500" s="3">
        <v>9499</v>
      </c>
    </row>
    <row r="9501" spans="1:10" x14ac:dyDescent="0.35">
      <c r="A9501" s="1">
        <v>206918.75</v>
      </c>
      <c r="B9501" s="2" t="s">
        <v>21369</v>
      </c>
      <c r="C9501" s="2" t="s">
        <v>21370</v>
      </c>
      <c r="D9501" s="2" t="s">
        <v>13963</v>
      </c>
      <c r="E9501" s="3">
        <f>IF(Table2[[#This Row],[city]]=D9500,E9500,E9500+1)</f>
        <v>2958</v>
      </c>
      <c r="F9501" t="s">
        <v>20855</v>
      </c>
      <c r="G9501" t="s">
        <v>20856</v>
      </c>
      <c r="H9501">
        <v>19107</v>
      </c>
      <c r="I9501" t="s">
        <v>56</v>
      </c>
      <c r="J9501" s="3">
        <v>9500</v>
      </c>
    </row>
    <row r="9502" spans="1:10" x14ac:dyDescent="0.35">
      <c r="A9502" s="1">
        <v>1046030.14</v>
      </c>
      <c r="B9502" s="2" t="s">
        <v>21371</v>
      </c>
      <c r="C9502" s="2" t="s">
        <v>21372</v>
      </c>
      <c r="D9502" s="2" t="s">
        <v>13963</v>
      </c>
      <c r="E9502" s="3">
        <f>IF(Table2[[#This Row],[city]]=D9501,E9501,E9501+1)</f>
        <v>2958</v>
      </c>
      <c r="F9502" t="s">
        <v>20855</v>
      </c>
      <c r="G9502" t="s">
        <v>20856</v>
      </c>
      <c r="H9502">
        <v>19123</v>
      </c>
      <c r="I9502" t="s">
        <v>15</v>
      </c>
      <c r="J9502" s="3">
        <v>9501</v>
      </c>
    </row>
    <row r="9503" spans="1:10" x14ac:dyDescent="0.35">
      <c r="A9503" s="1">
        <v>946337</v>
      </c>
      <c r="B9503" s="2" t="s">
        <v>21373</v>
      </c>
      <c r="C9503" s="2" t="s">
        <v>21374</v>
      </c>
      <c r="D9503" s="2" t="s">
        <v>13963</v>
      </c>
      <c r="E9503" s="3">
        <f>IF(Table2[[#This Row],[city]]=D9502,E9502,E9502+1)</f>
        <v>2958</v>
      </c>
      <c r="F9503" t="s">
        <v>20855</v>
      </c>
      <c r="G9503" t="s">
        <v>20856</v>
      </c>
      <c r="H9503">
        <v>19147</v>
      </c>
      <c r="I9503" t="s">
        <v>56</v>
      </c>
      <c r="J9503" s="3">
        <v>9502</v>
      </c>
    </row>
    <row r="9504" spans="1:10" x14ac:dyDescent="0.35">
      <c r="A9504" s="1">
        <v>10016.76</v>
      </c>
      <c r="B9504" s="2" t="s">
        <v>21375</v>
      </c>
      <c r="C9504" s="2" t="s">
        <v>21376</v>
      </c>
      <c r="D9504" s="2" t="s">
        <v>13963</v>
      </c>
      <c r="E9504" s="3">
        <f>IF(Table2[[#This Row],[city]]=D9503,E9503,E9503+1)</f>
        <v>2958</v>
      </c>
      <c r="F9504" t="s">
        <v>20855</v>
      </c>
      <c r="G9504" t="s">
        <v>20856</v>
      </c>
      <c r="H9504">
        <v>19144</v>
      </c>
      <c r="I9504" t="s">
        <v>45</v>
      </c>
      <c r="J9504" s="3">
        <v>9503</v>
      </c>
    </row>
    <row r="9505" spans="1:10" x14ac:dyDescent="0.35">
      <c r="A9505" s="1">
        <v>6897979.3499999996</v>
      </c>
      <c r="B9505" s="2" t="s">
        <v>21377</v>
      </c>
      <c r="C9505" s="2" t="s">
        <v>21378</v>
      </c>
      <c r="D9505" s="2" t="s">
        <v>13963</v>
      </c>
      <c r="E9505" s="3">
        <f>IF(Table2[[#This Row],[city]]=D9504,E9504,E9504+1)</f>
        <v>2958</v>
      </c>
      <c r="F9505" t="s">
        <v>20855</v>
      </c>
      <c r="G9505" t="s">
        <v>20856</v>
      </c>
      <c r="H9505">
        <v>19109</v>
      </c>
      <c r="I9505" t="s">
        <v>18</v>
      </c>
      <c r="J9505" s="3">
        <v>9504</v>
      </c>
    </row>
    <row r="9506" spans="1:10" x14ac:dyDescent="0.35">
      <c r="A9506" s="1">
        <v>106712.83</v>
      </c>
      <c r="B9506" s="2" t="s">
        <v>21379</v>
      </c>
      <c r="C9506" s="2" t="s">
        <v>21380</v>
      </c>
      <c r="D9506" s="2" t="s">
        <v>13963</v>
      </c>
      <c r="E9506" s="3">
        <f>IF(Table2[[#This Row],[city]]=D9505,E9505,E9505+1)</f>
        <v>2958</v>
      </c>
      <c r="F9506" t="s">
        <v>20855</v>
      </c>
      <c r="G9506" t="s">
        <v>20856</v>
      </c>
      <c r="H9506">
        <v>19104</v>
      </c>
      <c r="I9506" t="s">
        <v>18</v>
      </c>
      <c r="J9506" s="3">
        <v>9505</v>
      </c>
    </row>
    <row r="9507" spans="1:10" x14ac:dyDescent="0.35">
      <c r="A9507" s="1">
        <v>11726.69</v>
      </c>
      <c r="B9507" s="2" t="s">
        <v>21381</v>
      </c>
      <c r="C9507" s="2" t="s">
        <v>21382</v>
      </c>
      <c r="D9507" s="2" t="s">
        <v>13963</v>
      </c>
      <c r="E9507" s="3">
        <f>IF(Table2[[#This Row],[city]]=D9506,E9506,E9506+1)</f>
        <v>2958</v>
      </c>
      <c r="F9507" t="s">
        <v>20855</v>
      </c>
      <c r="G9507" t="s">
        <v>20856</v>
      </c>
      <c r="H9507">
        <v>19118</v>
      </c>
      <c r="I9507" t="s">
        <v>56</v>
      </c>
      <c r="J9507" s="3">
        <v>9506</v>
      </c>
    </row>
    <row r="9508" spans="1:10" x14ac:dyDescent="0.35">
      <c r="A9508" s="1">
        <v>1805100</v>
      </c>
      <c r="B9508" s="2" t="s">
        <v>21383</v>
      </c>
      <c r="C9508" s="2" t="s">
        <v>21384</v>
      </c>
      <c r="D9508" s="2" t="s">
        <v>13963</v>
      </c>
      <c r="E9508" s="3">
        <f>IF(Table2[[#This Row],[city]]=D9507,E9507,E9507+1)</f>
        <v>2958</v>
      </c>
      <c r="F9508" t="s">
        <v>20855</v>
      </c>
      <c r="G9508" t="s">
        <v>20856</v>
      </c>
      <c r="H9508">
        <v>19103</v>
      </c>
      <c r="I9508" t="s">
        <v>15</v>
      </c>
      <c r="J9508" s="3">
        <v>9507</v>
      </c>
    </row>
    <row r="9509" spans="1:10" x14ac:dyDescent="0.35">
      <c r="A9509" s="1">
        <v>54829.39</v>
      </c>
      <c r="B9509" s="2" t="s">
        <v>21385</v>
      </c>
      <c r="C9509" s="2" t="s">
        <v>21386</v>
      </c>
      <c r="D9509" s="2" t="s">
        <v>13963</v>
      </c>
      <c r="E9509" s="3">
        <f>IF(Table2[[#This Row],[city]]=D9508,E9508,E9508+1)</f>
        <v>2958</v>
      </c>
      <c r="F9509" t="s">
        <v>20855</v>
      </c>
      <c r="G9509" t="s">
        <v>20856</v>
      </c>
      <c r="H9509">
        <v>19147</v>
      </c>
      <c r="I9509" t="s">
        <v>18</v>
      </c>
      <c r="J9509" s="3">
        <v>9508</v>
      </c>
    </row>
    <row r="9510" spans="1:10" x14ac:dyDescent="0.35">
      <c r="A9510" s="1">
        <v>944382.15</v>
      </c>
      <c r="B9510" s="2" t="s">
        <v>21387</v>
      </c>
      <c r="C9510" s="2" t="s">
        <v>21388</v>
      </c>
      <c r="D9510" s="2" t="s">
        <v>13963</v>
      </c>
      <c r="E9510" s="3">
        <f>IF(Table2[[#This Row],[city]]=D9509,E9509,E9509+1)</f>
        <v>2958</v>
      </c>
      <c r="F9510" t="s">
        <v>20855</v>
      </c>
      <c r="G9510" t="s">
        <v>20856</v>
      </c>
      <c r="H9510">
        <v>19107</v>
      </c>
      <c r="I9510" t="s">
        <v>15</v>
      </c>
      <c r="J9510" s="3">
        <v>9509</v>
      </c>
    </row>
    <row r="9511" spans="1:10" x14ac:dyDescent="0.35">
      <c r="A9511" s="1">
        <v>1169630.1000000001</v>
      </c>
      <c r="B9511" s="2" t="s">
        <v>21389</v>
      </c>
      <c r="C9511" s="2" t="s">
        <v>21390</v>
      </c>
      <c r="D9511" s="2" t="s">
        <v>13963</v>
      </c>
      <c r="E9511" s="3">
        <f>IF(Table2[[#This Row],[city]]=D9510,E9510,E9510+1)</f>
        <v>2958</v>
      </c>
      <c r="F9511" t="s">
        <v>20855</v>
      </c>
      <c r="G9511" t="s">
        <v>20856</v>
      </c>
      <c r="H9511">
        <v>19106</v>
      </c>
      <c r="I9511" t="s">
        <v>25</v>
      </c>
      <c r="J9511" s="3">
        <v>9510</v>
      </c>
    </row>
    <row r="9512" spans="1:10" x14ac:dyDescent="0.35">
      <c r="A9512" s="1">
        <v>1223205</v>
      </c>
      <c r="B9512" s="2" t="s">
        <v>21391</v>
      </c>
      <c r="C9512" s="2" t="s">
        <v>21392</v>
      </c>
      <c r="D9512" s="2" t="s">
        <v>13963</v>
      </c>
      <c r="E9512" s="3">
        <f>IF(Table2[[#This Row],[city]]=D9511,E9511,E9511+1)</f>
        <v>2958</v>
      </c>
      <c r="F9512" t="s">
        <v>20855</v>
      </c>
      <c r="G9512" t="s">
        <v>20856</v>
      </c>
      <c r="H9512">
        <v>19106</v>
      </c>
      <c r="I9512" t="s">
        <v>25</v>
      </c>
      <c r="J9512" s="3">
        <v>9511</v>
      </c>
    </row>
    <row r="9513" spans="1:10" x14ac:dyDescent="0.35">
      <c r="A9513" s="1">
        <v>1520000</v>
      </c>
      <c r="B9513" s="2" t="s">
        <v>21393</v>
      </c>
      <c r="C9513" s="2" t="s">
        <v>21394</v>
      </c>
      <c r="D9513" s="2" t="s">
        <v>13963</v>
      </c>
      <c r="E9513" s="3">
        <f>IF(Table2[[#This Row],[city]]=D9512,E9512,E9512+1)</f>
        <v>2958</v>
      </c>
      <c r="F9513" t="s">
        <v>20855</v>
      </c>
      <c r="G9513" t="s">
        <v>20856</v>
      </c>
      <c r="H9513">
        <v>19106</v>
      </c>
      <c r="I9513" t="s">
        <v>25</v>
      </c>
      <c r="J9513" s="3">
        <v>9512</v>
      </c>
    </row>
    <row r="9514" spans="1:10" x14ac:dyDescent="0.35">
      <c r="A9514" s="1">
        <v>90394.05</v>
      </c>
      <c r="B9514" s="2" t="s">
        <v>21395</v>
      </c>
      <c r="C9514" s="2" t="s">
        <v>21396</v>
      </c>
      <c r="D9514" s="2" t="s">
        <v>13963</v>
      </c>
      <c r="E9514" s="3">
        <f>IF(Table2[[#This Row],[city]]=D9513,E9513,E9513+1)</f>
        <v>2958</v>
      </c>
      <c r="F9514" t="s">
        <v>20855</v>
      </c>
      <c r="G9514" t="s">
        <v>20856</v>
      </c>
      <c r="H9514">
        <v>19102</v>
      </c>
      <c r="I9514" t="s">
        <v>18</v>
      </c>
      <c r="J9514" s="3">
        <v>9513</v>
      </c>
    </row>
    <row r="9515" spans="1:10" x14ac:dyDescent="0.35">
      <c r="A9515" s="1">
        <v>15440.13</v>
      </c>
      <c r="B9515" s="2" t="s">
        <v>21397</v>
      </c>
      <c r="C9515" s="2" t="s">
        <v>21398</v>
      </c>
      <c r="D9515" s="2" t="s">
        <v>13963</v>
      </c>
      <c r="E9515" s="3">
        <f>IF(Table2[[#This Row],[city]]=D9514,E9514,E9514+1)</f>
        <v>2958</v>
      </c>
      <c r="F9515" t="s">
        <v>20855</v>
      </c>
      <c r="G9515" t="s">
        <v>20856</v>
      </c>
      <c r="H9515">
        <v>19106</v>
      </c>
      <c r="I9515" t="s">
        <v>18</v>
      </c>
      <c r="J9515" s="3">
        <v>9514</v>
      </c>
    </row>
    <row r="9516" spans="1:10" x14ac:dyDescent="0.35">
      <c r="A9516" s="1">
        <v>1361388.53</v>
      </c>
      <c r="B9516" s="2" t="s">
        <v>21399</v>
      </c>
      <c r="C9516" s="2" t="s">
        <v>21400</v>
      </c>
      <c r="D9516" s="2" t="s">
        <v>13963</v>
      </c>
      <c r="E9516" s="3">
        <f>IF(Table2[[#This Row],[city]]=D9515,E9515,E9515+1)</f>
        <v>2958</v>
      </c>
      <c r="F9516" t="s">
        <v>20855</v>
      </c>
      <c r="G9516" t="s">
        <v>20856</v>
      </c>
      <c r="H9516">
        <v>19110</v>
      </c>
      <c r="I9516" t="s">
        <v>18</v>
      </c>
      <c r="J9516" s="3">
        <v>9515</v>
      </c>
    </row>
    <row r="9517" spans="1:10" x14ac:dyDescent="0.35">
      <c r="A9517" s="1">
        <v>41954.85</v>
      </c>
      <c r="B9517" s="2" t="s">
        <v>21401</v>
      </c>
      <c r="C9517" s="2" t="s">
        <v>21402</v>
      </c>
      <c r="D9517" s="2" t="s">
        <v>13963</v>
      </c>
      <c r="E9517" s="3">
        <f>IF(Table2[[#This Row],[city]]=D9516,E9516,E9516+1)</f>
        <v>2958</v>
      </c>
      <c r="F9517" t="s">
        <v>20855</v>
      </c>
      <c r="G9517" t="s">
        <v>20856</v>
      </c>
      <c r="H9517">
        <v>19119</v>
      </c>
      <c r="I9517" t="s">
        <v>18</v>
      </c>
      <c r="J9517" s="3">
        <v>9516</v>
      </c>
    </row>
    <row r="9518" spans="1:10" x14ac:dyDescent="0.35">
      <c r="A9518" s="1">
        <v>163690</v>
      </c>
      <c r="B9518" s="2" t="s">
        <v>21403</v>
      </c>
      <c r="C9518" s="2" t="s">
        <v>21404</v>
      </c>
      <c r="D9518" s="2" t="s">
        <v>13963</v>
      </c>
      <c r="E9518" s="3">
        <f>IF(Table2[[#This Row],[city]]=D9517,E9517,E9517+1)</f>
        <v>2958</v>
      </c>
      <c r="F9518" t="s">
        <v>20855</v>
      </c>
      <c r="G9518" t="s">
        <v>20856</v>
      </c>
      <c r="H9518">
        <v>19102</v>
      </c>
      <c r="I9518" t="s">
        <v>18</v>
      </c>
      <c r="J9518" s="3">
        <v>9517</v>
      </c>
    </row>
    <row r="9519" spans="1:10" x14ac:dyDescent="0.35">
      <c r="A9519" s="1">
        <v>95593.88</v>
      </c>
      <c r="B9519" s="2" t="s">
        <v>21405</v>
      </c>
      <c r="C9519" s="2" t="s">
        <v>21406</v>
      </c>
      <c r="D9519" s="2" t="s">
        <v>13963</v>
      </c>
      <c r="E9519" s="3">
        <f>IF(Table2[[#This Row],[city]]=D9518,E9518,E9518+1)</f>
        <v>2958</v>
      </c>
      <c r="F9519" t="s">
        <v>20855</v>
      </c>
      <c r="G9519" t="s">
        <v>20856</v>
      </c>
      <c r="H9519">
        <v>19146</v>
      </c>
      <c r="I9519" t="s">
        <v>15</v>
      </c>
      <c r="J9519" s="3">
        <v>9518</v>
      </c>
    </row>
    <row r="9520" spans="1:10" x14ac:dyDescent="0.35">
      <c r="A9520" s="1">
        <v>905732.5</v>
      </c>
      <c r="B9520" s="2" t="s">
        <v>21407</v>
      </c>
      <c r="C9520" s="2" t="s">
        <v>21408</v>
      </c>
      <c r="D9520" s="2" t="s">
        <v>13963</v>
      </c>
      <c r="E9520" s="3">
        <f>IF(Table2[[#This Row],[city]]=D9519,E9519,E9519+1)</f>
        <v>2958</v>
      </c>
      <c r="F9520" t="s">
        <v>20855</v>
      </c>
      <c r="G9520" t="s">
        <v>20856</v>
      </c>
      <c r="H9520">
        <v>19102</v>
      </c>
      <c r="I9520" t="s">
        <v>28</v>
      </c>
      <c r="J9520" s="3">
        <v>9519</v>
      </c>
    </row>
    <row r="9521" spans="1:10" x14ac:dyDescent="0.35">
      <c r="A9521" s="1">
        <v>565100.06999999995</v>
      </c>
      <c r="B9521" s="2" t="s">
        <v>21409</v>
      </c>
      <c r="C9521" s="2" t="s">
        <v>21410</v>
      </c>
      <c r="D9521" s="2" t="s">
        <v>13963</v>
      </c>
      <c r="E9521" s="3">
        <f>IF(Table2[[#This Row],[city]]=D9520,E9520,E9520+1)</f>
        <v>2958</v>
      </c>
      <c r="F9521" t="s">
        <v>20855</v>
      </c>
      <c r="G9521" t="s">
        <v>20856</v>
      </c>
      <c r="H9521">
        <v>19128</v>
      </c>
      <c r="I9521" t="s">
        <v>18</v>
      </c>
      <c r="J9521" s="3">
        <v>9520</v>
      </c>
    </row>
    <row r="9522" spans="1:10" x14ac:dyDescent="0.35">
      <c r="A9522" s="1">
        <v>17848.599999999999</v>
      </c>
      <c r="B9522" s="2" t="s">
        <v>21411</v>
      </c>
      <c r="C9522" s="2" t="s">
        <v>21412</v>
      </c>
      <c r="D9522" s="2" t="s">
        <v>13963</v>
      </c>
      <c r="E9522" s="3">
        <f>IF(Table2[[#This Row],[city]]=D9521,E9521,E9521+1)</f>
        <v>2958</v>
      </c>
      <c r="F9522" t="s">
        <v>20855</v>
      </c>
      <c r="G9522" t="s">
        <v>20856</v>
      </c>
      <c r="H9522">
        <v>19103</v>
      </c>
      <c r="I9522" t="s">
        <v>18</v>
      </c>
      <c r="J9522" s="3">
        <v>9521</v>
      </c>
    </row>
    <row r="9523" spans="1:10" x14ac:dyDescent="0.35">
      <c r="A9523" s="1">
        <v>5650273.2000000002</v>
      </c>
      <c r="B9523" s="2" t="s">
        <v>21413</v>
      </c>
      <c r="C9523" s="2" t="s">
        <v>21414</v>
      </c>
      <c r="D9523" s="2" t="s">
        <v>13963</v>
      </c>
      <c r="E9523" s="3">
        <f>IF(Table2[[#This Row],[city]]=D9522,E9522,E9522+1)</f>
        <v>2958</v>
      </c>
      <c r="F9523" t="s">
        <v>20855</v>
      </c>
      <c r="G9523" t="s">
        <v>20856</v>
      </c>
      <c r="H9523">
        <v>19101</v>
      </c>
      <c r="I9523" t="s">
        <v>25</v>
      </c>
      <c r="J9523" s="3">
        <v>9522</v>
      </c>
    </row>
    <row r="9524" spans="1:10" x14ac:dyDescent="0.35">
      <c r="A9524" s="1">
        <v>351686.55</v>
      </c>
      <c r="B9524" s="2" t="s">
        <v>21415</v>
      </c>
      <c r="C9524" s="2" t="s">
        <v>21416</v>
      </c>
      <c r="D9524" s="2" t="s">
        <v>13963</v>
      </c>
      <c r="E9524" s="3">
        <f>IF(Table2[[#This Row],[city]]=D9523,E9523,E9523+1)</f>
        <v>2958</v>
      </c>
      <c r="F9524" t="s">
        <v>20855</v>
      </c>
      <c r="G9524" t="s">
        <v>20856</v>
      </c>
      <c r="H9524">
        <v>19107</v>
      </c>
      <c r="I9524" t="s">
        <v>56</v>
      </c>
      <c r="J9524" s="3">
        <v>9523</v>
      </c>
    </row>
    <row r="9525" spans="1:10" x14ac:dyDescent="0.35">
      <c r="A9525" s="1">
        <v>609534.5</v>
      </c>
      <c r="B9525" s="2" t="s">
        <v>21417</v>
      </c>
      <c r="C9525" s="2" t="s">
        <v>21418</v>
      </c>
      <c r="D9525" s="2" t="s">
        <v>13963</v>
      </c>
      <c r="E9525" s="3">
        <f>IF(Table2[[#This Row],[city]]=D9524,E9524,E9524+1)</f>
        <v>2958</v>
      </c>
      <c r="F9525" t="s">
        <v>20855</v>
      </c>
      <c r="G9525" t="s">
        <v>20856</v>
      </c>
      <c r="H9525">
        <v>19147</v>
      </c>
      <c r="I9525" t="s">
        <v>15</v>
      </c>
      <c r="J9525" s="3">
        <v>9524</v>
      </c>
    </row>
    <row r="9526" spans="1:10" x14ac:dyDescent="0.35">
      <c r="A9526" s="1">
        <v>309880.43</v>
      </c>
      <c r="B9526" s="2" t="s">
        <v>21419</v>
      </c>
      <c r="C9526" s="2" t="s">
        <v>21420</v>
      </c>
      <c r="D9526" s="2" t="s">
        <v>13963</v>
      </c>
      <c r="E9526" s="3">
        <f>IF(Table2[[#This Row],[city]]=D9525,E9525,E9525+1)</f>
        <v>2958</v>
      </c>
      <c r="F9526" t="s">
        <v>20855</v>
      </c>
      <c r="G9526" t="s">
        <v>20856</v>
      </c>
      <c r="H9526">
        <v>19103</v>
      </c>
      <c r="I9526" t="s">
        <v>18</v>
      </c>
      <c r="J9526" s="3">
        <v>9525</v>
      </c>
    </row>
    <row r="9527" spans="1:10" x14ac:dyDescent="0.35">
      <c r="A9527" s="1">
        <v>98972.99</v>
      </c>
      <c r="B9527" s="2" t="s">
        <v>21421</v>
      </c>
      <c r="C9527" s="2" t="s">
        <v>21422</v>
      </c>
      <c r="D9527" s="2" t="s">
        <v>13963</v>
      </c>
      <c r="E9527" s="3">
        <f>IF(Table2[[#This Row],[city]]=D9526,E9526,E9526+1)</f>
        <v>2958</v>
      </c>
      <c r="F9527" t="s">
        <v>20855</v>
      </c>
      <c r="G9527" t="s">
        <v>20856</v>
      </c>
      <c r="H9527">
        <v>19147</v>
      </c>
      <c r="I9527" t="s">
        <v>15</v>
      </c>
      <c r="J9527" s="3">
        <v>9526</v>
      </c>
    </row>
    <row r="9528" spans="1:10" x14ac:dyDescent="0.35">
      <c r="A9528" s="1">
        <v>2864.75</v>
      </c>
      <c r="B9528" s="2" t="s">
        <v>21423</v>
      </c>
      <c r="C9528" s="2" t="s">
        <v>21424</v>
      </c>
      <c r="D9528" s="2" t="s">
        <v>13963</v>
      </c>
      <c r="E9528" s="3">
        <f>IF(Table2[[#This Row],[city]]=D9527,E9527,E9527+1)</f>
        <v>2958</v>
      </c>
      <c r="F9528" t="s">
        <v>20855</v>
      </c>
      <c r="G9528" t="s">
        <v>20856</v>
      </c>
      <c r="H9528">
        <v>19130</v>
      </c>
      <c r="I9528" t="s">
        <v>15</v>
      </c>
      <c r="J9528" s="3">
        <v>9527</v>
      </c>
    </row>
    <row r="9529" spans="1:10" x14ac:dyDescent="0.35">
      <c r="A9529" s="1">
        <v>2094808.95</v>
      </c>
      <c r="B9529" s="2" t="s">
        <v>21425</v>
      </c>
      <c r="C9529" s="2" t="s">
        <v>21426</v>
      </c>
      <c r="D9529" s="2" t="s">
        <v>13963</v>
      </c>
      <c r="E9529" s="3">
        <f>IF(Table2[[#This Row],[city]]=D9528,E9528,E9528+1)</f>
        <v>2958</v>
      </c>
      <c r="F9529" t="s">
        <v>20855</v>
      </c>
      <c r="G9529" t="s">
        <v>20856</v>
      </c>
      <c r="H9529">
        <v>19138</v>
      </c>
      <c r="I9529" t="s">
        <v>15</v>
      </c>
      <c r="J9529" s="3">
        <v>9528</v>
      </c>
    </row>
    <row r="9530" spans="1:10" x14ac:dyDescent="0.35">
      <c r="A9530" s="1">
        <v>1992508.68</v>
      </c>
      <c r="B9530" s="2" t="s">
        <v>21427</v>
      </c>
      <c r="C9530" s="2" t="s">
        <v>21428</v>
      </c>
      <c r="D9530" s="2" t="s">
        <v>13963</v>
      </c>
      <c r="E9530" s="3">
        <f>IF(Table2[[#This Row],[city]]=D9529,E9529,E9529+1)</f>
        <v>2958</v>
      </c>
      <c r="F9530" t="s">
        <v>20855</v>
      </c>
      <c r="G9530" t="s">
        <v>20856</v>
      </c>
      <c r="H9530">
        <v>19131</v>
      </c>
      <c r="I9530" t="s">
        <v>25</v>
      </c>
      <c r="J9530" s="3">
        <v>9529</v>
      </c>
    </row>
    <row r="9531" spans="1:10" x14ac:dyDescent="0.35">
      <c r="A9531" s="1">
        <v>39140.089999999997</v>
      </c>
      <c r="B9531" s="2" t="s">
        <v>21429</v>
      </c>
      <c r="C9531" s="2" t="s">
        <v>21430</v>
      </c>
      <c r="D9531" s="2" t="s">
        <v>13963</v>
      </c>
      <c r="E9531" s="3">
        <f>IF(Table2[[#This Row],[city]]=D9530,E9530,E9530+1)</f>
        <v>2958</v>
      </c>
      <c r="F9531" t="s">
        <v>20855</v>
      </c>
      <c r="G9531" t="s">
        <v>20856</v>
      </c>
      <c r="H9531">
        <v>19119</v>
      </c>
      <c r="I9531" t="s">
        <v>56</v>
      </c>
      <c r="J9531" s="3">
        <v>9530</v>
      </c>
    </row>
    <row r="9532" spans="1:10" x14ac:dyDescent="0.35">
      <c r="A9532" s="1">
        <v>149481</v>
      </c>
      <c r="B9532" s="2" t="s">
        <v>21431</v>
      </c>
      <c r="C9532" s="2" t="s">
        <v>21432</v>
      </c>
      <c r="D9532" s="2" t="s">
        <v>13963</v>
      </c>
      <c r="E9532" s="3">
        <f>IF(Table2[[#This Row],[city]]=D9531,E9531,E9531+1)</f>
        <v>2958</v>
      </c>
      <c r="F9532" t="s">
        <v>20855</v>
      </c>
      <c r="G9532" t="s">
        <v>20856</v>
      </c>
      <c r="H9532">
        <v>19119</v>
      </c>
      <c r="I9532" t="s">
        <v>56</v>
      </c>
      <c r="J9532" s="3">
        <v>9531</v>
      </c>
    </row>
    <row r="9533" spans="1:10" x14ac:dyDescent="0.35">
      <c r="A9533" s="1">
        <v>2054846</v>
      </c>
      <c r="B9533" s="2" t="s">
        <v>21433</v>
      </c>
      <c r="C9533" s="2" t="s">
        <v>21434</v>
      </c>
      <c r="D9533" s="2" t="s">
        <v>13963</v>
      </c>
      <c r="E9533" s="3">
        <f>IF(Table2[[#This Row],[city]]=D9532,E9532,E9532+1)</f>
        <v>2958</v>
      </c>
      <c r="F9533" t="s">
        <v>20855</v>
      </c>
      <c r="G9533" t="s">
        <v>20856</v>
      </c>
      <c r="H9533">
        <v>19104</v>
      </c>
      <c r="I9533" t="s">
        <v>15</v>
      </c>
      <c r="J9533" s="3">
        <v>9532</v>
      </c>
    </row>
    <row r="9534" spans="1:10" x14ac:dyDescent="0.35">
      <c r="A9534" s="1">
        <v>134782.29999999999</v>
      </c>
      <c r="B9534" s="2" t="s">
        <v>21435</v>
      </c>
      <c r="C9534" s="2" t="s">
        <v>21436</v>
      </c>
      <c r="D9534" s="2" t="s">
        <v>13963</v>
      </c>
      <c r="E9534" s="3">
        <f>IF(Table2[[#This Row],[city]]=D9533,E9533,E9533+1)</f>
        <v>2958</v>
      </c>
      <c r="F9534" t="s">
        <v>20855</v>
      </c>
      <c r="G9534" t="s">
        <v>20856</v>
      </c>
      <c r="H9534">
        <v>19127</v>
      </c>
      <c r="I9534" t="s">
        <v>15</v>
      </c>
      <c r="J9534" s="3">
        <v>9533</v>
      </c>
    </row>
    <row r="9535" spans="1:10" x14ac:dyDescent="0.35">
      <c r="A9535" s="1">
        <v>62179.5</v>
      </c>
      <c r="B9535" s="2" t="s">
        <v>21437</v>
      </c>
      <c r="C9535" s="2" t="s">
        <v>21438</v>
      </c>
      <c r="D9535" s="2" t="s">
        <v>13963</v>
      </c>
      <c r="E9535" s="3">
        <f>IF(Table2[[#This Row],[city]]=D9534,E9534,E9534+1)</f>
        <v>2958</v>
      </c>
      <c r="F9535" t="s">
        <v>20855</v>
      </c>
      <c r="G9535" t="s">
        <v>20856</v>
      </c>
      <c r="H9535">
        <v>19147</v>
      </c>
      <c r="I9535" t="s">
        <v>18</v>
      </c>
      <c r="J9535" s="3">
        <v>9534</v>
      </c>
    </row>
    <row r="9536" spans="1:10" x14ac:dyDescent="0.35">
      <c r="A9536" s="1">
        <v>1821002.4</v>
      </c>
      <c r="B9536" s="2" t="s">
        <v>21439</v>
      </c>
      <c r="C9536" s="2" t="s">
        <v>21440</v>
      </c>
      <c r="D9536" s="2" t="s">
        <v>13963</v>
      </c>
      <c r="E9536" s="3">
        <f>IF(Table2[[#This Row],[city]]=D9535,E9535,E9535+1)</f>
        <v>2958</v>
      </c>
      <c r="F9536" t="s">
        <v>20855</v>
      </c>
      <c r="G9536" t="s">
        <v>20856</v>
      </c>
      <c r="H9536">
        <v>19130</v>
      </c>
      <c r="I9536" t="s">
        <v>25</v>
      </c>
      <c r="J9536" s="3">
        <v>9535</v>
      </c>
    </row>
    <row r="9537" spans="1:10" x14ac:dyDescent="0.35">
      <c r="A9537" s="1">
        <v>8000000</v>
      </c>
      <c r="B9537" s="2" t="s">
        <v>21441</v>
      </c>
      <c r="C9537" s="2" t="s">
        <v>21442</v>
      </c>
      <c r="D9537" s="2" t="s">
        <v>13963</v>
      </c>
      <c r="E9537" s="3">
        <f>IF(Table2[[#This Row],[city]]=D9536,E9536,E9536+1)</f>
        <v>2958</v>
      </c>
      <c r="F9537" t="s">
        <v>20855</v>
      </c>
      <c r="G9537" t="s">
        <v>20856</v>
      </c>
      <c r="H9537">
        <v>19103</v>
      </c>
      <c r="I9537" t="s">
        <v>25</v>
      </c>
      <c r="J9537" s="3">
        <v>9536</v>
      </c>
    </row>
    <row r="9538" spans="1:10" x14ac:dyDescent="0.35">
      <c r="A9538" s="1">
        <v>5734.89</v>
      </c>
      <c r="B9538" s="2" t="s">
        <v>21443</v>
      </c>
      <c r="C9538" s="2" t="s">
        <v>21444</v>
      </c>
      <c r="D9538" s="2" t="s">
        <v>13963</v>
      </c>
      <c r="E9538" s="3">
        <f>IF(Table2[[#This Row],[city]]=D9537,E9537,E9537+1)</f>
        <v>2958</v>
      </c>
      <c r="F9538" t="s">
        <v>20855</v>
      </c>
      <c r="G9538" t="s">
        <v>20856</v>
      </c>
      <c r="H9538">
        <v>19146</v>
      </c>
      <c r="I9538" t="s">
        <v>15</v>
      </c>
      <c r="J9538" s="3">
        <v>9537</v>
      </c>
    </row>
    <row r="9539" spans="1:10" x14ac:dyDescent="0.35">
      <c r="A9539" s="1">
        <v>7247120.6500000004</v>
      </c>
      <c r="B9539" s="2" t="s">
        <v>21445</v>
      </c>
      <c r="C9539" s="2" t="s">
        <v>21446</v>
      </c>
      <c r="D9539" s="2" t="s">
        <v>13963</v>
      </c>
      <c r="E9539" s="3">
        <f>IF(Table2[[#This Row],[city]]=D9538,E9538,E9538+1)</f>
        <v>2958</v>
      </c>
      <c r="F9539" t="s">
        <v>20855</v>
      </c>
      <c r="G9539" t="s">
        <v>20856</v>
      </c>
      <c r="H9539">
        <v>19107</v>
      </c>
      <c r="I9539" t="s">
        <v>18</v>
      </c>
      <c r="J9539" s="3">
        <v>9538</v>
      </c>
    </row>
    <row r="9540" spans="1:10" x14ac:dyDescent="0.35">
      <c r="A9540" s="1">
        <v>43808</v>
      </c>
      <c r="B9540" s="2" t="s">
        <v>21447</v>
      </c>
      <c r="C9540" s="2" t="s">
        <v>21448</v>
      </c>
      <c r="D9540" s="2" t="s">
        <v>13963</v>
      </c>
      <c r="E9540" s="3">
        <f>IF(Table2[[#This Row],[city]]=D9539,E9539,E9539+1)</f>
        <v>2958</v>
      </c>
      <c r="F9540" t="s">
        <v>20855</v>
      </c>
      <c r="G9540" t="s">
        <v>20856</v>
      </c>
      <c r="H9540">
        <v>19118</v>
      </c>
      <c r="I9540" t="s">
        <v>18</v>
      </c>
      <c r="J9540" s="3">
        <v>9539</v>
      </c>
    </row>
    <row r="9541" spans="1:10" x14ac:dyDescent="0.35">
      <c r="A9541" s="1">
        <v>309179.3</v>
      </c>
      <c r="B9541" s="2" t="s">
        <v>21449</v>
      </c>
      <c r="C9541" s="2" t="s">
        <v>21450</v>
      </c>
      <c r="D9541" s="2" t="s">
        <v>13963</v>
      </c>
      <c r="E9541" s="3">
        <f>IF(Table2[[#This Row],[city]]=D9540,E9540,E9540+1)</f>
        <v>2958</v>
      </c>
      <c r="F9541" t="s">
        <v>20855</v>
      </c>
      <c r="G9541" t="s">
        <v>20856</v>
      </c>
      <c r="H9541">
        <v>19107</v>
      </c>
      <c r="I9541" t="s">
        <v>18</v>
      </c>
      <c r="J9541" s="3">
        <v>9540</v>
      </c>
    </row>
    <row r="9542" spans="1:10" x14ac:dyDescent="0.35">
      <c r="A9542" s="1">
        <v>100548.68</v>
      </c>
      <c r="B9542" s="2" t="s">
        <v>21451</v>
      </c>
      <c r="C9542" s="2" t="s">
        <v>21452</v>
      </c>
      <c r="D9542" s="2" t="s">
        <v>13963</v>
      </c>
      <c r="E9542" s="3">
        <f>IF(Table2[[#This Row],[city]]=D9541,E9541,E9541+1)</f>
        <v>2958</v>
      </c>
      <c r="F9542" t="s">
        <v>20855</v>
      </c>
      <c r="G9542" t="s">
        <v>20856</v>
      </c>
      <c r="H9542">
        <v>19147</v>
      </c>
      <c r="I9542" t="s">
        <v>56</v>
      </c>
      <c r="J9542" s="3">
        <v>9541</v>
      </c>
    </row>
    <row r="9543" spans="1:10" x14ac:dyDescent="0.35">
      <c r="A9543" s="1">
        <v>22918.720000000001</v>
      </c>
      <c r="B9543" s="2" t="s">
        <v>21453</v>
      </c>
      <c r="C9543" s="2" t="s">
        <v>21454</v>
      </c>
      <c r="D9543" s="2" t="s">
        <v>13963</v>
      </c>
      <c r="E9543" s="3">
        <f>IF(Table2[[#This Row],[city]]=D9542,E9542,E9542+1)</f>
        <v>2958</v>
      </c>
      <c r="F9543" t="s">
        <v>20855</v>
      </c>
      <c r="G9543" t="s">
        <v>20856</v>
      </c>
      <c r="H9543">
        <v>19151</v>
      </c>
      <c r="I9543" t="s">
        <v>18</v>
      </c>
      <c r="J9543" s="3">
        <v>9542</v>
      </c>
    </row>
    <row r="9544" spans="1:10" x14ac:dyDescent="0.35">
      <c r="A9544" s="1">
        <v>418662.6</v>
      </c>
      <c r="B9544" s="2" t="s">
        <v>21455</v>
      </c>
      <c r="C9544" s="2" t="s">
        <v>21456</v>
      </c>
      <c r="D9544" s="2" t="s">
        <v>13963</v>
      </c>
      <c r="E9544" s="3">
        <f>IF(Table2[[#This Row],[city]]=D9543,E9543,E9543+1)</f>
        <v>2958</v>
      </c>
      <c r="F9544" t="s">
        <v>20855</v>
      </c>
      <c r="G9544" t="s">
        <v>20856</v>
      </c>
      <c r="H9544">
        <v>19102</v>
      </c>
      <c r="I9544" t="s">
        <v>15</v>
      </c>
      <c r="J9544" s="3">
        <v>9543</v>
      </c>
    </row>
    <row r="9545" spans="1:10" x14ac:dyDescent="0.35">
      <c r="A9545" s="1">
        <v>2343878</v>
      </c>
      <c r="B9545" s="2" t="s">
        <v>21457</v>
      </c>
      <c r="C9545" s="2" t="s">
        <v>21458</v>
      </c>
      <c r="D9545" s="2" t="s">
        <v>13963</v>
      </c>
      <c r="E9545" s="3">
        <f>IF(Table2[[#This Row],[city]]=D9544,E9544,E9544+1)</f>
        <v>2958</v>
      </c>
      <c r="F9545" t="s">
        <v>20855</v>
      </c>
      <c r="G9545" t="s">
        <v>20856</v>
      </c>
      <c r="H9545">
        <v>19123</v>
      </c>
      <c r="I9545" t="s">
        <v>15</v>
      </c>
      <c r="J9545" s="3">
        <v>9544</v>
      </c>
    </row>
    <row r="9546" spans="1:10" x14ac:dyDescent="0.35">
      <c r="A9546" s="1">
        <v>7463288.25</v>
      </c>
      <c r="B9546" s="2" t="s">
        <v>21459</v>
      </c>
      <c r="C9546" s="2" t="s">
        <v>21460</v>
      </c>
      <c r="D9546" s="2" t="s">
        <v>13963</v>
      </c>
      <c r="E9546" s="3">
        <f>IF(Table2[[#This Row],[city]]=D9545,E9545,E9545+1)</f>
        <v>2958</v>
      </c>
      <c r="F9546" t="s">
        <v>20855</v>
      </c>
      <c r="G9546" t="s">
        <v>20856</v>
      </c>
      <c r="H9546">
        <v>19107</v>
      </c>
      <c r="I9546" t="s">
        <v>18</v>
      </c>
      <c r="J9546" s="3">
        <v>9545</v>
      </c>
    </row>
    <row r="9547" spans="1:10" x14ac:dyDescent="0.35">
      <c r="A9547" s="1">
        <v>8000000</v>
      </c>
      <c r="B9547" s="2" t="s">
        <v>21461</v>
      </c>
      <c r="C9547" s="2" t="s">
        <v>21462</v>
      </c>
      <c r="D9547" s="2" t="s">
        <v>13963</v>
      </c>
      <c r="E9547" s="3">
        <f>IF(Table2[[#This Row],[city]]=D9546,E9546,E9546+1)</f>
        <v>2958</v>
      </c>
      <c r="F9547" t="s">
        <v>20855</v>
      </c>
      <c r="G9547" t="s">
        <v>20856</v>
      </c>
      <c r="H9547">
        <v>19104</v>
      </c>
      <c r="I9547" t="s">
        <v>25</v>
      </c>
      <c r="J9547" s="3">
        <v>9546</v>
      </c>
    </row>
    <row r="9548" spans="1:10" x14ac:dyDescent="0.35">
      <c r="A9548" s="1">
        <v>12986.29</v>
      </c>
      <c r="B9548" s="2" t="s">
        <v>21463</v>
      </c>
      <c r="C9548" s="2" t="s">
        <v>21464</v>
      </c>
      <c r="D9548" s="2" t="s">
        <v>21465</v>
      </c>
      <c r="E9548" s="3">
        <f>IF(Table2[[#This Row],[city]]=D9547,E9547,E9547+1)</f>
        <v>2959</v>
      </c>
      <c r="F9548" t="s">
        <v>20855</v>
      </c>
      <c r="G9548" t="s">
        <v>20856</v>
      </c>
      <c r="H9548">
        <v>19150</v>
      </c>
      <c r="I9548" t="s">
        <v>56</v>
      </c>
      <c r="J9548" s="3">
        <v>9547</v>
      </c>
    </row>
    <row r="9549" spans="1:10" x14ac:dyDescent="0.35">
      <c r="A9549" s="1">
        <v>80420.429999999993</v>
      </c>
      <c r="B9549" s="2" t="s">
        <v>21466</v>
      </c>
      <c r="C9549" s="2" t="s">
        <v>21467</v>
      </c>
      <c r="D9549" s="2" t="s">
        <v>14108</v>
      </c>
      <c r="E9549" s="3">
        <f>IF(Table2[[#This Row],[city]]=D9548,E9548,E9548+1)</f>
        <v>2960</v>
      </c>
      <c r="F9549" t="s">
        <v>20855</v>
      </c>
      <c r="G9549" t="s">
        <v>20856</v>
      </c>
      <c r="H9549">
        <v>16866</v>
      </c>
      <c r="I9549" t="s">
        <v>28</v>
      </c>
      <c r="J9549" s="3">
        <v>9548</v>
      </c>
    </row>
    <row r="9550" spans="1:10" x14ac:dyDescent="0.35">
      <c r="A9550" s="1">
        <v>445524.67</v>
      </c>
      <c r="B9550" s="2" t="s">
        <v>21468</v>
      </c>
      <c r="C9550" s="2" t="s">
        <v>21469</v>
      </c>
      <c r="D9550" s="2" t="s">
        <v>21470</v>
      </c>
      <c r="E9550" s="3">
        <f>IF(Table2[[#This Row],[city]]=D9549,E9549,E9549+1)</f>
        <v>2961</v>
      </c>
      <c r="F9550" t="s">
        <v>20855</v>
      </c>
      <c r="G9550" t="s">
        <v>20856</v>
      </c>
      <c r="H9550">
        <v>19460</v>
      </c>
      <c r="I9550" t="s">
        <v>28</v>
      </c>
      <c r="J9550" s="3">
        <v>9549</v>
      </c>
    </row>
    <row r="9551" spans="1:10" x14ac:dyDescent="0.35">
      <c r="A9551" s="1">
        <v>260307.68</v>
      </c>
      <c r="B9551" s="2" t="s">
        <v>21471</v>
      </c>
      <c r="C9551" s="2" t="s">
        <v>21472</v>
      </c>
      <c r="D9551" s="2" t="s">
        <v>21470</v>
      </c>
      <c r="E9551" s="3">
        <f>IF(Table2[[#This Row],[city]]=D9550,E9550,E9550+1)</f>
        <v>2961</v>
      </c>
      <c r="F9551" t="s">
        <v>20855</v>
      </c>
      <c r="G9551" t="s">
        <v>20856</v>
      </c>
      <c r="H9551">
        <v>19460</v>
      </c>
      <c r="I9551" t="s">
        <v>45</v>
      </c>
      <c r="J9551" s="3">
        <v>9550</v>
      </c>
    </row>
    <row r="9552" spans="1:10" x14ac:dyDescent="0.35">
      <c r="A9552" s="1">
        <v>129681.58</v>
      </c>
      <c r="B9552" s="2" t="s">
        <v>21473</v>
      </c>
      <c r="C9552" s="2" t="s">
        <v>21474</v>
      </c>
      <c r="D9552" s="2" t="s">
        <v>21470</v>
      </c>
      <c r="E9552" s="3">
        <f>IF(Table2[[#This Row],[city]]=D9551,E9551,E9551+1)</f>
        <v>2961</v>
      </c>
      <c r="F9552" t="s">
        <v>20855</v>
      </c>
      <c r="G9552" t="s">
        <v>20856</v>
      </c>
      <c r="H9552">
        <v>19460</v>
      </c>
      <c r="I9552" t="s">
        <v>15</v>
      </c>
      <c r="J9552" s="3">
        <v>9551</v>
      </c>
    </row>
    <row r="9553" spans="1:10" x14ac:dyDescent="0.35">
      <c r="A9553" s="1">
        <v>1312</v>
      </c>
      <c r="B9553" s="2" t="s">
        <v>21475</v>
      </c>
      <c r="C9553" s="2" t="s">
        <v>21476</v>
      </c>
      <c r="D9553" s="2" t="s">
        <v>21470</v>
      </c>
      <c r="E9553" s="3">
        <f>IF(Table2[[#This Row],[city]]=D9552,E9552,E9552+1)</f>
        <v>2961</v>
      </c>
      <c r="F9553" t="s">
        <v>20855</v>
      </c>
      <c r="G9553" t="s">
        <v>20856</v>
      </c>
      <c r="H9553">
        <v>19460</v>
      </c>
      <c r="I9553" t="s">
        <v>45</v>
      </c>
      <c r="J9553" s="3">
        <v>9552</v>
      </c>
    </row>
    <row r="9554" spans="1:10" x14ac:dyDescent="0.35">
      <c r="A9554" s="1">
        <v>135728.82</v>
      </c>
      <c r="B9554" s="2" t="s">
        <v>21477</v>
      </c>
      <c r="C9554" s="2" t="s">
        <v>21478</v>
      </c>
      <c r="D9554" s="2" t="s">
        <v>21479</v>
      </c>
      <c r="E9554" s="3">
        <f>IF(Table2[[#This Row],[city]]=D9553,E9553,E9553+1)</f>
        <v>2962</v>
      </c>
      <c r="F9554" t="s">
        <v>20855</v>
      </c>
      <c r="G9554" t="s">
        <v>20856</v>
      </c>
      <c r="H9554">
        <v>15222</v>
      </c>
      <c r="I9554" t="s">
        <v>18</v>
      </c>
      <c r="J9554" s="3">
        <v>9553</v>
      </c>
    </row>
    <row r="9555" spans="1:10" x14ac:dyDescent="0.35">
      <c r="A9555" s="1">
        <v>50281.16</v>
      </c>
      <c r="B9555" s="2" t="s">
        <v>21480</v>
      </c>
      <c r="C9555" s="2" t="s">
        <v>21481</v>
      </c>
      <c r="D9555" s="2" t="s">
        <v>21479</v>
      </c>
      <c r="E9555" s="3">
        <f>IF(Table2[[#This Row],[city]]=D9554,E9554,E9554+1)</f>
        <v>2962</v>
      </c>
      <c r="F9555" t="s">
        <v>20855</v>
      </c>
      <c r="G9555" t="s">
        <v>20856</v>
      </c>
      <c r="H9555">
        <v>15208</v>
      </c>
      <c r="I9555" t="s">
        <v>18</v>
      </c>
      <c r="J9555" s="3">
        <v>9554</v>
      </c>
    </row>
    <row r="9556" spans="1:10" x14ac:dyDescent="0.35">
      <c r="A9556" s="1">
        <v>662725.69999999995</v>
      </c>
      <c r="B9556" s="2" t="s">
        <v>21482</v>
      </c>
      <c r="C9556" s="2" t="s">
        <v>21483</v>
      </c>
      <c r="D9556" s="2" t="s">
        <v>21479</v>
      </c>
      <c r="E9556" s="3">
        <f>IF(Table2[[#This Row],[city]]=D9555,E9555,E9555+1)</f>
        <v>2962</v>
      </c>
      <c r="F9556" t="s">
        <v>20855</v>
      </c>
      <c r="G9556" t="s">
        <v>20856</v>
      </c>
      <c r="H9556">
        <v>15201</v>
      </c>
      <c r="I9556" t="s">
        <v>15</v>
      </c>
      <c r="J9556" s="3">
        <v>9555</v>
      </c>
    </row>
    <row r="9557" spans="1:10" x14ac:dyDescent="0.35">
      <c r="A9557" s="1">
        <v>346067.98</v>
      </c>
      <c r="B9557" s="2" t="s">
        <v>21484</v>
      </c>
      <c r="C9557" s="2" t="s">
        <v>21485</v>
      </c>
      <c r="D9557" s="2" t="s">
        <v>21479</v>
      </c>
      <c r="E9557" s="3">
        <f>IF(Table2[[#This Row],[city]]=D9556,E9556,E9556+1)</f>
        <v>2962</v>
      </c>
      <c r="F9557" t="s">
        <v>20855</v>
      </c>
      <c r="G9557" t="s">
        <v>20856</v>
      </c>
      <c r="H9557">
        <v>15201</v>
      </c>
      <c r="I9557" t="s">
        <v>28</v>
      </c>
      <c r="J9557" s="3">
        <v>9556</v>
      </c>
    </row>
    <row r="9558" spans="1:10" x14ac:dyDescent="0.35">
      <c r="A9558" s="1">
        <v>245000</v>
      </c>
      <c r="B9558" s="2" t="s">
        <v>21486</v>
      </c>
      <c r="C9558" s="2" t="s">
        <v>21487</v>
      </c>
      <c r="D9558" s="2" t="s">
        <v>21479</v>
      </c>
      <c r="E9558" s="3">
        <f>IF(Table2[[#This Row],[city]]=D9557,E9557,E9557+1)</f>
        <v>2962</v>
      </c>
      <c r="F9558" t="s">
        <v>20855</v>
      </c>
      <c r="G9558" t="s">
        <v>20856</v>
      </c>
      <c r="H9558">
        <v>15224</v>
      </c>
      <c r="I9558" t="s">
        <v>15</v>
      </c>
      <c r="J9558" s="3">
        <v>9557</v>
      </c>
    </row>
    <row r="9559" spans="1:10" x14ac:dyDescent="0.35">
      <c r="A9559" s="1">
        <v>1195519.95</v>
      </c>
      <c r="B9559" s="2" t="s">
        <v>21488</v>
      </c>
      <c r="C9559" s="2" t="s">
        <v>21489</v>
      </c>
      <c r="D9559" s="2" t="s">
        <v>21479</v>
      </c>
      <c r="E9559" s="3">
        <f>IF(Table2[[#This Row],[city]]=D9558,E9558,E9558+1)</f>
        <v>2962</v>
      </c>
      <c r="F9559" t="s">
        <v>20855</v>
      </c>
      <c r="G9559" t="s">
        <v>20856</v>
      </c>
      <c r="H9559">
        <v>15213</v>
      </c>
      <c r="I9559" t="s">
        <v>28</v>
      </c>
      <c r="J9559" s="3">
        <v>9558</v>
      </c>
    </row>
    <row r="9560" spans="1:10" x14ac:dyDescent="0.35">
      <c r="A9560" s="1">
        <v>28875.75</v>
      </c>
      <c r="B9560" s="2" t="s">
        <v>21490</v>
      </c>
      <c r="C9560" s="2" t="s">
        <v>21491</v>
      </c>
      <c r="D9560" s="2" t="s">
        <v>21479</v>
      </c>
      <c r="E9560" s="3">
        <f>IF(Table2[[#This Row],[city]]=D9559,E9559,E9559+1)</f>
        <v>2962</v>
      </c>
      <c r="F9560" t="s">
        <v>20855</v>
      </c>
      <c r="G9560" t="s">
        <v>20856</v>
      </c>
      <c r="H9560">
        <v>15213</v>
      </c>
      <c r="I9560" t="s">
        <v>18</v>
      </c>
      <c r="J9560" s="3">
        <v>9559</v>
      </c>
    </row>
    <row r="9561" spans="1:10" x14ac:dyDescent="0.35">
      <c r="A9561" s="1">
        <v>4174084</v>
      </c>
      <c r="B9561" s="2" t="s">
        <v>21492</v>
      </c>
      <c r="C9561" s="2" t="s">
        <v>21493</v>
      </c>
      <c r="D9561" s="2" t="s">
        <v>21479</v>
      </c>
      <c r="E9561" s="3">
        <f>IF(Table2[[#This Row],[city]]=D9560,E9560,E9560+1)</f>
        <v>2962</v>
      </c>
      <c r="F9561" t="s">
        <v>20855</v>
      </c>
      <c r="G9561" t="s">
        <v>20856</v>
      </c>
      <c r="H9561">
        <v>15213</v>
      </c>
      <c r="I9561" t="s">
        <v>25</v>
      </c>
      <c r="J9561" s="3">
        <v>9560</v>
      </c>
    </row>
    <row r="9562" spans="1:10" x14ac:dyDescent="0.35">
      <c r="A9562" s="1">
        <v>68774</v>
      </c>
      <c r="B9562" s="2" t="s">
        <v>21494</v>
      </c>
      <c r="C9562" s="2" t="s">
        <v>21495</v>
      </c>
      <c r="D9562" s="2" t="s">
        <v>21479</v>
      </c>
      <c r="E9562" s="3">
        <f>IF(Table2[[#This Row],[city]]=D9561,E9561,E9561+1)</f>
        <v>2962</v>
      </c>
      <c r="F9562" t="s">
        <v>20855</v>
      </c>
      <c r="G9562" t="s">
        <v>20856</v>
      </c>
      <c r="H9562">
        <v>15201</v>
      </c>
      <c r="I9562" t="s">
        <v>18</v>
      </c>
      <c r="J9562" s="3">
        <v>9561</v>
      </c>
    </row>
    <row r="9563" spans="1:10" x14ac:dyDescent="0.35">
      <c r="A9563" s="1">
        <v>3114515.55</v>
      </c>
      <c r="B9563" s="2" t="s">
        <v>21496</v>
      </c>
      <c r="C9563" s="2" t="s">
        <v>21497</v>
      </c>
      <c r="D9563" s="2" t="s">
        <v>21479</v>
      </c>
      <c r="E9563" s="3">
        <f>IF(Table2[[#This Row],[city]]=D9562,E9562,E9562+1)</f>
        <v>2962</v>
      </c>
      <c r="F9563" t="s">
        <v>20855</v>
      </c>
      <c r="G9563" t="s">
        <v>20856</v>
      </c>
      <c r="H9563">
        <v>15222</v>
      </c>
      <c r="I9563" t="s">
        <v>18</v>
      </c>
      <c r="J9563" s="3">
        <v>9562</v>
      </c>
    </row>
    <row r="9564" spans="1:10" x14ac:dyDescent="0.35">
      <c r="A9564" s="1">
        <v>101852.61</v>
      </c>
      <c r="B9564" s="2" t="s">
        <v>21498</v>
      </c>
      <c r="C9564" s="2" t="s">
        <v>21499</v>
      </c>
      <c r="D9564" s="2" t="s">
        <v>21479</v>
      </c>
      <c r="E9564" s="3">
        <f>IF(Table2[[#This Row],[city]]=D9563,E9563,E9563+1)</f>
        <v>2962</v>
      </c>
      <c r="F9564" t="s">
        <v>20855</v>
      </c>
      <c r="G9564" t="s">
        <v>20856</v>
      </c>
      <c r="H9564">
        <v>15203</v>
      </c>
      <c r="I9564" t="s">
        <v>15</v>
      </c>
      <c r="J9564" s="3">
        <v>9563</v>
      </c>
    </row>
    <row r="9565" spans="1:10" x14ac:dyDescent="0.35">
      <c r="A9565" s="1">
        <v>41836.76</v>
      </c>
      <c r="B9565" s="2" t="s">
        <v>21500</v>
      </c>
      <c r="C9565" s="2" t="s">
        <v>21501</v>
      </c>
      <c r="D9565" s="2" t="s">
        <v>21479</v>
      </c>
      <c r="E9565" s="3">
        <f>IF(Table2[[#This Row],[city]]=D9564,E9564,E9564+1)</f>
        <v>2962</v>
      </c>
      <c r="F9565" t="s">
        <v>20855</v>
      </c>
      <c r="G9565" t="s">
        <v>20856</v>
      </c>
      <c r="H9565">
        <v>15206</v>
      </c>
      <c r="I9565" t="s">
        <v>18</v>
      </c>
      <c r="J9565" s="3">
        <v>9564</v>
      </c>
    </row>
    <row r="9566" spans="1:10" x14ac:dyDescent="0.35">
      <c r="A9566" s="1">
        <v>10367.49</v>
      </c>
      <c r="B9566" s="2" t="s">
        <v>21502</v>
      </c>
      <c r="C9566" s="2" t="s">
        <v>21503</v>
      </c>
      <c r="D9566" s="2" t="s">
        <v>21479</v>
      </c>
      <c r="E9566" s="3">
        <f>IF(Table2[[#This Row],[city]]=D9565,E9565,E9565+1)</f>
        <v>2962</v>
      </c>
      <c r="F9566" t="s">
        <v>20855</v>
      </c>
      <c r="G9566" t="s">
        <v>20856</v>
      </c>
      <c r="H9566">
        <v>15223</v>
      </c>
      <c r="I9566" t="s">
        <v>45</v>
      </c>
      <c r="J9566" s="3">
        <v>9565</v>
      </c>
    </row>
    <row r="9567" spans="1:10" x14ac:dyDescent="0.35">
      <c r="A9567" s="1">
        <v>18807</v>
      </c>
      <c r="B9567" s="2" t="s">
        <v>21504</v>
      </c>
      <c r="C9567" s="2" t="s">
        <v>21505</v>
      </c>
      <c r="D9567" s="2" t="s">
        <v>21479</v>
      </c>
      <c r="E9567" s="3">
        <f>IF(Table2[[#This Row],[city]]=D9566,E9566,E9566+1)</f>
        <v>2962</v>
      </c>
      <c r="F9567" t="s">
        <v>20855</v>
      </c>
      <c r="G9567" t="s">
        <v>20856</v>
      </c>
      <c r="H9567">
        <v>15205</v>
      </c>
      <c r="I9567" t="s">
        <v>45</v>
      </c>
      <c r="J9567" s="3">
        <v>9566</v>
      </c>
    </row>
    <row r="9568" spans="1:10" x14ac:dyDescent="0.35">
      <c r="A9568" s="1">
        <v>492750.45</v>
      </c>
      <c r="B9568" s="2" t="s">
        <v>21506</v>
      </c>
      <c r="C9568" s="2" t="s">
        <v>21507</v>
      </c>
      <c r="D9568" s="2" t="s">
        <v>21479</v>
      </c>
      <c r="E9568" s="3">
        <f>IF(Table2[[#This Row],[city]]=D9567,E9567,E9567+1)</f>
        <v>2962</v>
      </c>
      <c r="F9568" t="s">
        <v>20855</v>
      </c>
      <c r="G9568" t="s">
        <v>20856</v>
      </c>
      <c r="H9568">
        <v>15213</v>
      </c>
      <c r="I9568" t="s">
        <v>28</v>
      </c>
      <c r="J9568" s="3">
        <v>9567</v>
      </c>
    </row>
    <row r="9569" spans="1:10" x14ac:dyDescent="0.35">
      <c r="A9569" s="1">
        <v>396804.15</v>
      </c>
      <c r="B9569" s="2" t="s">
        <v>21508</v>
      </c>
      <c r="C9569" s="2" t="s">
        <v>21509</v>
      </c>
      <c r="D9569" s="2" t="s">
        <v>21479</v>
      </c>
      <c r="E9569" s="3">
        <f>IF(Table2[[#This Row],[city]]=D9568,E9568,E9568+1)</f>
        <v>2962</v>
      </c>
      <c r="F9569" t="s">
        <v>20855</v>
      </c>
      <c r="G9569" t="s">
        <v>20856</v>
      </c>
      <c r="H9569">
        <v>15237</v>
      </c>
      <c r="I9569" t="s">
        <v>15</v>
      </c>
      <c r="J9569" s="3">
        <v>9568</v>
      </c>
    </row>
    <row r="9570" spans="1:10" x14ac:dyDescent="0.35">
      <c r="A9570" s="1">
        <v>12849.3</v>
      </c>
      <c r="B9570" s="2" t="s">
        <v>21510</v>
      </c>
      <c r="C9570" s="2" t="s">
        <v>21511</v>
      </c>
      <c r="D9570" s="2" t="s">
        <v>21479</v>
      </c>
      <c r="E9570" s="3">
        <f>IF(Table2[[#This Row],[city]]=D9569,E9569,E9569+1)</f>
        <v>2962</v>
      </c>
      <c r="F9570" t="s">
        <v>20855</v>
      </c>
      <c r="G9570" t="s">
        <v>20856</v>
      </c>
      <c r="H9570">
        <v>15235</v>
      </c>
      <c r="I9570" t="s">
        <v>18</v>
      </c>
      <c r="J9570" s="3">
        <v>9569</v>
      </c>
    </row>
    <row r="9571" spans="1:10" x14ac:dyDescent="0.35">
      <c r="A9571" s="1">
        <v>461510.85</v>
      </c>
      <c r="B9571" s="2" t="s">
        <v>21512</v>
      </c>
      <c r="C9571" s="2" t="s">
        <v>21513</v>
      </c>
      <c r="D9571" s="2" t="s">
        <v>21479</v>
      </c>
      <c r="E9571" s="3">
        <f>IF(Table2[[#This Row],[city]]=D9570,E9570,E9570+1)</f>
        <v>2962</v>
      </c>
      <c r="F9571" t="s">
        <v>20855</v>
      </c>
      <c r="G9571" t="s">
        <v>20856</v>
      </c>
      <c r="H9571">
        <v>15201</v>
      </c>
      <c r="I9571" t="s">
        <v>15</v>
      </c>
      <c r="J9571" s="3">
        <v>9570</v>
      </c>
    </row>
    <row r="9572" spans="1:10" x14ac:dyDescent="0.35">
      <c r="A9572" s="1">
        <v>33278.85</v>
      </c>
      <c r="B9572" s="2" t="s">
        <v>21514</v>
      </c>
      <c r="C9572" s="2" t="s">
        <v>21515</v>
      </c>
      <c r="D9572" s="2" t="s">
        <v>21479</v>
      </c>
      <c r="E9572" s="3">
        <f>IF(Table2[[#This Row],[city]]=D9571,E9571,E9571+1)</f>
        <v>2962</v>
      </c>
      <c r="F9572" t="s">
        <v>20855</v>
      </c>
      <c r="G9572" t="s">
        <v>20856</v>
      </c>
      <c r="H9572">
        <v>15215</v>
      </c>
      <c r="I9572" t="s">
        <v>15</v>
      </c>
      <c r="J9572" s="3">
        <v>9571</v>
      </c>
    </row>
    <row r="9573" spans="1:10" x14ac:dyDescent="0.35">
      <c r="A9573" s="1">
        <v>417097.61</v>
      </c>
      <c r="B9573" s="2" t="s">
        <v>21516</v>
      </c>
      <c r="C9573" s="2" t="s">
        <v>21517</v>
      </c>
      <c r="D9573" s="2" t="s">
        <v>21479</v>
      </c>
      <c r="E9573" s="3">
        <f>IF(Table2[[#This Row],[city]]=D9572,E9572,E9572+1)</f>
        <v>2962</v>
      </c>
      <c r="F9573" t="s">
        <v>20855</v>
      </c>
      <c r="G9573" t="s">
        <v>20856</v>
      </c>
      <c r="H9573">
        <v>15209</v>
      </c>
      <c r="I9573" t="s">
        <v>15</v>
      </c>
      <c r="J9573" s="3">
        <v>9572</v>
      </c>
    </row>
    <row r="9574" spans="1:10" x14ac:dyDescent="0.35">
      <c r="A9574" s="1">
        <v>54197.4</v>
      </c>
      <c r="B9574" s="2" t="s">
        <v>21518</v>
      </c>
      <c r="C9574" s="2" t="s">
        <v>21519</v>
      </c>
      <c r="D9574" s="2" t="s">
        <v>21479</v>
      </c>
      <c r="E9574" s="3">
        <f>IF(Table2[[#This Row],[city]]=D9573,E9573,E9573+1)</f>
        <v>2962</v>
      </c>
      <c r="F9574" t="s">
        <v>20855</v>
      </c>
      <c r="G9574" t="s">
        <v>20856</v>
      </c>
      <c r="H9574">
        <v>15239</v>
      </c>
      <c r="I9574" t="s">
        <v>15</v>
      </c>
      <c r="J9574" s="3">
        <v>9573</v>
      </c>
    </row>
    <row r="9575" spans="1:10" x14ac:dyDescent="0.35">
      <c r="A9575" s="1">
        <v>234052.53</v>
      </c>
      <c r="B9575" s="2" t="s">
        <v>21520</v>
      </c>
      <c r="C9575" s="2" t="s">
        <v>21521</v>
      </c>
      <c r="D9575" s="2" t="s">
        <v>21479</v>
      </c>
      <c r="E9575" s="3">
        <f>IF(Table2[[#This Row],[city]]=D9574,E9574,E9574+1)</f>
        <v>2962</v>
      </c>
      <c r="F9575" t="s">
        <v>20855</v>
      </c>
      <c r="G9575" t="s">
        <v>20856</v>
      </c>
      <c r="H9575">
        <v>15206</v>
      </c>
      <c r="I9575" t="s">
        <v>15</v>
      </c>
      <c r="J9575" s="3">
        <v>9574</v>
      </c>
    </row>
    <row r="9576" spans="1:10" x14ac:dyDescent="0.35">
      <c r="A9576" s="1">
        <v>809022.6</v>
      </c>
      <c r="B9576" s="2" t="s">
        <v>21522</v>
      </c>
      <c r="C9576" s="2" t="s">
        <v>21523</v>
      </c>
      <c r="D9576" s="2" t="s">
        <v>21479</v>
      </c>
      <c r="E9576" s="3">
        <f>IF(Table2[[#This Row],[city]]=D9575,E9575,E9575+1)</f>
        <v>2962</v>
      </c>
      <c r="F9576" t="s">
        <v>20855</v>
      </c>
      <c r="G9576" t="s">
        <v>20856</v>
      </c>
      <c r="H9576">
        <v>15222</v>
      </c>
      <c r="I9576" t="s">
        <v>15</v>
      </c>
      <c r="J9576" s="3">
        <v>9575</v>
      </c>
    </row>
    <row r="9577" spans="1:10" x14ac:dyDescent="0.35">
      <c r="A9577" s="1">
        <v>75654</v>
      </c>
      <c r="B9577" s="2" t="s">
        <v>21524</v>
      </c>
      <c r="C9577" s="2" t="s">
        <v>21525</v>
      </c>
      <c r="D9577" s="2" t="s">
        <v>21479</v>
      </c>
      <c r="E9577" s="3">
        <f>IF(Table2[[#This Row],[city]]=D9576,E9576,E9576+1)</f>
        <v>2962</v>
      </c>
      <c r="F9577" t="s">
        <v>20855</v>
      </c>
      <c r="G9577" t="s">
        <v>20856</v>
      </c>
      <c r="H9577">
        <v>15211</v>
      </c>
      <c r="I9577" t="s">
        <v>45</v>
      </c>
      <c r="J9577" s="3">
        <v>9576</v>
      </c>
    </row>
    <row r="9578" spans="1:10" x14ac:dyDescent="0.35">
      <c r="A9578" s="1">
        <v>38628</v>
      </c>
      <c r="B9578" s="2" t="s">
        <v>21526</v>
      </c>
      <c r="C9578" s="2" t="s">
        <v>21527</v>
      </c>
      <c r="D9578" s="2" t="s">
        <v>21479</v>
      </c>
      <c r="E9578" s="3">
        <f>IF(Table2[[#This Row],[city]]=D9577,E9577,E9577+1)</f>
        <v>2962</v>
      </c>
      <c r="F9578" t="s">
        <v>20855</v>
      </c>
      <c r="G9578" t="s">
        <v>20856</v>
      </c>
      <c r="H9578">
        <v>15217</v>
      </c>
      <c r="I9578" t="s">
        <v>56</v>
      </c>
      <c r="J9578" s="3">
        <v>9577</v>
      </c>
    </row>
    <row r="9579" spans="1:10" x14ac:dyDescent="0.35">
      <c r="A9579" s="1">
        <v>1550736.7</v>
      </c>
      <c r="B9579" s="2" t="s">
        <v>21528</v>
      </c>
      <c r="C9579" s="2" t="s">
        <v>21529</v>
      </c>
      <c r="D9579" s="2" t="s">
        <v>21479</v>
      </c>
      <c r="E9579" s="3">
        <f>IF(Table2[[#This Row],[city]]=D9578,E9578,E9578+1)</f>
        <v>2962</v>
      </c>
      <c r="F9579" t="s">
        <v>20855</v>
      </c>
      <c r="G9579" t="s">
        <v>20856</v>
      </c>
      <c r="H9579">
        <v>15208</v>
      </c>
      <c r="I9579" t="s">
        <v>56</v>
      </c>
      <c r="J9579" s="3">
        <v>9578</v>
      </c>
    </row>
    <row r="9580" spans="1:10" x14ac:dyDescent="0.35">
      <c r="A9580" s="1">
        <v>267622</v>
      </c>
      <c r="B9580" s="2" t="s">
        <v>21530</v>
      </c>
      <c r="C9580" s="2" t="s">
        <v>21531</v>
      </c>
      <c r="D9580" s="2" t="s">
        <v>21479</v>
      </c>
      <c r="E9580" s="3">
        <f>IF(Table2[[#This Row],[city]]=D9579,E9579,E9579+1)</f>
        <v>2962</v>
      </c>
      <c r="F9580" t="s">
        <v>20855</v>
      </c>
      <c r="G9580" t="s">
        <v>20856</v>
      </c>
      <c r="H9580">
        <v>15233</v>
      </c>
      <c r="I9580" t="s">
        <v>18</v>
      </c>
      <c r="J9580" s="3">
        <v>9579</v>
      </c>
    </row>
    <row r="9581" spans="1:10" x14ac:dyDescent="0.35">
      <c r="A9581" s="1">
        <v>1063703.6000000001</v>
      </c>
      <c r="B9581" s="2" t="s">
        <v>21532</v>
      </c>
      <c r="C9581" s="2" t="s">
        <v>21533</v>
      </c>
      <c r="D9581" s="2" t="s">
        <v>21479</v>
      </c>
      <c r="E9581" s="3">
        <f>IF(Table2[[#This Row],[city]]=D9580,E9580,E9580+1)</f>
        <v>2962</v>
      </c>
      <c r="F9581" t="s">
        <v>20855</v>
      </c>
      <c r="G9581" t="s">
        <v>20856</v>
      </c>
      <c r="H9581">
        <v>15201</v>
      </c>
      <c r="I9581" t="s">
        <v>15</v>
      </c>
      <c r="J9581" s="3">
        <v>9580</v>
      </c>
    </row>
    <row r="9582" spans="1:10" x14ac:dyDescent="0.35">
      <c r="A9582" s="1">
        <v>903823.2</v>
      </c>
      <c r="B9582" s="2" t="s">
        <v>21534</v>
      </c>
      <c r="C9582" s="2" t="s">
        <v>21535</v>
      </c>
      <c r="D9582" s="2" t="s">
        <v>21479</v>
      </c>
      <c r="E9582" s="3">
        <f>IF(Table2[[#This Row],[city]]=D9581,E9581,E9581+1)</f>
        <v>2962</v>
      </c>
      <c r="F9582" t="s">
        <v>20855</v>
      </c>
      <c r="G9582" t="s">
        <v>20856</v>
      </c>
      <c r="H9582">
        <v>15212</v>
      </c>
      <c r="I9582" t="s">
        <v>25</v>
      </c>
      <c r="J9582" s="3">
        <v>9581</v>
      </c>
    </row>
    <row r="9583" spans="1:10" x14ac:dyDescent="0.35">
      <c r="A9583" s="1">
        <v>49909.83</v>
      </c>
      <c r="B9583" s="2" t="s">
        <v>21536</v>
      </c>
      <c r="C9583" s="2" t="s">
        <v>21537</v>
      </c>
      <c r="D9583" s="2" t="s">
        <v>21479</v>
      </c>
      <c r="E9583" s="3">
        <f>IF(Table2[[#This Row],[city]]=D9582,E9582,E9582+1)</f>
        <v>2962</v>
      </c>
      <c r="F9583" t="s">
        <v>20855</v>
      </c>
      <c r="G9583" t="s">
        <v>20856</v>
      </c>
      <c r="H9583">
        <v>15212</v>
      </c>
      <c r="I9583" t="s">
        <v>15</v>
      </c>
      <c r="J9583" s="3">
        <v>9582</v>
      </c>
    </row>
    <row r="9584" spans="1:10" x14ac:dyDescent="0.35">
      <c r="A9584" s="1">
        <v>1371759.8</v>
      </c>
      <c r="B9584" s="2" t="s">
        <v>21538</v>
      </c>
      <c r="C9584" s="2" t="s">
        <v>21539</v>
      </c>
      <c r="D9584" s="2" t="s">
        <v>21479</v>
      </c>
      <c r="E9584" s="3">
        <f>IF(Table2[[#This Row],[city]]=D9583,E9583,E9583+1)</f>
        <v>2962</v>
      </c>
      <c r="F9584" t="s">
        <v>20855</v>
      </c>
      <c r="G9584" t="s">
        <v>20856</v>
      </c>
      <c r="H9584">
        <v>15220</v>
      </c>
      <c r="I9584" t="s">
        <v>28</v>
      </c>
      <c r="J9584" s="3">
        <v>9583</v>
      </c>
    </row>
    <row r="9585" spans="1:10" x14ac:dyDescent="0.35">
      <c r="A9585" s="1">
        <v>1182967</v>
      </c>
      <c r="B9585" s="2" t="s">
        <v>21540</v>
      </c>
      <c r="C9585" s="2" t="s">
        <v>21541</v>
      </c>
      <c r="D9585" s="2" t="s">
        <v>21479</v>
      </c>
      <c r="E9585" s="3">
        <f>IF(Table2[[#This Row],[city]]=D9584,E9584,E9584+1)</f>
        <v>2962</v>
      </c>
      <c r="F9585" t="s">
        <v>20855</v>
      </c>
      <c r="G9585" t="s">
        <v>20856</v>
      </c>
      <c r="H9585">
        <v>15220</v>
      </c>
      <c r="I9585" t="s">
        <v>28</v>
      </c>
      <c r="J9585" s="3">
        <v>9584</v>
      </c>
    </row>
    <row r="9586" spans="1:10" x14ac:dyDescent="0.35">
      <c r="A9586" s="1">
        <v>1304888.7</v>
      </c>
      <c r="B9586" s="2" t="s">
        <v>21542</v>
      </c>
      <c r="C9586" s="2" t="s">
        <v>21543</v>
      </c>
      <c r="D9586" s="2" t="s">
        <v>21479</v>
      </c>
      <c r="E9586" s="3">
        <f>IF(Table2[[#This Row],[city]]=D9585,E9585,E9585+1)</f>
        <v>2962</v>
      </c>
      <c r="F9586" t="s">
        <v>20855</v>
      </c>
      <c r="G9586" t="s">
        <v>20856</v>
      </c>
      <c r="H9586">
        <v>15213</v>
      </c>
      <c r="I9586" t="s">
        <v>25</v>
      </c>
      <c r="J9586" s="3">
        <v>9585</v>
      </c>
    </row>
    <row r="9587" spans="1:10" x14ac:dyDescent="0.35">
      <c r="A9587" s="1">
        <v>157075.23000000001</v>
      </c>
      <c r="B9587" s="2" t="s">
        <v>21544</v>
      </c>
      <c r="C9587" s="2" t="s">
        <v>21545</v>
      </c>
      <c r="D9587" s="2" t="s">
        <v>21479</v>
      </c>
      <c r="E9587" s="3">
        <f>IF(Table2[[#This Row],[city]]=D9586,E9586,E9586+1)</f>
        <v>2962</v>
      </c>
      <c r="F9587" t="s">
        <v>20855</v>
      </c>
      <c r="G9587" t="s">
        <v>20856</v>
      </c>
      <c r="H9587">
        <v>15213</v>
      </c>
      <c r="I9587" t="s">
        <v>18</v>
      </c>
      <c r="J9587" s="3">
        <v>9586</v>
      </c>
    </row>
    <row r="9588" spans="1:10" x14ac:dyDescent="0.35">
      <c r="A9588" s="1">
        <v>2688395.31</v>
      </c>
      <c r="B9588" s="2" t="s">
        <v>21546</v>
      </c>
      <c r="C9588" s="2" t="s">
        <v>21547</v>
      </c>
      <c r="D9588" s="2" t="s">
        <v>21479</v>
      </c>
      <c r="E9588" s="3">
        <f>IF(Table2[[#This Row],[city]]=D9587,E9587,E9587+1)</f>
        <v>2962</v>
      </c>
      <c r="F9588" t="s">
        <v>20855</v>
      </c>
      <c r="G9588" t="s">
        <v>20856</v>
      </c>
      <c r="H9588">
        <v>15201</v>
      </c>
      <c r="I9588" t="s">
        <v>18</v>
      </c>
      <c r="J9588" s="3">
        <v>9587</v>
      </c>
    </row>
    <row r="9589" spans="1:10" x14ac:dyDescent="0.35">
      <c r="A9589" s="1">
        <v>251358.3</v>
      </c>
      <c r="B9589" s="2" t="s">
        <v>21548</v>
      </c>
      <c r="C9589" s="2" t="s">
        <v>21549</v>
      </c>
      <c r="D9589" s="2" t="s">
        <v>21479</v>
      </c>
      <c r="E9589" s="3">
        <f>IF(Table2[[#This Row],[city]]=D9588,E9588,E9588+1)</f>
        <v>2962</v>
      </c>
      <c r="F9589" t="s">
        <v>20855</v>
      </c>
      <c r="G9589" t="s">
        <v>20856</v>
      </c>
      <c r="H9589">
        <v>15217</v>
      </c>
      <c r="I9589" t="s">
        <v>18</v>
      </c>
      <c r="J9589" s="3">
        <v>9588</v>
      </c>
    </row>
    <row r="9590" spans="1:10" x14ac:dyDescent="0.35">
      <c r="A9590" s="1">
        <v>272214.83</v>
      </c>
      <c r="B9590" s="2" t="s">
        <v>21550</v>
      </c>
      <c r="C9590" s="2" t="s">
        <v>21551</v>
      </c>
      <c r="D9590" s="2" t="s">
        <v>21479</v>
      </c>
      <c r="E9590" s="3">
        <f>IF(Table2[[#This Row],[city]]=D9589,E9589,E9589+1)</f>
        <v>2962</v>
      </c>
      <c r="F9590" t="s">
        <v>20855</v>
      </c>
      <c r="G9590" t="s">
        <v>20856</v>
      </c>
      <c r="H9590">
        <v>15220</v>
      </c>
      <c r="I9590" t="s">
        <v>18</v>
      </c>
      <c r="J9590" s="3">
        <v>9589</v>
      </c>
    </row>
    <row r="9591" spans="1:10" x14ac:dyDescent="0.35">
      <c r="A9591" s="1">
        <v>12227</v>
      </c>
      <c r="B9591" s="2" t="s">
        <v>21552</v>
      </c>
      <c r="C9591" s="2" t="s">
        <v>21553</v>
      </c>
      <c r="D9591" s="2" t="s">
        <v>21479</v>
      </c>
      <c r="E9591" s="3">
        <f>IF(Table2[[#This Row],[city]]=D9590,E9590,E9590+1)</f>
        <v>2962</v>
      </c>
      <c r="F9591" t="s">
        <v>20855</v>
      </c>
      <c r="G9591" t="s">
        <v>20856</v>
      </c>
      <c r="H9591">
        <v>15222</v>
      </c>
      <c r="I9591" t="s">
        <v>18</v>
      </c>
      <c r="J9591" s="3">
        <v>9590</v>
      </c>
    </row>
    <row r="9592" spans="1:10" x14ac:dyDescent="0.35">
      <c r="A9592" s="1">
        <v>600023.15</v>
      </c>
      <c r="B9592" s="2" t="s">
        <v>21554</v>
      </c>
      <c r="C9592" s="2" t="s">
        <v>21555</v>
      </c>
      <c r="D9592" s="2" t="s">
        <v>21479</v>
      </c>
      <c r="E9592" s="3">
        <f>IF(Table2[[#This Row],[city]]=D9591,E9591,E9591+1)</f>
        <v>2962</v>
      </c>
      <c r="F9592" t="s">
        <v>20855</v>
      </c>
      <c r="G9592" t="s">
        <v>20856</v>
      </c>
      <c r="H9592">
        <v>15222</v>
      </c>
      <c r="I9592" t="s">
        <v>18</v>
      </c>
      <c r="J9592" s="3">
        <v>9591</v>
      </c>
    </row>
    <row r="9593" spans="1:10" x14ac:dyDescent="0.35">
      <c r="A9593" s="1">
        <v>15429.86</v>
      </c>
      <c r="B9593" s="2" t="s">
        <v>21556</v>
      </c>
      <c r="C9593" s="2" t="s">
        <v>21557</v>
      </c>
      <c r="D9593" s="2" t="s">
        <v>21479</v>
      </c>
      <c r="E9593" s="3">
        <f>IF(Table2[[#This Row],[city]]=D9592,E9592,E9592+1)</f>
        <v>2962</v>
      </c>
      <c r="F9593" t="s">
        <v>20855</v>
      </c>
      <c r="G9593" t="s">
        <v>20856</v>
      </c>
      <c r="H9593">
        <v>15205</v>
      </c>
      <c r="I9593" t="s">
        <v>18</v>
      </c>
      <c r="J9593" s="3">
        <v>9592</v>
      </c>
    </row>
    <row r="9594" spans="1:10" x14ac:dyDescent="0.35">
      <c r="A9594" s="1">
        <v>3563013.72</v>
      </c>
      <c r="B9594" s="2" t="s">
        <v>21558</v>
      </c>
      <c r="C9594" s="2" t="s">
        <v>21559</v>
      </c>
      <c r="D9594" s="2" t="s">
        <v>21479</v>
      </c>
      <c r="E9594" s="3">
        <f>IF(Table2[[#This Row],[city]]=D9593,E9593,E9593+1)</f>
        <v>2962</v>
      </c>
      <c r="F9594" t="s">
        <v>20855</v>
      </c>
      <c r="G9594" t="s">
        <v>20856</v>
      </c>
      <c r="H9594">
        <v>15222</v>
      </c>
      <c r="I9594" t="s">
        <v>18</v>
      </c>
      <c r="J9594" s="3">
        <v>9593</v>
      </c>
    </row>
    <row r="9595" spans="1:10" x14ac:dyDescent="0.35">
      <c r="A9595" s="1">
        <v>8000000</v>
      </c>
      <c r="B9595" s="2" t="s">
        <v>21560</v>
      </c>
      <c r="C9595" s="2" t="s">
        <v>21561</v>
      </c>
      <c r="D9595" s="2" t="s">
        <v>21479</v>
      </c>
      <c r="E9595" s="3">
        <f>IF(Table2[[#This Row],[city]]=D9594,E9594,E9594+1)</f>
        <v>2962</v>
      </c>
      <c r="F9595" t="s">
        <v>20855</v>
      </c>
      <c r="G9595" t="s">
        <v>20856</v>
      </c>
      <c r="H9595">
        <v>15222</v>
      </c>
      <c r="I9595" t="s">
        <v>15</v>
      </c>
      <c r="J9595" s="3">
        <v>9594</v>
      </c>
    </row>
    <row r="9596" spans="1:10" x14ac:dyDescent="0.35">
      <c r="A9596" s="1">
        <v>57281.27</v>
      </c>
      <c r="B9596" s="2" t="s">
        <v>21562</v>
      </c>
      <c r="C9596" s="2" t="s">
        <v>21563</v>
      </c>
      <c r="D9596" s="2" t="s">
        <v>21479</v>
      </c>
      <c r="E9596" s="3">
        <f>IF(Table2[[#This Row],[city]]=D9595,E9595,E9595+1)</f>
        <v>2962</v>
      </c>
      <c r="F9596" t="s">
        <v>20855</v>
      </c>
      <c r="G9596" t="s">
        <v>20856</v>
      </c>
      <c r="H9596">
        <v>15222</v>
      </c>
      <c r="I9596" t="s">
        <v>18</v>
      </c>
      <c r="J9596" s="3">
        <v>9595</v>
      </c>
    </row>
    <row r="9597" spans="1:10" x14ac:dyDescent="0.35">
      <c r="A9597" s="1">
        <v>882272.7</v>
      </c>
      <c r="B9597" s="2" t="s">
        <v>21564</v>
      </c>
      <c r="C9597" s="2" t="s">
        <v>21565</v>
      </c>
      <c r="D9597" s="2" t="s">
        <v>21479</v>
      </c>
      <c r="E9597" s="3">
        <f>IF(Table2[[#This Row],[city]]=D9596,E9596,E9596+1)</f>
        <v>2962</v>
      </c>
      <c r="F9597" t="s">
        <v>20855</v>
      </c>
      <c r="G9597" t="s">
        <v>20856</v>
      </c>
      <c r="H9597">
        <v>15213</v>
      </c>
      <c r="I9597" t="s">
        <v>28</v>
      </c>
      <c r="J9597" s="3">
        <v>9596</v>
      </c>
    </row>
    <row r="9598" spans="1:10" x14ac:dyDescent="0.35">
      <c r="A9598" s="1">
        <v>101767.95</v>
      </c>
      <c r="B9598" s="2" t="s">
        <v>21566</v>
      </c>
      <c r="C9598" s="2" t="s">
        <v>21567</v>
      </c>
      <c r="D9598" s="2" t="s">
        <v>21479</v>
      </c>
      <c r="E9598" s="3">
        <f>IF(Table2[[#This Row],[city]]=D9597,E9597,E9597+1)</f>
        <v>2962</v>
      </c>
      <c r="F9598" t="s">
        <v>20855</v>
      </c>
      <c r="G9598" t="s">
        <v>20856</v>
      </c>
      <c r="H9598">
        <v>15222</v>
      </c>
      <c r="I9598" t="s">
        <v>18</v>
      </c>
      <c r="J9598" s="3">
        <v>9597</v>
      </c>
    </row>
    <row r="9599" spans="1:10" x14ac:dyDescent="0.35">
      <c r="A9599" s="1">
        <v>43938.5</v>
      </c>
      <c r="B9599" s="2" t="s">
        <v>21568</v>
      </c>
      <c r="C9599" s="2" t="s">
        <v>21569</v>
      </c>
      <c r="D9599" s="2" t="s">
        <v>21479</v>
      </c>
      <c r="E9599" s="3">
        <f>IF(Table2[[#This Row],[city]]=D9598,E9598,E9598+1)</f>
        <v>2962</v>
      </c>
      <c r="F9599" t="s">
        <v>20855</v>
      </c>
      <c r="G9599" t="s">
        <v>20856</v>
      </c>
      <c r="H9599">
        <v>15206</v>
      </c>
      <c r="I9599" t="s">
        <v>18</v>
      </c>
      <c r="J9599" s="3">
        <v>9598</v>
      </c>
    </row>
    <row r="9600" spans="1:10" x14ac:dyDescent="0.35">
      <c r="A9600" s="1">
        <v>12935.94</v>
      </c>
      <c r="B9600" s="2" t="s">
        <v>21570</v>
      </c>
      <c r="C9600" s="2" t="s">
        <v>21571</v>
      </c>
      <c r="D9600" s="2" t="s">
        <v>21479</v>
      </c>
      <c r="E9600" s="3">
        <f>IF(Table2[[#This Row],[city]]=D9599,E9599,E9599+1)</f>
        <v>2962</v>
      </c>
      <c r="F9600" t="s">
        <v>20855</v>
      </c>
      <c r="G9600" t="s">
        <v>20856</v>
      </c>
      <c r="H9600">
        <v>15217</v>
      </c>
      <c r="I9600" t="s">
        <v>18</v>
      </c>
      <c r="J9600" s="3">
        <v>9599</v>
      </c>
    </row>
    <row r="9601" spans="1:10" x14ac:dyDescent="0.35">
      <c r="A9601" s="1">
        <v>107167.87</v>
      </c>
      <c r="B9601" s="2" t="s">
        <v>21572</v>
      </c>
      <c r="C9601" s="2" t="s">
        <v>21573</v>
      </c>
      <c r="D9601" s="2" t="s">
        <v>21479</v>
      </c>
      <c r="E9601" s="3">
        <f>IF(Table2[[#This Row],[city]]=D9600,E9600,E9600+1)</f>
        <v>2962</v>
      </c>
      <c r="F9601" t="s">
        <v>20855</v>
      </c>
      <c r="G9601" t="s">
        <v>20856</v>
      </c>
      <c r="H9601">
        <v>15219</v>
      </c>
      <c r="I9601" t="s">
        <v>18</v>
      </c>
      <c r="J9601" s="3">
        <v>9600</v>
      </c>
    </row>
    <row r="9602" spans="1:10" x14ac:dyDescent="0.35">
      <c r="A9602" s="1">
        <v>1147539.8999999999</v>
      </c>
      <c r="B9602" s="2" t="s">
        <v>21574</v>
      </c>
      <c r="C9602" s="2" t="s">
        <v>21575</v>
      </c>
      <c r="D9602" s="2" t="s">
        <v>21479</v>
      </c>
      <c r="E9602" s="3">
        <f>IF(Table2[[#This Row],[city]]=D9601,E9601,E9601+1)</f>
        <v>2962</v>
      </c>
      <c r="F9602" t="s">
        <v>20855</v>
      </c>
      <c r="G9602" t="s">
        <v>20856</v>
      </c>
      <c r="H9602">
        <v>15237</v>
      </c>
      <c r="I9602" t="s">
        <v>15</v>
      </c>
      <c r="J9602" s="3">
        <v>9601</v>
      </c>
    </row>
    <row r="9603" spans="1:10" x14ac:dyDescent="0.35">
      <c r="A9603" s="1">
        <v>764402</v>
      </c>
      <c r="B9603" s="2" t="s">
        <v>21576</v>
      </c>
      <c r="C9603" s="2" t="s">
        <v>21577</v>
      </c>
      <c r="D9603" s="2" t="s">
        <v>21479</v>
      </c>
      <c r="E9603" s="3">
        <f>IF(Table2[[#This Row],[city]]=D9602,E9602,E9602+1)</f>
        <v>2962</v>
      </c>
      <c r="F9603" t="s">
        <v>20855</v>
      </c>
      <c r="G9603" t="s">
        <v>20856</v>
      </c>
      <c r="H9603">
        <v>15203</v>
      </c>
      <c r="I9603" t="s">
        <v>15</v>
      </c>
      <c r="J9603" s="3">
        <v>9602</v>
      </c>
    </row>
    <row r="9604" spans="1:10" x14ac:dyDescent="0.35">
      <c r="A9604" s="1">
        <v>37345.51</v>
      </c>
      <c r="B9604" s="2" t="s">
        <v>21578</v>
      </c>
      <c r="C9604" s="2" t="s">
        <v>21579</v>
      </c>
      <c r="D9604" s="2" t="s">
        <v>21479</v>
      </c>
      <c r="E9604" s="3">
        <f>IF(Table2[[#This Row],[city]]=D9603,E9603,E9603+1)</f>
        <v>2962</v>
      </c>
      <c r="F9604" t="s">
        <v>20855</v>
      </c>
      <c r="G9604" t="s">
        <v>20856</v>
      </c>
      <c r="H9604">
        <v>15238</v>
      </c>
      <c r="I9604" t="s">
        <v>15</v>
      </c>
      <c r="J9604" s="3">
        <v>9603</v>
      </c>
    </row>
    <row r="9605" spans="1:10" x14ac:dyDescent="0.35">
      <c r="A9605" s="1">
        <v>75923.05</v>
      </c>
      <c r="B9605" s="2" t="s">
        <v>21580</v>
      </c>
      <c r="C9605" s="2" t="s">
        <v>21581</v>
      </c>
      <c r="D9605" s="2" t="s">
        <v>21479</v>
      </c>
      <c r="E9605" s="3">
        <f>IF(Table2[[#This Row],[city]]=D9604,E9604,E9604+1)</f>
        <v>2962</v>
      </c>
      <c r="F9605" t="s">
        <v>20855</v>
      </c>
      <c r="G9605" t="s">
        <v>20856</v>
      </c>
      <c r="H9605">
        <v>15232</v>
      </c>
      <c r="I9605" t="s">
        <v>18</v>
      </c>
      <c r="J9605" s="3">
        <v>9604</v>
      </c>
    </row>
    <row r="9606" spans="1:10" x14ac:dyDescent="0.35">
      <c r="A9606" s="1">
        <v>563864.11</v>
      </c>
      <c r="B9606" s="2" t="s">
        <v>21582</v>
      </c>
      <c r="C9606" s="2" t="s">
        <v>21583</v>
      </c>
      <c r="D9606" s="2" t="s">
        <v>21479</v>
      </c>
      <c r="E9606" s="3">
        <f>IF(Table2[[#This Row],[city]]=D9605,E9605,E9605+1)</f>
        <v>2962</v>
      </c>
      <c r="F9606" t="s">
        <v>20855</v>
      </c>
      <c r="G9606" t="s">
        <v>20856</v>
      </c>
      <c r="H9606">
        <v>15217</v>
      </c>
      <c r="I9606" t="s">
        <v>28</v>
      </c>
      <c r="J9606" s="3">
        <v>9605</v>
      </c>
    </row>
    <row r="9607" spans="1:10" x14ac:dyDescent="0.35">
      <c r="A9607" s="1">
        <v>144177.5</v>
      </c>
      <c r="B9607" s="2" t="s">
        <v>21584</v>
      </c>
      <c r="C9607" s="2" t="s">
        <v>21585</v>
      </c>
      <c r="D9607" s="2" t="s">
        <v>21479</v>
      </c>
      <c r="E9607" s="3">
        <f>IF(Table2[[#This Row],[city]]=D9606,E9606,E9606+1)</f>
        <v>2962</v>
      </c>
      <c r="F9607" t="s">
        <v>20855</v>
      </c>
      <c r="G9607" t="s">
        <v>20856</v>
      </c>
      <c r="H9607">
        <v>15203</v>
      </c>
      <c r="I9607" t="s">
        <v>18</v>
      </c>
      <c r="J9607" s="3">
        <v>9606</v>
      </c>
    </row>
    <row r="9608" spans="1:10" x14ac:dyDescent="0.35">
      <c r="A9608" s="1">
        <v>82898.55</v>
      </c>
      <c r="B9608" s="2" t="s">
        <v>21586</v>
      </c>
      <c r="C9608" s="2" t="s">
        <v>21587</v>
      </c>
      <c r="D9608" s="2" t="s">
        <v>21479</v>
      </c>
      <c r="E9608" s="3">
        <f>IF(Table2[[#This Row],[city]]=D9607,E9607,E9607+1)</f>
        <v>2962</v>
      </c>
      <c r="F9608" t="s">
        <v>20855</v>
      </c>
      <c r="G9608" t="s">
        <v>20856</v>
      </c>
      <c r="H9608">
        <v>15216</v>
      </c>
      <c r="I9608" t="s">
        <v>28</v>
      </c>
      <c r="J9608" s="3">
        <v>9607</v>
      </c>
    </row>
    <row r="9609" spans="1:10" x14ac:dyDescent="0.35">
      <c r="A9609" s="1">
        <v>41004.47</v>
      </c>
      <c r="B9609" s="2" t="s">
        <v>21588</v>
      </c>
      <c r="C9609" s="2" t="s">
        <v>21589</v>
      </c>
      <c r="D9609" s="2" t="s">
        <v>21479</v>
      </c>
      <c r="E9609" s="3">
        <f>IF(Table2[[#This Row],[city]]=D9608,E9608,E9608+1)</f>
        <v>2962</v>
      </c>
      <c r="F9609" t="s">
        <v>20855</v>
      </c>
      <c r="G9609" t="s">
        <v>20856</v>
      </c>
      <c r="H9609">
        <v>15222</v>
      </c>
      <c r="I9609" t="s">
        <v>18</v>
      </c>
      <c r="J9609" s="3">
        <v>9608</v>
      </c>
    </row>
    <row r="9610" spans="1:10" x14ac:dyDescent="0.35">
      <c r="A9610" s="1">
        <v>3206224.6</v>
      </c>
      <c r="B9610" s="2" t="s">
        <v>21590</v>
      </c>
      <c r="C9610" s="2" t="s">
        <v>21591</v>
      </c>
      <c r="D9610" s="2" t="s">
        <v>21479</v>
      </c>
      <c r="E9610" s="3">
        <f>IF(Table2[[#This Row],[city]]=D9609,E9609,E9609+1)</f>
        <v>2962</v>
      </c>
      <c r="F9610" t="s">
        <v>20855</v>
      </c>
      <c r="G9610" t="s">
        <v>20856</v>
      </c>
      <c r="H9610">
        <v>15123</v>
      </c>
      <c r="I9610" t="s">
        <v>28</v>
      </c>
      <c r="J9610" s="3">
        <v>9609</v>
      </c>
    </row>
    <row r="9611" spans="1:10" x14ac:dyDescent="0.35">
      <c r="A9611" s="1">
        <v>165154.18</v>
      </c>
      <c r="B9611" s="2" t="s">
        <v>21592</v>
      </c>
      <c r="C9611" s="2" t="s">
        <v>21593</v>
      </c>
      <c r="D9611" s="2" t="s">
        <v>21479</v>
      </c>
      <c r="E9611" s="3">
        <f>IF(Table2[[#This Row],[city]]=D9610,E9610,E9610+1)</f>
        <v>2962</v>
      </c>
      <c r="F9611" t="s">
        <v>20855</v>
      </c>
      <c r="G9611" t="s">
        <v>20856</v>
      </c>
      <c r="H9611">
        <v>15221</v>
      </c>
      <c r="I9611" t="s">
        <v>45</v>
      </c>
      <c r="J9611" s="3">
        <v>9610</v>
      </c>
    </row>
    <row r="9612" spans="1:10" x14ac:dyDescent="0.35">
      <c r="A9612" s="1">
        <v>47614.77</v>
      </c>
      <c r="B9612" s="2" t="s">
        <v>21594</v>
      </c>
      <c r="C9612" s="2" t="s">
        <v>21595</v>
      </c>
      <c r="D9612" s="2" t="s">
        <v>21596</v>
      </c>
      <c r="E9612" s="3">
        <f>IF(Table2[[#This Row],[city]]=D9611,E9611,E9611+1)</f>
        <v>2963</v>
      </c>
      <c r="F9612" t="s">
        <v>20855</v>
      </c>
      <c r="G9612" t="s">
        <v>20856</v>
      </c>
      <c r="H9612">
        <v>19465</v>
      </c>
      <c r="I9612" t="s">
        <v>15</v>
      </c>
      <c r="J9612" s="3">
        <v>9611</v>
      </c>
    </row>
    <row r="9613" spans="1:10" x14ac:dyDescent="0.35">
      <c r="A9613" s="1">
        <v>146961.59</v>
      </c>
      <c r="B9613" s="2" t="s">
        <v>21597</v>
      </c>
      <c r="C9613" s="2" t="s">
        <v>21598</v>
      </c>
      <c r="D9613" s="2" t="s">
        <v>21596</v>
      </c>
      <c r="E9613" s="3">
        <f>IF(Table2[[#This Row],[city]]=D9612,E9612,E9612+1)</f>
        <v>2963</v>
      </c>
      <c r="F9613" t="s">
        <v>20855</v>
      </c>
      <c r="G9613" t="s">
        <v>20856</v>
      </c>
      <c r="H9613">
        <v>19464</v>
      </c>
      <c r="I9613" t="s">
        <v>18</v>
      </c>
      <c r="J9613" s="3">
        <v>9612</v>
      </c>
    </row>
    <row r="9614" spans="1:10" x14ac:dyDescent="0.35">
      <c r="A9614" s="1">
        <v>36506.93</v>
      </c>
      <c r="B9614" s="2" t="s">
        <v>21599</v>
      </c>
      <c r="C9614" s="2" t="s">
        <v>21600</v>
      </c>
      <c r="D9614" s="2" t="s">
        <v>21601</v>
      </c>
      <c r="E9614" s="3">
        <f>IF(Table2[[#This Row],[city]]=D9613,E9613,E9613+1)</f>
        <v>2964</v>
      </c>
      <c r="F9614" t="s">
        <v>20855</v>
      </c>
      <c r="G9614" t="s">
        <v>20856</v>
      </c>
      <c r="H9614">
        <v>17901</v>
      </c>
      <c r="I9614" t="s">
        <v>18</v>
      </c>
      <c r="J9614" s="3">
        <v>9613</v>
      </c>
    </row>
    <row r="9615" spans="1:10" x14ac:dyDescent="0.35">
      <c r="A9615" s="1">
        <v>247556</v>
      </c>
      <c r="B9615" s="2" t="s">
        <v>21602</v>
      </c>
      <c r="C9615" s="2" t="s">
        <v>21603</v>
      </c>
      <c r="D9615" s="2" t="s">
        <v>21604</v>
      </c>
      <c r="E9615" s="3">
        <f>IF(Table2[[#This Row],[city]]=D9614,E9614,E9614+1)</f>
        <v>2965</v>
      </c>
      <c r="F9615" t="s">
        <v>20855</v>
      </c>
      <c r="G9615" t="s">
        <v>20856</v>
      </c>
      <c r="H9615">
        <v>18951</v>
      </c>
      <c r="I9615" t="s">
        <v>28</v>
      </c>
      <c r="J9615" s="3">
        <v>9614</v>
      </c>
    </row>
    <row r="9616" spans="1:10" x14ac:dyDescent="0.35">
      <c r="A9616" s="1">
        <v>757073.25</v>
      </c>
      <c r="B9616" s="2" t="s">
        <v>21605</v>
      </c>
      <c r="C9616" s="2" t="s">
        <v>21606</v>
      </c>
      <c r="D9616" s="2" t="s">
        <v>11412</v>
      </c>
      <c r="E9616" s="3">
        <f>IF(Table2[[#This Row],[city]]=D9615,E9615,E9615+1)</f>
        <v>2966</v>
      </c>
      <c r="F9616" t="s">
        <v>20855</v>
      </c>
      <c r="G9616" t="s">
        <v>20856</v>
      </c>
      <c r="H9616">
        <v>19601</v>
      </c>
      <c r="I9616" t="s">
        <v>15</v>
      </c>
      <c r="J9616" s="3">
        <v>9615</v>
      </c>
    </row>
    <row r="9617" spans="1:10" x14ac:dyDescent="0.35">
      <c r="A9617" s="1">
        <v>3150343.95</v>
      </c>
      <c r="B9617" s="2" t="s">
        <v>21607</v>
      </c>
      <c r="C9617" s="2" t="s">
        <v>21608</v>
      </c>
      <c r="D9617" s="2" t="s">
        <v>11412</v>
      </c>
      <c r="E9617" s="3">
        <f>IF(Table2[[#This Row],[city]]=D9616,E9616,E9616+1)</f>
        <v>2966</v>
      </c>
      <c r="F9617" t="s">
        <v>20855</v>
      </c>
      <c r="G9617" t="s">
        <v>20856</v>
      </c>
      <c r="H9617">
        <v>19602</v>
      </c>
      <c r="I9617" t="s">
        <v>15</v>
      </c>
      <c r="J9617" s="3">
        <v>9616</v>
      </c>
    </row>
    <row r="9618" spans="1:10" x14ac:dyDescent="0.35">
      <c r="A9618" s="1">
        <v>360102.07</v>
      </c>
      <c r="B9618" s="2" t="s">
        <v>21609</v>
      </c>
      <c r="C9618" s="2" t="s">
        <v>21610</v>
      </c>
      <c r="D9618" s="2" t="s">
        <v>11412</v>
      </c>
      <c r="E9618" s="3">
        <f>IF(Table2[[#This Row],[city]]=D9617,E9617,E9617+1)</f>
        <v>2966</v>
      </c>
      <c r="F9618" t="s">
        <v>20855</v>
      </c>
      <c r="G9618" t="s">
        <v>20856</v>
      </c>
      <c r="H9618">
        <v>19611</v>
      </c>
      <c r="I9618" t="s">
        <v>25</v>
      </c>
      <c r="J9618" s="3">
        <v>9617</v>
      </c>
    </row>
    <row r="9619" spans="1:10" x14ac:dyDescent="0.35">
      <c r="A9619" s="1">
        <v>487127.71</v>
      </c>
      <c r="B9619" s="2" t="s">
        <v>21611</v>
      </c>
      <c r="C9619" s="2" t="s">
        <v>21612</v>
      </c>
      <c r="D9619" s="2" t="s">
        <v>11412</v>
      </c>
      <c r="E9619" s="3">
        <f>IF(Table2[[#This Row],[city]]=D9618,E9618,E9618+1)</f>
        <v>2966</v>
      </c>
      <c r="F9619" t="s">
        <v>20855</v>
      </c>
      <c r="G9619" t="s">
        <v>20856</v>
      </c>
      <c r="H9619">
        <v>19604</v>
      </c>
      <c r="I9619" t="s">
        <v>15</v>
      </c>
      <c r="J9619" s="3">
        <v>9618</v>
      </c>
    </row>
    <row r="9620" spans="1:10" x14ac:dyDescent="0.35">
      <c r="A9620" s="1">
        <v>292824.05</v>
      </c>
      <c r="B9620" s="2" t="s">
        <v>21613</v>
      </c>
      <c r="C9620" s="2" t="s">
        <v>21614</v>
      </c>
      <c r="D9620" s="2" t="s">
        <v>11412</v>
      </c>
      <c r="E9620" s="3">
        <f>IF(Table2[[#This Row],[city]]=D9619,E9619,E9619+1)</f>
        <v>2966</v>
      </c>
      <c r="F9620" t="s">
        <v>20855</v>
      </c>
      <c r="G9620" t="s">
        <v>20856</v>
      </c>
      <c r="H9620">
        <v>19607</v>
      </c>
      <c r="I9620" t="s">
        <v>25</v>
      </c>
      <c r="J9620" s="3">
        <v>9619</v>
      </c>
    </row>
    <row r="9621" spans="1:10" x14ac:dyDescent="0.35">
      <c r="A9621" s="1">
        <v>62485.65</v>
      </c>
      <c r="B9621" s="2" t="s">
        <v>21615</v>
      </c>
      <c r="C9621" s="2" t="s">
        <v>21616</v>
      </c>
      <c r="D9621" s="2" t="s">
        <v>11412</v>
      </c>
      <c r="E9621" s="3">
        <f>IF(Table2[[#This Row],[city]]=D9620,E9620,E9620+1)</f>
        <v>2966</v>
      </c>
      <c r="F9621" t="s">
        <v>20855</v>
      </c>
      <c r="G9621" t="s">
        <v>20856</v>
      </c>
      <c r="H9621">
        <v>19603</v>
      </c>
      <c r="I9621" t="s">
        <v>15</v>
      </c>
      <c r="J9621" s="3">
        <v>9620</v>
      </c>
    </row>
    <row r="9622" spans="1:10" x14ac:dyDescent="0.35">
      <c r="A9622" s="1">
        <v>6813.52</v>
      </c>
      <c r="B9622" s="2" t="s">
        <v>21617</v>
      </c>
      <c r="C9622" s="2" t="s">
        <v>21618</v>
      </c>
      <c r="D9622" s="2" t="s">
        <v>11412</v>
      </c>
      <c r="E9622" s="3">
        <f>IF(Table2[[#This Row],[city]]=D9621,E9621,E9621+1)</f>
        <v>2966</v>
      </c>
      <c r="F9622" t="s">
        <v>20855</v>
      </c>
      <c r="G9622" t="s">
        <v>20856</v>
      </c>
      <c r="H9622">
        <v>19601</v>
      </c>
      <c r="I9622" t="s">
        <v>18</v>
      </c>
      <c r="J9622" s="3">
        <v>9621</v>
      </c>
    </row>
    <row r="9623" spans="1:10" x14ac:dyDescent="0.35">
      <c r="A9623" s="1">
        <v>54803.02</v>
      </c>
      <c r="B9623" s="2" t="s">
        <v>21619</v>
      </c>
      <c r="C9623" s="2" t="s">
        <v>21620</v>
      </c>
      <c r="D9623" s="2" t="s">
        <v>11412</v>
      </c>
      <c r="E9623" s="3">
        <f>IF(Table2[[#This Row],[city]]=D9622,E9622,E9622+1)</f>
        <v>2966</v>
      </c>
      <c r="F9623" t="s">
        <v>20855</v>
      </c>
      <c r="G9623" t="s">
        <v>20856</v>
      </c>
      <c r="H9623">
        <v>19601</v>
      </c>
      <c r="I9623" t="s">
        <v>18</v>
      </c>
      <c r="J9623" s="3">
        <v>9622</v>
      </c>
    </row>
    <row r="9624" spans="1:10" x14ac:dyDescent="0.35">
      <c r="A9624" s="1">
        <v>247018.65</v>
      </c>
      <c r="B9624" s="2" t="s">
        <v>21621</v>
      </c>
      <c r="C9624" s="2" t="s">
        <v>21622</v>
      </c>
      <c r="D9624" s="2" t="s">
        <v>21623</v>
      </c>
      <c r="E9624" s="3">
        <f>IF(Table2[[#This Row],[city]]=D9623,E9623,E9623+1)</f>
        <v>2967</v>
      </c>
      <c r="F9624" t="s">
        <v>20855</v>
      </c>
      <c r="G9624" t="s">
        <v>20856</v>
      </c>
      <c r="H9624">
        <v>18954</v>
      </c>
      <c r="I9624" t="s">
        <v>56</v>
      </c>
      <c r="J9624" s="3">
        <v>9623</v>
      </c>
    </row>
    <row r="9625" spans="1:10" x14ac:dyDescent="0.35">
      <c r="A9625" s="1">
        <v>1439553</v>
      </c>
      <c r="B9625" s="2" t="s">
        <v>21624</v>
      </c>
      <c r="C9625" s="2" t="s">
        <v>21625</v>
      </c>
      <c r="D9625" s="2" t="s">
        <v>6906</v>
      </c>
      <c r="E9625" s="3">
        <f>IF(Table2[[#This Row],[city]]=D9624,E9624,E9624+1)</f>
        <v>2968</v>
      </c>
      <c r="F9625" t="s">
        <v>20855</v>
      </c>
      <c r="G9625" t="s">
        <v>20856</v>
      </c>
      <c r="H9625">
        <v>19046</v>
      </c>
      <c r="I9625" t="s">
        <v>15</v>
      </c>
      <c r="J9625" s="3">
        <v>9624</v>
      </c>
    </row>
    <row r="9626" spans="1:10" x14ac:dyDescent="0.35">
      <c r="A9626" s="1">
        <v>10000000</v>
      </c>
      <c r="B9626" s="2" t="s">
        <v>21626</v>
      </c>
      <c r="C9626" s="2" t="s">
        <v>21627</v>
      </c>
      <c r="D9626" s="2" t="s">
        <v>21628</v>
      </c>
      <c r="E9626" s="3">
        <f>IF(Table2[[#This Row],[city]]=D9625,E9625,E9625+1)</f>
        <v>2969</v>
      </c>
      <c r="F9626" t="s">
        <v>20855</v>
      </c>
      <c r="G9626" t="s">
        <v>20856</v>
      </c>
      <c r="H9626">
        <v>17572</v>
      </c>
      <c r="I9626" t="s">
        <v>18</v>
      </c>
      <c r="J9626" s="3">
        <v>9625</v>
      </c>
    </row>
    <row r="9627" spans="1:10" x14ac:dyDescent="0.35">
      <c r="A9627" s="1">
        <v>123297.88</v>
      </c>
      <c r="B9627" s="2" t="s">
        <v>21629</v>
      </c>
      <c r="C9627" s="2" t="s">
        <v>21630</v>
      </c>
      <c r="D9627" s="2" t="s">
        <v>21631</v>
      </c>
      <c r="E9627" s="3">
        <f>IF(Table2[[#This Row],[city]]=D9626,E9626,E9626+1)</f>
        <v>2970</v>
      </c>
      <c r="F9627" t="s">
        <v>20855</v>
      </c>
      <c r="G9627" t="s">
        <v>20856</v>
      </c>
      <c r="H9627">
        <v>19086</v>
      </c>
      <c r="I9627" t="s">
        <v>15</v>
      </c>
      <c r="J9627" s="3">
        <v>9626</v>
      </c>
    </row>
    <row r="9628" spans="1:10" x14ac:dyDescent="0.35">
      <c r="A9628" s="1">
        <v>269919.3</v>
      </c>
      <c r="B9628" s="2" t="s">
        <v>21632</v>
      </c>
      <c r="C9628" s="2" t="s">
        <v>21633</v>
      </c>
      <c r="D9628" s="2" t="s">
        <v>21634</v>
      </c>
      <c r="E9628" s="3">
        <f>IF(Table2[[#This Row],[city]]=D9627,E9627,E9627+1)</f>
        <v>2971</v>
      </c>
      <c r="F9628" t="s">
        <v>20855</v>
      </c>
      <c r="G9628" t="s">
        <v>20856</v>
      </c>
      <c r="H9628">
        <v>15012</v>
      </c>
      <c r="I9628" t="s">
        <v>15</v>
      </c>
      <c r="J9628" s="3">
        <v>9627</v>
      </c>
    </row>
    <row r="9629" spans="1:10" x14ac:dyDescent="0.35">
      <c r="A9629" s="1">
        <v>113731.65</v>
      </c>
      <c r="B9629" s="2" t="s">
        <v>21635</v>
      </c>
      <c r="C9629" s="2" t="s">
        <v>21636</v>
      </c>
      <c r="D9629" s="2" t="s">
        <v>21637</v>
      </c>
      <c r="E9629" s="3">
        <f>IF(Table2[[#This Row],[city]]=D9628,E9628,E9628+1)</f>
        <v>2972</v>
      </c>
      <c r="F9629" t="s">
        <v>20855</v>
      </c>
      <c r="G9629" t="s">
        <v>20856</v>
      </c>
      <c r="H9629">
        <v>19087</v>
      </c>
      <c r="I9629" t="s">
        <v>45</v>
      </c>
      <c r="J9629" s="3">
        <v>9628</v>
      </c>
    </row>
    <row r="9630" spans="1:10" x14ac:dyDescent="0.35">
      <c r="A9630" s="1">
        <v>104317.83</v>
      </c>
      <c r="B9630" s="2" t="s">
        <v>21638</v>
      </c>
      <c r="C9630" s="2" t="s">
        <v>21639</v>
      </c>
      <c r="D9630" s="2" t="s">
        <v>21640</v>
      </c>
      <c r="E9630" s="3">
        <f>IF(Table2[[#This Row],[city]]=D9629,E9629,E9629+1)</f>
        <v>2973</v>
      </c>
      <c r="F9630" t="s">
        <v>20855</v>
      </c>
      <c r="G9630" t="s">
        <v>20856</v>
      </c>
      <c r="H9630">
        <v>16056</v>
      </c>
      <c r="I9630" t="s">
        <v>15</v>
      </c>
      <c r="J9630" s="3">
        <v>9629</v>
      </c>
    </row>
    <row r="9631" spans="1:10" x14ac:dyDescent="0.35">
      <c r="A9631" s="1">
        <v>17352.45</v>
      </c>
      <c r="B9631" s="2" t="s">
        <v>21641</v>
      </c>
      <c r="C9631" s="2" t="s">
        <v>21642</v>
      </c>
      <c r="D9631" s="2" t="s">
        <v>21643</v>
      </c>
      <c r="E9631" s="3">
        <f>IF(Table2[[#This Row],[city]]=D9630,E9630,E9630+1)</f>
        <v>2974</v>
      </c>
      <c r="F9631" t="s">
        <v>20855</v>
      </c>
      <c r="G9631" t="s">
        <v>20856</v>
      </c>
      <c r="H9631">
        <v>18433</v>
      </c>
      <c r="I9631" t="s">
        <v>15</v>
      </c>
      <c r="J9631" s="3">
        <v>9630</v>
      </c>
    </row>
    <row r="9632" spans="1:10" x14ac:dyDescent="0.35">
      <c r="A9632" s="1">
        <v>63738.45</v>
      </c>
      <c r="B9632" s="2" t="s">
        <v>21644</v>
      </c>
      <c r="C9632" s="2" t="s">
        <v>21645</v>
      </c>
      <c r="D9632" s="2" t="s">
        <v>7884</v>
      </c>
      <c r="E9632" s="3">
        <f>IF(Table2[[#This Row],[city]]=D9631,E9631,E9631+1)</f>
        <v>2975</v>
      </c>
      <c r="F9632" t="s">
        <v>20855</v>
      </c>
      <c r="G9632" t="s">
        <v>20856</v>
      </c>
      <c r="H9632">
        <v>15683</v>
      </c>
      <c r="I9632" t="s">
        <v>18</v>
      </c>
      <c r="J9632" s="3">
        <v>9631</v>
      </c>
    </row>
    <row r="9633" spans="1:10" x14ac:dyDescent="0.35">
      <c r="A9633" s="1">
        <v>38830.949999999997</v>
      </c>
      <c r="B9633" s="2" t="s">
        <v>21646</v>
      </c>
      <c r="C9633" s="2" t="s">
        <v>21647</v>
      </c>
      <c r="D9633" s="2" t="s">
        <v>21648</v>
      </c>
      <c r="E9633" s="3">
        <f>IF(Table2[[#This Row],[city]]=D9632,E9632,E9632+1)</f>
        <v>2976</v>
      </c>
      <c r="F9633" t="s">
        <v>20855</v>
      </c>
      <c r="G9633" t="s">
        <v>20856</v>
      </c>
      <c r="H9633">
        <v>18503</v>
      </c>
      <c r="I9633" t="s">
        <v>18</v>
      </c>
      <c r="J9633" s="3">
        <v>9632</v>
      </c>
    </row>
    <row r="9634" spans="1:10" x14ac:dyDescent="0.35">
      <c r="A9634" s="1">
        <v>663867.4</v>
      </c>
      <c r="B9634" s="2" t="s">
        <v>21649</v>
      </c>
      <c r="C9634" s="2" t="s">
        <v>21650</v>
      </c>
      <c r="D9634" s="2" t="s">
        <v>21648</v>
      </c>
      <c r="E9634" s="3">
        <f>IF(Table2[[#This Row],[city]]=D9633,E9633,E9633+1)</f>
        <v>2976</v>
      </c>
      <c r="F9634" t="s">
        <v>20855</v>
      </c>
      <c r="G9634" t="s">
        <v>20856</v>
      </c>
      <c r="H9634">
        <v>18503</v>
      </c>
      <c r="I9634" t="s">
        <v>18</v>
      </c>
      <c r="J9634" s="3">
        <v>9633</v>
      </c>
    </row>
    <row r="9635" spans="1:10" x14ac:dyDescent="0.35">
      <c r="A9635" s="1">
        <v>387329.18</v>
      </c>
      <c r="B9635" s="2" t="s">
        <v>21651</v>
      </c>
      <c r="C9635" s="2" t="s">
        <v>21652</v>
      </c>
      <c r="D9635" s="2" t="s">
        <v>21648</v>
      </c>
      <c r="E9635" s="3">
        <f>IF(Table2[[#This Row],[city]]=D9634,E9634,E9634+1)</f>
        <v>2976</v>
      </c>
      <c r="F9635" t="s">
        <v>20855</v>
      </c>
      <c r="G9635" t="s">
        <v>20856</v>
      </c>
      <c r="H9635">
        <v>18503</v>
      </c>
      <c r="I9635" t="s">
        <v>25</v>
      </c>
      <c r="J9635" s="3">
        <v>9634</v>
      </c>
    </row>
    <row r="9636" spans="1:10" x14ac:dyDescent="0.35">
      <c r="A9636" s="1">
        <v>679385.32</v>
      </c>
      <c r="B9636" s="2" t="s">
        <v>21653</v>
      </c>
      <c r="C9636" s="2" t="s">
        <v>21654</v>
      </c>
      <c r="D9636" s="2" t="s">
        <v>21648</v>
      </c>
      <c r="E9636" s="3">
        <f>IF(Table2[[#This Row],[city]]=D9635,E9635,E9635+1)</f>
        <v>2976</v>
      </c>
      <c r="F9636" t="s">
        <v>20855</v>
      </c>
      <c r="G9636" t="s">
        <v>20856</v>
      </c>
      <c r="H9636">
        <v>18503</v>
      </c>
      <c r="I9636" t="s">
        <v>15</v>
      </c>
      <c r="J9636" s="3">
        <v>9635</v>
      </c>
    </row>
    <row r="9637" spans="1:10" x14ac:dyDescent="0.35">
      <c r="A9637" s="1">
        <v>855458</v>
      </c>
      <c r="B9637" s="2" t="s">
        <v>21655</v>
      </c>
      <c r="C9637" s="2" t="s">
        <v>21656</v>
      </c>
      <c r="D9637" s="2" t="s">
        <v>21657</v>
      </c>
      <c r="E9637" s="3">
        <f>IF(Table2[[#This Row],[city]]=D9636,E9636,E9636+1)</f>
        <v>2977</v>
      </c>
      <c r="F9637" t="s">
        <v>20855</v>
      </c>
      <c r="G9637" t="s">
        <v>20856</v>
      </c>
      <c r="H9637">
        <v>18960</v>
      </c>
      <c r="I9637" t="s">
        <v>15</v>
      </c>
      <c r="J9637" s="3">
        <v>9636</v>
      </c>
    </row>
    <row r="9638" spans="1:10" x14ac:dyDescent="0.35">
      <c r="A9638" s="1">
        <v>90102.77</v>
      </c>
      <c r="B9638" s="2" t="s">
        <v>21658</v>
      </c>
      <c r="C9638" s="2" t="s">
        <v>21659</v>
      </c>
      <c r="D9638" s="2" t="s">
        <v>21660</v>
      </c>
      <c r="E9638" s="3">
        <f>IF(Table2[[#This Row],[city]]=D9637,E9637,E9637+1)</f>
        <v>2978</v>
      </c>
      <c r="F9638" t="s">
        <v>20855</v>
      </c>
      <c r="G9638" t="s">
        <v>20856</v>
      </c>
      <c r="H9638">
        <v>15143</v>
      </c>
      <c r="I9638" t="s">
        <v>15</v>
      </c>
      <c r="J9638" s="3">
        <v>9637</v>
      </c>
    </row>
    <row r="9639" spans="1:10" x14ac:dyDescent="0.35">
      <c r="A9639" s="1">
        <v>170100.46</v>
      </c>
      <c r="B9639" s="2" t="s">
        <v>21661</v>
      </c>
      <c r="C9639" s="2" t="s">
        <v>21662</v>
      </c>
      <c r="D9639" s="2" t="s">
        <v>21660</v>
      </c>
      <c r="E9639" s="3">
        <f>IF(Table2[[#This Row],[city]]=D9638,E9638,E9638+1)</f>
        <v>2978</v>
      </c>
      <c r="F9639" t="s">
        <v>20855</v>
      </c>
      <c r="G9639" t="s">
        <v>20856</v>
      </c>
      <c r="H9639">
        <v>15143</v>
      </c>
      <c r="I9639" t="s">
        <v>28</v>
      </c>
      <c r="J9639" s="3">
        <v>9638</v>
      </c>
    </row>
    <row r="9640" spans="1:10" x14ac:dyDescent="0.35">
      <c r="A9640" s="1">
        <v>149886</v>
      </c>
      <c r="B9640" s="2" t="s">
        <v>21663</v>
      </c>
      <c r="C9640" s="2" t="s">
        <v>21664</v>
      </c>
      <c r="D9640" s="2" t="s">
        <v>21665</v>
      </c>
      <c r="E9640" s="3">
        <f>IF(Table2[[#This Row],[city]]=D9639,E9639,E9639+1)</f>
        <v>2979</v>
      </c>
      <c r="F9640" t="s">
        <v>20855</v>
      </c>
      <c r="G9640" t="s">
        <v>20856</v>
      </c>
      <c r="H9640">
        <v>18356</v>
      </c>
      <c r="I9640" t="s">
        <v>18</v>
      </c>
      <c r="J9640" s="3">
        <v>9639</v>
      </c>
    </row>
    <row r="9641" spans="1:10" x14ac:dyDescent="0.35">
      <c r="A9641" s="1">
        <v>968315.96</v>
      </c>
      <c r="B9641" s="2" t="s">
        <v>21666</v>
      </c>
      <c r="C9641" s="2" t="s">
        <v>21667</v>
      </c>
      <c r="D9641" s="2" t="s">
        <v>21668</v>
      </c>
      <c r="E9641" s="3">
        <f>IF(Table2[[#This Row],[city]]=D9640,E9640,E9640+1)</f>
        <v>2980</v>
      </c>
      <c r="F9641" t="s">
        <v>20855</v>
      </c>
      <c r="G9641" t="s">
        <v>20856</v>
      </c>
      <c r="H9641">
        <v>17257</v>
      </c>
      <c r="I9641" t="s">
        <v>15</v>
      </c>
      <c r="J9641" s="3">
        <v>9640</v>
      </c>
    </row>
    <row r="9642" spans="1:10" x14ac:dyDescent="0.35">
      <c r="A9642" s="1">
        <v>40078.94</v>
      </c>
      <c r="B9642" s="2" t="s">
        <v>21669</v>
      </c>
      <c r="C9642" s="2" t="s">
        <v>21670</v>
      </c>
      <c r="D9642" s="2" t="s">
        <v>21671</v>
      </c>
      <c r="E9642" s="3">
        <f>IF(Table2[[#This Row],[city]]=D9641,E9641,E9641+1)</f>
        <v>2981</v>
      </c>
      <c r="F9642" t="s">
        <v>20855</v>
      </c>
      <c r="G9642" t="s">
        <v>20856</v>
      </c>
      <c r="H9642">
        <v>19474</v>
      </c>
      <c r="I9642" t="s">
        <v>18</v>
      </c>
      <c r="J9642" s="3">
        <v>9641</v>
      </c>
    </row>
    <row r="9643" spans="1:10" x14ac:dyDescent="0.35">
      <c r="A9643" s="1">
        <v>882288.81</v>
      </c>
      <c r="B9643" s="2" t="s">
        <v>21672</v>
      </c>
      <c r="C9643" s="2" t="s">
        <v>21673</v>
      </c>
      <c r="D9643" s="2" t="s">
        <v>21674</v>
      </c>
      <c r="E9643" s="3">
        <f>IF(Table2[[#This Row],[city]]=D9642,E9642,E9642+1)</f>
        <v>2982</v>
      </c>
      <c r="F9643" t="s">
        <v>20855</v>
      </c>
      <c r="G9643" t="s">
        <v>20856</v>
      </c>
      <c r="H9643">
        <v>16057</v>
      </c>
      <c r="I9643" t="s">
        <v>15</v>
      </c>
      <c r="J9643" s="3">
        <v>9642</v>
      </c>
    </row>
    <row r="9644" spans="1:10" x14ac:dyDescent="0.35">
      <c r="A9644" s="1">
        <v>76658.75</v>
      </c>
      <c r="B9644" s="2" t="s">
        <v>21675</v>
      </c>
      <c r="C9644" s="2" t="s">
        <v>21676</v>
      </c>
      <c r="D9644" s="2" t="s">
        <v>21677</v>
      </c>
      <c r="E9644" s="3">
        <f>IF(Table2[[#This Row],[city]]=D9643,E9643,E9643+1)</f>
        <v>2983</v>
      </c>
      <c r="F9644" t="s">
        <v>20855</v>
      </c>
      <c r="G9644" t="s">
        <v>20856</v>
      </c>
      <c r="H9644">
        <v>18964</v>
      </c>
      <c r="I9644" t="s">
        <v>56</v>
      </c>
      <c r="J9644" s="3">
        <v>9643</v>
      </c>
    </row>
    <row r="9645" spans="1:10" x14ac:dyDescent="0.35">
      <c r="A9645" s="1">
        <v>45009</v>
      </c>
      <c r="B9645" s="2" t="s">
        <v>21678</v>
      </c>
      <c r="C9645" s="2" t="s">
        <v>21679</v>
      </c>
      <c r="D9645" s="2" t="s">
        <v>21680</v>
      </c>
      <c r="E9645" s="3">
        <f>IF(Table2[[#This Row],[city]]=D9644,E9644,E9644+1)</f>
        <v>2984</v>
      </c>
      <c r="F9645" t="s">
        <v>20855</v>
      </c>
      <c r="G9645" t="s">
        <v>20856</v>
      </c>
      <c r="H9645">
        <v>19475</v>
      </c>
      <c r="I9645" t="s">
        <v>15</v>
      </c>
      <c r="J9645" s="3">
        <v>9644</v>
      </c>
    </row>
    <row r="9646" spans="1:10" x14ac:dyDescent="0.35">
      <c r="A9646" s="1">
        <v>9918.8799999999992</v>
      </c>
      <c r="B9646" s="2" t="s">
        <v>21681</v>
      </c>
      <c r="C9646" s="2" t="s">
        <v>21682</v>
      </c>
      <c r="D9646" s="2" t="s">
        <v>21683</v>
      </c>
      <c r="E9646" s="3">
        <f>IF(Table2[[#This Row],[city]]=D9645,E9645,E9645+1)</f>
        <v>2985</v>
      </c>
      <c r="F9646" t="s">
        <v>20855</v>
      </c>
      <c r="G9646" t="s">
        <v>20856</v>
      </c>
      <c r="H9646">
        <v>16801</v>
      </c>
      <c r="I9646" t="s">
        <v>18</v>
      </c>
      <c r="J9646" s="3">
        <v>9645</v>
      </c>
    </row>
    <row r="9647" spans="1:10" x14ac:dyDescent="0.35">
      <c r="A9647" s="1">
        <v>643467.05000000005</v>
      </c>
      <c r="B9647" s="2" t="s">
        <v>21684</v>
      </c>
      <c r="C9647" s="2" t="s">
        <v>21685</v>
      </c>
      <c r="D9647" s="2" t="s">
        <v>21683</v>
      </c>
      <c r="E9647" s="3">
        <f>IF(Table2[[#This Row],[city]]=D9646,E9646,E9646+1)</f>
        <v>2985</v>
      </c>
      <c r="F9647" t="s">
        <v>20855</v>
      </c>
      <c r="G9647" t="s">
        <v>20856</v>
      </c>
      <c r="H9647">
        <v>16801</v>
      </c>
      <c r="I9647" t="s">
        <v>56</v>
      </c>
      <c r="J9647" s="3">
        <v>9646</v>
      </c>
    </row>
    <row r="9648" spans="1:10" x14ac:dyDescent="0.35">
      <c r="A9648" s="1">
        <v>541320.30000000005</v>
      </c>
      <c r="B9648" s="2" t="s">
        <v>21686</v>
      </c>
      <c r="C9648" s="2" t="s">
        <v>21687</v>
      </c>
      <c r="D9648" s="2" t="s">
        <v>21683</v>
      </c>
      <c r="E9648" s="3">
        <f>IF(Table2[[#This Row],[city]]=D9647,E9647,E9647+1)</f>
        <v>2985</v>
      </c>
      <c r="F9648" t="s">
        <v>20855</v>
      </c>
      <c r="G9648" t="s">
        <v>20856</v>
      </c>
      <c r="H9648">
        <v>16801</v>
      </c>
      <c r="I9648" t="s">
        <v>15</v>
      </c>
      <c r="J9648" s="3">
        <v>9647</v>
      </c>
    </row>
    <row r="9649" spans="1:10" x14ac:dyDescent="0.35">
      <c r="A9649" s="1">
        <v>137569.71</v>
      </c>
      <c r="B9649" s="2" t="s">
        <v>21688</v>
      </c>
      <c r="C9649" s="2" t="s">
        <v>21689</v>
      </c>
      <c r="D9649" s="2" t="s">
        <v>21690</v>
      </c>
      <c r="E9649" s="3">
        <f>IF(Table2[[#This Row],[city]]=D9648,E9648,E9648+1)</f>
        <v>2986</v>
      </c>
      <c r="F9649" t="s">
        <v>20855</v>
      </c>
      <c r="G9649" t="s">
        <v>20856</v>
      </c>
      <c r="H9649">
        <v>18083</v>
      </c>
      <c r="I9649" t="s">
        <v>45</v>
      </c>
      <c r="J9649" s="3">
        <v>9648</v>
      </c>
    </row>
    <row r="9650" spans="1:10" x14ac:dyDescent="0.35">
      <c r="A9650" s="1">
        <v>970829.32</v>
      </c>
      <c r="B9650" s="2" t="s">
        <v>21691</v>
      </c>
      <c r="C9650" s="2" t="s">
        <v>21692</v>
      </c>
      <c r="D9650" s="2" t="s">
        <v>21693</v>
      </c>
      <c r="E9650" s="3">
        <f>IF(Table2[[#This Row],[city]]=D9649,E9649,E9649+1)</f>
        <v>2987</v>
      </c>
      <c r="F9650" t="s">
        <v>20855</v>
      </c>
      <c r="G9650" t="s">
        <v>20856</v>
      </c>
      <c r="H9650">
        <v>18360</v>
      </c>
      <c r="I9650" t="s">
        <v>18</v>
      </c>
      <c r="J9650" s="3">
        <v>9649</v>
      </c>
    </row>
    <row r="9651" spans="1:10" x14ac:dyDescent="0.35">
      <c r="A9651" s="1">
        <v>22722.14</v>
      </c>
      <c r="B9651" s="2" t="s">
        <v>21694</v>
      </c>
      <c r="C9651" s="2" t="s">
        <v>21695</v>
      </c>
      <c r="D9651" s="2" t="s">
        <v>21696</v>
      </c>
      <c r="E9651" s="3">
        <f>IF(Table2[[#This Row],[city]]=D9650,E9650,E9650+1)</f>
        <v>2988</v>
      </c>
      <c r="F9651" t="s">
        <v>20855</v>
      </c>
      <c r="G9651" t="s">
        <v>20856</v>
      </c>
      <c r="H9651">
        <v>17801</v>
      </c>
      <c r="I9651" t="s">
        <v>18</v>
      </c>
      <c r="J9651" s="3">
        <v>9650</v>
      </c>
    </row>
    <row r="9652" spans="1:10" x14ac:dyDescent="0.35">
      <c r="A9652" s="1">
        <v>404965.67</v>
      </c>
      <c r="B9652" s="2" t="s">
        <v>21697</v>
      </c>
      <c r="C9652" s="2" t="s">
        <v>21698</v>
      </c>
      <c r="D9652" s="2" t="s">
        <v>21696</v>
      </c>
      <c r="E9652" s="3">
        <f>IF(Table2[[#This Row],[city]]=D9651,E9651,E9651+1)</f>
        <v>2988</v>
      </c>
      <c r="F9652" t="s">
        <v>20855</v>
      </c>
      <c r="G9652" t="s">
        <v>20856</v>
      </c>
      <c r="H9652">
        <v>17801</v>
      </c>
      <c r="I9652" t="s">
        <v>15</v>
      </c>
      <c r="J9652" s="3">
        <v>9651</v>
      </c>
    </row>
    <row r="9653" spans="1:10" x14ac:dyDescent="0.35">
      <c r="A9653" s="1">
        <v>94673.25</v>
      </c>
      <c r="B9653" s="2" t="s">
        <v>21699</v>
      </c>
      <c r="C9653" s="2" t="s">
        <v>21700</v>
      </c>
      <c r="D9653" s="2" t="s">
        <v>21701</v>
      </c>
      <c r="E9653" s="3">
        <f>IF(Table2[[#This Row],[city]]=D9652,E9652,E9652+1)</f>
        <v>2989</v>
      </c>
      <c r="F9653" t="s">
        <v>20855</v>
      </c>
      <c r="G9653" t="s">
        <v>20856</v>
      </c>
      <c r="H9653">
        <v>18704</v>
      </c>
      <c r="I9653" t="s">
        <v>18</v>
      </c>
      <c r="J9653" s="3">
        <v>9652</v>
      </c>
    </row>
    <row r="9654" spans="1:10" x14ac:dyDescent="0.35">
      <c r="A9654" s="1">
        <v>155700</v>
      </c>
      <c r="B9654" s="2" t="s">
        <v>21702</v>
      </c>
      <c r="C9654" s="2" t="s">
        <v>21703</v>
      </c>
      <c r="D9654" s="2" t="s">
        <v>21704</v>
      </c>
      <c r="E9654" s="3">
        <f>IF(Table2[[#This Row],[city]]=D9653,E9653,E9653+1)</f>
        <v>2990</v>
      </c>
      <c r="F9654" t="s">
        <v>20855</v>
      </c>
      <c r="G9654" t="s">
        <v>20856</v>
      </c>
      <c r="H9654">
        <v>18252</v>
      </c>
      <c r="I9654" t="s">
        <v>18</v>
      </c>
      <c r="J9654" s="3">
        <v>9653</v>
      </c>
    </row>
    <row r="9655" spans="1:10" x14ac:dyDescent="0.35">
      <c r="A9655" s="1">
        <v>280170.89</v>
      </c>
      <c r="B9655" s="2" t="s">
        <v>21705</v>
      </c>
      <c r="C9655" s="2" t="s">
        <v>21706</v>
      </c>
      <c r="D9655" s="2" t="s">
        <v>21707</v>
      </c>
      <c r="E9655" s="3">
        <f>IF(Table2[[#This Row],[city]]=D9654,E9654,E9654+1)</f>
        <v>2991</v>
      </c>
      <c r="F9655" t="s">
        <v>20855</v>
      </c>
      <c r="G9655" t="s">
        <v>20856</v>
      </c>
      <c r="H9655">
        <v>18848</v>
      </c>
      <c r="I9655" t="s">
        <v>28</v>
      </c>
      <c r="J9655" s="3">
        <v>9654</v>
      </c>
    </row>
    <row r="9656" spans="1:10" x14ac:dyDescent="0.35">
      <c r="A9656" s="1">
        <v>771619.2</v>
      </c>
      <c r="B9656" s="2" t="s">
        <v>21708</v>
      </c>
      <c r="C9656" s="2" t="s">
        <v>21709</v>
      </c>
      <c r="D9656" s="2" t="s">
        <v>21710</v>
      </c>
      <c r="E9656" s="3">
        <f>IF(Table2[[#This Row],[city]]=D9655,E9655,E9655+1)</f>
        <v>2992</v>
      </c>
      <c r="F9656" t="s">
        <v>20855</v>
      </c>
      <c r="G9656" t="s">
        <v>20856</v>
      </c>
      <c r="H9656">
        <v>15085</v>
      </c>
      <c r="I9656" t="s">
        <v>15</v>
      </c>
      <c r="J9656" s="3">
        <v>9655</v>
      </c>
    </row>
    <row r="9657" spans="1:10" x14ac:dyDescent="0.35">
      <c r="A9657" s="1">
        <v>289167.34999999998</v>
      </c>
      <c r="B9657" s="2" t="s">
        <v>21711</v>
      </c>
      <c r="C9657" s="2" t="s">
        <v>21712</v>
      </c>
      <c r="D9657" s="2" t="s">
        <v>21713</v>
      </c>
      <c r="E9657" s="3">
        <f>IF(Table2[[#This Row],[city]]=D9656,E9656,E9656+1)</f>
        <v>2993</v>
      </c>
      <c r="F9657" t="s">
        <v>20855</v>
      </c>
      <c r="G9657" t="s">
        <v>20856</v>
      </c>
      <c r="H9657">
        <v>18657</v>
      </c>
      <c r="I9657" t="s">
        <v>28</v>
      </c>
      <c r="J9657" s="3">
        <v>9656</v>
      </c>
    </row>
    <row r="9658" spans="1:10" x14ac:dyDescent="0.35">
      <c r="A9658" s="1">
        <v>120158</v>
      </c>
      <c r="B9658" s="2" t="s">
        <v>21714</v>
      </c>
      <c r="C9658" s="2" t="s">
        <v>21715</v>
      </c>
      <c r="D9658" s="2" t="s">
        <v>21716</v>
      </c>
      <c r="E9658" s="3">
        <f>IF(Table2[[#This Row],[city]]=D9657,E9657,E9657+1)</f>
        <v>2994</v>
      </c>
      <c r="F9658" t="s">
        <v>20855</v>
      </c>
      <c r="G9658" t="s">
        <v>20856</v>
      </c>
      <c r="H9658">
        <v>15401</v>
      </c>
      <c r="I9658" t="s">
        <v>18</v>
      </c>
      <c r="J9658" s="3">
        <v>9657</v>
      </c>
    </row>
    <row r="9659" spans="1:10" x14ac:dyDescent="0.35">
      <c r="A9659" s="1">
        <v>3363969</v>
      </c>
      <c r="B9659" s="2" t="s">
        <v>21717</v>
      </c>
      <c r="C9659" s="2" t="s">
        <v>21718</v>
      </c>
      <c r="D9659" s="2" t="s">
        <v>9572</v>
      </c>
      <c r="E9659" s="3">
        <f>IF(Table2[[#This Row],[city]]=D9658,E9658,E9658+1)</f>
        <v>2995</v>
      </c>
      <c r="F9659" t="s">
        <v>20855</v>
      </c>
      <c r="G9659" t="s">
        <v>20856</v>
      </c>
      <c r="H9659">
        <v>16802</v>
      </c>
      <c r="I9659" t="s">
        <v>15</v>
      </c>
      <c r="J9659" s="3">
        <v>9658</v>
      </c>
    </row>
    <row r="9660" spans="1:10" x14ac:dyDescent="0.35">
      <c r="A9660" s="1">
        <v>16540</v>
      </c>
      <c r="B9660" s="2" t="s">
        <v>21719</v>
      </c>
      <c r="C9660" s="2" t="s">
        <v>21720</v>
      </c>
      <c r="D9660" s="2" t="s">
        <v>21721</v>
      </c>
      <c r="E9660" s="3">
        <f>IF(Table2[[#This Row],[city]]=D9659,E9659,E9659+1)</f>
        <v>2996</v>
      </c>
      <c r="F9660" t="s">
        <v>20855</v>
      </c>
      <c r="G9660" t="s">
        <v>20856</v>
      </c>
      <c r="H9660">
        <v>19139</v>
      </c>
      <c r="I9660" t="s">
        <v>45</v>
      </c>
      <c r="J9660" s="3">
        <v>9659</v>
      </c>
    </row>
    <row r="9661" spans="1:10" x14ac:dyDescent="0.35">
      <c r="A9661" s="1">
        <v>49513.94</v>
      </c>
      <c r="B9661" s="2" t="s">
        <v>21722</v>
      </c>
      <c r="C9661" s="2" t="s">
        <v>21723</v>
      </c>
      <c r="D9661" s="2" t="s">
        <v>5546</v>
      </c>
      <c r="E9661" s="3">
        <f>IF(Table2[[#This Row],[city]]=D9660,E9660,E9660+1)</f>
        <v>2997</v>
      </c>
      <c r="F9661" t="s">
        <v>20855</v>
      </c>
      <c r="G9661" t="s">
        <v>20856</v>
      </c>
      <c r="H9661">
        <v>19086</v>
      </c>
      <c r="I9661" t="s">
        <v>45</v>
      </c>
      <c r="J9661" s="3">
        <v>9660</v>
      </c>
    </row>
    <row r="9662" spans="1:10" x14ac:dyDescent="0.35">
      <c r="A9662" s="1">
        <v>1009997.81</v>
      </c>
      <c r="B9662" s="2" t="s">
        <v>21724</v>
      </c>
      <c r="C9662" s="2" t="s">
        <v>21725</v>
      </c>
      <c r="D9662" s="2" t="s">
        <v>21726</v>
      </c>
      <c r="E9662" s="3">
        <f>IF(Table2[[#This Row],[city]]=D9661,E9661,E9661+1)</f>
        <v>2998</v>
      </c>
      <c r="F9662" t="s">
        <v>20855</v>
      </c>
      <c r="G9662" t="s">
        <v>20856</v>
      </c>
      <c r="H9662">
        <v>15086</v>
      </c>
      <c r="I9662" t="s">
        <v>15</v>
      </c>
      <c r="J9662" s="3">
        <v>9661</v>
      </c>
    </row>
    <row r="9663" spans="1:10" x14ac:dyDescent="0.35">
      <c r="A9663" s="1">
        <v>66900</v>
      </c>
      <c r="B9663" s="2" t="s">
        <v>21727</v>
      </c>
      <c r="C9663" s="2" t="s">
        <v>21728</v>
      </c>
      <c r="D9663" s="2" t="s">
        <v>21729</v>
      </c>
      <c r="E9663" s="3">
        <f>IF(Table2[[#This Row],[city]]=D9662,E9662,E9662+1)</f>
        <v>2999</v>
      </c>
      <c r="F9663" t="s">
        <v>20855</v>
      </c>
      <c r="G9663" t="s">
        <v>20856</v>
      </c>
      <c r="H9663">
        <v>16877</v>
      </c>
      <c r="I9663" t="s">
        <v>15</v>
      </c>
      <c r="J9663" s="3">
        <v>9662</v>
      </c>
    </row>
    <row r="9664" spans="1:10" x14ac:dyDescent="0.35">
      <c r="A9664" s="1">
        <v>246338</v>
      </c>
      <c r="B9664" s="2" t="s">
        <v>21730</v>
      </c>
      <c r="C9664" s="2" t="s">
        <v>21731</v>
      </c>
      <c r="D9664" s="2" t="s">
        <v>21732</v>
      </c>
      <c r="E9664" s="3">
        <f>IF(Table2[[#This Row],[city]]=D9663,E9663,E9663+1)</f>
        <v>3000</v>
      </c>
      <c r="F9664" t="s">
        <v>20855</v>
      </c>
      <c r="G9664" t="s">
        <v>20856</v>
      </c>
      <c r="H9664">
        <v>18977</v>
      </c>
      <c r="I9664" t="s">
        <v>25</v>
      </c>
      <c r="J9664" s="3">
        <v>9663</v>
      </c>
    </row>
    <row r="9665" spans="1:10" x14ac:dyDescent="0.35">
      <c r="A9665" s="1">
        <v>86015.71</v>
      </c>
      <c r="B9665" s="2" t="s">
        <v>21733</v>
      </c>
      <c r="C9665" s="2" t="s">
        <v>21734</v>
      </c>
      <c r="D9665" s="2" t="s">
        <v>5565</v>
      </c>
      <c r="E9665" s="3">
        <f>IF(Table2[[#This Row],[city]]=D9664,E9664,E9664+1)</f>
        <v>3001</v>
      </c>
      <c r="F9665" t="s">
        <v>20855</v>
      </c>
      <c r="G9665" t="s">
        <v>20856</v>
      </c>
      <c r="H9665">
        <v>16441</v>
      </c>
      <c r="I9665" t="s">
        <v>18</v>
      </c>
      <c r="J9665" s="3">
        <v>9664</v>
      </c>
    </row>
    <row r="9666" spans="1:10" x14ac:dyDescent="0.35">
      <c r="A9666" s="1">
        <v>297809.55</v>
      </c>
      <c r="B9666" s="2" t="s">
        <v>21735</v>
      </c>
      <c r="C9666" s="2" t="s">
        <v>21736</v>
      </c>
      <c r="D9666" s="2" t="s">
        <v>12787</v>
      </c>
      <c r="E9666" s="3">
        <f>IF(Table2[[#This Row],[city]]=D9665,E9665,E9665+1)</f>
        <v>3002</v>
      </c>
      <c r="F9666" t="s">
        <v>20855</v>
      </c>
      <c r="G9666" t="s">
        <v>20856</v>
      </c>
      <c r="H9666">
        <v>19087</v>
      </c>
      <c r="I9666" t="s">
        <v>28</v>
      </c>
      <c r="J9666" s="3">
        <v>9665</v>
      </c>
    </row>
    <row r="9667" spans="1:10" x14ac:dyDescent="0.35">
      <c r="A9667" s="1">
        <v>118449.25</v>
      </c>
      <c r="B9667" s="2" t="s">
        <v>21737</v>
      </c>
      <c r="C9667" s="2" t="s">
        <v>21738</v>
      </c>
      <c r="D9667" s="2" t="s">
        <v>12787</v>
      </c>
      <c r="E9667" s="3">
        <f>IF(Table2[[#This Row],[city]]=D9666,E9666,E9666+1)</f>
        <v>3002</v>
      </c>
      <c r="F9667" t="s">
        <v>20855</v>
      </c>
      <c r="G9667" t="s">
        <v>20856</v>
      </c>
      <c r="H9667">
        <v>19087</v>
      </c>
      <c r="I9667" t="s">
        <v>15</v>
      </c>
      <c r="J9667" s="3">
        <v>9666</v>
      </c>
    </row>
    <row r="9668" spans="1:10" x14ac:dyDescent="0.35">
      <c r="A9668" s="1">
        <v>75586.3</v>
      </c>
      <c r="B9668" s="2" t="s">
        <v>21739</v>
      </c>
      <c r="C9668" s="2" t="s">
        <v>21740</v>
      </c>
      <c r="D9668" s="2" t="s">
        <v>21741</v>
      </c>
      <c r="E9668" s="3">
        <f>IF(Table2[[#This Row],[city]]=D9667,E9667,E9667+1)</f>
        <v>3003</v>
      </c>
      <c r="F9668" t="s">
        <v>20855</v>
      </c>
      <c r="G9668" t="s">
        <v>20856</v>
      </c>
      <c r="H9668">
        <v>16901</v>
      </c>
      <c r="I9668" t="s">
        <v>18</v>
      </c>
      <c r="J9668" s="3">
        <v>9667</v>
      </c>
    </row>
    <row r="9669" spans="1:10" x14ac:dyDescent="0.35">
      <c r="A9669" s="1">
        <v>11250</v>
      </c>
      <c r="B9669" s="2" t="s">
        <v>21742</v>
      </c>
      <c r="C9669" s="2" t="s">
        <v>21743</v>
      </c>
      <c r="D9669" s="2" t="s">
        <v>21744</v>
      </c>
      <c r="E9669" s="3">
        <f>IF(Table2[[#This Row],[city]]=D9668,E9668,E9668+1)</f>
        <v>3004</v>
      </c>
      <c r="F9669" t="s">
        <v>20855</v>
      </c>
      <c r="G9669" t="s">
        <v>20856</v>
      </c>
      <c r="H9669">
        <v>19380</v>
      </c>
      <c r="I9669" t="s">
        <v>18</v>
      </c>
      <c r="J9669" s="3">
        <v>9668</v>
      </c>
    </row>
    <row r="9670" spans="1:10" x14ac:dyDescent="0.35">
      <c r="A9670" s="1">
        <v>266704</v>
      </c>
      <c r="B9670" s="2" t="s">
        <v>21745</v>
      </c>
      <c r="C9670" s="2" t="s">
        <v>21746</v>
      </c>
      <c r="D9670" s="2" t="s">
        <v>21744</v>
      </c>
      <c r="E9670" s="3">
        <f>IF(Table2[[#This Row],[city]]=D9669,E9669,E9669+1)</f>
        <v>3004</v>
      </c>
      <c r="F9670" t="s">
        <v>20855</v>
      </c>
      <c r="G9670" t="s">
        <v>20856</v>
      </c>
      <c r="H9670">
        <v>19382</v>
      </c>
      <c r="I9670" t="s">
        <v>15</v>
      </c>
      <c r="J9670" s="3">
        <v>9669</v>
      </c>
    </row>
    <row r="9671" spans="1:10" x14ac:dyDescent="0.35">
      <c r="A9671" s="1">
        <v>545432.6</v>
      </c>
      <c r="B9671" s="2" t="s">
        <v>21747</v>
      </c>
      <c r="C9671" s="2" t="s">
        <v>21748</v>
      </c>
      <c r="D9671" s="2" t="s">
        <v>21744</v>
      </c>
      <c r="E9671" s="3">
        <f>IF(Table2[[#This Row],[city]]=D9670,E9670,E9670+1)</f>
        <v>3004</v>
      </c>
      <c r="F9671" t="s">
        <v>20855</v>
      </c>
      <c r="G9671" t="s">
        <v>20856</v>
      </c>
      <c r="H9671">
        <v>19380</v>
      </c>
      <c r="I9671" t="s">
        <v>18</v>
      </c>
      <c r="J9671" s="3">
        <v>9670</v>
      </c>
    </row>
    <row r="9672" spans="1:10" x14ac:dyDescent="0.35">
      <c r="A9672" s="1">
        <v>124995.15</v>
      </c>
      <c r="B9672" s="2" t="s">
        <v>21749</v>
      </c>
      <c r="C9672" s="2" t="s">
        <v>21750</v>
      </c>
      <c r="D9672" s="2" t="s">
        <v>21751</v>
      </c>
      <c r="E9672" s="3">
        <f>IF(Table2[[#This Row],[city]]=D9671,E9671,E9671+1)</f>
        <v>3005</v>
      </c>
      <c r="F9672" t="s">
        <v>20855</v>
      </c>
      <c r="G9672" t="s">
        <v>20856</v>
      </c>
      <c r="H9672">
        <v>18202</v>
      </c>
      <c r="I9672" t="s">
        <v>28</v>
      </c>
      <c r="J9672" s="3">
        <v>9671</v>
      </c>
    </row>
    <row r="9673" spans="1:10" x14ac:dyDescent="0.35">
      <c r="A9673" s="1">
        <v>2306179.3199999998</v>
      </c>
      <c r="B9673" s="2" t="s">
        <v>21752</v>
      </c>
      <c r="C9673" s="2" t="s">
        <v>21753</v>
      </c>
      <c r="D9673" s="2" t="s">
        <v>21754</v>
      </c>
      <c r="E9673" s="3">
        <f>IF(Table2[[#This Row],[city]]=D9672,E9672,E9672+1)</f>
        <v>3006</v>
      </c>
      <c r="F9673" t="s">
        <v>20855</v>
      </c>
      <c r="G9673" t="s">
        <v>20856</v>
      </c>
      <c r="H9673">
        <v>15122</v>
      </c>
      <c r="I9673" t="s">
        <v>28</v>
      </c>
      <c r="J9673" s="3">
        <v>9672</v>
      </c>
    </row>
    <row r="9674" spans="1:10" x14ac:dyDescent="0.35">
      <c r="A9674" s="1">
        <v>51216.25</v>
      </c>
      <c r="B9674" s="2" t="s">
        <v>21755</v>
      </c>
      <c r="C9674" s="2" t="s">
        <v>21756</v>
      </c>
      <c r="D9674" s="2" t="s">
        <v>21757</v>
      </c>
      <c r="E9674" s="3">
        <f>IF(Table2[[#This Row],[city]]=D9673,E9673,E9673+1)</f>
        <v>3007</v>
      </c>
      <c r="F9674" t="s">
        <v>20855</v>
      </c>
      <c r="G9674" t="s">
        <v>20856</v>
      </c>
      <c r="H9674">
        <v>18643</v>
      </c>
      <c r="I9674" t="s">
        <v>45</v>
      </c>
      <c r="J9674" s="3">
        <v>9673</v>
      </c>
    </row>
    <row r="9675" spans="1:10" x14ac:dyDescent="0.35">
      <c r="A9675" s="1">
        <v>1624537.25</v>
      </c>
      <c r="B9675" s="2" t="s">
        <v>21758</v>
      </c>
      <c r="C9675" s="2" t="s">
        <v>21759</v>
      </c>
      <c r="D9675" s="2" t="s">
        <v>21760</v>
      </c>
      <c r="E9675" s="3">
        <f>IF(Table2[[#This Row],[city]]=D9674,E9674,E9674+1)</f>
        <v>3008</v>
      </c>
      <c r="F9675" t="s">
        <v>20855</v>
      </c>
      <c r="G9675" t="s">
        <v>20856</v>
      </c>
      <c r="H9675">
        <v>18701</v>
      </c>
      <c r="I9675" t="s">
        <v>18</v>
      </c>
      <c r="J9675" s="3">
        <v>9674</v>
      </c>
    </row>
    <row r="9676" spans="1:10" x14ac:dyDescent="0.35">
      <c r="A9676" s="1">
        <v>225422.17</v>
      </c>
      <c r="B9676" s="2" t="s">
        <v>21761</v>
      </c>
      <c r="C9676" s="2" t="s">
        <v>21762</v>
      </c>
      <c r="D9676" s="2" t="s">
        <v>21760</v>
      </c>
      <c r="E9676" s="3">
        <f>IF(Table2[[#This Row],[city]]=D9675,E9675,E9675+1)</f>
        <v>3008</v>
      </c>
      <c r="F9676" t="s">
        <v>20855</v>
      </c>
      <c r="G9676" t="s">
        <v>20856</v>
      </c>
      <c r="H9676">
        <v>18701</v>
      </c>
      <c r="I9676" t="s">
        <v>15</v>
      </c>
      <c r="J9676" s="3">
        <v>9675</v>
      </c>
    </row>
    <row r="9677" spans="1:10" x14ac:dyDescent="0.35">
      <c r="A9677" s="1">
        <v>1468208.67</v>
      </c>
      <c r="B9677" s="2" t="s">
        <v>21763</v>
      </c>
      <c r="C9677" s="2" t="s">
        <v>21764</v>
      </c>
      <c r="D9677" s="2" t="s">
        <v>21760</v>
      </c>
      <c r="E9677" s="3">
        <f>IF(Table2[[#This Row],[city]]=D9676,E9676,E9676+1)</f>
        <v>3008</v>
      </c>
      <c r="F9677" t="s">
        <v>20855</v>
      </c>
      <c r="G9677" t="s">
        <v>20856</v>
      </c>
      <c r="H9677">
        <v>18701</v>
      </c>
      <c r="I9677" t="s">
        <v>45</v>
      </c>
      <c r="J9677" s="3">
        <v>9676</v>
      </c>
    </row>
    <row r="9678" spans="1:10" x14ac:dyDescent="0.35">
      <c r="A9678" s="1">
        <v>6550459</v>
      </c>
      <c r="B9678" s="2" t="s">
        <v>21765</v>
      </c>
      <c r="C9678" s="2" t="s">
        <v>21766</v>
      </c>
      <c r="D9678" s="2" t="s">
        <v>21767</v>
      </c>
      <c r="E9678" s="3">
        <f>IF(Table2[[#This Row],[city]]=D9677,E9677,E9677+1)</f>
        <v>3009</v>
      </c>
      <c r="F9678" t="s">
        <v>20855</v>
      </c>
      <c r="G9678" t="s">
        <v>20856</v>
      </c>
      <c r="H9678">
        <v>18702</v>
      </c>
      <c r="I9678" t="s">
        <v>15</v>
      </c>
      <c r="J9678" s="3">
        <v>9677</v>
      </c>
    </row>
    <row r="9679" spans="1:10" x14ac:dyDescent="0.35">
      <c r="A9679" s="1">
        <v>390416.31</v>
      </c>
      <c r="B9679" s="2" t="s">
        <v>21768</v>
      </c>
      <c r="C9679" s="2" t="s">
        <v>21769</v>
      </c>
      <c r="D9679" s="2" t="s">
        <v>21770</v>
      </c>
      <c r="E9679" s="3">
        <f>IF(Table2[[#This Row],[city]]=D9678,E9678,E9678+1)</f>
        <v>3010</v>
      </c>
      <c r="F9679" t="s">
        <v>20855</v>
      </c>
      <c r="G9679" t="s">
        <v>20856</v>
      </c>
      <c r="H9679">
        <v>17701</v>
      </c>
      <c r="I9679" t="s">
        <v>15</v>
      </c>
      <c r="J9679" s="3">
        <v>9678</v>
      </c>
    </row>
    <row r="9680" spans="1:10" x14ac:dyDescent="0.35">
      <c r="A9680" s="1">
        <v>31648.5</v>
      </c>
      <c r="B9680" s="2" t="s">
        <v>21771</v>
      </c>
      <c r="C9680" s="2" t="s">
        <v>21772</v>
      </c>
      <c r="D9680" s="2" t="s">
        <v>21770</v>
      </c>
      <c r="E9680" s="3">
        <f>IF(Table2[[#This Row],[city]]=D9679,E9679,E9679+1)</f>
        <v>3010</v>
      </c>
      <c r="F9680" t="s">
        <v>20855</v>
      </c>
      <c r="G9680" t="s">
        <v>20856</v>
      </c>
      <c r="H9680">
        <v>17701</v>
      </c>
      <c r="I9680" t="s">
        <v>25</v>
      </c>
      <c r="J9680" s="3">
        <v>9679</v>
      </c>
    </row>
    <row r="9681" spans="1:10" x14ac:dyDescent="0.35">
      <c r="A9681" s="1">
        <v>104837.12</v>
      </c>
      <c r="B9681" s="2" t="s">
        <v>21773</v>
      </c>
      <c r="C9681" s="2" t="s">
        <v>21774</v>
      </c>
      <c r="D9681" s="2" t="s">
        <v>21775</v>
      </c>
      <c r="E9681" s="3">
        <f>IF(Table2[[#This Row],[city]]=D9680,E9680,E9680+1)</f>
        <v>3011</v>
      </c>
      <c r="F9681" t="s">
        <v>20855</v>
      </c>
      <c r="G9681" t="s">
        <v>20856</v>
      </c>
      <c r="H9681">
        <v>15963</v>
      </c>
      <c r="I9681" t="s">
        <v>18</v>
      </c>
      <c r="J9681" s="3">
        <v>9680</v>
      </c>
    </row>
    <row r="9682" spans="1:10" x14ac:dyDescent="0.35">
      <c r="A9682" s="1">
        <v>5328671.72</v>
      </c>
      <c r="B9682" s="2" t="s">
        <v>21776</v>
      </c>
      <c r="C9682" s="2" t="s">
        <v>21777</v>
      </c>
      <c r="D9682" s="2" t="s">
        <v>21778</v>
      </c>
      <c r="E9682" s="3">
        <f>IF(Table2[[#This Row],[city]]=D9681,E9681,E9681+1)</f>
        <v>3012</v>
      </c>
      <c r="F9682" t="s">
        <v>20855</v>
      </c>
      <c r="G9682" t="s">
        <v>20856</v>
      </c>
      <c r="H9682">
        <v>19610</v>
      </c>
      <c r="I9682" t="s">
        <v>28</v>
      </c>
      <c r="J9682" s="3">
        <v>9681</v>
      </c>
    </row>
    <row r="9683" spans="1:10" x14ac:dyDescent="0.35">
      <c r="A9683" s="1">
        <v>204624.45</v>
      </c>
      <c r="B9683" s="2" t="s">
        <v>21779</v>
      </c>
      <c r="C9683" s="2" t="s">
        <v>21780</v>
      </c>
      <c r="D9683" s="2" t="s">
        <v>21781</v>
      </c>
      <c r="E9683" s="3">
        <f>IF(Table2[[#This Row],[city]]=D9682,E9682,E9682+1)</f>
        <v>3013</v>
      </c>
      <c r="F9683" t="s">
        <v>20855</v>
      </c>
      <c r="G9683" t="s">
        <v>20856</v>
      </c>
      <c r="H9683">
        <v>19067</v>
      </c>
      <c r="I9683" t="s">
        <v>45</v>
      </c>
      <c r="J9683" s="3">
        <v>9682</v>
      </c>
    </row>
    <row r="9684" spans="1:10" x14ac:dyDescent="0.35">
      <c r="A9684" s="1">
        <v>59039.96</v>
      </c>
      <c r="B9684" s="2" t="s">
        <v>21782</v>
      </c>
      <c r="C9684" s="2" t="s">
        <v>21783</v>
      </c>
      <c r="D9684" s="2" t="s">
        <v>15078</v>
      </c>
      <c r="E9684" s="3">
        <f>IF(Table2[[#This Row],[city]]=D9683,E9683,E9683+1)</f>
        <v>3014</v>
      </c>
      <c r="F9684" t="s">
        <v>20855</v>
      </c>
      <c r="G9684" t="s">
        <v>20856</v>
      </c>
      <c r="H9684">
        <v>17402</v>
      </c>
      <c r="I9684" t="s">
        <v>45</v>
      </c>
      <c r="J9684" s="3">
        <v>9683</v>
      </c>
    </row>
    <row r="9685" spans="1:10" x14ac:dyDescent="0.35">
      <c r="A9685" s="1">
        <v>1015818.49</v>
      </c>
      <c r="B9685" s="2" t="s">
        <v>21784</v>
      </c>
      <c r="C9685" s="2" t="s">
        <v>21785</v>
      </c>
      <c r="D9685" s="2" t="s">
        <v>15078</v>
      </c>
      <c r="E9685" s="3">
        <f>IF(Table2[[#This Row],[city]]=D9684,E9684,E9684+1)</f>
        <v>3014</v>
      </c>
      <c r="F9685" t="s">
        <v>20855</v>
      </c>
      <c r="G9685" t="s">
        <v>20856</v>
      </c>
      <c r="H9685">
        <v>17402</v>
      </c>
      <c r="I9685" t="s">
        <v>28</v>
      </c>
      <c r="J9685" s="3">
        <v>9684</v>
      </c>
    </row>
    <row r="9686" spans="1:10" x14ac:dyDescent="0.35">
      <c r="A9686" s="1">
        <v>164624.4</v>
      </c>
      <c r="B9686" s="2" t="s">
        <v>21786</v>
      </c>
      <c r="C9686" s="2" t="s">
        <v>21787</v>
      </c>
      <c r="D9686" s="2" t="s">
        <v>15078</v>
      </c>
      <c r="E9686" s="3">
        <f>IF(Table2[[#This Row],[city]]=D9685,E9685,E9685+1)</f>
        <v>3014</v>
      </c>
      <c r="F9686" t="s">
        <v>20855</v>
      </c>
      <c r="G9686" t="s">
        <v>20856</v>
      </c>
      <c r="H9686">
        <v>17408</v>
      </c>
      <c r="I9686" t="s">
        <v>56</v>
      </c>
      <c r="J9686" s="3">
        <v>9685</v>
      </c>
    </row>
    <row r="9687" spans="1:10" x14ac:dyDescent="0.35">
      <c r="A9687" s="1">
        <v>31838.6</v>
      </c>
      <c r="B9687" s="2" t="s">
        <v>21788</v>
      </c>
      <c r="C9687" s="2" t="s">
        <v>21789</v>
      </c>
      <c r="D9687" s="2" t="s">
        <v>15078</v>
      </c>
      <c r="E9687" s="3">
        <f>IF(Table2[[#This Row],[city]]=D9686,E9686,E9686+1)</f>
        <v>3014</v>
      </c>
      <c r="F9687" t="s">
        <v>20855</v>
      </c>
      <c r="G9687" t="s">
        <v>20856</v>
      </c>
      <c r="H9687">
        <v>17401</v>
      </c>
      <c r="I9687" t="s">
        <v>28</v>
      </c>
      <c r="J9687" s="3">
        <v>9686</v>
      </c>
    </row>
    <row r="9688" spans="1:10" x14ac:dyDescent="0.35">
      <c r="A9688" s="1">
        <v>949772</v>
      </c>
      <c r="B9688" s="2" t="s">
        <v>21790</v>
      </c>
      <c r="C9688" s="2" t="s">
        <v>21791</v>
      </c>
      <c r="D9688" s="2" t="s">
        <v>15078</v>
      </c>
      <c r="E9688" s="3">
        <f>IF(Table2[[#This Row],[city]]=D9687,E9687,E9687+1)</f>
        <v>3014</v>
      </c>
      <c r="F9688" t="s">
        <v>20855</v>
      </c>
      <c r="G9688" t="s">
        <v>20856</v>
      </c>
      <c r="H9688">
        <v>17401</v>
      </c>
      <c r="I9688" t="s">
        <v>18</v>
      </c>
      <c r="J9688" s="3">
        <v>9687</v>
      </c>
    </row>
    <row r="9689" spans="1:10" x14ac:dyDescent="0.35">
      <c r="A9689" s="1">
        <v>96268.800000000003</v>
      </c>
      <c r="B9689" s="2" t="s">
        <v>21792</v>
      </c>
      <c r="C9689" s="2" t="s">
        <v>21793</v>
      </c>
      <c r="D9689" s="2" t="s">
        <v>15078</v>
      </c>
      <c r="E9689" s="3">
        <f>IF(Table2[[#This Row],[city]]=D9688,E9688,E9688+1)</f>
        <v>3014</v>
      </c>
      <c r="F9689" t="s">
        <v>20855</v>
      </c>
      <c r="G9689" t="s">
        <v>20856</v>
      </c>
      <c r="H9689">
        <v>17403</v>
      </c>
      <c r="I9689" t="s">
        <v>18</v>
      </c>
      <c r="J9689" s="3">
        <v>9688</v>
      </c>
    </row>
    <row r="9690" spans="1:10" x14ac:dyDescent="0.35">
      <c r="A9690" s="1">
        <v>104996.88</v>
      </c>
      <c r="B9690" s="2" t="s">
        <v>21794</v>
      </c>
      <c r="C9690" s="2" t="s">
        <v>21795</v>
      </c>
      <c r="D9690" s="2" t="s">
        <v>15078</v>
      </c>
      <c r="E9690" s="3">
        <f>IF(Table2[[#This Row],[city]]=D9689,E9689,E9689+1)</f>
        <v>3014</v>
      </c>
      <c r="F9690" t="s">
        <v>20855</v>
      </c>
      <c r="G9690" t="s">
        <v>20856</v>
      </c>
      <c r="H9690">
        <v>17402</v>
      </c>
      <c r="I9690" t="s">
        <v>18</v>
      </c>
      <c r="J9690" s="3">
        <v>9689</v>
      </c>
    </row>
    <row r="9691" spans="1:10" x14ac:dyDescent="0.35">
      <c r="A9691" s="1">
        <v>104220</v>
      </c>
      <c r="B9691" s="2" t="s">
        <v>21796</v>
      </c>
      <c r="C9691" s="2" t="s">
        <v>21797</v>
      </c>
      <c r="D9691" s="2" t="s">
        <v>15078</v>
      </c>
      <c r="E9691" s="3">
        <f>IF(Table2[[#This Row],[city]]=D9690,E9690,E9690+1)</f>
        <v>3014</v>
      </c>
      <c r="F9691" t="s">
        <v>20855</v>
      </c>
      <c r="G9691" t="s">
        <v>20856</v>
      </c>
      <c r="H9691">
        <v>17401</v>
      </c>
      <c r="I9691" t="s">
        <v>18</v>
      </c>
      <c r="J9691" s="3">
        <v>9690</v>
      </c>
    </row>
    <row r="9692" spans="1:10" x14ac:dyDescent="0.35">
      <c r="A9692" s="1">
        <v>206740.82</v>
      </c>
      <c r="B9692" s="2" t="s">
        <v>21798</v>
      </c>
      <c r="C9692" s="2" t="s">
        <v>21799</v>
      </c>
      <c r="D9692" s="2" t="s">
        <v>21800</v>
      </c>
      <c r="E9692" s="3">
        <f>IF(Table2[[#This Row],[city]]=D9691,E9691,E9691+1)</f>
        <v>3015</v>
      </c>
      <c r="F9692" t="s">
        <v>20855</v>
      </c>
      <c r="G9692" t="s">
        <v>20856</v>
      </c>
      <c r="H9692">
        <v>16063</v>
      </c>
      <c r="I9692" t="s">
        <v>15</v>
      </c>
      <c r="J9692" s="3">
        <v>9691</v>
      </c>
    </row>
    <row r="9693" spans="1:10" x14ac:dyDescent="0.35">
      <c r="A9693" s="1">
        <v>69269.34</v>
      </c>
      <c r="B9693" s="2" t="s">
        <v>21801</v>
      </c>
      <c r="C9693" s="2" t="s">
        <v>21802</v>
      </c>
      <c r="D9693" s="2" t="s">
        <v>21803</v>
      </c>
      <c r="E9693" s="3">
        <f>IF(Table2[[#This Row],[city]]=D9692,E9692,E9692+1)</f>
        <v>3016</v>
      </c>
      <c r="F9693" t="s">
        <v>21804</v>
      </c>
      <c r="G9693" t="s">
        <v>21805</v>
      </c>
      <c r="H9693">
        <v>959</v>
      </c>
      <c r="I9693" t="s">
        <v>15</v>
      </c>
      <c r="J9693" s="3">
        <v>9692</v>
      </c>
    </row>
    <row r="9694" spans="1:10" x14ac:dyDescent="0.35">
      <c r="A9694" s="1">
        <v>231773.49</v>
      </c>
      <c r="B9694" s="2" t="s">
        <v>21806</v>
      </c>
      <c r="C9694" s="2" t="s">
        <v>21807</v>
      </c>
      <c r="D9694" s="2" t="s">
        <v>21803</v>
      </c>
      <c r="E9694" s="3">
        <f>IF(Table2[[#This Row],[city]]=D9693,E9693,E9693+1)</f>
        <v>3016</v>
      </c>
      <c r="F9694" t="s">
        <v>21804</v>
      </c>
      <c r="G9694" t="s">
        <v>21805</v>
      </c>
      <c r="H9694">
        <v>959</v>
      </c>
      <c r="I9694" t="s">
        <v>15</v>
      </c>
      <c r="J9694" s="3">
        <v>9693</v>
      </c>
    </row>
    <row r="9695" spans="1:10" x14ac:dyDescent="0.35">
      <c r="A9695" s="1">
        <v>22500</v>
      </c>
      <c r="B9695" s="2" t="s">
        <v>21808</v>
      </c>
      <c r="C9695" s="2" t="s">
        <v>21809</v>
      </c>
      <c r="D9695" s="2" t="s">
        <v>21803</v>
      </c>
      <c r="E9695" s="3">
        <f>IF(Table2[[#This Row],[city]]=D9694,E9694,E9694+1)</f>
        <v>3016</v>
      </c>
      <c r="F9695" t="s">
        <v>21804</v>
      </c>
      <c r="G9695" t="s">
        <v>21805</v>
      </c>
      <c r="H9695">
        <v>959</v>
      </c>
      <c r="I9695" t="s">
        <v>15</v>
      </c>
      <c r="J9695" s="3">
        <v>9694</v>
      </c>
    </row>
    <row r="9696" spans="1:10" x14ac:dyDescent="0.35">
      <c r="A9696" s="1">
        <v>3338309.6</v>
      </c>
      <c r="B9696" s="2" t="s">
        <v>21810</v>
      </c>
      <c r="C9696" s="2" t="s">
        <v>21811</v>
      </c>
      <c r="D9696" s="2" t="s">
        <v>21803</v>
      </c>
      <c r="E9696" s="3">
        <f>IF(Table2[[#This Row],[city]]=D9695,E9695,E9695+1)</f>
        <v>3016</v>
      </c>
      <c r="F9696" t="s">
        <v>21804</v>
      </c>
      <c r="G9696" t="s">
        <v>21805</v>
      </c>
      <c r="H9696">
        <v>961</v>
      </c>
      <c r="I9696" t="s">
        <v>28</v>
      </c>
      <c r="J9696" s="3">
        <v>9695</v>
      </c>
    </row>
    <row r="9697" spans="1:10" x14ac:dyDescent="0.35">
      <c r="A9697" s="1">
        <v>33690.300000000003</v>
      </c>
      <c r="B9697" s="2" t="s">
        <v>21812</v>
      </c>
      <c r="C9697" s="2" t="s">
        <v>21813</v>
      </c>
      <c r="D9697" s="2" t="s">
        <v>21814</v>
      </c>
      <c r="E9697" s="3">
        <f>IF(Table2[[#This Row],[city]]=D9696,E9696,E9696+1)</f>
        <v>3017</v>
      </c>
      <c r="F9697" t="s">
        <v>21804</v>
      </c>
      <c r="G9697" t="s">
        <v>21805</v>
      </c>
      <c r="H9697">
        <v>725</v>
      </c>
      <c r="I9697" t="s">
        <v>25</v>
      </c>
      <c r="J9697" s="3">
        <v>9696</v>
      </c>
    </row>
    <row r="9698" spans="1:10" x14ac:dyDescent="0.35">
      <c r="A9698" s="1">
        <v>326914.65000000002</v>
      </c>
      <c r="B9698" s="2" t="s">
        <v>21815</v>
      </c>
      <c r="C9698" s="2" t="s">
        <v>21816</v>
      </c>
      <c r="D9698" s="2" t="s">
        <v>21814</v>
      </c>
      <c r="E9698" s="3">
        <f>IF(Table2[[#This Row],[city]]=D9697,E9697,E9697+1)</f>
        <v>3017</v>
      </c>
      <c r="F9698" t="s">
        <v>21804</v>
      </c>
      <c r="G9698" t="s">
        <v>21805</v>
      </c>
      <c r="H9698">
        <v>725</v>
      </c>
      <c r="I9698" t="s">
        <v>15</v>
      </c>
      <c r="J9698" s="3">
        <v>9697</v>
      </c>
    </row>
    <row r="9699" spans="1:10" x14ac:dyDescent="0.35">
      <c r="A9699" s="1">
        <v>599610.59</v>
      </c>
      <c r="B9699" s="2" t="s">
        <v>21817</v>
      </c>
      <c r="C9699" s="2" t="s">
        <v>21818</v>
      </c>
      <c r="D9699" s="2" t="s">
        <v>21819</v>
      </c>
      <c r="E9699" s="3">
        <f>IF(Table2[[#This Row],[city]]=D9698,E9698,E9698+1)</f>
        <v>3018</v>
      </c>
      <c r="F9699" t="s">
        <v>21804</v>
      </c>
      <c r="G9699" t="s">
        <v>21805</v>
      </c>
      <c r="H9699">
        <v>979</v>
      </c>
      <c r="I9699" t="s">
        <v>15</v>
      </c>
      <c r="J9699" s="3">
        <v>9698</v>
      </c>
    </row>
    <row r="9700" spans="1:10" x14ac:dyDescent="0.35">
      <c r="A9700" s="1">
        <v>6471</v>
      </c>
      <c r="B9700" s="2" t="s">
        <v>21820</v>
      </c>
      <c r="C9700" s="2" t="s">
        <v>21821</v>
      </c>
      <c r="D9700" s="2" t="s">
        <v>21819</v>
      </c>
      <c r="E9700" s="3">
        <f>IF(Table2[[#This Row],[city]]=D9699,E9699,E9699+1)</f>
        <v>3018</v>
      </c>
      <c r="F9700" t="s">
        <v>21804</v>
      </c>
      <c r="G9700" t="s">
        <v>21805</v>
      </c>
      <c r="H9700">
        <v>979</v>
      </c>
      <c r="I9700" t="s">
        <v>15</v>
      </c>
      <c r="J9700" s="3">
        <v>9699</v>
      </c>
    </row>
    <row r="9701" spans="1:10" x14ac:dyDescent="0.35">
      <c r="A9701" s="1">
        <v>476650</v>
      </c>
      <c r="B9701" s="2" t="s">
        <v>21822</v>
      </c>
      <c r="C9701" s="2" t="s">
        <v>21823</v>
      </c>
      <c r="D9701" s="2" t="s">
        <v>21819</v>
      </c>
      <c r="E9701" s="3">
        <f>IF(Table2[[#This Row],[city]]=D9700,E9700,E9700+1)</f>
        <v>3018</v>
      </c>
      <c r="F9701" t="s">
        <v>21804</v>
      </c>
      <c r="G9701" t="s">
        <v>21805</v>
      </c>
      <c r="H9701">
        <v>987</v>
      </c>
      <c r="I9701" t="s">
        <v>45</v>
      </c>
      <c r="J9701" s="3">
        <v>9700</v>
      </c>
    </row>
    <row r="9702" spans="1:10" x14ac:dyDescent="0.35">
      <c r="A9702" s="1">
        <v>248926.87</v>
      </c>
      <c r="B9702" s="2" t="s">
        <v>21824</v>
      </c>
      <c r="C9702" s="2" t="s">
        <v>21825</v>
      </c>
      <c r="D9702" s="2" t="s">
        <v>21819</v>
      </c>
      <c r="E9702" s="3">
        <f>IF(Table2[[#This Row],[city]]=D9701,E9701,E9701+1)</f>
        <v>3018</v>
      </c>
      <c r="F9702" t="s">
        <v>21804</v>
      </c>
      <c r="G9702" t="s">
        <v>21805</v>
      </c>
      <c r="H9702">
        <v>984</v>
      </c>
      <c r="I9702" t="s">
        <v>15</v>
      </c>
      <c r="J9702" s="3">
        <v>9701</v>
      </c>
    </row>
    <row r="9703" spans="1:10" x14ac:dyDescent="0.35">
      <c r="A9703" s="1">
        <v>5085</v>
      </c>
      <c r="B9703" s="2" t="s">
        <v>21826</v>
      </c>
      <c r="C9703" s="2" t="s">
        <v>21827</v>
      </c>
      <c r="D9703" s="2" t="s">
        <v>21828</v>
      </c>
      <c r="E9703" s="3">
        <f>IF(Table2[[#This Row],[city]]=D9702,E9702,E9702+1)</f>
        <v>3019</v>
      </c>
      <c r="F9703" t="s">
        <v>21804</v>
      </c>
      <c r="G9703" t="s">
        <v>21805</v>
      </c>
      <c r="H9703">
        <v>962</v>
      </c>
      <c r="I9703" t="s">
        <v>18</v>
      </c>
      <c r="J9703" s="3">
        <v>9702</v>
      </c>
    </row>
    <row r="9704" spans="1:10" x14ac:dyDescent="0.35">
      <c r="A9704" s="1">
        <v>853389.44</v>
      </c>
      <c r="B9704" s="2" t="s">
        <v>21829</v>
      </c>
      <c r="C9704" s="2" t="s">
        <v>21830</v>
      </c>
      <c r="D9704" s="2" t="s">
        <v>21831</v>
      </c>
      <c r="E9704" s="3">
        <f>IF(Table2[[#This Row],[city]]=D9703,E9703,E9703+1)</f>
        <v>3020</v>
      </c>
      <c r="F9704" t="s">
        <v>21804</v>
      </c>
      <c r="G9704" t="s">
        <v>21805</v>
      </c>
      <c r="H9704">
        <v>646</v>
      </c>
      <c r="I9704" t="s">
        <v>15</v>
      </c>
      <c r="J9704" s="3">
        <v>9703</v>
      </c>
    </row>
    <row r="9705" spans="1:10" x14ac:dyDescent="0.35">
      <c r="A9705" s="1">
        <v>553347.44999999995</v>
      </c>
      <c r="B9705" s="2" t="s">
        <v>21832</v>
      </c>
      <c r="C9705" s="2" t="s">
        <v>21833</v>
      </c>
      <c r="D9705" s="2" t="s">
        <v>21834</v>
      </c>
      <c r="E9705" s="3">
        <f>IF(Table2[[#This Row],[city]]=D9704,E9704,E9704+1)</f>
        <v>3021</v>
      </c>
      <c r="F9705" t="s">
        <v>21804</v>
      </c>
      <c r="G9705" t="s">
        <v>21805</v>
      </c>
      <c r="H9705">
        <v>966</v>
      </c>
      <c r="I9705" t="s">
        <v>56</v>
      </c>
      <c r="J9705" s="3">
        <v>9704</v>
      </c>
    </row>
    <row r="9706" spans="1:10" x14ac:dyDescent="0.35">
      <c r="A9706" s="1">
        <v>2389529.7000000002</v>
      </c>
      <c r="B9706" s="2" t="s">
        <v>21835</v>
      </c>
      <c r="C9706" s="2" t="s">
        <v>21836</v>
      </c>
      <c r="D9706" s="2" t="s">
        <v>21834</v>
      </c>
      <c r="E9706" s="3">
        <f>IF(Table2[[#This Row],[city]]=D9705,E9705,E9705+1)</f>
        <v>3021</v>
      </c>
      <c r="F9706" t="s">
        <v>21804</v>
      </c>
      <c r="G9706" t="s">
        <v>21805</v>
      </c>
      <c r="H9706">
        <v>968</v>
      </c>
      <c r="I9706" t="s">
        <v>15</v>
      </c>
      <c r="J9706" s="3">
        <v>9705</v>
      </c>
    </row>
    <row r="9707" spans="1:10" x14ac:dyDescent="0.35">
      <c r="A9707" s="1">
        <v>1769856.84</v>
      </c>
      <c r="B9707" s="2" t="s">
        <v>21837</v>
      </c>
      <c r="C9707" s="2" t="s">
        <v>21838</v>
      </c>
      <c r="D9707" s="2" t="s">
        <v>21834</v>
      </c>
      <c r="E9707" s="3">
        <f>IF(Table2[[#This Row],[city]]=D9706,E9706,E9706+1)</f>
        <v>3021</v>
      </c>
      <c r="F9707" t="s">
        <v>21804</v>
      </c>
      <c r="G9707" t="s">
        <v>21805</v>
      </c>
      <c r="H9707">
        <v>968</v>
      </c>
      <c r="I9707" t="s">
        <v>15</v>
      </c>
      <c r="J9707" s="3">
        <v>9706</v>
      </c>
    </row>
    <row r="9708" spans="1:10" x14ac:dyDescent="0.35">
      <c r="A9708" s="1">
        <v>645865.5</v>
      </c>
      <c r="B9708" s="2" t="s">
        <v>21839</v>
      </c>
      <c r="C9708" s="2" t="s">
        <v>21840</v>
      </c>
      <c r="D9708" s="2" t="s">
        <v>21834</v>
      </c>
      <c r="E9708" s="3">
        <f>IF(Table2[[#This Row],[city]]=D9707,E9707,E9707+1)</f>
        <v>3021</v>
      </c>
      <c r="F9708" t="s">
        <v>21804</v>
      </c>
      <c r="G9708" t="s">
        <v>21805</v>
      </c>
      <c r="H9708">
        <v>970</v>
      </c>
      <c r="I9708" t="s">
        <v>56</v>
      </c>
      <c r="J9708" s="3">
        <v>9707</v>
      </c>
    </row>
    <row r="9709" spans="1:10" x14ac:dyDescent="0.35">
      <c r="A9709" s="1">
        <v>457346.22</v>
      </c>
      <c r="B9709" s="2" t="s">
        <v>21841</v>
      </c>
      <c r="C9709" s="2" t="s">
        <v>21842</v>
      </c>
      <c r="D9709" s="2" t="s">
        <v>21834</v>
      </c>
      <c r="E9709" s="3">
        <f>IF(Table2[[#This Row],[city]]=D9708,E9708,E9708+1)</f>
        <v>3021</v>
      </c>
      <c r="F9709" t="s">
        <v>21804</v>
      </c>
      <c r="G9709" t="s">
        <v>21805</v>
      </c>
      <c r="H9709">
        <v>968</v>
      </c>
      <c r="I9709" t="s">
        <v>15</v>
      </c>
      <c r="J9709" s="3">
        <v>9708</v>
      </c>
    </row>
    <row r="9710" spans="1:10" x14ac:dyDescent="0.35">
      <c r="A9710" s="1">
        <v>581511.61</v>
      </c>
      <c r="B9710" s="2" t="s">
        <v>21843</v>
      </c>
      <c r="C9710" s="2" t="s">
        <v>21844</v>
      </c>
      <c r="D9710" s="2" t="s">
        <v>21834</v>
      </c>
      <c r="E9710" s="3">
        <f>IF(Table2[[#This Row],[city]]=D9709,E9709,E9709+1)</f>
        <v>3021</v>
      </c>
      <c r="F9710" t="s">
        <v>21804</v>
      </c>
      <c r="G9710" t="s">
        <v>21805</v>
      </c>
      <c r="H9710">
        <v>969</v>
      </c>
      <c r="I9710" t="s">
        <v>15</v>
      </c>
      <c r="J9710" s="3">
        <v>9709</v>
      </c>
    </row>
    <row r="9711" spans="1:10" x14ac:dyDescent="0.35">
      <c r="A9711" s="1">
        <v>28923.01</v>
      </c>
      <c r="B9711" s="2" t="s">
        <v>21845</v>
      </c>
      <c r="C9711" s="2" t="s">
        <v>21846</v>
      </c>
      <c r="D9711" s="2" t="s">
        <v>21847</v>
      </c>
      <c r="E9711" s="3">
        <f>IF(Table2[[#This Row],[city]]=D9710,E9710,E9710+1)</f>
        <v>3022</v>
      </c>
      <c r="F9711" t="s">
        <v>21804</v>
      </c>
      <c r="G9711" t="s">
        <v>21805</v>
      </c>
      <c r="H9711">
        <v>778</v>
      </c>
      <c r="I9711" t="s">
        <v>56</v>
      </c>
      <c r="J9711" s="3">
        <v>9710</v>
      </c>
    </row>
    <row r="9712" spans="1:10" x14ac:dyDescent="0.35">
      <c r="A9712" s="1">
        <v>94021.32</v>
      </c>
      <c r="B9712" s="2" t="s">
        <v>21848</v>
      </c>
      <c r="C9712" s="2" t="s">
        <v>21849</v>
      </c>
      <c r="D9712" s="2" t="s">
        <v>21850</v>
      </c>
      <c r="E9712" s="3">
        <f>IF(Table2[[#This Row],[city]]=D9711,E9711,E9711+1)</f>
        <v>3023</v>
      </c>
      <c r="F9712" t="s">
        <v>21804</v>
      </c>
      <c r="G9712" t="s">
        <v>21805</v>
      </c>
      <c r="H9712">
        <v>659</v>
      </c>
      <c r="I9712" t="s">
        <v>56</v>
      </c>
      <c r="J9712" s="3">
        <v>9711</v>
      </c>
    </row>
    <row r="9713" spans="1:10" x14ac:dyDescent="0.35">
      <c r="A9713" s="1">
        <v>194553.8</v>
      </c>
      <c r="B9713" s="2" t="s">
        <v>21851</v>
      </c>
      <c r="C9713" s="2" t="s">
        <v>21852</v>
      </c>
      <c r="D9713" s="2" t="s">
        <v>21853</v>
      </c>
      <c r="E9713" s="3">
        <f>IF(Table2[[#This Row],[city]]=D9712,E9712,E9712+1)</f>
        <v>3024</v>
      </c>
      <c r="F9713" t="s">
        <v>21804</v>
      </c>
      <c r="G9713" t="s">
        <v>21805</v>
      </c>
      <c r="H9713">
        <v>680</v>
      </c>
      <c r="I9713" t="s">
        <v>28</v>
      </c>
      <c r="J9713" s="3">
        <v>9712</v>
      </c>
    </row>
    <row r="9714" spans="1:10" x14ac:dyDescent="0.35">
      <c r="A9714" s="1">
        <v>61800</v>
      </c>
      <c r="B9714" s="2" t="s">
        <v>21854</v>
      </c>
      <c r="C9714" s="2" t="s">
        <v>21855</v>
      </c>
      <c r="D9714" s="2" t="s">
        <v>21856</v>
      </c>
      <c r="E9714" s="3">
        <f>IF(Table2[[#This Row],[city]]=D9713,E9713,E9713+1)</f>
        <v>3025</v>
      </c>
      <c r="F9714" t="s">
        <v>21804</v>
      </c>
      <c r="G9714" t="s">
        <v>21805</v>
      </c>
      <c r="H9714">
        <v>909</v>
      </c>
      <c r="I9714" t="s">
        <v>18</v>
      </c>
      <c r="J9714" s="3">
        <v>9713</v>
      </c>
    </row>
    <row r="9715" spans="1:10" x14ac:dyDescent="0.35">
      <c r="A9715" s="1">
        <v>314525.43</v>
      </c>
      <c r="B9715" s="2" t="s">
        <v>21857</v>
      </c>
      <c r="C9715" s="2" t="s">
        <v>21858</v>
      </c>
      <c r="D9715" s="2" t="s">
        <v>21856</v>
      </c>
      <c r="E9715" s="3">
        <f>IF(Table2[[#This Row],[city]]=D9714,E9714,E9714+1)</f>
        <v>3025</v>
      </c>
      <c r="F9715" t="s">
        <v>21804</v>
      </c>
      <c r="G9715" t="s">
        <v>21805</v>
      </c>
      <c r="H9715">
        <v>926</v>
      </c>
      <c r="I9715" t="s">
        <v>18</v>
      </c>
      <c r="J9715" s="3">
        <v>9714</v>
      </c>
    </row>
    <row r="9716" spans="1:10" x14ac:dyDescent="0.35">
      <c r="A9716" s="1">
        <v>150771.78</v>
      </c>
      <c r="B9716" s="2" t="s">
        <v>21859</v>
      </c>
      <c r="C9716" s="2" t="s">
        <v>21860</v>
      </c>
      <c r="D9716" s="2" t="s">
        <v>21856</v>
      </c>
      <c r="E9716" s="3">
        <f>IF(Table2[[#This Row],[city]]=D9715,E9715,E9715+1)</f>
        <v>3025</v>
      </c>
      <c r="F9716" t="s">
        <v>21804</v>
      </c>
      <c r="G9716" t="s">
        <v>21805</v>
      </c>
      <c r="H9716">
        <v>909</v>
      </c>
      <c r="I9716" t="s">
        <v>18</v>
      </c>
      <c r="J9716" s="3">
        <v>9715</v>
      </c>
    </row>
    <row r="9717" spans="1:10" x14ac:dyDescent="0.35">
      <c r="A9717" s="1">
        <v>3489664.15</v>
      </c>
      <c r="B9717" s="2" t="s">
        <v>21861</v>
      </c>
      <c r="C9717" s="2" t="s">
        <v>21862</v>
      </c>
      <c r="D9717" s="2" t="s">
        <v>21856</v>
      </c>
      <c r="E9717" s="3">
        <f>IF(Table2[[#This Row],[city]]=D9716,E9716,E9716+1)</f>
        <v>3025</v>
      </c>
      <c r="F9717" t="s">
        <v>21804</v>
      </c>
      <c r="G9717" t="s">
        <v>21805</v>
      </c>
      <c r="H9717">
        <v>920</v>
      </c>
      <c r="I9717" t="s">
        <v>15</v>
      </c>
      <c r="J9717" s="3">
        <v>9716</v>
      </c>
    </row>
    <row r="9718" spans="1:10" x14ac:dyDescent="0.35">
      <c r="A9718" s="1">
        <v>346544.1</v>
      </c>
      <c r="B9718" s="2" t="s">
        <v>21863</v>
      </c>
      <c r="C9718" s="2" t="s">
        <v>21864</v>
      </c>
      <c r="D9718" s="2" t="s">
        <v>21856</v>
      </c>
      <c r="E9718" s="3">
        <f>IF(Table2[[#This Row],[city]]=D9717,E9717,E9717+1)</f>
        <v>3025</v>
      </c>
      <c r="F9718" t="s">
        <v>21804</v>
      </c>
      <c r="G9718" t="s">
        <v>21805</v>
      </c>
      <c r="H9718">
        <v>907</v>
      </c>
      <c r="I9718" t="s">
        <v>15</v>
      </c>
      <c r="J9718" s="3">
        <v>9717</v>
      </c>
    </row>
    <row r="9719" spans="1:10" x14ac:dyDescent="0.35">
      <c r="A9719" s="1">
        <v>4104459.95</v>
      </c>
      <c r="B9719" s="2" t="s">
        <v>21865</v>
      </c>
      <c r="C9719" s="2" t="s">
        <v>21866</v>
      </c>
      <c r="D9719" s="2" t="s">
        <v>21856</v>
      </c>
      <c r="E9719" s="3">
        <f>IF(Table2[[#This Row],[city]]=D9718,E9718,E9718+1)</f>
        <v>3025</v>
      </c>
      <c r="F9719" t="s">
        <v>21804</v>
      </c>
      <c r="G9719" t="s">
        <v>21805</v>
      </c>
      <c r="H9719">
        <v>909</v>
      </c>
      <c r="I9719" t="s">
        <v>28</v>
      </c>
      <c r="J9719" s="3">
        <v>9718</v>
      </c>
    </row>
    <row r="9720" spans="1:10" x14ac:dyDescent="0.35">
      <c r="A9720" s="1">
        <v>3823570.7</v>
      </c>
      <c r="B9720" s="2" t="s">
        <v>21867</v>
      </c>
      <c r="C9720" s="2" t="s">
        <v>21866</v>
      </c>
      <c r="D9720" s="2" t="s">
        <v>21856</v>
      </c>
      <c r="E9720" s="3">
        <f>IF(Table2[[#This Row],[city]]=D9719,E9719,E9719+1)</f>
        <v>3025</v>
      </c>
      <c r="F9720" t="s">
        <v>21804</v>
      </c>
      <c r="G9720" t="s">
        <v>21805</v>
      </c>
      <c r="H9720">
        <v>909</v>
      </c>
      <c r="I9720" t="s">
        <v>28</v>
      </c>
      <c r="J9720" s="3">
        <v>9719</v>
      </c>
    </row>
    <row r="9721" spans="1:10" x14ac:dyDescent="0.35">
      <c r="A9721" s="1">
        <v>42093</v>
      </c>
      <c r="B9721" s="2" t="s">
        <v>21868</v>
      </c>
      <c r="C9721" s="2" t="s">
        <v>21869</v>
      </c>
      <c r="D9721" s="2" t="s">
        <v>21856</v>
      </c>
      <c r="E9721" s="3">
        <f>IF(Table2[[#This Row],[city]]=D9720,E9720,E9720+1)</f>
        <v>3025</v>
      </c>
      <c r="F9721" t="s">
        <v>21804</v>
      </c>
      <c r="G9721" t="s">
        <v>21805</v>
      </c>
      <c r="H9721">
        <v>909</v>
      </c>
      <c r="I9721" t="s">
        <v>15</v>
      </c>
      <c r="J9721" s="3">
        <v>9720</v>
      </c>
    </row>
    <row r="9722" spans="1:10" x14ac:dyDescent="0.35">
      <c r="A9722" s="1">
        <v>1437021.01</v>
      </c>
      <c r="B9722" s="2" t="s">
        <v>21870</v>
      </c>
      <c r="C9722" s="2" t="s">
        <v>21871</v>
      </c>
      <c r="D9722" s="2" t="s">
        <v>21856</v>
      </c>
      <c r="E9722" s="3">
        <f>IF(Table2[[#This Row],[city]]=D9721,E9721,E9721+1)</f>
        <v>3025</v>
      </c>
      <c r="F9722" t="s">
        <v>21804</v>
      </c>
      <c r="G9722" t="s">
        <v>21805</v>
      </c>
      <c r="H9722">
        <v>940</v>
      </c>
      <c r="I9722" t="s">
        <v>15</v>
      </c>
      <c r="J9722" s="3">
        <v>9721</v>
      </c>
    </row>
    <row r="9723" spans="1:10" x14ac:dyDescent="0.35">
      <c r="A9723" s="1">
        <v>178010.55</v>
      </c>
      <c r="B9723" s="2" t="s">
        <v>21872</v>
      </c>
      <c r="C9723" s="2" t="s">
        <v>21873</v>
      </c>
      <c r="D9723" s="2" t="s">
        <v>21856</v>
      </c>
      <c r="E9723" s="3">
        <f>IF(Table2[[#This Row],[city]]=D9722,E9722,E9722+1)</f>
        <v>3025</v>
      </c>
      <c r="F9723" t="s">
        <v>21804</v>
      </c>
      <c r="G9723" t="s">
        <v>21805</v>
      </c>
      <c r="H9723">
        <v>907</v>
      </c>
      <c r="I9723" t="s">
        <v>15</v>
      </c>
      <c r="J9723" s="3">
        <v>9722</v>
      </c>
    </row>
    <row r="9724" spans="1:10" x14ac:dyDescent="0.35">
      <c r="A9724" s="1">
        <v>76431.78</v>
      </c>
      <c r="B9724" s="2" t="s">
        <v>21874</v>
      </c>
      <c r="C9724" s="2" t="s">
        <v>21875</v>
      </c>
      <c r="D9724" s="2" t="s">
        <v>21856</v>
      </c>
      <c r="E9724" s="3">
        <f>IF(Table2[[#This Row],[city]]=D9723,E9723,E9723+1)</f>
        <v>3025</v>
      </c>
      <c r="F9724" t="s">
        <v>21804</v>
      </c>
      <c r="G9724" t="s">
        <v>21805</v>
      </c>
      <c r="H9724">
        <v>918</v>
      </c>
      <c r="I9724" t="s">
        <v>25</v>
      </c>
      <c r="J9724" s="3">
        <v>9723</v>
      </c>
    </row>
    <row r="9725" spans="1:10" x14ac:dyDescent="0.35">
      <c r="A9725" s="1">
        <v>325893.40000000002</v>
      </c>
      <c r="B9725" s="2" t="s">
        <v>21876</v>
      </c>
      <c r="C9725" s="2" t="s">
        <v>21877</v>
      </c>
      <c r="D9725" s="2" t="s">
        <v>21856</v>
      </c>
      <c r="E9725" s="3">
        <f>IF(Table2[[#This Row],[city]]=D9724,E9724,E9724+1)</f>
        <v>3025</v>
      </c>
      <c r="F9725" t="s">
        <v>21804</v>
      </c>
      <c r="G9725" t="s">
        <v>21805</v>
      </c>
      <c r="H9725">
        <v>918</v>
      </c>
      <c r="I9725" t="s">
        <v>15</v>
      </c>
      <c r="J9725" s="3">
        <v>9724</v>
      </c>
    </row>
    <row r="9726" spans="1:10" x14ac:dyDescent="0.35">
      <c r="A9726" s="1">
        <v>43139.17</v>
      </c>
      <c r="B9726" s="2" t="s">
        <v>21878</v>
      </c>
      <c r="C9726" s="2" t="s">
        <v>21879</v>
      </c>
      <c r="D9726" s="2" t="s">
        <v>21856</v>
      </c>
      <c r="E9726" s="3">
        <f>IF(Table2[[#This Row],[city]]=D9725,E9725,E9725+1)</f>
        <v>3025</v>
      </c>
      <c r="F9726" t="s">
        <v>21804</v>
      </c>
      <c r="G9726" t="s">
        <v>21805</v>
      </c>
      <c r="H9726">
        <v>925</v>
      </c>
      <c r="I9726" t="s">
        <v>15</v>
      </c>
      <c r="J9726" s="3">
        <v>9725</v>
      </c>
    </row>
    <row r="9727" spans="1:10" x14ac:dyDescent="0.35">
      <c r="A9727" s="1">
        <v>202648.95</v>
      </c>
      <c r="B9727" s="2" t="s">
        <v>21880</v>
      </c>
      <c r="C9727" s="2" t="s">
        <v>21881</v>
      </c>
      <c r="D9727" s="2" t="s">
        <v>21856</v>
      </c>
      <c r="E9727" s="3">
        <f>IF(Table2[[#This Row],[city]]=D9726,E9726,E9726+1)</f>
        <v>3025</v>
      </c>
      <c r="F9727" t="s">
        <v>21804</v>
      </c>
      <c r="G9727" t="s">
        <v>21805</v>
      </c>
      <c r="H9727">
        <v>907</v>
      </c>
      <c r="I9727" t="s">
        <v>15</v>
      </c>
      <c r="J9727" s="3">
        <v>9726</v>
      </c>
    </row>
    <row r="9728" spans="1:10" x14ac:dyDescent="0.35">
      <c r="A9728" s="1">
        <v>19786.36</v>
      </c>
      <c r="B9728" s="2" t="s">
        <v>21882</v>
      </c>
      <c r="C9728" s="2" t="s">
        <v>21883</v>
      </c>
      <c r="D9728" s="2" t="s">
        <v>21856</v>
      </c>
      <c r="E9728" s="3">
        <f>IF(Table2[[#This Row],[city]]=D9727,E9727,E9727+1)</f>
        <v>3025</v>
      </c>
      <c r="F9728" t="s">
        <v>21804</v>
      </c>
      <c r="G9728" t="s">
        <v>21805</v>
      </c>
      <c r="H9728">
        <v>921</v>
      </c>
      <c r="I9728" t="s">
        <v>15</v>
      </c>
      <c r="J9728" s="3">
        <v>9727</v>
      </c>
    </row>
    <row r="9729" spans="1:10" x14ac:dyDescent="0.35">
      <c r="A9729" s="1">
        <v>28698</v>
      </c>
      <c r="B9729" s="2" t="s">
        <v>21884</v>
      </c>
      <c r="C9729" s="2" t="s">
        <v>21885</v>
      </c>
      <c r="D9729" s="2" t="s">
        <v>21856</v>
      </c>
      <c r="E9729" s="3">
        <f>IF(Table2[[#This Row],[city]]=D9728,E9728,E9728+1)</f>
        <v>3025</v>
      </c>
      <c r="F9729" t="s">
        <v>21804</v>
      </c>
      <c r="G9729" t="s">
        <v>21805</v>
      </c>
      <c r="H9729">
        <v>921</v>
      </c>
      <c r="I9729" t="s">
        <v>56</v>
      </c>
      <c r="J9729" s="3">
        <v>9728</v>
      </c>
    </row>
    <row r="9730" spans="1:10" x14ac:dyDescent="0.35">
      <c r="A9730" s="1">
        <v>5103050.95</v>
      </c>
      <c r="B9730" s="2" t="s">
        <v>21886</v>
      </c>
      <c r="C9730" s="2" t="s">
        <v>21866</v>
      </c>
      <c r="D9730" s="2" t="s">
        <v>21856</v>
      </c>
      <c r="E9730" s="3">
        <f>IF(Table2[[#This Row],[city]]=D9729,E9729,E9729+1)</f>
        <v>3025</v>
      </c>
      <c r="F9730" t="s">
        <v>21804</v>
      </c>
      <c r="G9730" t="s">
        <v>21805</v>
      </c>
      <c r="H9730">
        <v>909</v>
      </c>
      <c r="I9730" t="s">
        <v>28</v>
      </c>
      <c r="J9730" s="3">
        <v>9729</v>
      </c>
    </row>
    <row r="9731" spans="1:10" x14ac:dyDescent="0.35">
      <c r="A9731" s="1">
        <v>407522.82</v>
      </c>
      <c r="B9731" s="2" t="s">
        <v>21887</v>
      </c>
      <c r="C9731" s="2" t="s">
        <v>21888</v>
      </c>
      <c r="D9731" s="2" t="s">
        <v>21856</v>
      </c>
      <c r="E9731" s="3">
        <f>IF(Table2[[#This Row],[city]]=D9730,E9730,E9730+1)</f>
        <v>3025</v>
      </c>
      <c r="F9731" t="s">
        <v>21804</v>
      </c>
      <c r="G9731" t="s">
        <v>21805</v>
      </c>
      <c r="H9731">
        <v>909</v>
      </c>
      <c r="I9731" t="s">
        <v>45</v>
      </c>
      <c r="J9731" s="3">
        <v>9730</v>
      </c>
    </row>
    <row r="9732" spans="1:10" x14ac:dyDescent="0.35">
      <c r="A9732" s="1">
        <v>650947.94999999995</v>
      </c>
      <c r="B9732" s="2" t="s">
        <v>21889</v>
      </c>
      <c r="C9732" s="2" t="s">
        <v>21890</v>
      </c>
      <c r="D9732" s="2" t="s">
        <v>21856</v>
      </c>
      <c r="E9732" s="3">
        <f>IF(Table2[[#This Row],[city]]=D9731,E9731,E9731+1)</f>
        <v>3025</v>
      </c>
      <c r="F9732" t="s">
        <v>21804</v>
      </c>
      <c r="G9732" t="s">
        <v>21805</v>
      </c>
      <c r="H9732">
        <v>910</v>
      </c>
      <c r="I9732" t="s">
        <v>15</v>
      </c>
      <c r="J9732" s="3">
        <v>9731</v>
      </c>
    </row>
    <row r="9733" spans="1:10" x14ac:dyDescent="0.35">
      <c r="A9733" s="1">
        <v>669038.84</v>
      </c>
      <c r="B9733" s="2" t="s">
        <v>21891</v>
      </c>
      <c r="C9733" s="2" t="s">
        <v>21892</v>
      </c>
      <c r="D9733" s="2" t="s">
        <v>21856</v>
      </c>
      <c r="E9733" s="3">
        <f>IF(Table2[[#This Row],[city]]=D9732,E9732,E9732+1)</f>
        <v>3025</v>
      </c>
      <c r="F9733" t="s">
        <v>21804</v>
      </c>
      <c r="G9733" t="s">
        <v>21805</v>
      </c>
      <c r="H9733">
        <v>918</v>
      </c>
      <c r="I9733" t="s">
        <v>15</v>
      </c>
      <c r="J9733" s="3">
        <v>9732</v>
      </c>
    </row>
    <row r="9734" spans="1:10" x14ac:dyDescent="0.35">
      <c r="A9734" s="1">
        <v>100717.05</v>
      </c>
      <c r="B9734" s="2" t="s">
        <v>21893</v>
      </c>
      <c r="C9734" s="2" t="s">
        <v>21894</v>
      </c>
      <c r="D9734" s="2" t="s">
        <v>21856</v>
      </c>
      <c r="E9734" s="3">
        <f>IF(Table2[[#This Row],[city]]=D9733,E9733,E9733+1)</f>
        <v>3025</v>
      </c>
      <c r="F9734" t="s">
        <v>21804</v>
      </c>
      <c r="G9734" t="s">
        <v>21805</v>
      </c>
      <c r="H9734">
        <v>909</v>
      </c>
      <c r="I9734" t="s">
        <v>56</v>
      </c>
      <c r="J9734" s="3">
        <v>9733</v>
      </c>
    </row>
    <row r="9735" spans="1:10" x14ac:dyDescent="0.35">
      <c r="A9735" s="1">
        <v>212855</v>
      </c>
      <c r="B9735" s="2" t="s">
        <v>21895</v>
      </c>
      <c r="C9735" s="2" t="s">
        <v>21896</v>
      </c>
      <c r="D9735" s="2" t="s">
        <v>21856</v>
      </c>
      <c r="E9735" s="3">
        <f>IF(Table2[[#This Row],[city]]=D9734,E9734,E9734+1)</f>
        <v>3025</v>
      </c>
      <c r="F9735" t="s">
        <v>21804</v>
      </c>
      <c r="G9735" t="s">
        <v>21805</v>
      </c>
      <c r="H9735">
        <v>907</v>
      </c>
      <c r="I9735" t="s">
        <v>15</v>
      </c>
      <c r="J9735" s="3">
        <v>9734</v>
      </c>
    </row>
    <row r="9736" spans="1:10" x14ac:dyDescent="0.35">
      <c r="A9736" s="1">
        <v>3130208.15</v>
      </c>
      <c r="B9736" s="2" t="s">
        <v>21897</v>
      </c>
      <c r="C9736" s="2" t="s">
        <v>21898</v>
      </c>
      <c r="D9736" s="2" t="s">
        <v>21856</v>
      </c>
      <c r="E9736" s="3">
        <f>IF(Table2[[#This Row],[city]]=D9735,E9735,E9735+1)</f>
        <v>3025</v>
      </c>
      <c r="F9736" t="s">
        <v>21804</v>
      </c>
      <c r="G9736" t="s">
        <v>21805</v>
      </c>
      <c r="H9736">
        <v>926</v>
      </c>
      <c r="I9736" t="s">
        <v>28</v>
      </c>
      <c r="J9736" s="3">
        <v>9735</v>
      </c>
    </row>
    <row r="9737" spans="1:10" x14ac:dyDescent="0.35">
      <c r="A9737" s="1">
        <v>107588.96</v>
      </c>
      <c r="B9737" s="2" t="s">
        <v>21899</v>
      </c>
      <c r="C9737" s="2" t="s">
        <v>21900</v>
      </c>
      <c r="D9737" s="2" t="s">
        <v>21856</v>
      </c>
      <c r="E9737" s="3">
        <f>IF(Table2[[#This Row],[city]]=D9736,E9736,E9736+1)</f>
        <v>3025</v>
      </c>
      <c r="F9737" t="s">
        <v>21804</v>
      </c>
      <c r="G9737" t="s">
        <v>21805</v>
      </c>
      <c r="H9737">
        <v>909</v>
      </c>
      <c r="I9737" t="s">
        <v>15</v>
      </c>
      <c r="J9737" s="3">
        <v>9736</v>
      </c>
    </row>
    <row r="9738" spans="1:10" x14ac:dyDescent="0.35">
      <c r="A9738" s="1">
        <v>89994.58</v>
      </c>
      <c r="B9738" s="2" t="s">
        <v>21901</v>
      </c>
      <c r="C9738" s="2" t="s">
        <v>21902</v>
      </c>
      <c r="D9738" s="2" t="s">
        <v>21856</v>
      </c>
      <c r="E9738" s="3">
        <f>IF(Table2[[#This Row],[city]]=D9737,E9737,E9737+1)</f>
        <v>3025</v>
      </c>
      <c r="F9738" t="s">
        <v>21804</v>
      </c>
      <c r="G9738" t="s">
        <v>21805</v>
      </c>
      <c r="H9738">
        <v>920</v>
      </c>
      <c r="I9738" t="s">
        <v>15</v>
      </c>
      <c r="J9738" s="3">
        <v>9737</v>
      </c>
    </row>
    <row r="9739" spans="1:10" x14ac:dyDescent="0.35">
      <c r="A9739" s="1">
        <v>82800</v>
      </c>
      <c r="B9739" s="2" t="s">
        <v>21903</v>
      </c>
      <c r="C9739" s="2" t="s">
        <v>21904</v>
      </c>
      <c r="D9739" s="2" t="s">
        <v>21856</v>
      </c>
      <c r="E9739" s="3">
        <f>IF(Table2[[#This Row],[city]]=D9738,E9738,E9738+1)</f>
        <v>3025</v>
      </c>
      <c r="F9739" t="s">
        <v>21804</v>
      </c>
      <c r="G9739" t="s">
        <v>21805</v>
      </c>
      <c r="H9739">
        <v>907</v>
      </c>
      <c r="I9739" t="s">
        <v>45</v>
      </c>
      <c r="J9739" s="3">
        <v>9738</v>
      </c>
    </row>
    <row r="9740" spans="1:10" x14ac:dyDescent="0.35">
      <c r="A9740" s="1">
        <v>207795.25</v>
      </c>
      <c r="B9740" s="2" t="s">
        <v>21905</v>
      </c>
      <c r="C9740" s="2" t="s">
        <v>21906</v>
      </c>
      <c r="D9740" s="2" t="s">
        <v>21856</v>
      </c>
      <c r="E9740" s="3">
        <f>IF(Table2[[#This Row],[city]]=D9739,E9739,E9739+1)</f>
        <v>3025</v>
      </c>
      <c r="F9740" t="s">
        <v>21804</v>
      </c>
      <c r="G9740" t="s">
        <v>21805</v>
      </c>
      <c r="H9740">
        <v>911</v>
      </c>
      <c r="I9740" t="s">
        <v>15</v>
      </c>
      <c r="J9740" s="3">
        <v>9739</v>
      </c>
    </row>
    <row r="9741" spans="1:10" x14ac:dyDescent="0.35">
      <c r="A9741" s="1">
        <v>567545.19999999995</v>
      </c>
      <c r="B9741" s="2" t="s">
        <v>21907</v>
      </c>
      <c r="C9741" s="2" t="s">
        <v>21908</v>
      </c>
      <c r="D9741" s="2" t="s">
        <v>21856</v>
      </c>
      <c r="E9741" s="3">
        <f>IF(Table2[[#This Row],[city]]=D9740,E9740,E9740+1)</f>
        <v>3025</v>
      </c>
      <c r="F9741" t="s">
        <v>21804</v>
      </c>
      <c r="G9741" t="s">
        <v>21805</v>
      </c>
      <c r="H9741">
        <v>924</v>
      </c>
      <c r="I9741" t="s">
        <v>56</v>
      </c>
      <c r="J9741" s="3">
        <v>9740</v>
      </c>
    </row>
    <row r="9742" spans="1:10" x14ac:dyDescent="0.35">
      <c r="A9742" s="1">
        <v>8872873.1999999993</v>
      </c>
      <c r="B9742" s="2" t="s">
        <v>21909</v>
      </c>
      <c r="C9742" s="2" t="s">
        <v>21910</v>
      </c>
      <c r="D9742" s="2" t="s">
        <v>21856</v>
      </c>
      <c r="E9742" s="3">
        <f>IF(Table2[[#This Row],[city]]=D9741,E9741,E9741+1)</f>
        <v>3025</v>
      </c>
      <c r="F9742" t="s">
        <v>21804</v>
      </c>
      <c r="G9742" t="s">
        <v>21805</v>
      </c>
      <c r="H9742">
        <v>907</v>
      </c>
      <c r="I9742" t="s">
        <v>15</v>
      </c>
      <c r="J9742" s="3">
        <v>9741</v>
      </c>
    </row>
    <row r="9743" spans="1:10" x14ac:dyDescent="0.35">
      <c r="A9743" s="1">
        <v>1047092.54</v>
      </c>
      <c r="B9743" s="2" t="s">
        <v>21911</v>
      </c>
      <c r="C9743" s="2" t="s">
        <v>21912</v>
      </c>
      <c r="D9743" s="2" t="s">
        <v>21856</v>
      </c>
      <c r="E9743" s="3">
        <f>IF(Table2[[#This Row],[city]]=D9742,E9742,E9742+1)</f>
        <v>3025</v>
      </c>
      <c r="F9743" t="s">
        <v>21804</v>
      </c>
      <c r="G9743" t="s">
        <v>21805</v>
      </c>
      <c r="H9743">
        <v>911</v>
      </c>
      <c r="I9743" t="s">
        <v>15</v>
      </c>
      <c r="J9743" s="3">
        <v>9742</v>
      </c>
    </row>
    <row r="9744" spans="1:10" x14ac:dyDescent="0.35">
      <c r="A9744" s="1">
        <v>10000000</v>
      </c>
      <c r="B9744" s="2" t="s">
        <v>21913</v>
      </c>
      <c r="C9744" s="2" t="s">
        <v>21914</v>
      </c>
      <c r="D9744" s="2" t="s">
        <v>21856</v>
      </c>
      <c r="E9744" s="3">
        <f>IF(Table2[[#This Row],[city]]=D9743,E9743,E9743+1)</f>
        <v>3025</v>
      </c>
      <c r="F9744" t="s">
        <v>21804</v>
      </c>
      <c r="G9744" t="s">
        <v>21805</v>
      </c>
      <c r="H9744">
        <v>911</v>
      </c>
      <c r="I9744" t="s">
        <v>45</v>
      </c>
      <c r="J9744" s="3">
        <v>9743</v>
      </c>
    </row>
    <row r="9745" spans="1:10" x14ac:dyDescent="0.35">
      <c r="A9745" s="1">
        <v>123881.4</v>
      </c>
      <c r="B9745" s="2" t="s">
        <v>21915</v>
      </c>
      <c r="C9745" s="2" t="s">
        <v>21916</v>
      </c>
      <c r="D9745" s="2" t="s">
        <v>21856</v>
      </c>
      <c r="E9745" s="3">
        <f>IF(Table2[[#This Row],[city]]=D9744,E9744,E9744+1)</f>
        <v>3025</v>
      </c>
      <c r="F9745" t="s">
        <v>21804</v>
      </c>
      <c r="G9745" t="s">
        <v>21805</v>
      </c>
      <c r="H9745">
        <v>909</v>
      </c>
      <c r="I9745" t="s">
        <v>15</v>
      </c>
      <c r="J9745" s="3">
        <v>9744</v>
      </c>
    </row>
    <row r="9746" spans="1:10" x14ac:dyDescent="0.35">
      <c r="A9746" s="1">
        <v>640207.44999999995</v>
      </c>
      <c r="B9746" s="2" t="s">
        <v>21917</v>
      </c>
      <c r="C9746" s="2" t="s">
        <v>21918</v>
      </c>
      <c r="D9746" s="2" t="s">
        <v>21856</v>
      </c>
      <c r="E9746" s="3">
        <f>IF(Table2[[#This Row],[city]]=D9745,E9745,E9745+1)</f>
        <v>3025</v>
      </c>
      <c r="F9746" t="s">
        <v>21804</v>
      </c>
      <c r="G9746" t="s">
        <v>21805</v>
      </c>
      <c r="H9746">
        <v>909</v>
      </c>
      <c r="I9746" t="s">
        <v>15</v>
      </c>
      <c r="J9746" s="3">
        <v>9745</v>
      </c>
    </row>
    <row r="9747" spans="1:10" x14ac:dyDescent="0.35">
      <c r="A9747" s="1">
        <v>393566.4</v>
      </c>
      <c r="B9747" s="2" t="s">
        <v>21919</v>
      </c>
      <c r="C9747" s="2" t="s">
        <v>21920</v>
      </c>
      <c r="D9747" s="2" t="s">
        <v>21856</v>
      </c>
      <c r="E9747" s="3">
        <f>IF(Table2[[#This Row],[city]]=D9746,E9746,E9746+1)</f>
        <v>3025</v>
      </c>
      <c r="F9747" t="s">
        <v>21804</v>
      </c>
      <c r="G9747" t="s">
        <v>21805</v>
      </c>
      <c r="H9747">
        <v>907</v>
      </c>
      <c r="I9747" t="s">
        <v>15</v>
      </c>
      <c r="J9747" s="3">
        <v>9746</v>
      </c>
    </row>
    <row r="9748" spans="1:10" x14ac:dyDescent="0.35">
      <c r="A9748" s="1">
        <v>41108</v>
      </c>
      <c r="B9748" s="2" t="s">
        <v>21921</v>
      </c>
      <c r="C9748" s="2" t="s">
        <v>21922</v>
      </c>
      <c r="D9748" s="2" t="s">
        <v>21856</v>
      </c>
      <c r="E9748" s="3">
        <f>IF(Table2[[#This Row],[city]]=D9747,E9747,E9747+1)</f>
        <v>3025</v>
      </c>
      <c r="F9748" t="s">
        <v>21804</v>
      </c>
      <c r="G9748" t="s">
        <v>21805</v>
      </c>
      <c r="H9748">
        <v>926</v>
      </c>
      <c r="I9748" t="s">
        <v>45</v>
      </c>
      <c r="J9748" s="3">
        <v>9747</v>
      </c>
    </row>
    <row r="9749" spans="1:10" x14ac:dyDescent="0.35">
      <c r="A9749" s="1">
        <v>52316.1</v>
      </c>
      <c r="B9749" s="2" t="s">
        <v>21923</v>
      </c>
      <c r="C9749" s="2" t="s">
        <v>21924</v>
      </c>
      <c r="D9749" s="2" t="s">
        <v>21856</v>
      </c>
      <c r="E9749" s="3">
        <f>IF(Table2[[#This Row],[city]]=D9748,E9748,E9748+1)</f>
        <v>3025</v>
      </c>
      <c r="F9749" t="s">
        <v>21804</v>
      </c>
      <c r="G9749" t="s">
        <v>21805</v>
      </c>
      <c r="H9749">
        <v>918</v>
      </c>
      <c r="I9749" t="s">
        <v>18</v>
      </c>
      <c r="J9749" s="3">
        <v>9748</v>
      </c>
    </row>
    <row r="9750" spans="1:10" x14ac:dyDescent="0.35">
      <c r="A9750" s="1">
        <v>9024.2999999999993</v>
      </c>
      <c r="B9750" s="2" t="s">
        <v>21925</v>
      </c>
      <c r="C9750" s="2" t="s">
        <v>21926</v>
      </c>
      <c r="D9750" s="2" t="s">
        <v>21856</v>
      </c>
      <c r="E9750" s="3">
        <f>IF(Table2[[#This Row],[city]]=D9749,E9749,E9749+1)</f>
        <v>3025</v>
      </c>
      <c r="F9750" t="s">
        <v>21804</v>
      </c>
      <c r="G9750" t="s">
        <v>21805</v>
      </c>
      <c r="H9750">
        <v>926</v>
      </c>
      <c r="I9750" t="s">
        <v>56</v>
      </c>
      <c r="J9750" s="3">
        <v>9749</v>
      </c>
    </row>
    <row r="9751" spans="1:10" x14ac:dyDescent="0.35">
      <c r="A9751" s="1">
        <v>600983.35</v>
      </c>
      <c r="B9751" s="2" t="s">
        <v>21927</v>
      </c>
      <c r="C9751" s="2" t="s">
        <v>21928</v>
      </c>
      <c r="D9751" s="2" t="s">
        <v>21929</v>
      </c>
      <c r="E9751" s="3">
        <f>IF(Table2[[#This Row],[city]]=D9750,E9750,E9750+1)</f>
        <v>3026</v>
      </c>
      <c r="F9751" t="s">
        <v>21804</v>
      </c>
      <c r="G9751" t="s">
        <v>21805</v>
      </c>
      <c r="H9751">
        <v>909</v>
      </c>
      <c r="I9751" t="s">
        <v>25</v>
      </c>
      <c r="J9751" s="3">
        <v>9750</v>
      </c>
    </row>
    <row r="9752" spans="1:10" x14ac:dyDescent="0.35">
      <c r="A9752" s="1">
        <v>14795.1</v>
      </c>
      <c r="B9752" s="2" t="s">
        <v>21930</v>
      </c>
      <c r="C9752" s="2" t="s">
        <v>21931</v>
      </c>
      <c r="D9752" s="2" t="s">
        <v>21932</v>
      </c>
      <c r="E9752" s="3">
        <f>IF(Table2[[#This Row],[city]]=D9751,E9751,E9751+1)</f>
        <v>3027</v>
      </c>
      <c r="F9752" t="s">
        <v>21804</v>
      </c>
      <c r="G9752" t="s">
        <v>21805</v>
      </c>
      <c r="H9752">
        <v>953</v>
      </c>
      <c r="I9752" t="s">
        <v>45</v>
      </c>
      <c r="J9752" s="3">
        <v>9751</v>
      </c>
    </row>
    <row r="9753" spans="1:10" x14ac:dyDescent="0.35">
      <c r="A9753" s="1">
        <v>6675</v>
      </c>
      <c r="B9753" s="2" t="s">
        <v>21933</v>
      </c>
      <c r="C9753" s="2" t="s">
        <v>21934</v>
      </c>
      <c r="D9753" s="2" t="s">
        <v>21935</v>
      </c>
      <c r="E9753" s="3">
        <f>IF(Table2[[#This Row],[city]]=D9752,E9752,E9752+1)</f>
        <v>3028</v>
      </c>
      <c r="F9753" t="s">
        <v>21804</v>
      </c>
      <c r="G9753" t="s">
        <v>21805</v>
      </c>
      <c r="H9753">
        <v>698</v>
      </c>
      <c r="I9753" t="s">
        <v>15</v>
      </c>
      <c r="J9753" s="3">
        <v>9752</v>
      </c>
    </row>
    <row r="9754" spans="1:10" x14ac:dyDescent="0.35">
      <c r="A9754" s="1">
        <v>82372.850000000006</v>
      </c>
      <c r="B9754" s="2" t="s">
        <v>21936</v>
      </c>
      <c r="C9754" s="2" t="s">
        <v>21937</v>
      </c>
      <c r="D9754" s="2" t="s">
        <v>8625</v>
      </c>
      <c r="E9754" s="3">
        <f>IF(Table2[[#This Row],[city]]=D9753,E9753,E9753+1)</f>
        <v>3029</v>
      </c>
      <c r="F9754" t="s">
        <v>21938</v>
      </c>
      <c r="G9754" t="s">
        <v>21939</v>
      </c>
      <c r="H9754">
        <v>2806</v>
      </c>
      <c r="I9754" t="s">
        <v>18</v>
      </c>
      <c r="J9754" s="3">
        <v>9753</v>
      </c>
    </row>
    <row r="9755" spans="1:10" x14ac:dyDescent="0.35">
      <c r="A9755" s="1">
        <v>36285.75</v>
      </c>
      <c r="B9755" s="2" t="s">
        <v>21940</v>
      </c>
      <c r="C9755" s="2" t="s">
        <v>21941</v>
      </c>
      <c r="D9755" s="2" t="s">
        <v>21942</v>
      </c>
      <c r="E9755" s="3">
        <f>IF(Table2[[#This Row],[city]]=D9754,E9754,E9754+1)</f>
        <v>3030</v>
      </c>
      <c r="F9755" t="s">
        <v>21938</v>
      </c>
      <c r="G9755" t="s">
        <v>21939</v>
      </c>
      <c r="H9755">
        <v>2920</v>
      </c>
      <c r="I9755" t="s">
        <v>45</v>
      </c>
      <c r="J9755" s="3">
        <v>9754</v>
      </c>
    </row>
    <row r="9756" spans="1:10" x14ac:dyDescent="0.35">
      <c r="A9756" s="1">
        <v>105439.36</v>
      </c>
      <c r="B9756" s="2" t="s">
        <v>21943</v>
      </c>
      <c r="C9756" s="2" t="s">
        <v>21944</v>
      </c>
      <c r="D9756" s="2" t="s">
        <v>21942</v>
      </c>
      <c r="E9756" s="3">
        <f>IF(Table2[[#This Row],[city]]=D9755,E9755,E9755+1)</f>
        <v>3030</v>
      </c>
      <c r="F9756" t="s">
        <v>21938</v>
      </c>
      <c r="G9756" t="s">
        <v>21939</v>
      </c>
      <c r="H9756">
        <v>2910</v>
      </c>
      <c r="I9756" t="s">
        <v>15</v>
      </c>
      <c r="J9756" s="3">
        <v>9755</v>
      </c>
    </row>
    <row r="9757" spans="1:10" x14ac:dyDescent="0.35">
      <c r="A9757" s="1">
        <v>276151.86</v>
      </c>
      <c r="B9757" s="2" t="s">
        <v>21945</v>
      </c>
      <c r="C9757" s="2" t="s">
        <v>21946</v>
      </c>
      <c r="D9757" s="2" t="s">
        <v>21942</v>
      </c>
      <c r="E9757" s="3">
        <f>IF(Table2[[#This Row],[city]]=D9756,E9756,E9756+1)</f>
        <v>3030</v>
      </c>
      <c r="F9757" t="s">
        <v>21938</v>
      </c>
      <c r="G9757" t="s">
        <v>21939</v>
      </c>
      <c r="H9757">
        <v>2910</v>
      </c>
      <c r="I9757" t="s">
        <v>15</v>
      </c>
      <c r="J9757" s="3">
        <v>9756</v>
      </c>
    </row>
    <row r="9758" spans="1:10" x14ac:dyDescent="0.35">
      <c r="A9758" s="1">
        <v>63503.95</v>
      </c>
      <c r="B9758" s="2" t="s">
        <v>21947</v>
      </c>
      <c r="C9758" s="2" t="s">
        <v>21948</v>
      </c>
      <c r="D9758" s="2" t="s">
        <v>11753</v>
      </c>
      <c r="E9758" s="3">
        <f>IF(Table2[[#This Row],[city]]=D9757,E9757,E9757+1)</f>
        <v>3031</v>
      </c>
      <c r="F9758" t="s">
        <v>21938</v>
      </c>
      <c r="G9758" t="s">
        <v>21939</v>
      </c>
      <c r="H9758">
        <v>2864</v>
      </c>
      <c r="I9758" t="s">
        <v>15</v>
      </c>
      <c r="J9758" s="3">
        <v>9757</v>
      </c>
    </row>
    <row r="9759" spans="1:10" x14ac:dyDescent="0.35">
      <c r="A9759" s="1">
        <v>379497.2</v>
      </c>
      <c r="B9759" s="2" t="s">
        <v>21949</v>
      </c>
      <c r="C9759" s="2" t="s">
        <v>21950</v>
      </c>
      <c r="D9759" s="2" t="s">
        <v>21951</v>
      </c>
      <c r="E9759" s="3">
        <f>IF(Table2[[#This Row],[city]]=D9758,E9758,E9758+1)</f>
        <v>3032</v>
      </c>
      <c r="F9759" t="s">
        <v>21938</v>
      </c>
      <c r="G9759" t="s">
        <v>21939</v>
      </c>
      <c r="H9759">
        <v>2818</v>
      </c>
      <c r="I9759" t="s">
        <v>15</v>
      </c>
      <c r="J9759" s="3">
        <v>9758</v>
      </c>
    </row>
    <row r="9760" spans="1:10" x14ac:dyDescent="0.35">
      <c r="A9760" s="1">
        <v>72448</v>
      </c>
      <c r="B9760" s="2" t="s">
        <v>21952</v>
      </c>
      <c r="C9760" s="2" t="s">
        <v>21953</v>
      </c>
      <c r="D9760" s="2" t="s">
        <v>21951</v>
      </c>
      <c r="E9760" s="3">
        <f>IF(Table2[[#This Row],[city]]=D9759,E9759,E9759+1)</f>
        <v>3032</v>
      </c>
      <c r="F9760" t="s">
        <v>21938</v>
      </c>
      <c r="G9760" t="s">
        <v>21939</v>
      </c>
      <c r="H9760">
        <v>2818</v>
      </c>
      <c r="I9760" t="s">
        <v>45</v>
      </c>
      <c r="J9760" s="3">
        <v>9759</v>
      </c>
    </row>
    <row r="9761" spans="1:10" x14ac:dyDescent="0.35">
      <c r="A9761" s="1">
        <v>18880.2</v>
      </c>
      <c r="B9761" s="2" t="s">
        <v>21954</v>
      </c>
      <c r="C9761" s="2" t="s">
        <v>21955</v>
      </c>
      <c r="D9761" s="2" t="s">
        <v>21956</v>
      </c>
      <c r="E9761" s="3">
        <f>IF(Table2[[#This Row],[city]]=D9760,E9760,E9760+1)</f>
        <v>3033</v>
      </c>
      <c r="F9761" t="s">
        <v>21938</v>
      </c>
      <c r="G9761" t="s">
        <v>21939</v>
      </c>
      <c r="H9761">
        <v>2914</v>
      </c>
      <c r="I9761" t="s">
        <v>18</v>
      </c>
      <c r="J9761" s="3">
        <v>9760</v>
      </c>
    </row>
    <row r="9762" spans="1:10" x14ac:dyDescent="0.35">
      <c r="A9762" s="1">
        <v>1121403.76</v>
      </c>
      <c r="B9762" s="2" t="s">
        <v>21957</v>
      </c>
      <c r="C9762" s="2" t="s">
        <v>21958</v>
      </c>
      <c r="D9762" s="2" t="s">
        <v>21956</v>
      </c>
      <c r="E9762" s="3">
        <f>IF(Table2[[#This Row],[city]]=D9761,E9761,E9761+1)</f>
        <v>3033</v>
      </c>
      <c r="F9762" t="s">
        <v>21938</v>
      </c>
      <c r="G9762" t="s">
        <v>21939</v>
      </c>
      <c r="H9762">
        <v>2914</v>
      </c>
      <c r="I9762" t="s">
        <v>15</v>
      </c>
      <c r="J9762" s="3">
        <v>9761</v>
      </c>
    </row>
    <row r="9763" spans="1:10" x14ac:dyDescent="0.35">
      <c r="A9763" s="1">
        <v>458897.38</v>
      </c>
      <c r="B9763" s="2" t="s">
        <v>21959</v>
      </c>
      <c r="C9763" s="2" t="s">
        <v>21960</v>
      </c>
      <c r="D9763" s="2" t="s">
        <v>21956</v>
      </c>
      <c r="E9763" s="3">
        <f>IF(Table2[[#This Row],[city]]=D9762,E9762,E9762+1)</f>
        <v>3033</v>
      </c>
      <c r="F9763" t="s">
        <v>21938</v>
      </c>
      <c r="G9763" t="s">
        <v>21939</v>
      </c>
      <c r="H9763">
        <v>2914</v>
      </c>
      <c r="I9763" t="s">
        <v>18</v>
      </c>
      <c r="J9763" s="3">
        <v>9762</v>
      </c>
    </row>
    <row r="9764" spans="1:10" x14ac:dyDescent="0.35">
      <c r="A9764" s="1">
        <v>39525.75</v>
      </c>
      <c r="B9764" s="2" t="s">
        <v>21961</v>
      </c>
      <c r="C9764" s="2" t="s">
        <v>21962</v>
      </c>
      <c r="D9764" s="2" t="s">
        <v>21963</v>
      </c>
      <c r="E9764" s="3">
        <f>IF(Table2[[#This Row],[city]]=D9763,E9763,E9763+1)</f>
        <v>3034</v>
      </c>
      <c r="F9764" t="s">
        <v>21938</v>
      </c>
      <c r="G9764" t="s">
        <v>21939</v>
      </c>
      <c r="H9764">
        <v>2919</v>
      </c>
      <c r="I9764" t="s">
        <v>18</v>
      </c>
      <c r="J9764" s="3">
        <v>9763</v>
      </c>
    </row>
    <row r="9765" spans="1:10" x14ac:dyDescent="0.35">
      <c r="A9765" s="1">
        <v>41670.92</v>
      </c>
      <c r="B9765" s="2" t="s">
        <v>21964</v>
      </c>
      <c r="C9765" s="2" t="s">
        <v>21965</v>
      </c>
      <c r="D9765" s="2" t="s">
        <v>21963</v>
      </c>
      <c r="E9765" s="3">
        <f>IF(Table2[[#This Row],[city]]=D9764,E9764,E9764+1)</f>
        <v>3034</v>
      </c>
      <c r="F9765" t="s">
        <v>21938</v>
      </c>
      <c r="G9765" t="s">
        <v>21939</v>
      </c>
      <c r="H9765">
        <v>2919</v>
      </c>
      <c r="I9765" t="s">
        <v>15</v>
      </c>
      <c r="J9765" s="3">
        <v>9764</v>
      </c>
    </row>
    <row r="9766" spans="1:10" x14ac:dyDescent="0.35">
      <c r="A9766" s="1">
        <v>52042.5</v>
      </c>
      <c r="B9766" s="2" t="s">
        <v>21966</v>
      </c>
      <c r="C9766" s="2" t="s">
        <v>21967</v>
      </c>
      <c r="D9766" s="2" t="s">
        <v>21968</v>
      </c>
      <c r="E9766" s="3">
        <f>IF(Table2[[#This Row],[city]]=D9765,E9765,E9765+1)</f>
        <v>3035</v>
      </c>
      <c r="F9766" t="s">
        <v>21938</v>
      </c>
      <c r="G9766" t="s">
        <v>21939</v>
      </c>
      <c r="H9766">
        <v>2837</v>
      </c>
      <c r="I9766" t="s">
        <v>45</v>
      </c>
      <c r="J9766" s="3">
        <v>9765</v>
      </c>
    </row>
    <row r="9767" spans="1:10" x14ac:dyDescent="0.35">
      <c r="A9767" s="1">
        <v>208186.5</v>
      </c>
      <c r="B9767" s="2" t="s">
        <v>21969</v>
      </c>
      <c r="C9767" s="2" t="s">
        <v>21970</v>
      </c>
      <c r="D9767" s="2" t="s">
        <v>5380</v>
      </c>
      <c r="E9767" s="3">
        <f>IF(Table2[[#This Row],[city]]=D9766,E9766,E9766+1)</f>
        <v>3036</v>
      </c>
      <c r="F9767" t="s">
        <v>21938</v>
      </c>
      <c r="G9767" t="s">
        <v>21939</v>
      </c>
      <c r="H9767">
        <v>2842</v>
      </c>
      <c r="I9767" t="s">
        <v>18</v>
      </c>
      <c r="J9767" s="3">
        <v>9766</v>
      </c>
    </row>
    <row r="9768" spans="1:10" x14ac:dyDescent="0.35">
      <c r="A9768" s="1">
        <v>22947.73</v>
      </c>
      <c r="B9768" s="2" t="s">
        <v>21971</v>
      </c>
      <c r="C9768" s="2" t="s">
        <v>21972</v>
      </c>
      <c r="D9768" s="2" t="s">
        <v>21973</v>
      </c>
      <c r="E9768" s="3">
        <f>IF(Table2[[#This Row],[city]]=D9767,E9767,E9767+1)</f>
        <v>3037</v>
      </c>
      <c r="F9768" t="s">
        <v>21938</v>
      </c>
      <c r="G9768" t="s">
        <v>21939</v>
      </c>
      <c r="H9768">
        <v>2882</v>
      </c>
      <c r="I9768" t="s">
        <v>25</v>
      </c>
      <c r="J9768" s="3">
        <v>9767</v>
      </c>
    </row>
    <row r="9769" spans="1:10" x14ac:dyDescent="0.35">
      <c r="A9769" s="1">
        <v>1140633.3999999999</v>
      </c>
      <c r="B9769" s="2" t="s">
        <v>21974</v>
      </c>
      <c r="C9769" s="2" t="s">
        <v>21975</v>
      </c>
      <c r="D9769" s="2" t="s">
        <v>10462</v>
      </c>
      <c r="E9769" s="3">
        <f>IF(Table2[[#This Row],[city]]=D9768,E9768,E9768+1)</f>
        <v>3038</v>
      </c>
      <c r="F9769" t="s">
        <v>21938</v>
      </c>
      <c r="G9769" t="s">
        <v>21939</v>
      </c>
      <c r="H9769">
        <v>2840</v>
      </c>
      <c r="I9769" t="s">
        <v>15</v>
      </c>
      <c r="J9769" s="3">
        <v>9768</v>
      </c>
    </row>
    <row r="9770" spans="1:10" x14ac:dyDescent="0.35">
      <c r="A9770" s="1">
        <v>345057.3</v>
      </c>
      <c r="B9770" s="2" t="s">
        <v>21976</v>
      </c>
      <c r="C9770" s="2" t="s">
        <v>21977</v>
      </c>
      <c r="D9770" s="2" t="s">
        <v>10462</v>
      </c>
      <c r="E9770" s="3">
        <f>IF(Table2[[#This Row],[city]]=D9769,E9769,E9769+1)</f>
        <v>3038</v>
      </c>
      <c r="F9770" t="s">
        <v>21938</v>
      </c>
      <c r="G9770" t="s">
        <v>21939</v>
      </c>
      <c r="H9770">
        <v>2840</v>
      </c>
      <c r="I9770" t="s">
        <v>28</v>
      </c>
      <c r="J9770" s="3">
        <v>9769</v>
      </c>
    </row>
    <row r="9771" spans="1:10" x14ac:dyDescent="0.35">
      <c r="A9771" s="1">
        <v>212899.58</v>
      </c>
      <c r="B9771" s="2" t="s">
        <v>21978</v>
      </c>
      <c r="C9771" s="2" t="s">
        <v>21979</v>
      </c>
      <c r="D9771" s="2" t="s">
        <v>10462</v>
      </c>
      <c r="E9771" s="3">
        <f>IF(Table2[[#This Row],[city]]=D9770,E9770,E9770+1)</f>
        <v>3038</v>
      </c>
      <c r="F9771" t="s">
        <v>21938</v>
      </c>
      <c r="G9771" t="s">
        <v>21939</v>
      </c>
      <c r="H9771">
        <v>2840</v>
      </c>
      <c r="I9771" t="s">
        <v>18</v>
      </c>
      <c r="J9771" s="3">
        <v>9770</v>
      </c>
    </row>
    <row r="9772" spans="1:10" x14ac:dyDescent="0.35">
      <c r="A9772" s="1">
        <v>529301.52</v>
      </c>
      <c r="B9772" s="2" t="s">
        <v>21980</v>
      </c>
      <c r="C9772" s="2" t="s">
        <v>21981</v>
      </c>
      <c r="D9772" s="2" t="s">
        <v>10462</v>
      </c>
      <c r="E9772" s="3">
        <f>IF(Table2[[#This Row],[city]]=D9771,E9771,E9771+1)</f>
        <v>3038</v>
      </c>
      <c r="F9772" t="s">
        <v>21938</v>
      </c>
      <c r="G9772" t="s">
        <v>21939</v>
      </c>
      <c r="H9772">
        <v>2840</v>
      </c>
      <c r="I9772" t="s">
        <v>15</v>
      </c>
      <c r="J9772" s="3">
        <v>9771</v>
      </c>
    </row>
    <row r="9773" spans="1:10" x14ac:dyDescent="0.35">
      <c r="A9773" s="1">
        <v>371724.05</v>
      </c>
      <c r="B9773" s="2" t="s">
        <v>21982</v>
      </c>
      <c r="C9773" s="2" t="s">
        <v>21983</v>
      </c>
      <c r="D9773" s="2" t="s">
        <v>21984</v>
      </c>
      <c r="E9773" s="3">
        <f>IF(Table2[[#This Row],[city]]=D9772,E9772,E9772+1)</f>
        <v>3039</v>
      </c>
      <c r="F9773" t="s">
        <v>21938</v>
      </c>
      <c r="G9773" t="s">
        <v>21939</v>
      </c>
      <c r="H9773">
        <v>2852</v>
      </c>
      <c r="I9773" t="s">
        <v>56</v>
      </c>
      <c r="J9773" s="3">
        <v>9772</v>
      </c>
    </row>
    <row r="9774" spans="1:10" x14ac:dyDescent="0.35">
      <c r="A9774" s="1">
        <v>34088.5</v>
      </c>
      <c r="B9774" s="2" t="s">
        <v>21985</v>
      </c>
      <c r="C9774" s="2" t="s">
        <v>21986</v>
      </c>
      <c r="D9774" s="2" t="s">
        <v>21987</v>
      </c>
      <c r="E9774" s="3">
        <f>IF(Table2[[#This Row],[city]]=D9773,E9773,E9773+1)</f>
        <v>3040</v>
      </c>
      <c r="F9774" t="s">
        <v>21938</v>
      </c>
      <c r="G9774" t="s">
        <v>21939</v>
      </c>
      <c r="H9774">
        <v>2860</v>
      </c>
      <c r="I9774" t="s">
        <v>56</v>
      </c>
      <c r="J9774" s="3">
        <v>9773</v>
      </c>
    </row>
    <row r="9775" spans="1:10" x14ac:dyDescent="0.35">
      <c r="A9775" s="1">
        <v>43059.15</v>
      </c>
      <c r="B9775" s="2" t="s">
        <v>21988</v>
      </c>
      <c r="C9775" s="2" t="s">
        <v>21989</v>
      </c>
      <c r="D9775" s="2" t="s">
        <v>21987</v>
      </c>
      <c r="E9775" s="3">
        <f>IF(Table2[[#This Row],[city]]=D9774,E9774,E9774+1)</f>
        <v>3040</v>
      </c>
      <c r="F9775" t="s">
        <v>21938</v>
      </c>
      <c r="G9775" t="s">
        <v>21939</v>
      </c>
      <c r="H9775">
        <v>2860</v>
      </c>
      <c r="I9775" t="s">
        <v>15</v>
      </c>
      <c r="J9775" s="3">
        <v>9774</v>
      </c>
    </row>
    <row r="9776" spans="1:10" x14ac:dyDescent="0.35">
      <c r="A9776" s="1">
        <v>234490.4</v>
      </c>
      <c r="B9776" s="2" t="s">
        <v>21990</v>
      </c>
      <c r="C9776" s="2" t="s">
        <v>21991</v>
      </c>
      <c r="D9776" s="2" t="s">
        <v>21987</v>
      </c>
      <c r="E9776" s="3">
        <f>IF(Table2[[#This Row],[city]]=D9775,E9775,E9775+1)</f>
        <v>3040</v>
      </c>
      <c r="F9776" t="s">
        <v>21938</v>
      </c>
      <c r="G9776" t="s">
        <v>21939</v>
      </c>
      <c r="H9776">
        <v>2860</v>
      </c>
      <c r="I9776" t="s">
        <v>45</v>
      </c>
      <c r="J9776" s="3">
        <v>9775</v>
      </c>
    </row>
    <row r="9777" spans="1:10" x14ac:dyDescent="0.35">
      <c r="A9777" s="1">
        <v>171448.65</v>
      </c>
      <c r="B9777" s="2" t="s">
        <v>21992</v>
      </c>
      <c r="C9777" s="2" t="s">
        <v>21993</v>
      </c>
      <c r="D9777" s="2" t="s">
        <v>21987</v>
      </c>
      <c r="E9777" s="3">
        <f>IF(Table2[[#This Row],[city]]=D9776,E9776,E9776+1)</f>
        <v>3040</v>
      </c>
      <c r="F9777" t="s">
        <v>21938</v>
      </c>
      <c r="G9777" t="s">
        <v>21939</v>
      </c>
      <c r="H9777">
        <v>2860</v>
      </c>
      <c r="I9777" t="s">
        <v>15</v>
      </c>
      <c r="J9777" s="3">
        <v>9776</v>
      </c>
    </row>
    <row r="9778" spans="1:10" x14ac:dyDescent="0.35">
      <c r="A9778" s="1">
        <v>15366.06</v>
      </c>
      <c r="B9778" s="2" t="s">
        <v>21994</v>
      </c>
      <c r="C9778" s="2" t="s">
        <v>21995</v>
      </c>
      <c r="D9778" s="2" t="s">
        <v>15184</v>
      </c>
      <c r="E9778" s="3">
        <f>IF(Table2[[#This Row],[city]]=D9777,E9777,E9777+1)</f>
        <v>3041</v>
      </c>
      <c r="F9778" t="s">
        <v>21938</v>
      </c>
      <c r="G9778" t="s">
        <v>21939</v>
      </c>
      <c r="H9778">
        <v>2842</v>
      </c>
      <c r="I9778" t="s">
        <v>15</v>
      </c>
      <c r="J9778" s="3">
        <v>9777</v>
      </c>
    </row>
    <row r="9779" spans="1:10" x14ac:dyDescent="0.35">
      <c r="A9779" s="1">
        <v>57960.42</v>
      </c>
      <c r="B9779" s="2" t="s">
        <v>21996</v>
      </c>
      <c r="C9779" s="2" t="s">
        <v>21997</v>
      </c>
      <c r="D9779" s="2" t="s">
        <v>15184</v>
      </c>
      <c r="E9779" s="3">
        <f>IF(Table2[[#This Row],[city]]=D9778,E9778,E9778+1)</f>
        <v>3041</v>
      </c>
      <c r="F9779" t="s">
        <v>21938</v>
      </c>
      <c r="G9779" t="s">
        <v>21939</v>
      </c>
      <c r="H9779">
        <v>2871</v>
      </c>
      <c r="I9779" t="s">
        <v>45</v>
      </c>
      <c r="J9779" s="3">
        <v>9778</v>
      </c>
    </row>
    <row r="9780" spans="1:10" x14ac:dyDescent="0.35">
      <c r="A9780" s="1">
        <v>59214</v>
      </c>
      <c r="B9780" s="2" t="s">
        <v>21998</v>
      </c>
      <c r="C9780" s="2" t="s">
        <v>21999</v>
      </c>
      <c r="D9780" s="2" t="s">
        <v>11393</v>
      </c>
      <c r="E9780" s="3">
        <f>IF(Table2[[#This Row],[city]]=D9779,E9779,E9779+1)</f>
        <v>3042</v>
      </c>
      <c r="F9780" t="s">
        <v>21938</v>
      </c>
      <c r="G9780" t="s">
        <v>21939</v>
      </c>
      <c r="H9780">
        <v>2909</v>
      </c>
      <c r="I9780" t="s">
        <v>18</v>
      </c>
      <c r="J9780" s="3">
        <v>9779</v>
      </c>
    </row>
    <row r="9781" spans="1:10" x14ac:dyDescent="0.35">
      <c r="A9781" s="1">
        <v>209535.3</v>
      </c>
      <c r="B9781" s="2" t="s">
        <v>22000</v>
      </c>
      <c r="C9781" s="2" t="s">
        <v>22001</v>
      </c>
      <c r="D9781" s="2" t="s">
        <v>11393</v>
      </c>
      <c r="E9781" s="3">
        <f>IF(Table2[[#This Row],[city]]=D9780,E9780,E9780+1)</f>
        <v>3042</v>
      </c>
      <c r="F9781" t="s">
        <v>21938</v>
      </c>
      <c r="G9781" t="s">
        <v>21939</v>
      </c>
      <c r="H9781">
        <v>2906</v>
      </c>
      <c r="I9781" t="s">
        <v>28</v>
      </c>
      <c r="J9781" s="3">
        <v>9780</v>
      </c>
    </row>
    <row r="9782" spans="1:10" x14ac:dyDescent="0.35">
      <c r="A9782" s="1">
        <v>472029.68</v>
      </c>
      <c r="B9782" s="2" t="s">
        <v>22002</v>
      </c>
      <c r="C9782" s="2" t="s">
        <v>22003</v>
      </c>
      <c r="D9782" s="2" t="s">
        <v>11393</v>
      </c>
      <c r="E9782" s="3">
        <f>IF(Table2[[#This Row],[city]]=D9781,E9781,E9781+1)</f>
        <v>3042</v>
      </c>
      <c r="F9782" t="s">
        <v>21938</v>
      </c>
      <c r="G9782" t="s">
        <v>21939</v>
      </c>
      <c r="H9782">
        <v>2909</v>
      </c>
      <c r="I9782" t="s">
        <v>15</v>
      </c>
      <c r="J9782" s="3">
        <v>9781</v>
      </c>
    </row>
    <row r="9783" spans="1:10" x14ac:dyDescent="0.35">
      <c r="A9783" s="1">
        <v>194534.55</v>
      </c>
      <c r="B9783" s="2" t="s">
        <v>22004</v>
      </c>
      <c r="C9783" s="2" t="s">
        <v>22005</v>
      </c>
      <c r="D9783" s="2" t="s">
        <v>11393</v>
      </c>
      <c r="E9783" s="3">
        <f>IF(Table2[[#This Row],[city]]=D9782,E9782,E9782+1)</f>
        <v>3042</v>
      </c>
      <c r="F9783" t="s">
        <v>21938</v>
      </c>
      <c r="G9783" t="s">
        <v>21939</v>
      </c>
      <c r="H9783">
        <v>2903</v>
      </c>
      <c r="I9783" t="s">
        <v>15</v>
      </c>
      <c r="J9783" s="3">
        <v>9782</v>
      </c>
    </row>
    <row r="9784" spans="1:10" x14ac:dyDescent="0.35">
      <c r="A9784" s="1">
        <v>45981</v>
      </c>
      <c r="B9784" s="2" t="s">
        <v>22006</v>
      </c>
      <c r="C9784" s="2" t="s">
        <v>22007</v>
      </c>
      <c r="D9784" s="2" t="s">
        <v>11393</v>
      </c>
      <c r="E9784" s="3">
        <f>IF(Table2[[#This Row],[city]]=D9783,E9783,E9783+1)</f>
        <v>3042</v>
      </c>
      <c r="F9784" t="s">
        <v>21938</v>
      </c>
      <c r="G9784" t="s">
        <v>21939</v>
      </c>
      <c r="H9784">
        <v>2906</v>
      </c>
      <c r="I9784" t="s">
        <v>18</v>
      </c>
      <c r="J9784" s="3">
        <v>9783</v>
      </c>
    </row>
    <row r="9785" spans="1:10" x14ac:dyDescent="0.35">
      <c r="A9785" s="1">
        <v>461146.67</v>
      </c>
      <c r="B9785" s="2" t="s">
        <v>22008</v>
      </c>
      <c r="C9785" s="2" t="s">
        <v>22009</v>
      </c>
      <c r="D9785" s="2" t="s">
        <v>11393</v>
      </c>
      <c r="E9785" s="3">
        <f>IF(Table2[[#This Row],[city]]=D9784,E9784,E9784+1)</f>
        <v>3042</v>
      </c>
      <c r="F9785" t="s">
        <v>21938</v>
      </c>
      <c r="G9785" t="s">
        <v>21939</v>
      </c>
      <c r="H9785">
        <v>2906</v>
      </c>
      <c r="I9785" t="s">
        <v>18</v>
      </c>
      <c r="J9785" s="3">
        <v>9784</v>
      </c>
    </row>
    <row r="9786" spans="1:10" x14ac:dyDescent="0.35">
      <c r="A9786" s="1">
        <v>113216.07</v>
      </c>
      <c r="B9786" s="2" t="s">
        <v>22010</v>
      </c>
      <c r="C9786" s="2" t="s">
        <v>22011</v>
      </c>
      <c r="D9786" s="2" t="s">
        <v>11393</v>
      </c>
      <c r="E9786" s="3">
        <f>IF(Table2[[#This Row],[city]]=D9785,E9785,E9785+1)</f>
        <v>3042</v>
      </c>
      <c r="F9786" t="s">
        <v>21938</v>
      </c>
      <c r="G9786" t="s">
        <v>21939</v>
      </c>
      <c r="H9786">
        <v>2903</v>
      </c>
      <c r="I9786" t="s">
        <v>18</v>
      </c>
      <c r="J9786" s="3">
        <v>9785</v>
      </c>
    </row>
    <row r="9787" spans="1:10" x14ac:dyDescent="0.35">
      <c r="A9787" s="1">
        <v>3630184.93</v>
      </c>
      <c r="B9787" s="2" t="s">
        <v>22012</v>
      </c>
      <c r="C9787" s="2" t="s">
        <v>22013</v>
      </c>
      <c r="D9787" s="2" t="s">
        <v>11393</v>
      </c>
      <c r="E9787" s="3">
        <f>IF(Table2[[#This Row],[city]]=D9786,E9786,E9786+1)</f>
        <v>3042</v>
      </c>
      <c r="F9787" t="s">
        <v>21938</v>
      </c>
      <c r="G9787" t="s">
        <v>21939</v>
      </c>
      <c r="H9787">
        <v>2903</v>
      </c>
      <c r="I9787" t="s">
        <v>18</v>
      </c>
      <c r="J9787" s="3">
        <v>9786</v>
      </c>
    </row>
    <row r="9788" spans="1:10" x14ac:dyDescent="0.35">
      <c r="A9788" s="1">
        <v>9472378</v>
      </c>
      <c r="B9788" s="2" t="s">
        <v>22014</v>
      </c>
      <c r="C9788" s="2" t="s">
        <v>22015</v>
      </c>
      <c r="D9788" s="2" t="s">
        <v>11393</v>
      </c>
      <c r="E9788" s="3">
        <f>IF(Table2[[#This Row],[city]]=D9787,E9787,E9787+1)</f>
        <v>3042</v>
      </c>
      <c r="F9788" t="s">
        <v>21938</v>
      </c>
      <c r="G9788" t="s">
        <v>21939</v>
      </c>
      <c r="H9788">
        <v>2903</v>
      </c>
      <c r="I9788" t="s">
        <v>18</v>
      </c>
      <c r="J9788" s="3">
        <v>9787</v>
      </c>
    </row>
    <row r="9789" spans="1:10" x14ac:dyDescent="0.35">
      <c r="A9789" s="1">
        <v>14236.12</v>
      </c>
      <c r="B9789" s="2" t="s">
        <v>22016</v>
      </c>
      <c r="C9789" s="2" t="s">
        <v>22017</v>
      </c>
      <c r="D9789" s="2" t="s">
        <v>11393</v>
      </c>
      <c r="E9789" s="3">
        <f>IF(Table2[[#This Row],[city]]=D9788,E9788,E9788+1)</f>
        <v>3042</v>
      </c>
      <c r="F9789" t="s">
        <v>21938</v>
      </c>
      <c r="G9789" t="s">
        <v>21939</v>
      </c>
      <c r="H9789">
        <v>2903</v>
      </c>
      <c r="I9789" t="s">
        <v>18</v>
      </c>
      <c r="J9789" s="3">
        <v>9788</v>
      </c>
    </row>
    <row r="9790" spans="1:10" x14ac:dyDescent="0.35">
      <c r="A9790" s="1">
        <v>4232.92</v>
      </c>
      <c r="B9790" s="2" t="s">
        <v>22018</v>
      </c>
      <c r="C9790" s="2" t="s">
        <v>22019</v>
      </c>
      <c r="D9790" s="2" t="s">
        <v>11393</v>
      </c>
      <c r="E9790" s="3">
        <f>IF(Table2[[#This Row],[city]]=D9789,E9789,E9789+1)</f>
        <v>3042</v>
      </c>
      <c r="F9790" t="s">
        <v>21938</v>
      </c>
      <c r="G9790" t="s">
        <v>21939</v>
      </c>
      <c r="H9790">
        <v>2903</v>
      </c>
      <c r="I9790" t="s">
        <v>18</v>
      </c>
      <c r="J9790" s="3">
        <v>9789</v>
      </c>
    </row>
    <row r="9791" spans="1:10" x14ac:dyDescent="0.35">
      <c r="A9791" s="1">
        <v>1243114.6499999999</v>
      </c>
      <c r="B9791" s="2" t="s">
        <v>22020</v>
      </c>
      <c r="C9791" s="2" t="s">
        <v>22021</v>
      </c>
      <c r="D9791" s="2" t="s">
        <v>11393</v>
      </c>
      <c r="E9791" s="3">
        <f>IF(Table2[[#This Row],[city]]=D9790,E9790,E9790+1)</f>
        <v>3042</v>
      </c>
      <c r="F9791" t="s">
        <v>21938</v>
      </c>
      <c r="G9791" t="s">
        <v>21939</v>
      </c>
      <c r="H9791">
        <v>2903</v>
      </c>
      <c r="I9791" t="s">
        <v>15</v>
      </c>
      <c r="J9791" s="3">
        <v>9790</v>
      </c>
    </row>
    <row r="9792" spans="1:10" x14ac:dyDescent="0.35">
      <c r="A9792" s="1">
        <v>78395</v>
      </c>
      <c r="B9792" s="2" t="s">
        <v>22022</v>
      </c>
      <c r="C9792" s="2" t="s">
        <v>22023</v>
      </c>
      <c r="D9792" s="2" t="s">
        <v>11393</v>
      </c>
      <c r="E9792" s="3">
        <f>IF(Table2[[#This Row],[city]]=D9791,E9791,E9791+1)</f>
        <v>3042</v>
      </c>
      <c r="F9792" t="s">
        <v>21938</v>
      </c>
      <c r="G9792" t="s">
        <v>21939</v>
      </c>
      <c r="H9792">
        <v>2909</v>
      </c>
      <c r="I9792" t="s">
        <v>18</v>
      </c>
      <c r="J9792" s="3">
        <v>9791</v>
      </c>
    </row>
    <row r="9793" spans="1:10" x14ac:dyDescent="0.35">
      <c r="A9793" s="1">
        <v>2098161.65</v>
      </c>
      <c r="B9793" s="2" t="s">
        <v>22024</v>
      </c>
      <c r="C9793" s="2" t="s">
        <v>21614</v>
      </c>
      <c r="D9793" s="2" t="s">
        <v>11393</v>
      </c>
      <c r="E9793" s="3">
        <f>IF(Table2[[#This Row],[city]]=D9792,E9792,E9792+1)</f>
        <v>3042</v>
      </c>
      <c r="F9793" t="s">
        <v>21938</v>
      </c>
      <c r="G9793" t="s">
        <v>21939</v>
      </c>
      <c r="H9793">
        <v>2903</v>
      </c>
      <c r="I9793" t="s">
        <v>18</v>
      </c>
      <c r="J9793" s="3">
        <v>9792</v>
      </c>
    </row>
    <row r="9794" spans="1:10" x14ac:dyDescent="0.35">
      <c r="A9794" s="1">
        <v>11994.97</v>
      </c>
      <c r="B9794" s="2" t="s">
        <v>22025</v>
      </c>
      <c r="C9794" s="2" t="s">
        <v>22026</v>
      </c>
      <c r="D9794" s="2" t="s">
        <v>22027</v>
      </c>
      <c r="E9794" s="3">
        <f>IF(Table2[[#This Row],[city]]=D9793,E9793,E9793+1)</f>
        <v>3043</v>
      </c>
      <c r="F9794" t="s">
        <v>21938</v>
      </c>
      <c r="G9794" t="s">
        <v>21939</v>
      </c>
      <c r="H9794">
        <v>2916</v>
      </c>
      <c r="I9794" t="s">
        <v>18</v>
      </c>
      <c r="J9794" s="3">
        <v>9793</v>
      </c>
    </row>
    <row r="9795" spans="1:10" x14ac:dyDescent="0.35">
      <c r="A9795" s="1">
        <v>94896.91</v>
      </c>
      <c r="B9795" s="2" t="s">
        <v>22028</v>
      </c>
      <c r="C9795" s="2" t="s">
        <v>22029</v>
      </c>
      <c r="D9795" s="2" t="s">
        <v>11514</v>
      </c>
      <c r="E9795" s="3">
        <f>IF(Table2[[#This Row],[city]]=D9794,E9794,E9794+1)</f>
        <v>3044</v>
      </c>
      <c r="F9795" t="s">
        <v>21938</v>
      </c>
      <c r="G9795" t="s">
        <v>21939</v>
      </c>
      <c r="H9795">
        <v>2879</v>
      </c>
      <c r="I9795" t="s">
        <v>15</v>
      </c>
      <c r="J9795" s="3">
        <v>9794</v>
      </c>
    </row>
    <row r="9796" spans="1:10" x14ac:dyDescent="0.35">
      <c r="A9796" s="1">
        <v>97039.66</v>
      </c>
      <c r="B9796" s="2" t="s">
        <v>22030</v>
      </c>
      <c r="C9796" s="2" t="s">
        <v>22031</v>
      </c>
      <c r="D9796" s="2" t="s">
        <v>11514</v>
      </c>
      <c r="E9796" s="3">
        <f>IF(Table2[[#This Row],[city]]=D9795,E9795,E9795+1)</f>
        <v>3044</v>
      </c>
      <c r="F9796" t="s">
        <v>21938</v>
      </c>
      <c r="G9796" t="s">
        <v>21939</v>
      </c>
      <c r="H9796">
        <v>2879</v>
      </c>
      <c r="I9796" t="s">
        <v>15</v>
      </c>
      <c r="J9796" s="3">
        <v>9795</v>
      </c>
    </row>
    <row r="9797" spans="1:10" x14ac:dyDescent="0.35">
      <c r="A9797" s="1">
        <v>276455.84999999998</v>
      </c>
      <c r="B9797" s="2" t="s">
        <v>22032</v>
      </c>
      <c r="C9797" s="2" t="s">
        <v>22033</v>
      </c>
      <c r="D9797" s="2" t="s">
        <v>22034</v>
      </c>
      <c r="E9797" s="3">
        <f>IF(Table2[[#This Row],[city]]=D9796,E9796,E9796+1)</f>
        <v>3045</v>
      </c>
      <c r="F9797" t="s">
        <v>21938</v>
      </c>
      <c r="G9797" t="s">
        <v>21939</v>
      </c>
      <c r="H9797">
        <v>2886</v>
      </c>
      <c r="I9797" t="s">
        <v>18</v>
      </c>
      <c r="J9797" s="3">
        <v>9796</v>
      </c>
    </row>
    <row r="9798" spans="1:10" x14ac:dyDescent="0.35">
      <c r="A9798" s="1">
        <v>286379.19</v>
      </c>
      <c r="B9798" s="2" t="s">
        <v>22035</v>
      </c>
      <c r="C9798" s="2" t="s">
        <v>22036</v>
      </c>
      <c r="D9798" s="2" t="s">
        <v>22034</v>
      </c>
      <c r="E9798" s="3">
        <f>IF(Table2[[#This Row],[city]]=D9797,E9797,E9797+1)</f>
        <v>3045</v>
      </c>
      <c r="F9798" t="s">
        <v>21938</v>
      </c>
      <c r="G9798" t="s">
        <v>21939</v>
      </c>
      <c r="H9798">
        <v>2886</v>
      </c>
      <c r="I9798" t="s">
        <v>15</v>
      </c>
      <c r="J9798" s="3">
        <v>9797</v>
      </c>
    </row>
    <row r="9799" spans="1:10" x14ac:dyDescent="0.35">
      <c r="A9799" s="1">
        <v>236509.65</v>
      </c>
      <c r="B9799" s="2" t="s">
        <v>22037</v>
      </c>
      <c r="C9799" s="2" t="s">
        <v>22038</v>
      </c>
      <c r="D9799" s="2" t="s">
        <v>22039</v>
      </c>
      <c r="E9799" s="3">
        <f>IF(Table2[[#This Row],[city]]=D9798,E9798,E9798+1)</f>
        <v>3046</v>
      </c>
      <c r="F9799" t="s">
        <v>21938</v>
      </c>
      <c r="G9799" t="s">
        <v>21939</v>
      </c>
      <c r="H9799">
        <v>2891</v>
      </c>
      <c r="I9799" t="s">
        <v>18</v>
      </c>
      <c r="J9799" s="3">
        <v>9798</v>
      </c>
    </row>
    <row r="9800" spans="1:10" x14ac:dyDescent="0.35">
      <c r="A9800" s="1">
        <v>103325.77</v>
      </c>
      <c r="B9800" s="2" t="s">
        <v>22040</v>
      </c>
      <c r="C9800" s="2" t="s">
        <v>22041</v>
      </c>
      <c r="D9800" s="2" t="s">
        <v>22039</v>
      </c>
      <c r="E9800" s="3">
        <f>IF(Table2[[#This Row],[city]]=D9799,E9799,E9799+1)</f>
        <v>3046</v>
      </c>
      <c r="F9800" t="s">
        <v>21938</v>
      </c>
      <c r="G9800" t="s">
        <v>21939</v>
      </c>
      <c r="H9800">
        <v>2891</v>
      </c>
      <c r="I9800" t="s">
        <v>15</v>
      </c>
      <c r="J9800" s="3">
        <v>9799</v>
      </c>
    </row>
    <row r="9801" spans="1:10" x14ac:dyDescent="0.35">
      <c r="A9801" s="1">
        <v>95745.15</v>
      </c>
      <c r="B9801" s="2" t="s">
        <v>22042</v>
      </c>
      <c r="C9801" s="2" t="s">
        <v>22043</v>
      </c>
      <c r="D9801" s="2" t="s">
        <v>22044</v>
      </c>
      <c r="E9801" s="3">
        <f>IF(Table2[[#This Row],[city]]=D9800,E9800,E9800+1)</f>
        <v>3047</v>
      </c>
      <c r="F9801" t="s">
        <v>21938</v>
      </c>
      <c r="G9801" t="s">
        <v>21939</v>
      </c>
      <c r="H9801">
        <v>2895</v>
      </c>
      <c r="I9801" t="s">
        <v>15</v>
      </c>
      <c r="J9801" s="3">
        <v>9800</v>
      </c>
    </row>
    <row r="9802" spans="1:10" x14ac:dyDescent="0.35">
      <c r="A9802" s="1">
        <v>5365.23</v>
      </c>
      <c r="B9802" s="2" t="s">
        <v>22045</v>
      </c>
      <c r="C9802" s="2" t="s">
        <v>22046</v>
      </c>
      <c r="D9802" s="2" t="s">
        <v>22044</v>
      </c>
      <c r="E9802" s="3">
        <f>IF(Table2[[#This Row],[city]]=D9801,E9801,E9801+1)</f>
        <v>3047</v>
      </c>
      <c r="F9802" t="s">
        <v>21938</v>
      </c>
      <c r="G9802" t="s">
        <v>21939</v>
      </c>
      <c r="H9802">
        <v>2895</v>
      </c>
      <c r="I9802" t="s">
        <v>15</v>
      </c>
      <c r="J9802" s="3">
        <v>9801</v>
      </c>
    </row>
    <row r="9803" spans="1:10" x14ac:dyDescent="0.35">
      <c r="A9803" s="1">
        <v>1169362.93</v>
      </c>
      <c r="B9803" s="2" t="s">
        <v>22047</v>
      </c>
      <c r="C9803" s="2" t="s">
        <v>22048</v>
      </c>
      <c r="D9803" s="2" t="s">
        <v>22044</v>
      </c>
      <c r="E9803" s="3">
        <f>IF(Table2[[#This Row],[city]]=D9802,E9802,E9802+1)</f>
        <v>3047</v>
      </c>
      <c r="F9803" t="s">
        <v>21938</v>
      </c>
      <c r="G9803" t="s">
        <v>21939</v>
      </c>
      <c r="H9803">
        <v>2895</v>
      </c>
      <c r="I9803" t="s">
        <v>18</v>
      </c>
      <c r="J9803" s="3">
        <v>9802</v>
      </c>
    </row>
    <row r="9804" spans="1:10" x14ac:dyDescent="0.35">
      <c r="A9804" s="1">
        <v>79956.149999999994</v>
      </c>
      <c r="B9804" s="2" t="s">
        <v>22049</v>
      </c>
      <c r="C9804" s="2" t="s">
        <v>22050</v>
      </c>
      <c r="D9804" s="2" t="s">
        <v>22051</v>
      </c>
      <c r="E9804" s="3">
        <f>IF(Table2[[#This Row],[city]]=D9803,E9803,E9803+1)</f>
        <v>3048</v>
      </c>
      <c r="F9804" t="s">
        <v>22052</v>
      </c>
      <c r="G9804" t="s">
        <v>22053</v>
      </c>
      <c r="H9804">
        <v>29804</v>
      </c>
      <c r="I9804" t="s">
        <v>18</v>
      </c>
      <c r="J9804" s="3">
        <v>9803</v>
      </c>
    </row>
    <row r="9805" spans="1:10" x14ac:dyDescent="0.35">
      <c r="A9805" s="1">
        <v>100435.16</v>
      </c>
      <c r="B9805" s="2" t="s">
        <v>22054</v>
      </c>
      <c r="C9805" s="2" t="s">
        <v>22055</v>
      </c>
      <c r="D9805" s="2" t="s">
        <v>22051</v>
      </c>
      <c r="E9805" s="3">
        <f>IF(Table2[[#This Row],[city]]=D9804,E9804,E9804+1)</f>
        <v>3048</v>
      </c>
      <c r="F9805" t="s">
        <v>22052</v>
      </c>
      <c r="G9805" t="s">
        <v>22053</v>
      </c>
      <c r="H9805">
        <v>29803</v>
      </c>
      <c r="I9805" t="s">
        <v>18</v>
      </c>
      <c r="J9805" s="3">
        <v>9804</v>
      </c>
    </row>
    <row r="9806" spans="1:10" x14ac:dyDescent="0.35">
      <c r="A9806" s="1">
        <v>124524.48</v>
      </c>
      <c r="B9806" s="2" t="s">
        <v>22056</v>
      </c>
      <c r="C9806" s="2" t="s">
        <v>22057</v>
      </c>
      <c r="D9806" s="2" t="s">
        <v>9633</v>
      </c>
      <c r="E9806" s="3">
        <f>IF(Table2[[#This Row],[city]]=D9805,E9805,E9805+1)</f>
        <v>3049</v>
      </c>
      <c r="F9806" t="s">
        <v>22052</v>
      </c>
      <c r="G9806" t="s">
        <v>22053</v>
      </c>
      <c r="H9806">
        <v>29626</v>
      </c>
      <c r="I9806" t="s">
        <v>15</v>
      </c>
      <c r="J9806" s="3">
        <v>9805</v>
      </c>
    </row>
    <row r="9807" spans="1:10" x14ac:dyDescent="0.35">
      <c r="A9807" s="1">
        <v>21905.05</v>
      </c>
      <c r="B9807" s="2" t="s">
        <v>22058</v>
      </c>
      <c r="C9807" s="2" t="s">
        <v>22059</v>
      </c>
      <c r="D9807" s="2" t="s">
        <v>9633</v>
      </c>
      <c r="E9807" s="3">
        <f>IF(Table2[[#This Row],[city]]=D9806,E9806,E9806+1)</f>
        <v>3049</v>
      </c>
      <c r="F9807" t="s">
        <v>22052</v>
      </c>
      <c r="G9807" t="s">
        <v>22053</v>
      </c>
      <c r="H9807">
        <v>29625</v>
      </c>
      <c r="I9807" t="s">
        <v>18</v>
      </c>
      <c r="J9807" s="3">
        <v>9806</v>
      </c>
    </row>
    <row r="9808" spans="1:10" x14ac:dyDescent="0.35">
      <c r="A9808" s="1">
        <v>1114164.04</v>
      </c>
      <c r="B9808" s="2" t="s">
        <v>22060</v>
      </c>
      <c r="C9808" s="2" t="s">
        <v>22061</v>
      </c>
      <c r="D9808" s="2" t="s">
        <v>9633</v>
      </c>
      <c r="E9808" s="3">
        <f>IF(Table2[[#This Row],[city]]=D9807,E9807,E9807+1)</f>
        <v>3049</v>
      </c>
      <c r="F9808" t="s">
        <v>22052</v>
      </c>
      <c r="G9808" t="s">
        <v>22053</v>
      </c>
      <c r="H9808">
        <v>29624</v>
      </c>
      <c r="I9808" t="s">
        <v>15</v>
      </c>
      <c r="J9808" s="3">
        <v>9807</v>
      </c>
    </row>
    <row r="9809" spans="1:10" x14ac:dyDescent="0.35">
      <c r="A9809" s="1">
        <v>59822</v>
      </c>
      <c r="B9809" s="2" t="s">
        <v>22062</v>
      </c>
      <c r="C9809" s="2" t="s">
        <v>22063</v>
      </c>
      <c r="D9809" s="2" t="s">
        <v>12026</v>
      </c>
      <c r="E9809" s="3">
        <f>IF(Table2[[#This Row],[city]]=D9808,E9808,E9808+1)</f>
        <v>3050</v>
      </c>
      <c r="F9809" t="s">
        <v>22052</v>
      </c>
      <c r="G9809" t="s">
        <v>22053</v>
      </c>
      <c r="H9809">
        <v>29020</v>
      </c>
      <c r="I9809" t="s">
        <v>18</v>
      </c>
      <c r="J9809" s="3">
        <v>9808</v>
      </c>
    </row>
    <row r="9810" spans="1:10" x14ac:dyDescent="0.35">
      <c r="A9810" s="1">
        <v>237839.4</v>
      </c>
      <c r="B9810" s="2" t="s">
        <v>22064</v>
      </c>
      <c r="C9810" s="2" t="s">
        <v>22065</v>
      </c>
      <c r="D9810" s="2" t="s">
        <v>12026</v>
      </c>
      <c r="E9810" s="3">
        <f>IF(Table2[[#This Row],[city]]=D9809,E9809,E9809+1)</f>
        <v>3050</v>
      </c>
      <c r="F9810" t="s">
        <v>22052</v>
      </c>
      <c r="G9810" t="s">
        <v>22053</v>
      </c>
      <c r="H9810">
        <v>29020</v>
      </c>
      <c r="I9810" t="s">
        <v>28</v>
      </c>
      <c r="J9810" s="3">
        <v>9809</v>
      </c>
    </row>
    <row r="9811" spans="1:10" x14ac:dyDescent="0.35">
      <c r="A9811" s="1">
        <v>179664.45</v>
      </c>
      <c r="B9811" s="2" t="s">
        <v>22066</v>
      </c>
      <c r="C9811" s="2" t="s">
        <v>22067</v>
      </c>
      <c r="D9811" s="2" t="s">
        <v>8683</v>
      </c>
      <c r="E9811" s="3">
        <f>IF(Table2[[#This Row],[city]]=D9810,E9810,E9810+1)</f>
        <v>3051</v>
      </c>
      <c r="F9811" t="s">
        <v>22052</v>
      </c>
      <c r="G9811" t="s">
        <v>22053</v>
      </c>
      <c r="H9811">
        <v>29401</v>
      </c>
      <c r="I9811" t="s">
        <v>18</v>
      </c>
      <c r="J9811" s="3">
        <v>9810</v>
      </c>
    </row>
    <row r="9812" spans="1:10" x14ac:dyDescent="0.35">
      <c r="A9812" s="1">
        <v>37854.01</v>
      </c>
      <c r="B9812" s="2" t="s">
        <v>22068</v>
      </c>
      <c r="C9812" s="2" t="s">
        <v>22069</v>
      </c>
      <c r="D9812" s="2" t="s">
        <v>8683</v>
      </c>
      <c r="E9812" s="3">
        <f>IF(Table2[[#This Row],[city]]=D9811,E9811,E9811+1)</f>
        <v>3051</v>
      </c>
      <c r="F9812" t="s">
        <v>22052</v>
      </c>
      <c r="G9812" t="s">
        <v>22053</v>
      </c>
      <c r="H9812">
        <v>29412</v>
      </c>
      <c r="I9812" t="s">
        <v>45</v>
      </c>
      <c r="J9812" s="3">
        <v>9811</v>
      </c>
    </row>
    <row r="9813" spans="1:10" x14ac:dyDescent="0.35">
      <c r="A9813" s="1">
        <v>184543.05</v>
      </c>
      <c r="B9813" s="2" t="s">
        <v>22070</v>
      </c>
      <c r="C9813" s="2" t="s">
        <v>22071</v>
      </c>
      <c r="D9813" s="2" t="s">
        <v>8683</v>
      </c>
      <c r="E9813" s="3">
        <f>IF(Table2[[#This Row],[city]]=D9812,E9812,E9812+1)</f>
        <v>3051</v>
      </c>
      <c r="F9813" t="s">
        <v>22052</v>
      </c>
      <c r="G9813" t="s">
        <v>22053</v>
      </c>
      <c r="H9813">
        <v>29412</v>
      </c>
      <c r="I9813" t="s">
        <v>45</v>
      </c>
      <c r="J9813" s="3">
        <v>9812</v>
      </c>
    </row>
    <row r="9814" spans="1:10" x14ac:dyDescent="0.35">
      <c r="A9814" s="1">
        <v>181050</v>
      </c>
      <c r="B9814" s="2" t="s">
        <v>22072</v>
      </c>
      <c r="C9814" s="2" t="s">
        <v>22073</v>
      </c>
      <c r="D9814" s="2" t="s">
        <v>8683</v>
      </c>
      <c r="E9814" s="3">
        <f>IF(Table2[[#This Row],[city]]=D9813,E9813,E9813+1)</f>
        <v>3051</v>
      </c>
      <c r="F9814" t="s">
        <v>22052</v>
      </c>
      <c r="G9814" t="s">
        <v>22053</v>
      </c>
      <c r="H9814">
        <v>29401</v>
      </c>
      <c r="I9814" t="s">
        <v>45</v>
      </c>
      <c r="J9814" s="3">
        <v>9813</v>
      </c>
    </row>
    <row r="9815" spans="1:10" x14ac:dyDescent="0.35">
      <c r="A9815" s="1">
        <v>208025.69</v>
      </c>
      <c r="B9815" s="2" t="s">
        <v>22074</v>
      </c>
      <c r="C9815" s="2" t="s">
        <v>22075</v>
      </c>
      <c r="D9815" s="2" t="s">
        <v>8683</v>
      </c>
      <c r="E9815" s="3">
        <f>IF(Table2[[#This Row],[city]]=D9814,E9814,E9814+1)</f>
        <v>3051</v>
      </c>
      <c r="F9815" t="s">
        <v>22052</v>
      </c>
      <c r="G9815" t="s">
        <v>22053</v>
      </c>
      <c r="H9815">
        <v>29412</v>
      </c>
      <c r="I9815" t="s">
        <v>18</v>
      </c>
      <c r="J9815" s="3">
        <v>9814</v>
      </c>
    </row>
    <row r="9816" spans="1:10" x14ac:dyDescent="0.35">
      <c r="A9816" s="1">
        <v>31411.8</v>
      </c>
      <c r="B9816" s="2" t="s">
        <v>22076</v>
      </c>
      <c r="C9816" s="2" t="s">
        <v>22077</v>
      </c>
      <c r="D9816" s="2" t="s">
        <v>8683</v>
      </c>
      <c r="E9816" s="3">
        <f>IF(Table2[[#This Row],[city]]=D9815,E9815,E9815+1)</f>
        <v>3051</v>
      </c>
      <c r="F9816" t="s">
        <v>22052</v>
      </c>
      <c r="G9816" t="s">
        <v>22053</v>
      </c>
      <c r="H9816">
        <v>29407</v>
      </c>
      <c r="I9816" t="s">
        <v>18</v>
      </c>
      <c r="J9816" s="3">
        <v>9815</v>
      </c>
    </row>
    <row r="9817" spans="1:10" x14ac:dyDescent="0.35">
      <c r="A9817" s="1">
        <v>1543057</v>
      </c>
      <c r="B9817" s="2" t="s">
        <v>22078</v>
      </c>
      <c r="C9817" s="2" t="s">
        <v>22079</v>
      </c>
      <c r="D9817" s="2" t="s">
        <v>8683</v>
      </c>
      <c r="E9817" s="3">
        <f>IF(Table2[[#This Row],[city]]=D9816,E9816,E9816+1)</f>
        <v>3051</v>
      </c>
      <c r="F9817" t="s">
        <v>22052</v>
      </c>
      <c r="G9817" t="s">
        <v>22053</v>
      </c>
      <c r="H9817">
        <v>29401</v>
      </c>
      <c r="I9817" t="s">
        <v>15</v>
      </c>
      <c r="J9817" s="3">
        <v>9816</v>
      </c>
    </row>
    <row r="9818" spans="1:10" x14ac:dyDescent="0.35">
      <c r="A9818" s="1">
        <v>69787.350000000006</v>
      </c>
      <c r="B9818" s="2" t="s">
        <v>22080</v>
      </c>
      <c r="C9818" s="2" t="s">
        <v>22081</v>
      </c>
      <c r="D9818" s="2" t="s">
        <v>8683</v>
      </c>
      <c r="E9818" s="3">
        <f>IF(Table2[[#This Row],[city]]=D9817,E9817,E9817+1)</f>
        <v>3051</v>
      </c>
      <c r="F9818" t="s">
        <v>22052</v>
      </c>
      <c r="G9818" t="s">
        <v>22053</v>
      </c>
      <c r="H9818">
        <v>29401</v>
      </c>
      <c r="I9818" t="s">
        <v>18</v>
      </c>
      <c r="J9818" s="3">
        <v>9817</v>
      </c>
    </row>
    <row r="9819" spans="1:10" x14ac:dyDescent="0.35">
      <c r="A9819" s="1">
        <v>751123.65</v>
      </c>
      <c r="B9819" s="2" t="s">
        <v>22082</v>
      </c>
      <c r="C9819" s="2" t="s">
        <v>22083</v>
      </c>
      <c r="D9819" s="2" t="s">
        <v>8683</v>
      </c>
      <c r="E9819" s="3">
        <f>IF(Table2[[#This Row],[city]]=D9818,E9818,E9818+1)</f>
        <v>3051</v>
      </c>
      <c r="F9819" t="s">
        <v>22052</v>
      </c>
      <c r="G9819" t="s">
        <v>22053</v>
      </c>
      <c r="H9819">
        <v>29402</v>
      </c>
      <c r="I9819" t="s">
        <v>56</v>
      </c>
      <c r="J9819" s="3">
        <v>9818</v>
      </c>
    </row>
    <row r="9820" spans="1:10" x14ac:dyDescent="0.35">
      <c r="A9820" s="1">
        <v>238328.6</v>
      </c>
      <c r="B9820" s="2" t="s">
        <v>22084</v>
      </c>
      <c r="C9820" s="2" t="s">
        <v>22085</v>
      </c>
      <c r="D9820" s="2" t="s">
        <v>8683</v>
      </c>
      <c r="E9820" s="3">
        <f>IF(Table2[[#This Row],[city]]=D9819,E9819,E9819+1)</f>
        <v>3051</v>
      </c>
      <c r="F9820" t="s">
        <v>22052</v>
      </c>
      <c r="G9820" t="s">
        <v>22053</v>
      </c>
      <c r="H9820">
        <v>29417</v>
      </c>
      <c r="I9820" t="s">
        <v>18</v>
      </c>
      <c r="J9820" s="3">
        <v>9819</v>
      </c>
    </row>
    <row r="9821" spans="1:10" x14ac:dyDescent="0.35">
      <c r="A9821" s="1">
        <v>1091096.82</v>
      </c>
      <c r="B9821" s="2" t="s">
        <v>22086</v>
      </c>
      <c r="C9821" s="2" t="s">
        <v>22087</v>
      </c>
      <c r="D9821" s="2" t="s">
        <v>8683</v>
      </c>
      <c r="E9821" s="3">
        <f>IF(Table2[[#This Row],[city]]=D9820,E9820,E9820+1)</f>
        <v>3051</v>
      </c>
      <c r="F9821" t="s">
        <v>22052</v>
      </c>
      <c r="G9821" t="s">
        <v>22053</v>
      </c>
      <c r="H9821">
        <v>29403</v>
      </c>
      <c r="I9821" t="s">
        <v>18</v>
      </c>
      <c r="J9821" s="3">
        <v>9820</v>
      </c>
    </row>
    <row r="9822" spans="1:10" x14ac:dyDescent="0.35">
      <c r="A9822" s="1">
        <v>159987.60999999999</v>
      </c>
      <c r="B9822" s="2" t="s">
        <v>22088</v>
      </c>
      <c r="C9822" s="2" t="s">
        <v>22089</v>
      </c>
      <c r="D9822" s="2" t="s">
        <v>8683</v>
      </c>
      <c r="E9822" s="3">
        <f>IF(Table2[[#This Row],[city]]=D9821,E9821,E9821+1)</f>
        <v>3051</v>
      </c>
      <c r="F9822" t="s">
        <v>22052</v>
      </c>
      <c r="G9822" t="s">
        <v>22053</v>
      </c>
      <c r="H9822">
        <v>29401</v>
      </c>
      <c r="I9822" t="s">
        <v>18</v>
      </c>
      <c r="J9822" s="3">
        <v>9821</v>
      </c>
    </row>
    <row r="9823" spans="1:10" x14ac:dyDescent="0.35">
      <c r="A9823" s="1">
        <v>854933.94</v>
      </c>
      <c r="B9823" s="2" t="s">
        <v>22090</v>
      </c>
      <c r="C9823" s="2" t="s">
        <v>22091</v>
      </c>
      <c r="D9823" s="2" t="s">
        <v>8683</v>
      </c>
      <c r="E9823" s="3">
        <f>IF(Table2[[#This Row],[city]]=D9822,E9822,E9822+1)</f>
        <v>3051</v>
      </c>
      <c r="F9823" t="s">
        <v>22052</v>
      </c>
      <c r="G9823" t="s">
        <v>22053</v>
      </c>
      <c r="H9823">
        <v>29401</v>
      </c>
      <c r="I9823" t="s">
        <v>15</v>
      </c>
      <c r="J9823" s="3">
        <v>9822</v>
      </c>
    </row>
    <row r="9824" spans="1:10" x14ac:dyDescent="0.35">
      <c r="A9824" s="1">
        <v>114892.2</v>
      </c>
      <c r="B9824" s="2" t="s">
        <v>22092</v>
      </c>
      <c r="C9824" s="2" t="s">
        <v>22093</v>
      </c>
      <c r="D9824" s="2" t="s">
        <v>8683</v>
      </c>
      <c r="E9824" s="3">
        <f>IF(Table2[[#This Row],[city]]=D9823,E9823,E9823+1)</f>
        <v>3051</v>
      </c>
      <c r="F9824" t="s">
        <v>22052</v>
      </c>
      <c r="G9824" t="s">
        <v>22053</v>
      </c>
      <c r="H9824">
        <v>29414</v>
      </c>
      <c r="I9824" t="s">
        <v>15</v>
      </c>
      <c r="J9824" s="3">
        <v>9823</v>
      </c>
    </row>
    <row r="9825" spans="1:10" x14ac:dyDescent="0.35">
      <c r="A9825" s="1">
        <v>81766.61</v>
      </c>
      <c r="B9825" s="2" t="s">
        <v>22094</v>
      </c>
      <c r="C9825" s="2" t="s">
        <v>22095</v>
      </c>
      <c r="D9825" s="2" t="s">
        <v>8683</v>
      </c>
      <c r="E9825" s="3">
        <f>IF(Table2[[#This Row],[city]]=D9824,E9824,E9824+1)</f>
        <v>3051</v>
      </c>
      <c r="F9825" t="s">
        <v>22052</v>
      </c>
      <c r="G9825" t="s">
        <v>22053</v>
      </c>
      <c r="H9825">
        <v>29403</v>
      </c>
      <c r="I9825" t="s">
        <v>18</v>
      </c>
      <c r="J9825" s="3">
        <v>9824</v>
      </c>
    </row>
    <row r="9826" spans="1:10" x14ac:dyDescent="0.35">
      <c r="A9826" s="1">
        <v>208545</v>
      </c>
      <c r="B9826" s="2" t="s">
        <v>22096</v>
      </c>
      <c r="C9826" s="2" t="s">
        <v>22097</v>
      </c>
      <c r="D9826" s="2" t="s">
        <v>8683</v>
      </c>
      <c r="E9826" s="3">
        <f>IF(Table2[[#This Row],[city]]=D9825,E9825,E9825+1)</f>
        <v>3051</v>
      </c>
      <c r="F9826" t="s">
        <v>22052</v>
      </c>
      <c r="G9826" t="s">
        <v>22053</v>
      </c>
      <c r="H9826">
        <v>29401</v>
      </c>
      <c r="I9826" t="s">
        <v>15</v>
      </c>
      <c r="J9826" s="3">
        <v>9825</v>
      </c>
    </row>
    <row r="9827" spans="1:10" x14ac:dyDescent="0.35">
      <c r="A9827" s="1">
        <v>2926860.9</v>
      </c>
      <c r="B9827" s="2" t="s">
        <v>22098</v>
      </c>
      <c r="C9827" s="2" t="s">
        <v>22099</v>
      </c>
      <c r="D9827" s="2" t="s">
        <v>8683</v>
      </c>
      <c r="E9827" s="3">
        <f>IF(Table2[[#This Row],[city]]=D9826,E9826,E9826+1)</f>
        <v>3051</v>
      </c>
      <c r="F9827" t="s">
        <v>22052</v>
      </c>
      <c r="G9827" t="s">
        <v>22053</v>
      </c>
      <c r="H9827">
        <v>29401</v>
      </c>
      <c r="I9827" t="s">
        <v>25</v>
      </c>
      <c r="J9827" s="3">
        <v>9826</v>
      </c>
    </row>
    <row r="9828" spans="1:10" x14ac:dyDescent="0.35">
      <c r="A9828" s="1">
        <v>230210.91</v>
      </c>
      <c r="B9828" s="2" t="s">
        <v>22100</v>
      </c>
      <c r="C9828" s="2" t="s">
        <v>22101</v>
      </c>
      <c r="D9828" s="2" t="s">
        <v>8683</v>
      </c>
      <c r="E9828" s="3">
        <f>IF(Table2[[#This Row],[city]]=D9827,E9827,E9827+1)</f>
        <v>3051</v>
      </c>
      <c r="F9828" t="s">
        <v>22052</v>
      </c>
      <c r="G9828" t="s">
        <v>22053</v>
      </c>
      <c r="H9828">
        <v>29417</v>
      </c>
      <c r="I9828" t="s">
        <v>45</v>
      </c>
      <c r="J9828" s="3">
        <v>9827</v>
      </c>
    </row>
    <row r="9829" spans="1:10" x14ac:dyDescent="0.35">
      <c r="A9829" s="1">
        <v>586550.19999999995</v>
      </c>
      <c r="B9829" s="2" t="s">
        <v>22102</v>
      </c>
      <c r="C9829" s="2" t="s">
        <v>22103</v>
      </c>
      <c r="D9829" s="2" t="s">
        <v>8683</v>
      </c>
      <c r="E9829" s="3">
        <f>IF(Table2[[#This Row],[city]]=D9828,E9828,E9828+1)</f>
        <v>3051</v>
      </c>
      <c r="F9829" t="s">
        <v>22052</v>
      </c>
      <c r="G9829" t="s">
        <v>22053</v>
      </c>
      <c r="H9829">
        <v>29401</v>
      </c>
      <c r="I9829" t="s">
        <v>18</v>
      </c>
      <c r="J9829" s="3">
        <v>9828</v>
      </c>
    </row>
    <row r="9830" spans="1:10" x14ac:dyDescent="0.35">
      <c r="A9830" s="1">
        <v>945800.16</v>
      </c>
      <c r="B9830" s="2" t="s">
        <v>22104</v>
      </c>
      <c r="C9830" s="2" t="s">
        <v>22105</v>
      </c>
      <c r="D9830" s="2" t="s">
        <v>8683</v>
      </c>
      <c r="E9830" s="3">
        <f>IF(Table2[[#This Row],[city]]=D9829,E9829,E9829+1)</f>
        <v>3051</v>
      </c>
      <c r="F9830" t="s">
        <v>22052</v>
      </c>
      <c r="G9830" t="s">
        <v>22053</v>
      </c>
      <c r="H9830">
        <v>29412</v>
      </c>
      <c r="I9830" t="s">
        <v>28</v>
      </c>
      <c r="J9830" s="3">
        <v>9829</v>
      </c>
    </row>
    <row r="9831" spans="1:10" x14ac:dyDescent="0.35">
      <c r="A9831" s="1">
        <v>96747.3</v>
      </c>
      <c r="B9831" s="2" t="s">
        <v>22106</v>
      </c>
      <c r="C9831" s="2" t="s">
        <v>22107</v>
      </c>
      <c r="D9831" s="2" t="s">
        <v>8683</v>
      </c>
      <c r="E9831" s="3">
        <f>IF(Table2[[#This Row],[city]]=D9830,E9830,E9830+1)</f>
        <v>3051</v>
      </c>
      <c r="F9831" t="s">
        <v>22052</v>
      </c>
      <c r="G9831" t="s">
        <v>22053</v>
      </c>
      <c r="H9831">
        <v>29403</v>
      </c>
      <c r="I9831" t="s">
        <v>18</v>
      </c>
      <c r="J9831" s="3">
        <v>9830</v>
      </c>
    </row>
    <row r="9832" spans="1:10" x14ac:dyDescent="0.35">
      <c r="A9832" s="1">
        <v>234572.85</v>
      </c>
      <c r="B9832" s="2" t="s">
        <v>22108</v>
      </c>
      <c r="C9832" s="2" t="s">
        <v>22109</v>
      </c>
      <c r="D9832" s="2" t="s">
        <v>8683</v>
      </c>
      <c r="E9832" s="3">
        <f>IF(Table2[[#This Row],[city]]=D9831,E9831,E9831+1)</f>
        <v>3051</v>
      </c>
      <c r="F9832" t="s">
        <v>22052</v>
      </c>
      <c r="G9832" t="s">
        <v>22053</v>
      </c>
      <c r="H9832">
        <v>29401</v>
      </c>
      <c r="I9832" t="s">
        <v>15</v>
      </c>
      <c r="J9832" s="3">
        <v>9831</v>
      </c>
    </row>
    <row r="9833" spans="1:10" x14ac:dyDescent="0.35">
      <c r="A9833" s="1">
        <v>76499.759999999995</v>
      </c>
      <c r="B9833" s="2" t="s">
        <v>22110</v>
      </c>
      <c r="C9833" s="2" t="s">
        <v>22111</v>
      </c>
      <c r="D9833" s="2" t="s">
        <v>8683</v>
      </c>
      <c r="E9833" s="3">
        <f>IF(Table2[[#This Row],[city]]=D9832,E9832,E9832+1)</f>
        <v>3051</v>
      </c>
      <c r="F9833" t="s">
        <v>22052</v>
      </c>
      <c r="G9833" t="s">
        <v>22053</v>
      </c>
      <c r="H9833">
        <v>29414</v>
      </c>
      <c r="I9833" t="s">
        <v>15</v>
      </c>
      <c r="J9833" s="3">
        <v>9832</v>
      </c>
    </row>
    <row r="9834" spans="1:10" x14ac:dyDescent="0.35">
      <c r="A9834" s="1">
        <v>4030574.39</v>
      </c>
      <c r="B9834" s="2" t="s">
        <v>22112</v>
      </c>
      <c r="C9834" s="2" t="s">
        <v>22113</v>
      </c>
      <c r="D9834" s="2" t="s">
        <v>12282</v>
      </c>
      <c r="E9834" s="3">
        <f>IF(Table2[[#This Row],[city]]=D9833,E9833,E9833+1)</f>
        <v>3052</v>
      </c>
      <c r="F9834" t="s">
        <v>22052</v>
      </c>
      <c r="G9834" t="s">
        <v>22053</v>
      </c>
      <c r="H9834">
        <v>28226</v>
      </c>
      <c r="I9834" t="s">
        <v>15</v>
      </c>
      <c r="J9834" s="3">
        <v>9833</v>
      </c>
    </row>
    <row r="9835" spans="1:10" x14ac:dyDescent="0.35">
      <c r="A9835" s="1">
        <v>238061.63</v>
      </c>
      <c r="B9835" s="2" t="s">
        <v>22114</v>
      </c>
      <c r="C9835" s="2" t="s">
        <v>22115</v>
      </c>
      <c r="D9835" s="2" t="s">
        <v>22116</v>
      </c>
      <c r="E9835" s="3">
        <f>IF(Table2[[#This Row],[city]]=D9834,E9834,E9834+1)</f>
        <v>3053</v>
      </c>
      <c r="F9835" t="s">
        <v>22052</v>
      </c>
      <c r="G9835" t="s">
        <v>22053</v>
      </c>
      <c r="H9835">
        <v>29631</v>
      </c>
      <c r="I9835" t="s">
        <v>15</v>
      </c>
      <c r="J9835" s="3">
        <v>9834</v>
      </c>
    </row>
    <row r="9836" spans="1:10" x14ac:dyDescent="0.35">
      <c r="A9836" s="1">
        <v>121089</v>
      </c>
      <c r="B9836" s="2" t="s">
        <v>22117</v>
      </c>
      <c r="C9836" s="2" t="s">
        <v>22118</v>
      </c>
      <c r="D9836" s="2" t="s">
        <v>11733</v>
      </c>
      <c r="E9836" s="3">
        <f>IF(Table2[[#This Row],[city]]=D9835,E9835,E9835+1)</f>
        <v>3054</v>
      </c>
      <c r="F9836" t="s">
        <v>22052</v>
      </c>
      <c r="G9836" t="s">
        <v>22053</v>
      </c>
      <c r="H9836">
        <v>29204</v>
      </c>
      <c r="I9836" t="s">
        <v>18</v>
      </c>
      <c r="J9836" s="3">
        <v>9835</v>
      </c>
    </row>
    <row r="9837" spans="1:10" x14ac:dyDescent="0.35">
      <c r="A9837" s="1">
        <v>375372</v>
      </c>
      <c r="B9837" s="2" t="s">
        <v>22119</v>
      </c>
      <c r="C9837" s="2" t="s">
        <v>22120</v>
      </c>
      <c r="D9837" s="2" t="s">
        <v>11733</v>
      </c>
      <c r="E9837" s="3">
        <f>IF(Table2[[#This Row],[city]]=D9836,E9836,E9836+1)</f>
        <v>3054</v>
      </c>
      <c r="F9837" t="s">
        <v>22052</v>
      </c>
      <c r="G9837" t="s">
        <v>22053</v>
      </c>
      <c r="H9837">
        <v>29201</v>
      </c>
      <c r="I9837" t="s">
        <v>28</v>
      </c>
      <c r="J9837" s="3">
        <v>9836</v>
      </c>
    </row>
    <row r="9838" spans="1:10" x14ac:dyDescent="0.35">
      <c r="A9838" s="1">
        <v>779386.4</v>
      </c>
      <c r="B9838" s="2" t="s">
        <v>22121</v>
      </c>
      <c r="C9838" s="2" t="s">
        <v>22122</v>
      </c>
      <c r="D9838" s="2" t="s">
        <v>11733</v>
      </c>
      <c r="E9838" s="3">
        <f>IF(Table2[[#This Row],[city]]=D9837,E9837,E9837+1)</f>
        <v>3054</v>
      </c>
      <c r="F9838" t="s">
        <v>22052</v>
      </c>
      <c r="G9838" t="s">
        <v>22053</v>
      </c>
      <c r="H9838">
        <v>29206</v>
      </c>
      <c r="I9838" t="s">
        <v>15</v>
      </c>
      <c r="J9838" s="3">
        <v>9837</v>
      </c>
    </row>
    <row r="9839" spans="1:10" x14ac:dyDescent="0.35">
      <c r="A9839" s="1">
        <v>232997</v>
      </c>
      <c r="B9839" s="2" t="s">
        <v>22123</v>
      </c>
      <c r="C9839" s="2" t="s">
        <v>22124</v>
      </c>
      <c r="D9839" s="2" t="s">
        <v>11733</v>
      </c>
      <c r="E9839" s="3">
        <f>IF(Table2[[#This Row],[city]]=D9838,E9838,E9838+1)</f>
        <v>3054</v>
      </c>
      <c r="F9839" t="s">
        <v>22052</v>
      </c>
      <c r="G9839" t="s">
        <v>22053</v>
      </c>
      <c r="H9839">
        <v>29205</v>
      </c>
      <c r="I9839" t="s">
        <v>15</v>
      </c>
      <c r="J9839" s="3">
        <v>9838</v>
      </c>
    </row>
    <row r="9840" spans="1:10" x14ac:dyDescent="0.35">
      <c r="A9840" s="1">
        <v>63374.42</v>
      </c>
      <c r="B9840" s="2" t="s">
        <v>22125</v>
      </c>
      <c r="C9840" s="2" t="s">
        <v>22126</v>
      </c>
      <c r="D9840" s="2" t="s">
        <v>11733</v>
      </c>
      <c r="E9840" s="3">
        <f>IF(Table2[[#This Row],[city]]=D9839,E9839,E9839+1)</f>
        <v>3054</v>
      </c>
      <c r="F9840" t="s">
        <v>22052</v>
      </c>
      <c r="G9840" t="s">
        <v>22053</v>
      </c>
      <c r="H9840">
        <v>29204</v>
      </c>
      <c r="I9840" t="s">
        <v>15</v>
      </c>
      <c r="J9840" s="3">
        <v>9839</v>
      </c>
    </row>
    <row r="9841" spans="1:10" x14ac:dyDescent="0.35">
      <c r="A9841" s="1">
        <v>31275</v>
      </c>
      <c r="B9841" s="2" t="s">
        <v>22127</v>
      </c>
      <c r="C9841" s="2" t="s">
        <v>22128</v>
      </c>
      <c r="D9841" s="2" t="s">
        <v>11733</v>
      </c>
      <c r="E9841" s="3">
        <f>IF(Table2[[#This Row],[city]]=D9840,E9840,E9840+1)</f>
        <v>3054</v>
      </c>
      <c r="F9841" t="s">
        <v>22052</v>
      </c>
      <c r="G9841" t="s">
        <v>22053</v>
      </c>
      <c r="H9841">
        <v>29202</v>
      </c>
      <c r="I9841" t="s">
        <v>18</v>
      </c>
      <c r="J9841" s="3">
        <v>9840</v>
      </c>
    </row>
    <row r="9842" spans="1:10" x14ac:dyDescent="0.35">
      <c r="A9842" s="1">
        <v>76921.55</v>
      </c>
      <c r="B9842" s="2" t="s">
        <v>22129</v>
      </c>
      <c r="C9842" s="2" t="s">
        <v>22130</v>
      </c>
      <c r="D9842" s="2" t="s">
        <v>11733</v>
      </c>
      <c r="E9842" s="3">
        <f>IF(Table2[[#This Row],[city]]=D9841,E9841,E9841+1)</f>
        <v>3054</v>
      </c>
      <c r="F9842" t="s">
        <v>22052</v>
      </c>
      <c r="G9842" t="s">
        <v>22053</v>
      </c>
      <c r="H9842">
        <v>29201</v>
      </c>
      <c r="I9842" t="s">
        <v>18</v>
      </c>
      <c r="J9842" s="3">
        <v>9841</v>
      </c>
    </row>
    <row r="9843" spans="1:10" x14ac:dyDescent="0.35">
      <c r="A9843" s="1">
        <v>974159.93</v>
      </c>
      <c r="B9843" s="2" t="s">
        <v>22131</v>
      </c>
      <c r="C9843" s="2" t="s">
        <v>22132</v>
      </c>
      <c r="D9843" s="2" t="s">
        <v>11733</v>
      </c>
      <c r="E9843" s="3">
        <f>IF(Table2[[#This Row],[city]]=D9842,E9842,E9842+1)</f>
        <v>3054</v>
      </c>
      <c r="F9843" t="s">
        <v>22052</v>
      </c>
      <c r="G9843" t="s">
        <v>22053</v>
      </c>
      <c r="H9843">
        <v>29201</v>
      </c>
      <c r="I9843" t="s">
        <v>25</v>
      </c>
      <c r="J9843" s="3">
        <v>9842</v>
      </c>
    </row>
    <row r="9844" spans="1:10" x14ac:dyDescent="0.35">
      <c r="A9844" s="1">
        <v>131130.76</v>
      </c>
      <c r="B9844" s="2" t="s">
        <v>22133</v>
      </c>
      <c r="C9844" s="2" t="s">
        <v>22134</v>
      </c>
      <c r="D9844" s="2" t="s">
        <v>11733</v>
      </c>
      <c r="E9844" s="3">
        <f>IF(Table2[[#This Row],[city]]=D9843,E9843,E9843+1)</f>
        <v>3054</v>
      </c>
      <c r="F9844" t="s">
        <v>22052</v>
      </c>
      <c r="G9844" t="s">
        <v>22053</v>
      </c>
      <c r="H9844">
        <v>29201</v>
      </c>
      <c r="I9844" t="s">
        <v>18</v>
      </c>
      <c r="J9844" s="3">
        <v>9843</v>
      </c>
    </row>
    <row r="9845" spans="1:10" x14ac:dyDescent="0.35">
      <c r="A9845" s="1">
        <v>141541.39000000001</v>
      </c>
      <c r="B9845" s="2" t="s">
        <v>22135</v>
      </c>
      <c r="C9845" s="2" t="s">
        <v>22136</v>
      </c>
      <c r="D9845" s="2" t="s">
        <v>11733</v>
      </c>
      <c r="E9845" s="3">
        <f>IF(Table2[[#This Row],[city]]=D9844,E9844,E9844+1)</f>
        <v>3054</v>
      </c>
      <c r="F9845" t="s">
        <v>22052</v>
      </c>
      <c r="G9845" t="s">
        <v>22053</v>
      </c>
      <c r="H9845">
        <v>29205</v>
      </c>
      <c r="I9845" t="s">
        <v>15</v>
      </c>
      <c r="J9845" s="3">
        <v>9844</v>
      </c>
    </row>
    <row r="9846" spans="1:10" x14ac:dyDescent="0.35">
      <c r="A9846" s="1">
        <v>158767.20000000001</v>
      </c>
      <c r="B9846" s="2" t="s">
        <v>22137</v>
      </c>
      <c r="C9846" s="2" t="s">
        <v>22138</v>
      </c>
      <c r="D9846" s="2" t="s">
        <v>11733</v>
      </c>
      <c r="E9846" s="3">
        <f>IF(Table2[[#This Row],[city]]=D9845,E9845,E9845+1)</f>
        <v>3054</v>
      </c>
      <c r="F9846" t="s">
        <v>22052</v>
      </c>
      <c r="G9846" t="s">
        <v>22053</v>
      </c>
      <c r="H9846">
        <v>29201</v>
      </c>
      <c r="I9846" t="s">
        <v>18</v>
      </c>
      <c r="J9846" s="3">
        <v>9845</v>
      </c>
    </row>
    <row r="9847" spans="1:10" x14ac:dyDescent="0.35">
      <c r="A9847" s="1">
        <v>300088.34999999998</v>
      </c>
      <c r="B9847" s="2" t="s">
        <v>22139</v>
      </c>
      <c r="C9847" s="2" t="s">
        <v>22140</v>
      </c>
      <c r="D9847" s="2" t="s">
        <v>11733</v>
      </c>
      <c r="E9847" s="3">
        <f>IF(Table2[[#This Row],[city]]=D9846,E9846,E9846+1)</f>
        <v>3054</v>
      </c>
      <c r="F9847" t="s">
        <v>22052</v>
      </c>
      <c r="G9847" t="s">
        <v>22053</v>
      </c>
      <c r="H9847">
        <v>29201</v>
      </c>
      <c r="I9847" t="s">
        <v>15</v>
      </c>
      <c r="J9847" s="3">
        <v>9846</v>
      </c>
    </row>
    <row r="9848" spans="1:10" x14ac:dyDescent="0.35">
      <c r="A9848" s="1">
        <v>105275.12</v>
      </c>
      <c r="B9848" s="2" t="s">
        <v>22141</v>
      </c>
      <c r="C9848" s="2" t="s">
        <v>22142</v>
      </c>
      <c r="D9848" s="2" t="s">
        <v>11733</v>
      </c>
      <c r="E9848" s="3">
        <f>IF(Table2[[#This Row],[city]]=D9847,E9847,E9847+1)</f>
        <v>3054</v>
      </c>
      <c r="F9848" t="s">
        <v>22052</v>
      </c>
      <c r="G9848" t="s">
        <v>22053</v>
      </c>
      <c r="H9848">
        <v>29208</v>
      </c>
      <c r="I9848" t="s">
        <v>15</v>
      </c>
      <c r="J9848" s="3">
        <v>9847</v>
      </c>
    </row>
    <row r="9849" spans="1:10" x14ac:dyDescent="0.35">
      <c r="A9849" s="1">
        <v>641590.12</v>
      </c>
      <c r="B9849" s="2" t="s">
        <v>22141</v>
      </c>
      <c r="C9849" s="2" t="s">
        <v>22143</v>
      </c>
      <c r="D9849" s="2" t="s">
        <v>11733</v>
      </c>
      <c r="E9849" s="3">
        <f>IF(Table2[[#This Row],[city]]=D9848,E9848,E9848+1)</f>
        <v>3054</v>
      </c>
      <c r="F9849" t="s">
        <v>22052</v>
      </c>
      <c r="G9849" t="s">
        <v>22053</v>
      </c>
      <c r="H9849">
        <v>29208</v>
      </c>
      <c r="I9849" t="s">
        <v>15</v>
      </c>
      <c r="J9849" s="3">
        <v>9848</v>
      </c>
    </row>
    <row r="9850" spans="1:10" x14ac:dyDescent="0.35">
      <c r="A9850" s="1">
        <v>239063</v>
      </c>
      <c r="B9850" s="2" t="s">
        <v>22144</v>
      </c>
      <c r="C9850" s="2" t="s">
        <v>22145</v>
      </c>
      <c r="D9850" s="2" t="s">
        <v>11733</v>
      </c>
      <c r="E9850" s="3">
        <f>IF(Table2[[#This Row],[city]]=D9849,E9849,E9849+1)</f>
        <v>3054</v>
      </c>
      <c r="F9850" t="s">
        <v>22052</v>
      </c>
      <c r="G9850" t="s">
        <v>22053</v>
      </c>
      <c r="H9850">
        <v>29208</v>
      </c>
      <c r="I9850" t="s">
        <v>15</v>
      </c>
      <c r="J9850" s="3">
        <v>9849</v>
      </c>
    </row>
    <row r="9851" spans="1:10" x14ac:dyDescent="0.35">
      <c r="A9851" s="1">
        <v>374866.38</v>
      </c>
      <c r="B9851" s="2" t="s">
        <v>22146</v>
      </c>
      <c r="C9851" s="2" t="s">
        <v>22147</v>
      </c>
      <c r="D9851" s="2" t="s">
        <v>383</v>
      </c>
      <c r="E9851" s="3">
        <f>IF(Table2[[#This Row],[city]]=D9850,E9850,E9850+1)</f>
        <v>3055</v>
      </c>
      <c r="F9851" t="s">
        <v>22052</v>
      </c>
      <c r="G9851" t="s">
        <v>22053</v>
      </c>
      <c r="H9851">
        <v>29528</v>
      </c>
      <c r="I9851" t="s">
        <v>15</v>
      </c>
      <c r="J9851" s="3">
        <v>9850</v>
      </c>
    </row>
    <row r="9852" spans="1:10" x14ac:dyDescent="0.35">
      <c r="A9852" s="1">
        <v>65794.95</v>
      </c>
      <c r="B9852" s="2" t="s">
        <v>22148</v>
      </c>
      <c r="C9852" s="2" t="s">
        <v>22149</v>
      </c>
      <c r="D9852" s="2" t="s">
        <v>383</v>
      </c>
      <c r="E9852" s="3">
        <f>IF(Table2[[#This Row],[city]]=D9851,E9851,E9851+1)</f>
        <v>3055</v>
      </c>
      <c r="F9852" t="s">
        <v>22052</v>
      </c>
      <c r="G9852" t="s">
        <v>22053</v>
      </c>
      <c r="H9852">
        <v>29526</v>
      </c>
      <c r="I9852" t="s">
        <v>15</v>
      </c>
      <c r="J9852" s="3">
        <v>9851</v>
      </c>
    </row>
    <row r="9853" spans="1:10" x14ac:dyDescent="0.35">
      <c r="A9853" s="1">
        <v>13725.9</v>
      </c>
      <c r="B9853" s="2" t="s">
        <v>22150</v>
      </c>
      <c r="C9853" s="2" t="s">
        <v>22151</v>
      </c>
      <c r="D9853" s="2" t="s">
        <v>22152</v>
      </c>
      <c r="E9853" s="3">
        <f>IF(Table2[[#This Row],[city]]=D9852,E9852,E9852+1)</f>
        <v>3056</v>
      </c>
      <c r="F9853" t="s">
        <v>22052</v>
      </c>
      <c r="G9853" t="s">
        <v>22053</v>
      </c>
      <c r="H9853">
        <v>29639</v>
      </c>
      <c r="I9853" t="s">
        <v>45</v>
      </c>
      <c r="J9853" s="3">
        <v>9852</v>
      </c>
    </row>
    <row r="9854" spans="1:10" x14ac:dyDescent="0.35">
      <c r="A9854" s="1">
        <v>746871.33</v>
      </c>
      <c r="B9854" s="2" t="s">
        <v>22153</v>
      </c>
      <c r="C9854" s="2" t="s">
        <v>22154</v>
      </c>
      <c r="D9854" s="2" t="s">
        <v>14390</v>
      </c>
      <c r="E9854" s="3">
        <f>IF(Table2[[#This Row],[city]]=D9853,E9853,E9853+1)</f>
        <v>3057</v>
      </c>
      <c r="F9854" t="s">
        <v>22052</v>
      </c>
      <c r="G9854" t="s">
        <v>22053</v>
      </c>
      <c r="H9854">
        <v>29582</v>
      </c>
      <c r="I9854" t="s">
        <v>28</v>
      </c>
      <c r="J9854" s="3">
        <v>9853</v>
      </c>
    </row>
    <row r="9855" spans="1:10" x14ac:dyDescent="0.35">
      <c r="A9855" s="1">
        <v>194613.05</v>
      </c>
      <c r="B9855" s="2" t="s">
        <v>22155</v>
      </c>
      <c r="C9855" s="2" t="s">
        <v>22156</v>
      </c>
      <c r="D9855" s="2" t="s">
        <v>22157</v>
      </c>
      <c r="E9855" s="3">
        <f>IF(Table2[[#This Row],[city]]=D9854,E9854,E9854+1)</f>
        <v>3058</v>
      </c>
      <c r="F9855" t="s">
        <v>22052</v>
      </c>
      <c r="G9855" t="s">
        <v>22053</v>
      </c>
      <c r="H9855">
        <v>29640</v>
      </c>
      <c r="I9855" t="s">
        <v>15</v>
      </c>
      <c r="J9855" s="3">
        <v>9854</v>
      </c>
    </row>
    <row r="9856" spans="1:10" x14ac:dyDescent="0.35">
      <c r="A9856" s="1">
        <v>915203.68</v>
      </c>
      <c r="B9856" s="2" t="s">
        <v>22158</v>
      </c>
      <c r="C9856" s="2" t="s">
        <v>22159</v>
      </c>
      <c r="D9856" s="2" t="s">
        <v>9195</v>
      </c>
      <c r="E9856" s="3">
        <f>IF(Table2[[#This Row],[city]]=D9855,E9855,E9855+1)</f>
        <v>3059</v>
      </c>
      <c r="F9856" t="s">
        <v>22052</v>
      </c>
      <c r="G9856" t="s">
        <v>22053</v>
      </c>
      <c r="H9856">
        <v>29045</v>
      </c>
      <c r="I9856" t="s">
        <v>45</v>
      </c>
      <c r="J9856" s="3">
        <v>9855</v>
      </c>
    </row>
    <row r="9857" spans="1:10" x14ac:dyDescent="0.35">
      <c r="A9857" s="1">
        <v>16437.900000000001</v>
      </c>
      <c r="B9857" s="2" t="s">
        <v>22160</v>
      </c>
      <c r="C9857" s="2" t="s">
        <v>22161</v>
      </c>
      <c r="D9857" s="2" t="s">
        <v>212</v>
      </c>
      <c r="E9857" s="3">
        <f>IF(Table2[[#This Row],[city]]=D9856,E9856,E9856+1)</f>
        <v>3060</v>
      </c>
      <c r="F9857" t="s">
        <v>22052</v>
      </c>
      <c r="G9857" t="s">
        <v>22053</v>
      </c>
      <c r="H9857">
        <v>29506</v>
      </c>
      <c r="I9857" t="s">
        <v>18</v>
      </c>
      <c r="J9857" s="3">
        <v>9856</v>
      </c>
    </row>
    <row r="9858" spans="1:10" x14ac:dyDescent="0.35">
      <c r="A9858" s="1">
        <v>1068487.0900000001</v>
      </c>
      <c r="B9858" s="2" t="s">
        <v>22162</v>
      </c>
      <c r="C9858" s="2" t="s">
        <v>22163</v>
      </c>
      <c r="D9858" s="2" t="s">
        <v>212</v>
      </c>
      <c r="E9858" s="3">
        <f>IF(Table2[[#This Row],[city]]=D9857,E9857,E9857+1)</f>
        <v>3060</v>
      </c>
      <c r="F9858" t="s">
        <v>22052</v>
      </c>
      <c r="G9858" t="s">
        <v>22053</v>
      </c>
      <c r="H9858">
        <v>29501</v>
      </c>
      <c r="I9858" t="s">
        <v>28</v>
      </c>
      <c r="J9858" s="3">
        <v>9857</v>
      </c>
    </row>
    <row r="9859" spans="1:10" x14ac:dyDescent="0.35">
      <c r="A9859" s="1">
        <v>150682.29999999999</v>
      </c>
      <c r="B9859" s="2" t="s">
        <v>22164</v>
      </c>
      <c r="C9859" s="2" t="s">
        <v>22165</v>
      </c>
      <c r="D9859" s="2" t="s">
        <v>22166</v>
      </c>
      <c r="E9859" s="3">
        <f>IF(Table2[[#This Row],[city]]=D9858,E9858,E9858+1)</f>
        <v>3061</v>
      </c>
      <c r="F9859" t="s">
        <v>22052</v>
      </c>
      <c r="G9859" t="s">
        <v>22053</v>
      </c>
      <c r="H9859">
        <v>29715</v>
      </c>
      <c r="I9859" t="s">
        <v>18</v>
      </c>
      <c r="J9859" s="3">
        <v>9858</v>
      </c>
    </row>
    <row r="9860" spans="1:10" x14ac:dyDescent="0.35">
      <c r="A9860" s="1">
        <v>41086.800000000003</v>
      </c>
      <c r="B9860" s="2" t="s">
        <v>22167</v>
      </c>
      <c r="C9860" s="2" t="s">
        <v>22168</v>
      </c>
      <c r="D9860" s="2" t="s">
        <v>22166</v>
      </c>
      <c r="E9860" s="3">
        <f>IF(Table2[[#This Row],[city]]=D9859,E9859,E9859+1)</f>
        <v>3061</v>
      </c>
      <c r="F9860" t="s">
        <v>22052</v>
      </c>
      <c r="G9860" t="s">
        <v>22053</v>
      </c>
      <c r="H9860">
        <v>29715</v>
      </c>
      <c r="I9860" t="s">
        <v>15</v>
      </c>
      <c r="J9860" s="3">
        <v>9859</v>
      </c>
    </row>
    <row r="9861" spans="1:10" x14ac:dyDescent="0.35">
      <c r="A9861" s="1">
        <v>1489861.4</v>
      </c>
      <c r="B9861" s="2" t="s">
        <v>22169</v>
      </c>
      <c r="C9861" s="2" t="s">
        <v>22170</v>
      </c>
      <c r="D9861" s="2" t="s">
        <v>22171</v>
      </c>
      <c r="E9861" s="3">
        <f>IF(Table2[[#This Row],[city]]=D9860,E9860,E9860+1)</f>
        <v>3062</v>
      </c>
      <c r="F9861" t="s">
        <v>22052</v>
      </c>
      <c r="G9861" t="s">
        <v>22053</v>
      </c>
      <c r="H9861">
        <v>29341</v>
      </c>
      <c r="I9861" t="s">
        <v>28</v>
      </c>
      <c r="J9861" s="3">
        <v>9860</v>
      </c>
    </row>
    <row r="9862" spans="1:10" x14ac:dyDescent="0.35">
      <c r="A9862" s="1">
        <v>276421.96000000002</v>
      </c>
      <c r="B9862" s="2" t="s">
        <v>22172</v>
      </c>
      <c r="C9862" s="2" t="s">
        <v>22173</v>
      </c>
      <c r="D9862" s="2" t="s">
        <v>22174</v>
      </c>
      <c r="E9862" s="3">
        <f>IF(Table2[[#This Row],[city]]=D9861,E9861,E9861+1)</f>
        <v>3063</v>
      </c>
      <c r="F9862" t="s">
        <v>22052</v>
      </c>
      <c r="G9862" t="s">
        <v>22053</v>
      </c>
      <c r="H9862">
        <v>29601</v>
      </c>
      <c r="I9862" t="s">
        <v>18</v>
      </c>
      <c r="J9862" s="3">
        <v>9861</v>
      </c>
    </row>
    <row r="9863" spans="1:10" x14ac:dyDescent="0.35">
      <c r="A9863" s="1">
        <v>216200</v>
      </c>
      <c r="B9863" s="2" t="s">
        <v>22175</v>
      </c>
      <c r="C9863" s="2" t="s">
        <v>22176</v>
      </c>
      <c r="D9863" s="2" t="s">
        <v>220</v>
      </c>
      <c r="E9863" s="3">
        <f>IF(Table2[[#This Row],[city]]=D9862,E9862,E9862+1)</f>
        <v>3064</v>
      </c>
      <c r="F9863" t="s">
        <v>22052</v>
      </c>
      <c r="G9863" t="s">
        <v>22053</v>
      </c>
      <c r="H9863">
        <v>29609</v>
      </c>
      <c r="I9863" t="s">
        <v>15</v>
      </c>
      <c r="J9863" s="3">
        <v>9862</v>
      </c>
    </row>
    <row r="9864" spans="1:10" x14ac:dyDescent="0.35">
      <c r="A9864" s="1">
        <v>3505207.05</v>
      </c>
      <c r="B9864" s="2" t="s">
        <v>22177</v>
      </c>
      <c r="C9864" s="2" t="s">
        <v>22178</v>
      </c>
      <c r="D9864" s="2" t="s">
        <v>220</v>
      </c>
      <c r="E9864" s="3">
        <f>IF(Table2[[#This Row],[city]]=D9863,E9863,E9863+1)</f>
        <v>3064</v>
      </c>
      <c r="F9864" t="s">
        <v>22052</v>
      </c>
      <c r="G9864" t="s">
        <v>22053</v>
      </c>
      <c r="H9864">
        <v>29601</v>
      </c>
      <c r="I9864" t="s">
        <v>15</v>
      </c>
      <c r="J9864" s="3">
        <v>9863</v>
      </c>
    </row>
    <row r="9865" spans="1:10" x14ac:dyDescent="0.35">
      <c r="A9865" s="1">
        <v>673457.25</v>
      </c>
      <c r="B9865" s="2" t="s">
        <v>22179</v>
      </c>
      <c r="C9865" s="2" t="s">
        <v>22180</v>
      </c>
      <c r="D9865" s="2" t="s">
        <v>220</v>
      </c>
      <c r="E9865" s="3">
        <f>IF(Table2[[#This Row],[city]]=D9864,E9864,E9864+1)</f>
        <v>3064</v>
      </c>
      <c r="F9865" t="s">
        <v>22052</v>
      </c>
      <c r="G9865" t="s">
        <v>22053</v>
      </c>
      <c r="H9865">
        <v>29607</v>
      </c>
      <c r="I9865" t="s">
        <v>28</v>
      </c>
      <c r="J9865" s="3">
        <v>9864</v>
      </c>
    </row>
    <row r="9866" spans="1:10" x14ac:dyDescent="0.35">
      <c r="A9866" s="1">
        <v>116788.85</v>
      </c>
      <c r="B9866" s="2" t="s">
        <v>22181</v>
      </c>
      <c r="C9866" s="2" t="s">
        <v>22182</v>
      </c>
      <c r="D9866" s="2" t="s">
        <v>220</v>
      </c>
      <c r="E9866" s="3">
        <f>IF(Table2[[#This Row],[city]]=D9865,E9865,E9865+1)</f>
        <v>3064</v>
      </c>
      <c r="F9866" t="s">
        <v>22052</v>
      </c>
      <c r="G9866" t="s">
        <v>22053</v>
      </c>
      <c r="H9866">
        <v>29601</v>
      </c>
      <c r="I9866" t="s">
        <v>18</v>
      </c>
      <c r="J9866" s="3">
        <v>9865</v>
      </c>
    </row>
    <row r="9867" spans="1:10" x14ac:dyDescent="0.35">
      <c r="A9867" s="1">
        <v>307972.95</v>
      </c>
      <c r="B9867" s="2" t="s">
        <v>22183</v>
      </c>
      <c r="C9867" s="2" t="s">
        <v>22184</v>
      </c>
      <c r="D9867" s="2" t="s">
        <v>220</v>
      </c>
      <c r="E9867" s="3">
        <f>IF(Table2[[#This Row],[city]]=D9866,E9866,E9866+1)</f>
        <v>3064</v>
      </c>
      <c r="F9867" t="s">
        <v>22052</v>
      </c>
      <c r="G9867" t="s">
        <v>22053</v>
      </c>
      <c r="H9867">
        <v>29602</v>
      </c>
      <c r="I9867" t="s">
        <v>18</v>
      </c>
      <c r="J9867" s="3">
        <v>9866</v>
      </c>
    </row>
    <row r="9868" spans="1:10" x14ac:dyDescent="0.35">
      <c r="A9868" s="1">
        <v>8051485.0499999998</v>
      </c>
      <c r="B9868" s="2" t="s">
        <v>22185</v>
      </c>
      <c r="C9868" s="2" t="s">
        <v>22186</v>
      </c>
      <c r="D9868" s="2" t="s">
        <v>220</v>
      </c>
      <c r="E9868" s="3">
        <f>IF(Table2[[#This Row],[city]]=D9867,E9867,E9867+1)</f>
        <v>3064</v>
      </c>
      <c r="F9868" t="s">
        <v>22052</v>
      </c>
      <c r="G9868" t="s">
        <v>22053</v>
      </c>
      <c r="H9868">
        <v>29601</v>
      </c>
      <c r="I9868" t="s">
        <v>15</v>
      </c>
      <c r="J9868" s="3">
        <v>9867</v>
      </c>
    </row>
    <row r="9869" spans="1:10" x14ac:dyDescent="0.35">
      <c r="A9869" s="1">
        <v>189887.7</v>
      </c>
      <c r="B9869" s="2" t="s">
        <v>22187</v>
      </c>
      <c r="C9869" s="2" t="s">
        <v>22188</v>
      </c>
      <c r="D9869" s="2" t="s">
        <v>220</v>
      </c>
      <c r="E9869" s="3">
        <f>IF(Table2[[#This Row],[city]]=D9868,E9868,E9868+1)</f>
        <v>3064</v>
      </c>
      <c r="F9869" t="s">
        <v>22052</v>
      </c>
      <c r="G9869" t="s">
        <v>22053</v>
      </c>
      <c r="H9869">
        <v>29601</v>
      </c>
      <c r="I9869" t="s">
        <v>18</v>
      </c>
      <c r="J9869" s="3">
        <v>9868</v>
      </c>
    </row>
    <row r="9870" spans="1:10" x14ac:dyDescent="0.35">
      <c r="A9870" s="1">
        <v>111128.05</v>
      </c>
      <c r="B9870" s="2" t="s">
        <v>22189</v>
      </c>
      <c r="C9870" s="2" t="s">
        <v>22190</v>
      </c>
      <c r="D9870" s="2" t="s">
        <v>220</v>
      </c>
      <c r="E9870" s="3">
        <f>IF(Table2[[#This Row],[city]]=D9869,E9869,E9869+1)</f>
        <v>3064</v>
      </c>
      <c r="F9870" t="s">
        <v>22052</v>
      </c>
      <c r="G9870" t="s">
        <v>22053</v>
      </c>
      <c r="H9870">
        <v>29601</v>
      </c>
      <c r="I9870" t="s">
        <v>18</v>
      </c>
      <c r="J9870" s="3">
        <v>9869</v>
      </c>
    </row>
    <row r="9871" spans="1:10" x14ac:dyDescent="0.35">
      <c r="A9871" s="1">
        <v>18442.09</v>
      </c>
      <c r="B9871" s="2" t="s">
        <v>22191</v>
      </c>
      <c r="C9871" s="2" t="s">
        <v>22192</v>
      </c>
      <c r="D9871" s="2" t="s">
        <v>220</v>
      </c>
      <c r="E9871" s="3">
        <f>IF(Table2[[#This Row],[city]]=D9870,E9870,E9870+1)</f>
        <v>3064</v>
      </c>
      <c r="F9871" t="s">
        <v>22052</v>
      </c>
      <c r="G9871" t="s">
        <v>22053</v>
      </c>
      <c r="H9871">
        <v>29601</v>
      </c>
      <c r="I9871" t="s">
        <v>25</v>
      </c>
      <c r="J9871" s="3">
        <v>9870</v>
      </c>
    </row>
    <row r="9872" spans="1:10" x14ac:dyDescent="0.35">
      <c r="A9872" s="1">
        <v>65229.5</v>
      </c>
      <c r="B9872" s="2" t="s">
        <v>22193</v>
      </c>
      <c r="C9872" s="2" t="s">
        <v>22194</v>
      </c>
      <c r="D9872" s="2" t="s">
        <v>12970</v>
      </c>
      <c r="E9872" s="3">
        <f>IF(Table2[[#This Row],[city]]=D9871,E9871,E9871+1)</f>
        <v>3065</v>
      </c>
      <c r="F9872" t="s">
        <v>22052</v>
      </c>
      <c r="G9872" t="s">
        <v>22053</v>
      </c>
      <c r="H9872">
        <v>29646</v>
      </c>
      <c r="I9872" t="s">
        <v>18</v>
      </c>
      <c r="J9872" s="3">
        <v>9871</v>
      </c>
    </row>
    <row r="9873" spans="1:10" x14ac:dyDescent="0.35">
      <c r="A9873" s="1">
        <v>56562.3</v>
      </c>
      <c r="B9873" s="2" t="s">
        <v>22195</v>
      </c>
      <c r="C9873" s="2" t="s">
        <v>22196</v>
      </c>
      <c r="D9873" s="2" t="s">
        <v>22197</v>
      </c>
      <c r="E9873" s="3">
        <f>IF(Table2[[#This Row],[city]]=D9872,E9872,E9872+1)</f>
        <v>3066</v>
      </c>
      <c r="F9873" t="s">
        <v>22052</v>
      </c>
      <c r="G9873" t="s">
        <v>22053</v>
      </c>
      <c r="H9873">
        <v>29651</v>
      </c>
      <c r="I9873" t="s">
        <v>15</v>
      </c>
      <c r="J9873" s="3">
        <v>9872</v>
      </c>
    </row>
    <row r="9874" spans="1:10" x14ac:dyDescent="0.35">
      <c r="A9874" s="1">
        <v>40586.720000000001</v>
      </c>
      <c r="B9874" s="2" t="s">
        <v>22198</v>
      </c>
      <c r="C9874" s="2" t="s">
        <v>22199</v>
      </c>
      <c r="D9874" s="2" t="s">
        <v>22197</v>
      </c>
      <c r="E9874" s="3">
        <f>IF(Table2[[#This Row],[city]]=D9873,E9873,E9873+1)</f>
        <v>3066</v>
      </c>
      <c r="F9874" t="s">
        <v>22052</v>
      </c>
      <c r="G9874" t="s">
        <v>22053</v>
      </c>
      <c r="H9874">
        <v>29651</v>
      </c>
      <c r="I9874" t="s">
        <v>15</v>
      </c>
      <c r="J9874" s="3">
        <v>9873</v>
      </c>
    </row>
    <row r="9875" spans="1:10" x14ac:dyDescent="0.35">
      <c r="A9875" s="1">
        <v>706355</v>
      </c>
      <c r="B9875" s="2" t="s">
        <v>22200</v>
      </c>
      <c r="C9875" s="2" t="s">
        <v>22201</v>
      </c>
      <c r="D9875" s="2" t="s">
        <v>22202</v>
      </c>
      <c r="E9875" s="3">
        <f>IF(Table2[[#This Row],[city]]=D9874,E9874,E9874+1)</f>
        <v>3067</v>
      </c>
      <c r="F9875" t="s">
        <v>22052</v>
      </c>
      <c r="G9875" t="s">
        <v>22053</v>
      </c>
      <c r="H9875">
        <v>29601</v>
      </c>
      <c r="I9875" t="s">
        <v>25</v>
      </c>
      <c r="J9875" s="3">
        <v>9874</v>
      </c>
    </row>
    <row r="9876" spans="1:10" x14ac:dyDescent="0.35">
      <c r="A9876" s="1">
        <v>1207818.45</v>
      </c>
      <c r="B9876" s="2" t="s">
        <v>22203</v>
      </c>
      <c r="C9876" s="2" t="s">
        <v>22204</v>
      </c>
      <c r="D9876" s="2" t="s">
        <v>14537</v>
      </c>
      <c r="E9876" s="3">
        <f>IF(Table2[[#This Row],[city]]=D9875,E9875,E9875+1)</f>
        <v>3068</v>
      </c>
      <c r="F9876" t="s">
        <v>22052</v>
      </c>
      <c r="G9876" t="s">
        <v>22053</v>
      </c>
      <c r="H9876">
        <v>29928</v>
      </c>
      <c r="I9876" t="s">
        <v>18</v>
      </c>
      <c r="J9876" s="3">
        <v>9875</v>
      </c>
    </row>
    <row r="9877" spans="1:10" x14ac:dyDescent="0.35">
      <c r="A9877" s="1">
        <v>45962.55</v>
      </c>
      <c r="B9877" s="2" t="s">
        <v>22205</v>
      </c>
      <c r="C9877" s="2" t="s">
        <v>22206</v>
      </c>
      <c r="D9877" s="2" t="s">
        <v>14537</v>
      </c>
      <c r="E9877" s="3">
        <f>IF(Table2[[#This Row],[city]]=D9876,E9876,E9876+1)</f>
        <v>3068</v>
      </c>
      <c r="F9877" t="s">
        <v>22052</v>
      </c>
      <c r="G9877" t="s">
        <v>22053</v>
      </c>
      <c r="H9877">
        <v>29926</v>
      </c>
      <c r="I9877" t="s">
        <v>18</v>
      </c>
      <c r="J9877" s="3">
        <v>9876</v>
      </c>
    </row>
    <row r="9878" spans="1:10" x14ac:dyDescent="0.35">
      <c r="A9878" s="1">
        <v>167171.79999999999</v>
      </c>
      <c r="B9878" s="2" t="s">
        <v>22207</v>
      </c>
      <c r="C9878" s="2" t="s">
        <v>22208</v>
      </c>
      <c r="D9878" s="2" t="s">
        <v>14537</v>
      </c>
      <c r="E9878" s="3">
        <f>IF(Table2[[#This Row],[city]]=D9877,E9877,E9877+1)</f>
        <v>3068</v>
      </c>
      <c r="F9878" t="s">
        <v>22052</v>
      </c>
      <c r="G9878" t="s">
        <v>22053</v>
      </c>
      <c r="H9878">
        <v>29928</v>
      </c>
      <c r="I9878" t="s">
        <v>15</v>
      </c>
      <c r="J9878" s="3">
        <v>9877</v>
      </c>
    </row>
    <row r="9879" spans="1:10" x14ac:dyDescent="0.35">
      <c r="A9879" s="1">
        <v>97368.74</v>
      </c>
      <c r="B9879" s="2" t="s">
        <v>22209</v>
      </c>
      <c r="C9879" s="2" t="s">
        <v>22210</v>
      </c>
      <c r="D9879" s="2" t="s">
        <v>14537</v>
      </c>
      <c r="E9879" s="3">
        <f>IF(Table2[[#This Row],[city]]=D9878,E9878,E9878+1)</f>
        <v>3068</v>
      </c>
      <c r="F9879" t="s">
        <v>22052</v>
      </c>
      <c r="G9879" t="s">
        <v>22053</v>
      </c>
      <c r="H9879">
        <v>29928</v>
      </c>
      <c r="I9879" t="s">
        <v>18</v>
      </c>
      <c r="J9879" s="3">
        <v>9878</v>
      </c>
    </row>
    <row r="9880" spans="1:10" x14ac:dyDescent="0.35">
      <c r="A9880" s="1">
        <v>576198.44999999995</v>
      </c>
      <c r="B9880" s="2" t="s">
        <v>22211</v>
      </c>
      <c r="C9880" s="2" t="s">
        <v>22212</v>
      </c>
      <c r="D9880" s="2" t="s">
        <v>14537</v>
      </c>
      <c r="E9880" s="3">
        <f>IF(Table2[[#This Row],[city]]=D9879,E9879,E9879+1)</f>
        <v>3068</v>
      </c>
      <c r="F9880" t="s">
        <v>22052</v>
      </c>
      <c r="G9880" t="s">
        <v>22053</v>
      </c>
      <c r="H9880">
        <v>29928</v>
      </c>
      <c r="I9880" t="s">
        <v>28</v>
      </c>
      <c r="J9880" s="3">
        <v>9879</v>
      </c>
    </row>
    <row r="9881" spans="1:10" x14ac:dyDescent="0.35">
      <c r="A9881" s="1">
        <v>206076.24</v>
      </c>
      <c r="B9881" s="2" t="s">
        <v>22213</v>
      </c>
      <c r="C9881" s="2" t="s">
        <v>22214</v>
      </c>
      <c r="D9881" s="2" t="s">
        <v>14537</v>
      </c>
      <c r="E9881" s="3">
        <f>IF(Table2[[#This Row],[city]]=D9880,E9880,E9880+1)</f>
        <v>3068</v>
      </c>
      <c r="F9881" t="s">
        <v>22052</v>
      </c>
      <c r="G9881" t="s">
        <v>22053</v>
      </c>
      <c r="H9881">
        <v>29928</v>
      </c>
      <c r="I9881" t="s">
        <v>18</v>
      </c>
      <c r="J9881" s="3">
        <v>9880</v>
      </c>
    </row>
    <row r="9882" spans="1:10" x14ac:dyDescent="0.35">
      <c r="A9882" s="1">
        <v>2780</v>
      </c>
      <c r="B9882" s="2" t="s">
        <v>22215</v>
      </c>
      <c r="C9882" s="2" t="s">
        <v>22216</v>
      </c>
      <c r="D9882" s="2" t="s">
        <v>22217</v>
      </c>
      <c r="E9882" s="3">
        <f>IF(Table2[[#This Row],[city]]=D9881,E9881,E9881+1)</f>
        <v>3069</v>
      </c>
      <c r="F9882" t="s">
        <v>22052</v>
      </c>
      <c r="G9882" t="s">
        <v>22053</v>
      </c>
      <c r="H9882">
        <v>29556</v>
      </c>
      <c r="I9882" t="s">
        <v>56</v>
      </c>
      <c r="J9882" s="3">
        <v>9881</v>
      </c>
    </row>
    <row r="9883" spans="1:10" x14ac:dyDescent="0.35">
      <c r="A9883" s="1">
        <v>459716.4</v>
      </c>
      <c r="B9883" s="2" t="s">
        <v>22218</v>
      </c>
      <c r="C9883" s="2" t="s">
        <v>22219</v>
      </c>
      <c r="D9883" s="2" t="s">
        <v>22220</v>
      </c>
      <c r="E9883" s="3">
        <f>IF(Table2[[#This Row],[city]]=D9882,E9882,E9882+1)</f>
        <v>3070</v>
      </c>
      <c r="F9883" t="s">
        <v>22052</v>
      </c>
      <c r="G9883" t="s">
        <v>22053</v>
      </c>
      <c r="H9883">
        <v>29566</v>
      </c>
      <c r="I9883" t="s">
        <v>15</v>
      </c>
      <c r="J9883" s="3">
        <v>9882</v>
      </c>
    </row>
    <row r="9884" spans="1:10" x14ac:dyDescent="0.35">
      <c r="A9884" s="1">
        <v>119881.05</v>
      </c>
      <c r="B9884" s="2" t="s">
        <v>22221</v>
      </c>
      <c r="C9884" s="2" t="s">
        <v>22222</v>
      </c>
      <c r="D9884" s="2" t="s">
        <v>22220</v>
      </c>
      <c r="E9884" s="3">
        <f>IF(Table2[[#This Row],[city]]=D9883,E9883,E9883+1)</f>
        <v>3070</v>
      </c>
      <c r="F9884" t="s">
        <v>22052</v>
      </c>
      <c r="G9884" t="s">
        <v>22053</v>
      </c>
      <c r="H9884">
        <v>29566</v>
      </c>
      <c r="I9884" t="s">
        <v>15</v>
      </c>
      <c r="J9884" s="3">
        <v>9883</v>
      </c>
    </row>
    <row r="9885" spans="1:10" x14ac:dyDescent="0.35">
      <c r="A9885" s="1">
        <v>16366.8</v>
      </c>
      <c r="B9885" s="2" t="s">
        <v>22223</v>
      </c>
      <c r="C9885" s="2" t="s">
        <v>22224</v>
      </c>
      <c r="D9885" s="2" t="s">
        <v>22225</v>
      </c>
      <c r="E9885" s="3">
        <f>IF(Table2[[#This Row],[city]]=D9884,E9884,E9884+1)</f>
        <v>3071</v>
      </c>
      <c r="F9885" t="s">
        <v>22052</v>
      </c>
      <c r="G9885" t="s">
        <v>22053</v>
      </c>
      <c r="H9885">
        <v>29078</v>
      </c>
      <c r="I9885" t="s">
        <v>45</v>
      </c>
      <c r="J9885" s="3">
        <v>9884</v>
      </c>
    </row>
    <row r="9886" spans="1:10" x14ac:dyDescent="0.35">
      <c r="A9886" s="1">
        <v>669508.99</v>
      </c>
      <c r="B9886" s="2" t="s">
        <v>22226</v>
      </c>
      <c r="C9886" s="2" t="s">
        <v>22227</v>
      </c>
      <c r="D9886" s="2" t="s">
        <v>22228</v>
      </c>
      <c r="E9886" s="3">
        <f>IF(Table2[[#This Row],[city]]=D9885,E9885,E9885+1)</f>
        <v>3072</v>
      </c>
      <c r="F9886" t="s">
        <v>22052</v>
      </c>
      <c r="G9886" t="s">
        <v>22053</v>
      </c>
      <c r="H9886">
        <v>29201</v>
      </c>
      <c r="I9886" t="s">
        <v>15</v>
      </c>
      <c r="J9886" s="3">
        <v>9885</v>
      </c>
    </row>
    <row r="9887" spans="1:10" x14ac:dyDescent="0.35">
      <c r="A9887" s="1">
        <v>86324.800000000003</v>
      </c>
      <c r="B9887" s="2" t="s">
        <v>22229</v>
      </c>
      <c r="C9887" s="2" t="s">
        <v>22230</v>
      </c>
      <c r="D9887" s="2" t="s">
        <v>8388</v>
      </c>
      <c r="E9887" s="3">
        <f>IF(Table2[[#This Row],[city]]=D9886,E9886,E9886+1)</f>
        <v>3073</v>
      </c>
      <c r="F9887" t="s">
        <v>22052</v>
      </c>
      <c r="G9887" t="s">
        <v>22053</v>
      </c>
      <c r="H9887">
        <v>29464</v>
      </c>
      <c r="I9887" t="s">
        <v>18</v>
      </c>
      <c r="J9887" s="3">
        <v>9886</v>
      </c>
    </row>
    <row r="9888" spans="1:10" x14ac:dyDescent="0.35">
      <c r="A9888" s="1">
        <v>73430.850000000006</v>
      </c>
      <c r="B9888" s="2" t="s">
        <v>22231</v>
      </c>
      <c r="C9888" s="2" t="s">
        <v>22232</v>
      </c>
      <c r="D9888" s="2" t="s">
        <v>8394</v>
      </c>
      <c r="E9888" s="3">
        <f>IF(Table2[[#This Row],[city]]=D9887,E9887,E9887+1)</f>
        <v>3074</v>
      </c>
      <c r="F9888" t="s">
        <v>22052</v>
      </c>
      <c r="G9888" t="s">
        <v>22053</v>
      </c>
      <c r="H9888">
        <v>29466</v>
      </c>
      <c r="I9888" t="s">
        <v>56</v>
      </c>
      <c r="J9888" s="3">
        <v>9887</v>
      </c>
    </row>
    <row r="9889" spans="1:10" x14ac:dyDescent="0.35">
      <c r="A9889" s="1">
        <v>276650.53999999998</v>
      </c>
      <c r="B9889" s="2" t="s">
        <v>22233</v>
      </c>
      <c r="C9889" s="2" t="s">
        <v>22234</v>
      </c>
      <c r="D9889" s="2" t="s">
        <v>8394</v>
      </c>
      <c r="E9889" s="3">
        <f>IF(Table2[[#This Row],[city]]=D9888,E9888,E9888+1)</f>
        <v>3074</v>
      </c>
      <c r="F9889" t="s">
        <v>22052</v>
      </c>
      <c r="G9889" t="s">
        <v>22053</v>
      </c>
      <c r="H9889">
        <v>29464</v>
      </c>
      <c r="I9889" t="s">
        <v>15</v>
      </c>
      <c r="J9889" s="3">
        <v>9888</v>
      </c>
    </row>
    <row r="9890" spans="1:10" x14ac:dyDescent="0.35">
      <c r="A9890" s="1">
        <v>22101.3</v>
      </c>
      <c r="B9890" s="2" t="s">
        <v>22235</v>
      </c>
      <c r="C9890" s="2" t="s">
        <v>22236</v>
      </c>
      <c r="D9890" s="2" t="s">
        <v>8394</v>
      </c>
      <c r="E9890" s="3">
        <f>IF(Table2[[#This Row],[city]]=D9889,E9889,E9889+1)</f>
        <v>3074</v>
      </c>
      <c r="F9890" t="s">
        <v>22052</v>
      </c>
      <c r="G9890" t="s">
        <v>22053</v>
      </c>
      <c r="H9890">
        <v>29464</v>
      </c>
      <c r="I9890" t="s">
        <v>15</v>
      </c>
      <c r="J9890" s="3">
        <v>9889</v>
      </c>
    </row>
    <row r="9891" spans="1:10" x14ac:dyDescent="0.35">
      <c r="A9891" s="1">
        <v>199536.33</v>
      </c>
      <c r="B9891" s="2" t="s">
        <v>22237</v>
      </c>
      <c r="C9891" s="2" t="s">
        <v>22238</v>
      </c>
      <c r="D9891" s="2" t="s">
        <v>22239</v>
      </c>
      <c r="E9891" s="3">
        <f>IF(Table2[[#This Row],[city]]=D9890,E9890,E9890+1)</f>
        <v>3075</v>
      </c>
      <c r="F9891" t="s">
        <v>22052</v>
      </c>
      <c r="G9891" t="s">
        <v>22053</v>
      </c>
      <c r="H9891">
        <v>29577</v>
      </c>
      <c r="I9891" t="s">
        <v>15</v>
      </c>
      <c r="J9891" s="3">
        <v>9890</v>
      </c>
    </row>
    <row r="9892" spans="1:10" x14ac:dyDescent="0.35">
      <c r="A9892" s="1">
        <v>29133.25</v>
      </c>
      <c r="B9892" s="2" t="s">
        <v>22240</v>
      </c>
      <c r="C9892" s="2" t="s">
        <v>22241</v>
      </c>
      <c r="D9892" s="2" t="s">
        <v>22239</v>
      </c>
      <c r="E9892" s="3">
        <f>IF(Table2[[#This Row],[city]]=D9891,E9891,E9891+1)</f>
        <v>3075</v>
      </c>
      <c r="F9892" t="s">
        <v>22052</v>
      </c>
      <c r="G9892" t="s">
        <v>22053</v>
      </c>
      <c r="H9892">
        <v>29579</v>
      </c>
      <c r="I9892" t="s">
        <v>18</v>
      </c>
      <c r="J9892" s="3">
        <v>9891</v>
      </c>
    </row>
    <row r="9893" spans="1:10" x14ac:dyDescent="0.35">
      <c r="A9893" s="1">
        <v>1203103.55</v>
      </c>
      <c r="B9893" s="2" t="s">
        <v>22242</v>
      </c>
      <c r="C9893" s="2" t="s">
        <v>22243</v>
      </c>
      <c r="D9893" s="2" t="s">
        <v>22239</v>
      </c>
      <c r="E9893" s="3">
        <f>IF(Table2[[#This Row],[city]]=D9892,E9892,E9892+1)</f>
        <v>3075</v>
      </c>
      <c r="F9893" t="s">
        <v>22052</v>
      </c>
      <c r="G9893" t="s">
        <v>22053</v>
      </c>
      <c r="H9893">
        <v>29579</v>
      </c>
      <c r="I9893" t="s">
        <v>56</v>
      </c>
      <c r="J9893" s="3">
        <v>9892</v>
      </c>
    </row>
    <row r="9894" spans="1:10" x14ac:dyDescent="0.35">
      <c r="A9894" s="1">
        <v>2514918.85</v>
      </c>
      <c r="B9894" s="2" t="s">
        <v>22244</v>
      </c>
      <c r="C9894" s="2" t="s">
        <v>22245</v>
      </c>
      <c r="D9894" s="2" t="s">
        <v>22239</v>
      </c>
      <c r="E9894" s="3">
        <f>IF(Table2[[#This Row],[city]]=D9893,E9893,E9893+1)</f>
        <v>3075</v>
      </c>
      <c r="F9894" t="s">
        <v>22052</v>
      </c>
      <c r="G9894" t="s">
        <v>22053</v>
      </c>
      <c r="H9894">
        <v>29572</v>
      </c>
      <c r="I9894" t="s">
        <v>15</v>
      </c>
      <c r="J9894" s="3">
        <v>9893</v>
      </c>
    </row>
    <row r="9895" spans="1:10" x14ac:dyDescent="0.35">
      <c r="A9895" s="1">
        <v>92173.81</v>
      </c>
      <c r="B9895" s="2" t="s">
        <v>22246</v>
      </c>
      <c r="C9895" s="2" t="s">
        <v>22247</v>
      </c>
      <c r="D9895" s="2" t="s">
        <v>22239</v>
      </c>
      <c r="E9895" s="3">
        <f>IF(Table2[[#This Row],[city]]=D9894,E9894,E9894+1)</f>
        <v>3075</v>
      </c>
      <c r="F9895" t="s">
        <v>22052</v>
      </c>
      <c r="G9895" t="s">
        <v>22053</v>
      </c>
      <c r="H9895">
        <v>29577</v>
      </c>
      <c r="I9895" t="s">
        <v>18</v>
      </c>
      <c r="J9895" s="3">
        <v>9894</v>
      </c>
    </row>
    <row r="9896" spans="1:10" x14ac:dyDescent="0.35">
      <c r="A9896" s="1">
        <v>429402.6</v>
      </c>
      <c r="B9896" s="2" t="s">
        <v>22248</v>
      </c>
      <c r="C9896" s="2" t="s">
        <v>22249</v>
      </c>
      <c r="D9896" s="2" t="s">
        <v>22239</v>
      </c>
      <c r="E9896" s="3">
        <f>IF(Table2[[#This Row],[city]]=D9895,E9895,E9895+1)</f>
        <v>3075</v>
      </c>
      <c r="F9896" t="s">
        <v>22052</v>
      </c>
      <c r="G9896" t="s">
        <v>22053</v>
      </c>
      <c r="H9896">
        <v>29579</v>
      </c>
      <c r="I9896" t="s">
        <v>56</v>
      </c>
      <c r="J9896" s="3">
        <v>9895</v>
      </c>
    </row>
    <row r="9897" spans="1:10" x14ac:dyDescent="0.35">
      <c r="A9897" s="1">
        <v>113044</v>
      </c>
      <c r="B9897" s="2" t="s">
        <v>22250</v>
      </c>
      <c r="C9897" s="2" t="s">
        <v>22251</v>
      </c>
      <c r="D9897" s="2" t="s">
        <v>22239</v>
      </c>
      <c r="E9897" s="3">
        <f>IF(Table2[[#This Row],[city]]=D9896,E9896,E9896+1)</f>
        <v>3075</v>
      </c>
      <c r="F9897" t="s">
        <v>22052</v>
      </c>
      <c r="G9897" t="s">
        <v>22053</v>
      </c>
      <c r="H9897">
        <v>29579</v>
      </c>
      <c r="I9897" t="s">
        <v>15</v>
      </c>
      <c r="J9897" s="3">
        <v>9896</v>
      </c>
    </row>
    <row r="9898" spans="1:10" x14ac:dyDescent="0.35">
      <c r="A9898" s="1">
        <v>502075.36</v>
      </c>
      <c r="B9898" s="2" t="s">
        <v>22252</v>
      </c>
      <c r="C9898" s="2" t="s">
        <v>22253</v>
      </c>
      <c r="D9898" s="2" t="s">
        <v>22254</v>
      </c>
      <c r="E9898" s="3">
        <f>IF(Table2[[#This Row],[city]]=D9897,E9897,E9897+1)</f>
        <v>3076</v>
      </c>
      <c r="F9898" t="s">
        <v>22052</v>
      </c>
      <c r="G9898" t="s">
        <v>22053</v>
      </c>
      <c r="H9898">
        <v>29108</v>
      </c>
      <c r="I9898" t="s">
        <v>18</v>
      </c>
      <c r="J9898" s="3">
        <v>9897</v>
      </c>
    </row>
    <row r="9899" spans="1:10" x14ac:dyDescent="0.35">
      <c r="A9899" s="1">
        <v>155040.9</v>
      </c>
      <c r="B9899" s="2" t="s">
        <v>22255</v>
      </c>
      <c r="C9899" s="2" t="s">
        <v>22256</v>
      </c>
      <c r="D9899" s="2" t="s">
        <v>22257</v>
      </c>
      <c r="E9899" s="3">
        <f>IF(Table2[[#This Row],[city]]=D9898,E9898,E9898+1)</f>
        <v>3077</v>
      </c>
      <c r="F9899" t="s">
        <v>22052</v>
      </c>
      <c r="G9899" t="s">
        <v>22053</v>
      </c>
      <c r="H9899">
        <v>29418</v>
      </c>
      <c r="I9899" t="s">
        <v>18</v>
      </c>
      <c r="J9899" s="3">
        <v>9898</v>
      </c>
    </row>
    <row r="9900" spans="1:10" x14ac:dyDescent="0.35">
      <c r="A9900" s="1">
        <v>51437.08</v>
      </c>
      <c r="B9900" s="2" t="s">
        <v>22258</v>
      </c>
      <c r="C9900" s="2" t="s">
        <v>22259</v>
      </c>
      <c r="D9900" s="2" t="s">
        <v>22257</v>
      </c>
      <c r="E9900" s="3">
        <f>IF(Table2[[#This Row],[city]]=D9899,E9899,E9899+1)</f>
        <v>3077</v>
      </c>
      <c r="F9900" t="s">
        <v>22052</v>
      </c>
      <c r="G9900" t="s">
        <v>22053</v>
      </c>
      <c r="H9900">
        <v>29405</v>
      </c>
      <c r="I9900" t="s">
        <v>18</v>
      </c>
      <c r="J9900" s="3">
        <v>9899</v>
      </c>
    </row>
    <row r="9901" spans="1:10" x14ac:dyDescent="0.35">
      <c r="A9901" s="1">
        <v>2698779.7</v>
      </c>
      <c r="B9901" s="2" t="s">
        <v>22260</v>
      </c>
      <c r="C9901" s="2" t="s">
        <v>22261</v>
      </c>
      <c r="D9901" s="2" t="s">
        <v>22262</v>
      </c>
      <c r="E9901" s="3">
        <f>IF(Table2[[#This Row],[city]]=D9900,E9900,E9900+1)</f>
        <v>3078</v>
      </c>
      <c r="F9901" t="s">
        <v>22052</v>
      </c>
      <c r="G9901" t="s">
        <v>22053</v>
      </c>
      <c r="H9901">
        <v>29582</v>
      </c>
      <c r="I9901" t="s">
        <v>15</v>
      </c>
      <c r="J9901" s="3">
        <v>9900</v>
      </c>
    </row>
    <row r="9902" spans="1:10" x14ac:dyDescent="0.35">
      <c r="A9902" s="1">
        <v>100065.60000000001</v>
      </c>
      <c r="B9902" s="2" t="s">
        <v>22263</v>
      </c>
      <c r="C9902" s="2" t="s">
        <v>22264</v>
      </c>
      <c r="D9902" s="2" t="s">
        <v>22265</v>
      </c>
      <c r="E9902" s="3">
        <f>IF(Table2[[#This Row],[city]]=D9901,E9901,E9901+1)</f>
        <v>3079</v>
      </c>
      <c r="F9902" t="s">
        <v>22052</v>
      </c>
      <c r="G9902" t="s">
        <v>22053</v>
      </c>
      <c r="H9902">
        <v>29909</v>
      </c>
      <c r="I9902" t="s">
        <v>15</v>
      </c>
      <c r="J9902" s="3">
        <v>9901</v>
      </c>
    </row>
    <row r="9903" spans="1:10" x14ac:dyDescent="0.35">
      <c r="A9903" s="1">
        <v>33065.97</v>
      </c>
      <c r="B9903" s="2" t="s">
        <v>22266</v>
      </c>
      <c r="C9903" s="2" t="s">
        <v>22267</v>
      </c>
      <c r="D9903" s="2" t="s">
        <v>22268</v>
      </c>
      <c r="E9903" s="3">
        <f>IF(Table2[[#This Row],[city]]=D9902,E9902,E9902+1)</f>
        <v>3080</v>
      </c>
      <c r="F9903" t="s">
        <v>22052</v>
      </c>
      <c r="G9903" t="s">
        <v>22053</v>
      </c>
      <c r="H9903">
        <v>29585</v>
      </c>
      <c r="I9903" t="s">
        <v>45</v>
      </c>
      <c r="J9903" s="3">
        <v>9902</v>
      </c>
    </row>
    <row r="9904" spans="1:10" x14ac:dyDescent="0.35">
      <c r="A9904" s="1">
        <v>177932.79999999999</v>
      </c>
      <c r="B9904" s="2" t="s">
        <v>22269</v>
      </c>
      <c r="C9904" s="2" t="s">
        <v>22270</v>
      </c>
      <c r="D9904" s="2" t="s">
        <v>22268</v>
      </c>
      <c r="E9904" s="3">
        <f>IF(Table2[[#This Row],[city]]=D9903,E9903,E9903+1)</f>
        <v>3080</v>
      </c>
      <c r="F9904" t="s">
        <v>22052</v>
      </c>
      <c r="G9904" t="s">
        <v>22053</v>
      </c>
      <c r="H9904">
        <v>29585</v>
      </c>
      <c r="I9904" t="s">
        <v>18</v>
      </c>
      <c r="J9904" s="3">
        <v>9903</v>
      </c>
    </row>
    <row r="9905" spans="1:10" x14ac:dyDescent="0.35">
      <c r="A9905" s="1">
        <v>37282.959999999999</v>
      </c>
      <c r="B9905" s="2" t="s">
        <v>22271</v>
      </c>
      <c r="C9905" s="2" t="s">
        <v>22272</v>
      </c>
      <c r="D9905" s="2" t="s">
        <v>22273</v>
      </c>
      <c r="E9905" s="3">
        <f>IF(Table2[[#This Row],[city]]=D9904,E9904,E9904+1)</f>
        <v>3081</v>
      </c>
      <c r="F9905" t="s">
        <v>22052</v>
      </c>
      <c r="G9905" t="s">
        <v>22053</v>
      </c>
      <c r="H9905">
        <v>29732</v>
      </c>
      <c r="I9905" t="s">
        <v>45</v>
      </c>
      <c r="J9905" s="3">
        <v>9904</v>
      </c>
    </row>
    <row r="9906" spans="1:10" x14ac:dyDescent="0.35">
      <c r="A9906" s="1">
        <v>8012.07</v>
      </c>
      <c r="B9906" s="2" t="s">
        <v>22274</v>
      </c>
      <c r="C9906" s="2" t="s">
        <v>22275</v>
      </c>
      <c r="D9906" s="2" t="s">
        <v>22276</v>
      </c>
      <c r="E9906" s="3">
        <f>IF(Table2[[#This Row],[city]]=D9905,E9905,E9905+1)</f>
        <v>3082</v>
      </c>
      <c r="F9906" t="s">
        <v>22052</v>
      </c>
      <c r="G9906" t="s">
        <v>22053</v>
      </c>
      <c r="H9906">
        <v>29678</v>
      </c>
      <c r="I9906" t="s">
        <v>18</v>
      </c>
      <c r="J9906" s="3">
        <v>9905</v>
      </c>
    </row>
    <row r="9907" spans="1:10" x14ac:dyDescent="0.35">
      <c r="A9907" s="1">
        <v>39922.31</v>
      </c>
      <c r="B9907" s="2" t="s">
        <v>22277</v>
      </c>
      <c r="C9907" s="2" t="s">
        <v>22278</v>
      </c>
      <c r="D9907" s="2" t="s">
        <v>22279</v>
      </c>
      <c r="E9907" s="3">
        <f>IF(Table2[[#This Row],[city]]=D9906,E9906,E9906+1)</f>
        <v>3083</v>
      </c>
      <c r="F9907" t="s">
        <v>22052</v>
      </c>
      <c r="G9907" t="s">
        <v>22053</v>
      </c>
      <c r="H9907">
        <v>29680</v>
      </c>
      <c r="I9907" t="s">
        <v>18</v>
      </c>
      <c r="J9907" s="3">
        <v>9906</v>
      </c>
    </row>
    <row r="9908" spans="1:10" x14ac:dyDescent="0.35">
      <c r="A9908" s="1">
        <v>78112.41</v>
      </c>
      <c r="B9908" s="2" t="s">
        <v>22280</v>
      </c>
      <c r="C9908" s="2" t="s">
        <v>22281</v>
      </c>
      <c r="D9908" s="2" t="s">
        <v>22279</v>
      </c>
      <c r="E9908" s="3">
        <f>IF(Table2[[#This Row],[city]]=D9907,E9907,E9907+1)</f>
        <v>3083</v>
      </c>
      <c r="F9908" t="s">
        <v>22052</v>
      </c>
      <c r="G9908" t="s">
        <v>22053</v>
      </c>
      <c r="H9908">
        <v>29681</v>
      </c>
      <c r="I9908" t="s">
        <v>15</v>
      </c>
      <c r="J9908" s="3">
        <v>9907</v>
      </c>
    </row>
    <row r="9909" spans="1:10" x14ac:dyDescent="0.35">
      <c r="A9909" s="1">
        <v>861111</v>
      </c>
      <c r="B9909" s="2" t="s">
        <v>22282</v>
      </c>
      <c r="C9909" s="2" t="s">
        <v>22283</v>
      </c>
      <c r="D9909" s="2" t="s">
        <v>22284</v>
      </c>
      <c r="E9909" s="3">
        <f>IF(Table2[[#This Row],[city]]=D9908,E9908,E9908+1)</f>
        <v>3084</v>
      </c>
      <c r="F9909" t="s">
        <v>22052</v>
      </c>
      <c r="G9909" t="s">
        <v>22053</v>
      </c>
      <c r="H9909">
        <v>29303</v>
      </c>
      <c r="I9909" t="s">
        <v>15</v>
      </c>
      <c r="J9909" s="3">
        <v>9908</v>
      </c>
    </row>
    <row r="9910" spans="1:10" x14ac:dyDescent="0.35">
      <c r="A9910" s="1">
        <v>43417.15</v>
      </c>
      <c r="B9910" s="2" t="s">
        <v>22285</v>
      </c>
      <c r="C9910" s="2" t="s">
        <v>22286</v>
      </c>
      <c r="D9910" s="2" t="s">
        <v>22284</v>
      </c>
      <c r="E9910" s="3">
        <f>IF(Table2[[#This Row],[city]]=D9909,E9909,E9909+1)</f>
        <v>3084</v>
      </c>
      <c r="F9910" t="s">
        <v>22052</v>
      </c>
      <c r="G9910" t="s">
        <v>22053</v>
      </c>
      <c r="H9910">
        <v>29306</v>
      </c>
      <c r="I9910" t="s">
        <v>18</v>
      </c>
      <c r="J9910" s="3">
        <v>9909</v>
      </c>
    </row>
    <row r="9911" spans="1:10" x14ac:dyDescent="0.35">
      <c r="A9911" s="1">
        <v>6363.9</v>
      </c>
      <c r="B9911" s="2" t="s">
        <v>22287</v>
      </c>
      <c r="C9911" s="2" t="s">
        <v>22288</v>
      </c>
      <c r="D9911" s="2" t="s">
        <v>22289</v>
      </c>
      <c r="E9911" s="3">
        <f>IF(Table2[[#This Row],[city]]=D9910,E9910,E9910+1)</f>
        <v>3085</v>
      </c>
      <c r="F9911" t="s">
        <v>22052</v>
      </c>
      <c r="G9911" t="s">
        <v>22053</v>
      </c>
      <c r="H9911">
        <v>29153</v>
      </c>
      <c r="I9911" t="s">
        <v>56</v>
      </c>
      <c r="J9911" s="3">
        <v>9910</v>
      </c>
    </row>
    <row r="9912" spans="1:10" x14ac:dyDescent="0.35">
      <c r="A9912" s="1">
        <v>128544.06</v>
      </c>
      <c r="B9912" s="2" t="s">
        <v>22290</v>
      </c>
      <c r="C9912" s="2" t="s">
        <v>22291</v>
      </c>
      <c r="D9912" s="2" t="s">
        <v>22292</v>
      </c>
      <c r="E9912" s="3">
        <f>IF(Table2[[#This Row],[city]]=D9911,E9911,E9911+1)</f>
        <v>3086</v>
      </c>
      <c r="F9912" t="s">
        <v>22052</v>
      </c>
      <c r="G9912" t="s">
        <v>22053</v>
      </c>
      <c r="H9912">
        <v>29488</v>
      </c>
      <c r="I9912" t="s">
        <v>28</v>
      </c>
      <c r="J9912" s="3">
        <v>9911</v>
      </c>
    </row>
    <row r="9913" spans="1:10" x14ac:dyDescent="0.35">
      <c r="A9913" s="1">
        <v>256126.05</v>
      </c>
      <c r="B9913" s="2" t="s">
        <v>22293</v>
      </c>
      <c r="C9913" s="2" t="s">
        <v>22294</v>
      </c>
      <c r="D9913" s="2" t="s">
        <v>22295</v>
      </c>
      <c r="E9913" s="3">
        <f>IF(Table2[[#This Row],[city]]=D9912,E9912,E9912+1)</f>
        <v>3087</v>
      </c>
      <c r="F9913" t="s">
        <v>22052</v>
      </c>
      <c r="G9913" t="s">
        <v>22053</v>
      </c>
      <c r="H9913">
        <v>29169</v>
      </c>
      <c r="I9913" t="s">
        <v>15</v>
      </c>
      <c r="J9913" s="3">
        <v>9912</v>
      </c>
    </row>
    <row r="9914" spans="1:10" x14ac:dyDescent="0.35">
      <c r="A9914" s="1">
        <v>29443.95</v>
      </c>
      <c r="B9914" s="2" t="s">
        <v>22296</v>
      </c>
      <c r="C9914" s="2" t="s">
        <v>22297</v>
      </c>
      <c r="D9914" s="2" t="s">
        <v>13879</v>
      </c>
      <c r="E9914" s="3">
        <f>IF(Table2[[#This Row],[city]]=D9913,E9913,E9913+1)</f>
        <v>3088</v>
      </c>
      <c r="F9914" t="s">
        <v>22298</v>
      </c>
      <c r="G9914" t="s">
        <v>22299</v>
      </c>
      <c r="H9914">
        <v>57401</v>
      </c>
      <c r="I9914" t="s">
        <v>15</v>
      </c>
      <c r="J9914" s="3">
        <v>9913</v>
      </c>
    </row>
    <row r="9915" spans="1:10" x14ac:dyDescent="0.35">
      <c r="A9915" s="1">
        <v>143092</v>
      </c>
      <c r="B9915" s="2" t="s">
        <v>22300</v>
      </c>
      <c r="C9915" s="2" t="s">
        <v>22301</v>
      </c>
      <c r="D9915" s="2" t="s">
        <v>13879</v>
      </c>
      <c r="E9915" s="3">
        <f>IF(Table2[[#This Row],[city]]=D9914,E9914,E9914+1)</f>
        <v>3088</v>
      </c>
      <c r="F9915" t="s">
        <v>22298</v>
      </c>
      <c r="G9915" t="s">
        <v>22299</v>
      </c>
      <c r="H9915">
        <v>57401</v>
      </c>
      <c r="I9915" t="s">
        <v>18</v>
      </c>
      <c r="J9915" s="3">
        <v>9914</v>
      </c>
    </row>
    <row r="9916" spans="1:10" x14ac:dyDescent="0.35">
      <c r="A9916" s="1">
        <v>17506.72</v>
      </c>
      <c r="B9916" s="2" t="s">
        <v>22302</v>
      </c>
      <c r="C9916" s="2" t="s">
        <v>22303</v>
      </c>
      <c r="D9916" s="2" t="s">
        <v>22304</v>
      </c>
      <c r="E9916" s="3">
        <f>IF(Table2[[#This Row],[city]]=D9915,E9915,E9915+1)</f>
        <v>3089</v>
      </c>
      <c r="F9916" t="s">
        <v>22298</v>
      </c>
      <c r="G9916" t="s">
        <v>22299</v>
      </c>
      <c r="H9916">
        <v>57430</v>
      </c>
      <c r="I9916" t="s">
        <v>18</v>
      </c>
      <c r="J9916" s="3">
        <v>9915</v>
      </c>
    </row>
    <row r="9917" spans="1:10" x14ac:dyDescent="0.35">
      <c r="A9917" s="1">
        <v>30802.43</v>
      </c>
      <c r="B9917" s="2" t="s">
        <v>22305</v>
      </c>
      <c r="C9917" s="2" t="s">
        <v>22306</v>
      </c>
      <c r="D9917" s="2" t="s">
        <v>22304</v>
      </c>
      <c r="E9917" s="3">
        <f>IF(Table2[[#This Row],[city]]=D9916,E9916,E9916+1)</f>
        <v>3089</v>
      </c>
      <c r="F9917" t="s">
        <v>22298</v>
      </c>
      <c r="G9917" t="s">
        <v>22299</v>
      </c>
      <c r="H9917">
        <v>57430</v>
      </c>
      <c r="I9917" t="s">
        <v>28</v>
      </c>
      <c r="J9917" s="3">
        <v>9916</v>
      </c>
    </row>
    <row r="9918" spans="1:10" x14ac:dyDescent="0.35">
      <c r="A9918" s="1">
        <v>624640.51</v>
      </c>
      <c r="B9918" s="2" t="s">
        <v>22307</v>
      </c>
      <c r="C9918" s="2" t="s">
        <v>22308</v>
      </c>
      <c r="D9918" s="2" t="s">
        <v>20379</v>
      </c>
      <c r="E9918" s="3">
        <f>IF(Table2[[#This Row],[city]]=D9917,E9917,E9917+1)</f>
        <v>3090</v>
      </c>
      <c r="F9918" t="s">
        <v>22298</v>
      </c>
      <c r="G9918" t="s">
        <v>22299</v>
      </c>
      <c r="H9918">
        <v>57006</v>
      </c>
      <c r="I9918" t="s">
        <v>18</v>
      </c>
      <c r="J9918" s="3">
        <v>9917</v>
      </c>
    </row>
    <row r="9919" spans="1:10" x14ac:dyDescent="0.35">
      <c r="A9919" s="1">
        <v>1202816.71</v>
      </c>
      <c r="B9919" s="2" t="s">
        <v>22309</v>
      </c>
      <c r="C9919" s="2" t="s">
        <v>22310</v>
      </c>
      <c r="D9919" s="2" t="s">
        <v>20379</v>
      </c>
      <c r="E9919" s="3">
        <f>IF(Table2[[#This Row],[city]]=D9918,E9918,E9918+1)</f>
        <v>3090</v>
      </c>
      <c r="F9919" t="s">
        <v>22298</v>
      </c>
      <c r="G9919" t="s">
        <v>22299</v>
      </c>
      <c r="H9919">
        <v>57006</v>
      </c>
      <c r="I9919" t="s">
        <v>28</v>
      </c>
      <c r="J9919" s="3">
        <v>9918</v>
      </c>
    </row>
    <row r="9920" spans="1:10" x14ac:dyDescent="0.35">
      <c r="A9920" s="1">
        <v>21814.36</v>
      </c>
      <c r="B9920" s="2" t="s">
        <v>22311</v>
      </c>
      <c r="C9920" s="2" t="s">
        <v>22312</v>
      </c>
      <c r="D9920" s="2" t="s">
        <v>22313</v>
      </c>
      <c r="E9920" s="3">
        <f>IF(Table2[[#This Row],[city]]=D9919,E9919,E9919+1)</f>
        <v>3091</v>
      </c>
      <c r="F9920" t="s">
        <v>22298</v>
      </c>
      <c r="G9920" t="s">
        <v>22299</v>
      </c>
      <c r="H9920">
        <v>57221</v>
      </c>
      <c r="I9920" t="s">
        <v>28</v>
      </c>
      <c r="J9920" s="3">
        <v>9919</v>
      </c>
    </row>
    <row r="9921" spans="1:10" x14ac:dyDescent="0.35">
      <c r="A9921" s="1">
        <v>247000.1</v>
      </c>
      <c r="B9921" s="2" t="s">
        <v>22314</v>
      </c>
      <c r="C9921" s="2" t="s">
        <v>22315</v>
      </c>
      <c r="D9921" s="2" t="s">
        <v>22316</v>
      </c>
      <c r="E9921" s="3">
        <f>IF(Table2[[#This Row],[city]]=D9920,E9920,E9920+1)</f>
        <v>3092</v>
      </c>
      <c r="F9921" t="s">
        <v>22298</v>
      </c>
      <c r="G9921" t="s">
        <v>22299</v>
      </c>
      <c r="H9921">
        <v>57730</v>
      </c>
      <c r="I9921" t="s">
        <v>18</v>
      </c>
      <c r="J9921" s="3">
        <v>9920</v>
      </c>
    </row>
    <row r="9922" spans="1:10" x14ac:dyDescent="0.35">
      <c r="A9922" s="1">
        <v>112685.41</v>
      </c>
      <c r="B9922" s="2" t="s">
        <v>22317</v>
      </c>
      <c r="C9922" s="2" t="s">
        <v>22318</v>
      </c>
      <c r="D9922" s="2" t="s">
        <v>22319</v>
      </c>
      <c r="E9922" s="3">
        <f>IF(Table2[[#This Row],[city]]=D9921,E9921,E9921+1)</f>
        <v>3093</v>
      </c>
      <c r="F9922" t="s">
        <v>22298</v>
      </c>
      <c r="G9922" t="s">
        <v>22299</v>
      </c>
      <c r="H9922">
        <v>57022</v>
      </c>
      <c r="I9922" t="s">
        <v>28</v>
      </c>
      <c r="J9922" s="3">
        <v>9921</v>
      </c>
    </row>
    <row r="9923" spans="1:10" x14ac:dyDescent="0.35">
      <c r="A9923" s="1">
        <v>146675.60999999999</v>
      </c>
      <c r="B9923" s="2" t="s">
        <v>22320</v>
      </c>
      <c r="C9923" s="2" t="s">
        <v>22321</v>
      </c>
      <c r="D9923" s="2" t="s">
        <v>22322</v>
      </c>
      <c r="E9923" s="3">
        <f>IF(Table2[[#This Row],[city]]=D9922,E9922,E9922+1)</f>
        <v>3094</v>
      </c>
      <c r="F9923" t="s">
        <v>22298</v>
      </c>
      <c r="G9923" t="s">
        <v>22299</v>
      </c>
      <c r="H9923">
        <v>57625</v>
      </c>
      <c r="I9923" t="s">
        <v>28</v>
      </c>
      <c r="J9923" s="3">
        <v>9922</v>
      </c>
    </row>
    <row r="9924" spans="1:10" x14ac:dyDescent="0.35">
      <c r="A9924" s="1">
        <v>4827.1000000000004</v>
      </c>
      <c r="B9924" s="2" t="s">
        <v>22323</v>
      </c>
      <c r="C9924" s="2" t="s">
        <v>22324</v>
      </c>
      <c r="D9924" s="2" t="s">
        <v>22325</v>
      </c>
      <c r="E9924" s="3">
        <f>IF(Table2[[#This Row],[city]]=D9923,E9923,E9923+1)</f>
        <v>3095</v>
      </c>
      <c r="F9924" t="s">
        <v>22298</v>
      </c>
      <c r="G9924" t="s">
        <v>22299</v>
      </c>
      <c r="H9924">
        <v>57031</v>
      </c>
      <c r="I9924" t="s">
        <v>15</v>
      </c>
      <c r="J9924" s="3">
        <v>9923</v>
      </c>
    </row>
    <row r="9925" spans="1:10" x14ac:dyDescent="0.35">
      <c r="A9925" s="1">
        <v>272513.25</v>
      </c>
      <c r="B9925" s="2" t="s">
        <v>22326</v>
      </c>
      <c r="C9925" s="2" t="s">
        <v>22327</v>
      </c>
      <c r="D9925" s="2" t="s">
        <v>19795</v>
      </c>
      <c r="E9925" s="3">
        <f>IF(Table2[[#This Row],[city]]=D9924,E9924,E9924+1)</f>
        <v>3096</v>
      </c>
      <c r="F9925" t="s">
        <v>22298</v>
      </c>
      <c r="G9925" t="s">
        <v>22299</v>
      </c>
      <c r="H9925">
        <v>57350</v>
      </c>
      <c r="I9925" t="s">
        <v>28</v>
      </c>
      <c r="J9925" s="3">
        <v>9924</v>
      </c>
    </row>
    <row r="9926" spans="1:10" x14ac:dyDescent="0.35">
      <c r="A9926" s="1">
        <v>22175.66</v>
      </c>
      <c r="B9926" s="2" t="s">
        <v>22328</v>
      </c>
      <c r="C9926" s="2" t="s">
        <v>22329</v>
      </c>
      <c r="D9926" s="2" t="s">
        <v>22330</v>
      </c>
      <c r="E9926" s="3">
        <f>IF(Table2[[#This Row],[city]]=D9925,E9925,E9925+1)</f>
        <v>3097</v>
      </c>
      <c r="F9926" t="s">
        <v>22298</v>
      </c>
      <c r="G9926" t="s">
        <v>22299</v>
      </c>
      <c r="H9926">
        <v>57638</v>
      </c>
      <c r="I9926" t="s">
        <v>28</v>
      </c>
      <c r="J9926" s="3">
        <v>9925</v>
      </c>
    </row>
    <row r="9927" spans="1:10" x14ac:dyDescent="0.35">
      <c r="A9927" s="1">
        <v>209403.6</v>
      </c>
      <c r="B9927" s="2" t="s">
        <v>22331</v>
      </c>
      <c r="C9927" s="2" t="s">
        <v>22332</v>
      </c>
      <c r="D9927" s="2" t="s">
        <v>259</v>
      </c>
      <c r="E9927" s="3">
        <f>IF(Table2[[#This Row],[city]]=D9926,E9926,E9926+1)</f>
        <v>3098</v>
      </c>
      <c r="F9927" t="s">
        <v>22298</v>
      </c>
      <c r="G9927" t="s">
        <v>22299</v>
      </c>
      <c r="H9927">
        <v>57042</v>
      </c>
      <c r="I9927" t="s">
        <v>28</v>
      </c>
      <c r="J9927" s="3">
        <v>9926</v>
      </c>
    </row>
    <row r="9928" spans="1:10" x14ac:dyDescent="0.35">
      <c r="A9928" s="1">
        <v>113368.95</v>
      </c>
      <c r="B9928" s="2" t="s">
        <v>22333</v>
      </c>
      <c r="C9928" s="2" t="s">
        <v>22334</v>
      </c>
      <c r="D9928" s="2" t="s">
        <v>22335</v>
      </c>
      <c r="E9928" s="3">
        <f>IF(Table2[[#This Row],[city]]=D9927,E9927,E9927+1)</f>
        <v>3099</v>
      </c>
      <c r="F9928" t="s">
        <v>22298</v>
      </c>
      <c r="G9928" t="s">
        <v>22299</v>
      </c>
      <c r="H9928">
        <v>57301</v>
      </c>
      <c r="I9928" t="s">
        <v>15</v>
      </c>
      <c r="J9928" s="3">
        <v>9927</v>
      </c>
    </row>
    <row r="9929" spans="1:10" x14ac:dyDescent="0.35">
      <c r="A9929" s="1">
        <v>669662.55000000005</v>
      </c>
      <c r="B9929" s="2" t="s">
        <v>22336</v>
      </c>
      <c r="C9929" s="2" t="s">
        <v>22337</v>
      </c>
      <c r="D9929" s="2" t="s">
        <v>22335</v>
      </c>
      <c r="E9929" s="3">
        <f>IF(Table2[[#This Row],[city]]=D9928,E9928,E9928+1)</f>
        <v>3099</v>
      </c>
      <c r="F9929" t="s">
        <v>22298</v>
      </c>
      <c r="G9929" t="s">
        <v>22299</v>
      </c>
      <c r="H9929">
        <v>57301</v>
      </c>
      <c r="I9929" t="s">
        <v>28</v>
      </c>
      <c r="J9929" s="3">
        <v>9928</v>
      </c>
    </row>
    <row r="9930" spans="1:10" x14ac:dyDescent="0.35">
      <c r="A9930" s="1">
        <v>19485.34</v>
      </c>
      <c r="B9930" s="2" t="s">
        <v>425</v>
      </c>
      <c r="C9930" s="2" t="s">
        <v>22338</v>
      </c>
      <c r="D9930" s="2" t="s">
        <v>22339</v>
      </c>
      <c r="E9930" s="3">
        <f>IF(Table2[[#This Row],[city]]=D9929,E9929,E9929+1)</f>
        <v>3100</v>
      </c>
      <c r="F9930" t="s">
        <v>22298</v>
      </c>
      <c r="G9930" t="s">
        <v>22299</v>
      </c>
      <c r="H9930">
        <v>57567</v>
      </c>
      <c r="I9930" t="s">
        <v>28</v>
      </c>
      <c r="J9930" s="3">
        <v>9929</v>
      </c>
    </row>
    <row r="9931" spans="1:10" x14ac:dyDescent="0.35">
      <c r="A9931" s="1">
        <v>354808.39</v>
      </c>
      <c r="B9931" s="2" t="s">
        <v>22340</v>
      </c>
      <c r="C9931" s="2" t="s">
        <v>22341</v>
      </c>
      <c r="D9931" s="2" t="s">
        <v>22342</v>
      </c>
      <c r="E9931" s="3">
        <f>IF(Table2[[#This Row],[city]]=D9930,E9930,E9930+1)</f>
        <v>3101</v>
      </c>
      <c r="F9931" t="s">
        <v>22298</v>
      </c>
      <c r="G9931" t="s">
        <v>22299</v>
      </c>
      <c r="H9931">
        <v>57769</v>
      </c>
      <c r="I9931" t="s">
        <v>28</v>
      </c>
      <c r="J9931" s="3">
        <v>9930</v>
      </c>
    </row>
    <row r="9932" spans="1:10" x14ac:dyDescent="0.35">
      <c r="A9932" s="1">
        <v>38604.199999999997</v>
      </c>
      <c r="B9932" s="2" t="s">
        <v>22343</v>
      </c>
      <c r="C9932" s="2" t="s">
        <v>22344</v>
      </c>
      <c r="D9932" s="2" t="s">
        <v>22345</v>
      </c>
      <c r="E9932" s="3">
        <f>IF(Table2[[#This Row],[city]]=D9931,E9931,E9931+1)</f>
        <v>3102</v>
      </c>
      <c r="F9932" t="s">
        <v>22298</v>
      </c>
      <c r="G9932" t="s">
        <v>22299</v>
      </c>
      <c r="H9932">
        <v>57369</v>
      </c>
      <c r="I9932" t="s">
        <v>28</v>
      </c>
      <c r="J9932" s="3">
        <v>9931</v>
      </c>
    </row>
    <row r="9933" spans="1:10" x14ac:dyDescent="0.35">
      <c r="A9933" s="1">
        <v>40786.11</v>
      </c>
      <c r="B9933" s="2" t="s">
        <v>22346</v>
      </c>
      <c r="C9933" s="2" t="s">
        <v>22347</v>
      </c>
      <c r="D9933" s="2" t="s">
        <v>22348</v>
      </c>
      <c r="E9933" s="3">
        <f>IF(Table2[[#This Row],[city]]=D9932,E9932,E9932+1)</f>
        <v>3103</v>
      </c>
      <c r="F9933" t="s">
        <v>22298</v>
      </c>
      <c r="G9933" t="s">
        <v>22299</v>
      </c>
      <c r="H9933">
        <v>57701</v>
      </c>
      <c r="I9933" t="s">
        <v>18</v>
      </c>
      <c r="J9933" s="3">
        <v>9932</v>
      </c>
    </row>
    <row r="9934" spans="1:10" x14ac:dyDescent="0.35">
      <c r="A9934" s="1">
        <v>2238441.75</v>
      </c>
      <c r="B9934" s="2" t="s">
        <v>22349</v>
      </c>
      <c r="C9934" s="2" t="s">
        <v>22350</v>
      </c>
      <c r="D9934" s="2" t="s">
        <v>22348</v>
      </c>
      <c r="E9934" s="3">
        <f>IF(Table2[[#This Row],[city]]=D9933,E9933,E9933+1)</f>
        <v>3103</v>
      </c>
      <c r="F9934" t="s">
        <v>22298</v>
      </c>
      <c r="G9934" t="s">
        <v>22299</v>
      </c>
      <c r="H9934">
        <v>57701</v>
      </c>
      <c r="I9934" t="s">
        <v>15</v>
      </c>
      <c r="J9934" s="3">
        <v>9933</v>
      </c>
    </row>
    <row r="9935" spans="1:10" x14ac:dyDescent="0.35">
      <c r="A9935" s="1">
        <v>107433.7</v>
      </c>
      <c r="B9935" s="2" t="s">
        <v>22351</v>
      </c>
      <c r="C9935" s="2" t="s">
        <v>22352</v>
      </c>
      <c r="D9935" s="2" t="s">
        <v>22348</v>
      </c>
      <c r="E9935" s="3">
        <f>IF(Table2[[#This Row],[city]]=D9934,E9934,E9934+1)</f>
        <v>3103</v>
      </c>
      <c r="F9935" t="s">
        <v>22298</v>
      </c>
      <c r="G9935" t="s">
        <v>22299</v>
      </c>
      <c r="H9935">
        <v>57701</v>
      </c>
      <c r="I9935" t="s">
        <v>25</v>
      </c>
      <c r="J9935" s="3">
        <v>9934</v>
      </c>
    </row>
    <row r="9936" spans="1:10" x14ac:dyDescent="0.35">
      <c r="A9936" s="1">
        <v>21554.81</v>
      </c>
      <c r="B9936" s="2" t="s">
        <v>22353</v>
      </c>
      <c r="C9936" s="2" t="s">
        <v>22354</v>
      </c>
      <c r="D9936" s="2" t="s">
        <v>22348</v>
      </c>
      <c r="E9936" s="3">
        <f>IF(Table2[[#This Row],[city]]=D9935,E9935,E9935+1)</f>
        <v>3103</v>
      </c>
      <c r="F9936" t="s">
        <v>22298</v>
      </c>
      <c r="G9936" t="s">
        <v>22299</v>
      </c>
      <c r="H9936">
        <v>57709</v>
      </c>
      <c r="I9936" t="s">
        <v>18</v>
      </c>
      <c r="J9936" s="3">
        <v>9935</v>
      </c>
    </row>
    <row r="9937" spans="1:10" x14ac:dyDescent="0.35">
      <c r="A9937" s="1">
        <v>5824.17</v>
      </c>
      <c r="B9937" s="2" t="s">
        <v>22355</v>
      </c>
      <c r="C9937" s="2" t="s">
        <v>22356</v>
      </c>
      <c r="D9937" s="2" t="s">
        <v>22348</v>
      </c>
      <c r="E9937" s="3">
        <f>IF(Table2[[#This Row],[city]]=D9936,E9936,E9936+1)</f>
        <v>3103</v>
      </c>
      <c r="F9937" t="s">
        <v>22298</v>
      </c>
      <c r="G9937" t="s">
        <v>22299</v>
      </c>
      <c r="H9937">
        <v>57701</v>
      </c>
      <c r="I9937" t="s">
        <v>15</v>
      </c>
      <c r="J9937" s="3">
        <v>9936</v>
      </c>
    </row>
    <row r="9938" spans="1:10" x14ac:dyDescent="0.35">
      <c r="A9938" s="1">
        <v>2451400</v>
      </c>
      <c r="B9938" s="2" t="s">
        <v>22357</v>
      </c>
      <c r="C9938" s="2" t="s">
        <v>22358</v>
      </c>
      <c r="D9938" s="2" t="s">
        <v>22359</v>
      </c>
      <c r="E9938" s="3">
        <f>IF(Table2[[#This Row],[city]]=D9937,E9937,E9937+1)</f>
        <v>3104</v>
      </c>
      <c r="F9938" t="s">
        <v>22298</v>
      </c>
      <c r="G9938" t="s">
        <v>22299</v>
      </c>
      <c r="H9938">
        <v>57104</v>
      </c>
      <c r="I9938" t="s">
        <v>15</v>
      </c>
      <c r="J9938" s="3">
        <v>9937</v>
      </c>
    </row>
    <row r="9939" spans="1:10" x14ac:dyDescent="0.35">
      <c r="A9939" s="1">
        <v>53768.73</v>
      </c>
      <c r="B9939" s="2" t="s">
        <v>22360</v>
      </c>
      <c r="C9939" s="2" t="s">
        <v>22361</v>
      </c>
      <c r="D9939" s="2" t="s">
        <v>22359</v>
      </c>
      <c r="E9939" s="3">
        <f>IF(Table2[[#This Row],[city]]=D9938,E9938,E9938+1)</f>
        <v>3104</v>
      </c>
      <c r="F9939" t="s">
        <v>22298</v>
      </c>
      <c r="G9939" t="s">
        <v>22299</v>
      </c>
      <c r="H9939">
        <v>57101</v>
      </c>
      <c r="I9939" t="s">
        <v>18</v>
      </c>
      <c r="J9939" s="3">
        <v>9938</v>
      </c>
    </row>
    <row r="9940" spans="1:10" x14ac:dyDescent="0.35">
      <c r="A9940" s="1">
        <v>246674.6</v>
      </c>
      <c r="B9940" s="2" t="s">
        <v>22362</v>
      </c>
      <c r="C9940" s="2" t="s">
        <v>22363</v>
      </c>
      <c r="D9940" s="2" t="s">
        <v>22359</v>
      </c>
      <c r="E9940" s="3">
        <f>IF(Table2[[#This Row],[city]]=D9939,E9939,E9939+1)</f>
        <v>3104</v>
      </c>
      <c r="F9940" t="s">
        <v>22298</v>
      </c>
      <c r="G9940" t="s">
        <v>22299</v>
      </c>
      <c r="H9940">
        <v>57104</v>
      </c>
      <c r="I9940" t="s">
        <v>18</v>
      </c>
      <c r="J9940" s="3">
        <v>9939</v>
      </c>
    </row>
    <row r="9941" spans="1:10" x14ac:dyDescent="0.35">
      <c r="A9941" s="1">
        <v>6588.89</v>
      </c>
      <c r="B9941" s="2" t="s">
        <v>22364</v>
      </c>
      <c r="C9941" s="2" t="s">
        <v>22365</v>
      </c>
      <c r="D9941" s="2" t="s">
        <v>22359</v>
      </c>
      <c r="E9941" s="3">
        <f>IF(Table2[[#This Row],[city]]=D9940,E9940,E9940+1)</f>
        <v>3104</v>
      </c>
      <c r="F9941" t="s">
        <v>22298</v>
      </c>
      <c r="G9941" t="s">
        <v>22299</v>
      </c>
      <c r="H9941">
        <v>57105</v>
      </c>
      <c r="I9941" t="s">
        <v>18</v>
      </c>
      <c r="J9941" s="3">
        <v>9940</v>
      </c>
    </row>
    <row r="9942" spans="1:10" x14ac:dyDescent="0.35">
      <c r="A9942" s="1">
        <v>177832.95</v>
      </c>
      <c r="B9942" s="2" t="s">
        <v>22366</v>
      </c>
      <c r="C9942" s="2" t="s">
        <v>22367</v>
      </c>
      <c r="D9942" s="2" t="s">
        <v>22359</v>
      </c>
      <c r="E9942" s="3">
        <f>IF(Table2[[#This Row],[city]]=D9941,E9941,E9941+1)</f>
        <v>3104</v>
      </c>
      <c r="F9942" t="s">
        <v>22298</v>
      </c>
      <c r="G9942" t="s">
        <v>22299</v>
      </c>
      <c r="H9942">
        <v>57104</v>
      </c>
      <c r="I9942" t="s">
        <v>18</v>
      </c>
      <c r="J9942" s="3">
        <v>9941</v>
      </c>
    </row>
    <row r="9943" spans="1:10" x14ac:dyDescent="0.35">
      <c r="A9943" s="1">
        <v>174558.11</v>
      </c>
      <c r="B9943" s="2" t="s">
        <v>22368</v>
      </c>
      <c r="C9943" s="2" t="s">
        <v>22369</v>
      </c>
      <c r="D9943" s="2" t="s">
        <v>22359</v>
      </c>
      <c r="E9943" s="3">
        <f>IF(Table2[[#This Row],[city]]=D9942,E9942,E9942+1)</f>
        <v>3104</v>
      </c>
      <c r="F9943" t="s">
        <v>22298</v>
      </c>
      <c r="G9943" t="s">
        <v>22299</v>
      </c>
      <c r="H9943">
        <v>57105</v>
      </c>
      <c r="I9943" t="s">
        <v>28</v>
      </c>
      <c r="J9943" s="3">
        <v>9942</v>
      </c>
    </row>
    <row r="9944" spans="1:10" x14ac:dyDescent="0.35">
      <c r="A9944" s="1">
        <v>1614000</v>
      </c>
      <c r="B9944" s="2" t="s">
        <v>22370</v>
      </c>
      <c r="C9944" s="2" t="s">
        <v>22371</v>
      </c>
      <c r="D9944" s="2" t="s">
        <v>22359</v>
      </c>
      <c r="E9944" s="3">
        <f>IF(Table2[[#This Row],[city]]=D9943,E9943,E9943+1)</f>
        <v>3104</v>
      </c>
      <c r="F9944" t="s">
        <v>22298</v>
      </c>
      <c r="G9944" t="s">
        <v>22299</v>
      </c>
      <c r="H9944">
        <v>57104</v>
      </c>
      <c r="I9944" t="s">
        <v>18</v>
      </c>
      <c r="J9944" s="3">
        <v>9943</v>
      </c>
    </row>
    <row r="9945" spans="1:10" x14ac:dyDescent="0.35">
      <c r="A9945" s="1">
        <v>589474.18000000005</v>
      </c>
      <c r="B9945" s="2" t="s">
        <v>22372</v>
      </c>
      <c r="C9945" s="2" t="s">
        <v>22373</v>
      </c>
      <c r="D9945" s="2" t="s">
        <v>22359</v>
      </c>
      <c r="E9945" s="3">
        <f>IF(Table2[[#This Row],[city]]=D9944,E9944,E9944+1)</f>
        <v>3104</v>
      </c>
      <c r="F9945" t="s">
        <v>22298</v>
      </c>
      <c r="G9945" t="s">
        <v>22299</v>
      </c>
      <c r="H9945">
        <v>57105</v>
      </c>
      <c r="I9945" t="s">
        <v>28</v>
      </c>
      <c r="J9945" s="3">
        <v>9944</v>
      </c>
    </row>
    <row r="9946" spans="1:10" x14ac:dyDescent="0.35">
      <c r="A9946" s="1">
        <v>71019</v>
      </c>
      <c r="B9946" s="2" t="s">
        <v>22374</v>
      </c>
      <c r="C9946" s="2" t="s">
        <v>22375</v>
      </c>
      <c r="D9946" s="2" t="s">
        <v>22376</v>
      </c>
      <c r="E9946" s="3">
        <f>IF(Table2[[#This Row],[city]]=D9945,E9945,E9945+1)</f>
        <v>3105</v>
      </c>
      <c r="F9946" t="s">
        <v>22298</v>
      </c>
      <c r="G9946" t="s">
        <v>22299</v>
      </c>
      <c r="H9946">
        <v>57069</v>
      </c>
      <c r="I9946" t="s">
        <v>28</v>
      </c>
      <c r="J9946" s="3">
        <v>9945</v>
      </c>
    </row>
    <row r="9947" spans="1:10" x14ac:dyDescent="0.35">
      <c r="A9947" s="1">
        <v>44752.05</v>
      </c>
      <c r="B9947" s="2" t="s">
        <v>22377</v>
      </c>
      <c r="C9947" s="2" t="s">
        <v>22378</v>
      </c>
      <c r="D9947" s="2" t="s">
        <v>22379</v>
      </c>
      <c r="E9947" s="3">
        <f>IF(Table2[[#This Row],[city]]=D9946,E9946,E9946+1)</f>
        <v>3106</v>
      </c>
      <c r="F9947" t="s">
        <v>22298</v>
      </c>
      <c r="G9947" t="s">
        <v>22299</v>
      </c>
      <c r="H9947">
        <v>57070</v>
      </c>
      <c r="I9947" t="s">
        <v>28</v>
      </c>
      <c r="J9947" s="3">
        <v>9946</v>
      </c>
    </row>
    <row r="9948" spans="1:10" x14ac:dyDescent="0.35">
      <c r="A9948" s="1">
        <v>53073.59</v>
      </c>
      <c r="B9948" s="2" t="s">
        <v>22380</v>
      </c>
      <c r="C9948" s="2" t="s">
        <v>22381</v>
      </c>
      <c r="D9948" s="2" t="s">
        <v>22382</v>
      </c>
      <c r="E9948" s="3">
        <f>IF(Table2[[#This Row],[city]]=D9947,E9947,E9947+1)</f>
        <v>3107</v>
      </c>
      <c r="F9948" t="s">
        <v>22298</v>
      </c>
      <c r="G9948" t="s">
        <v>22299</v>
      </c>
      <c r="H9948">
        <v>57380</v>
      </c>
      <c r="I9948" t="s">
        <v>28</v>
      </c>
      <c r="J9948" s="3">
        <v>9947</v>
      </c>
    </row>
    <row r="9949" spans="1:10" x14ac:dyDescent="0.35">
      <c r="A9949" s="1">
        <v>26857.35</v>
      </c>
      <c r="B9949" s="2" t="s">
        <v>22383</v>
      </c>
      <c r="C9949" s="2" t="s">
        <v>22384</v>
      </c>
      <c r="D9949" s="2" t="s">
        <v>22385</v>
      </c>
      <c r="E9949" s="3">
        <f>IF(Table2[[#This Row],[city]]=D9948,E9948,E9948+1)</f>
        <v>3108</v>
      </c>
      <c r="F9949" t="s">
        <v>22298</v>
      </c>
      <c r="G9949" t="s">
        <v>22299</v>
      </c>
      <c r="H9949">
        <v>57580</v>
      </c>
      <c r="I9949" t="s">
        <v>28</v>
      </c>
      <c r="J9949" s="3">
        <v>9948</v>
      </c>
    </row>
    <row r="9950" spans="1:10" x14ac:dyDescent="0.35">
      <c r="A9950" s="1">
        <v>80308.7</v>
      </c>
      <c r="B9950" s="2" t="s">
        <v>22386</v>
      </c>
      <c r="C9950" s="2" t="s">
        <v>22387</v>
      </c>
      <c r="D9950" s="2" t="s">
        <v>22388</v>
      </c>
      <c r="E9950" s="3">
        <f>IF(Table2[[#This Row],[city]]=D9949,E9949,E9949+1)</f>
        <v>3109</v>
      </c>
      <c r="F9950" t="s">
        <v>22389</v>
      </c>
      <c r="G9950" t="s">
        <v>22390</v>
      </c>
      <c r="H9950">
        <v>37014</v>
      </c>
      <c r="I9950" t="s">
        <v>45</v>
      </c>
      <c r="J9950" s="3">
        <v>9949</v>
      </c>
    </row>
    <row r="9951" spans="1:10" x14ac:dyDescent="0.35">
      <c r="A9951" s="1">
        <v>58887.46</v>
      </c>
      <c r="B9951" s="2" t="s">
        <v>22391</v>
      </c>
      <c r="C9951" s="2" t="s">
        <v>22392</v>
      </c>
      <c r="D9951" s="2" t="s">
        <v>22393</v>
      </c>
      <c r="E9951" s="3">
        <f>IF(Table2[[#This Row],[city]]=D9950,E9950,E9950+1)</f>
        <v>3110</v>
      </c>
      <c r="F9951" t="s">
        <v>22389</v>
      </c>
      <c r="G9951" t="s">
        <v>22390</v>
      </c>
      <c r="H9951">
        <v>37015</v>
      </c>
      <c r="I9951" t="s">
        <v>45</v>
      </c>
      <c r="J9951" s="3">
        <v>9950</v>
      </c>
    </row>
    <row r="9952" spans="1:10" x14ac:dyDescent="0.35">
      <c r="A9952" s="1">
        <v>464773.5</v>
      </c>
      <c r="B9952" s="2" t="s">
        <v>22394</v>
      </c>
      <c r="C9952" s="2" t="s">
        <v>22395</v>
      </c>
      <c r="D9952" s="2" t="s">
        <v>123</v>
      </c>
      <c r="E9952" s="3">
        <f>IF(Table2[[#This Row],[city]]=D9951,E9951,E9951+1)</f>
        <v>3111</v>
      </c>
      <c r="F9952" t="s">
        <v>22389</v>
      </c>
      <c r="G9952" t="s">
        <v>22390</v>
      </c>
      <c r="H9952">
        <v>37303</v>
      </c>
      <c r="I9952" t="s">
        <v>28</v>
      </c>
      <c r="J9952" s="3">
        <v>9951</v>
      </c>
    </row>
    <row r="9953" spans="1:10" x14ac:dyDescent="0.35">
      <c r="A9953" s="1">
        <v>493107.11</v>
      </c>
      <c r="B9953" s="2" t="s">
        <v>22396</v>
      </c>
      <c r="C9953" s="2" t="s">
        <v>22397</v>
      </c>
      <c r="D9953" s="2" t="s">
        <v>22398</v>
      </c>
      <c r="E9953" s="3">
        <f>IF(Table2[[#This Row],[city]]=D9952,E9952,E9952+1)</f>
        <v>3112</v>
      </c>
      <c r="F9953" t="s">
        <v>22389</v>
      </c>
      <c r="G9953" t="s">
        <v>22390</v>
      </c>
      <c r="H9953">
        <v>38004</v>
      </c>
      <c r="I9953" t="s">
        <v>28</v>
      </c>
      <c r="J9953" s="3">
        <v>9952</v>
      </c>
    </row>
    <row r="9954" spans="1:10" x14ac:dyDescent="0.35">
      <c r="A9954" s="1">
        <v>919854.43</v>
      </c>
      <c r="B9954" s="2" t="s">
        <v>22399</v>
      </c>
      <c r="C9954" s="2" t="s">
        <v>22400</v>
      </c>
      <c r="D9954" s="2" t="s">
        <v>22401</v>
      </c>
      <c r="E9954" s="3">
        <f>IF(Table2[[#This Row],[city]]=D9953,E9953,E9953+1)</f>
        <v>3113</v>
      </c>
      <c r="F9954" t="s">
        <v>22389</v>
      </c>
      <c r="G9954" t="s">
        <v>22390</v>
      </c>
      <c r="H9954">
        <v>38088</v>
      </c>
      <c r="I9954" t="s">
        <v>28</v>
      </c>
      <c r="J9954" s="3">
        <v>9953</v>
      </c>
    </row>
    <row r="9955" spans="1:10" x14ac:dyDescent="0.35">
      <c r="A9955" s="1">
        <v>115920.47</v>
      </c>
      <c r="B9955" s="2" t="s">
        <v>22402</v>
      </c>
      <c r="C9955" s="2" t="s">
        <v>22403</v>
      </c>
      <c r="D9955" s="2" t="s">
        <v>22401</v>
      </c>
      <c r="E9955" s="3">
        <f>IF(Table2[[#This Row],[city]]=D9954,E9954,E9954+1)</f>
        <v>3113</v>
      </c>
      <c r="F9955" t="s">
        <v>22389</v>
      </c>
      <c r="G9955" t="s">
        <v>22390</v>
      </c>
      <c r="H9955">
        <v>38134</v>
      </c>
      <c r="I9955" t="s">
        <v>18</v>
      </c>
      <c r="J9955" s="3">
        <v>9954</v>
      </c>
    </row>
    <row r="9956" spans="1:10" x14ac:dyDescent="0.35">
      <c r="A9956" s="1">
        <v>14507.54</v>
      </c>
      <c r="B9956" s="2" t="s">
        <v>22404</v>
      </c>
      <c r="C9956" s="2" t="s">
        <v>22405</v>
      </c>
      <c r="D9956" s="2" t="s">
        <v>22406</v>
      </c>
      <c r="E9956" s="3">
        <f>IF(Table2[[#This Row],[city]]=D9955,E9955,E9955+1)</f>
        <v>3114</v>
      </c>
      <c r="F9956" t="s">
        <v>22389</v>
      </c>
      <c r="G9956" t="s">
        <v>22390</v>
      </c>
      <c r="H9956">
        <v>38008</v>
      </c>
      <c r="I9956" t="s">
        <v>18</v>
      </c>
      <c r="J9956" s="3">
        <v>9955</v>
      </c>
    </row>
    <row r="9957" spans="1:10" x14ac:dyDescent="0.35">
      <c r="A9957" s="1">
        <v>57812.24</v>
      </c>
      <c r="B9957" s="2" t="s">
        <v>22407</v>
      </c>
      <c r="C9957" s="2" t="s">
        <v>22408</v>
      </c>
      <c r="D9957" s="2" t="s">
        <v>1192</v>
      </c>
      <c r="E9957" s="3">
        <f>IF(Table2[[#This Row],[city]]=D9956,E9956,E9956+1)</f>
        <v>3115</v>
      </c>
      <c r="F9957" t="s">
        <v>22389</v>
      </c>
      <c r="G9957" t="s">
        <v>22390</v>
      </c>
      <c r="H9957">
        <v>37027</v>
      </c>
      <c r="I9957" t="s">
        <v>45</v>
      </c>
      <c r="J9957" s="3">
        <v>9956</v>
      </c>
    </row>
    <row r="9958" spans="1:10" x14ac:dyDescent="0.35">
      <c r="A9958" s="1">
        <v>53759.53</v>
      </c>
      <c r="B9958" s="2" t="s">
        <v>22409</v>
      </c>
      <c r="C9958" s="2" t="s">
        <v>22410</v>
      </c>
      <c r="D9958" s="2" t="s">
        <v>1192</v>
      </c>
      <c r="E9958" s="3">
        <f>IF(Table2[[#This Row],[city]]=D9957,E9957,E9957+1)</f>
        <v>3115</v>
      </c>
      <c r="F9958" t="s">
        <v>22389</v>
      </c>
      <c r="G9958" t="s">
        <v>22390</v>
      </c>
      <c r="H9958">
        <v>37027</v>
      </c>
      <c r="I9958" t="s">
        <v>45</v>
      </c>
      <c r="J9958" s="3">
        <v>9957</v>
      </c>
    </row>
    <row r="9959" spans="1:10" x14ac:dyDescent="0.35">
      <c r="A9959" s="1">
        <v>408015</v>
      </c>
      <c r="B9959" s="2" t="s">
        <v>22411</v>
      </c>
      <c r="C9959" s="2" t="s">
        <v>22412</v>
      </c>
      <c r="D9959" s="2" t="s">
        <v>1192</v>
      </c>
      <c r="E9959" s="3">
        <f>IF(Table2[[#This Row],[city]]=D9958,E9958,E9958+1)</f>
        <v>3115</v>
      </c>
      <c r="F9959" t="s">
        <v>22389</v>
      </c>
      <c r="G9959" t="s">
        <v>22390</v>
      </c>
      <c r="H9959">
        <v>37203</v>
      </c>
      <c r="I9959" t="s">
        <v>45</v>
      </c>
      <c r="J9959" s="3">
        <v>9958</v>
      </c>
    </row>
    <row r="9960" spans="1:10" x14ac:dyDescent="0.35">
      <c r="A9960" s="1">
        <v>387255</v>
      </c>
      <c r="B9960" s="2" t="s">
        <v>22413</v>
      </c>
      <c r="C9960" s="2" t="s">
        <v>22414</v>
      </c>
      <c r="D9960" s="2" t="s">
        <v>1192</v>
      </c>
      <c r="E9960" s="3">
        <f>IF(Table2[[#This Row],[city]]=D9959,E9959,E9959+1)</f>
        <v>3115</v>
      </c>
      <c r="F9960" t="s">
        <v>22389</v>
      </c>
      <c r="G9960" t="s">
        <v>22390</v>
      </c>
      <c r="H9960">
        <v>37027</v>
      </c>
      <c r="I9960" t="s">
        <v>45</v>
      </c>
      <c r="J9960" s="3">
        <v>9959</v>
      </c>
    </row>
    <row r="9961" spans="1:10" x14ac:dyDescent="0.35">
      <c r="A9961" s="1">
        <v>465742.53</v>
      </c>
      <c r="B9961" s="2" t="s">
        <v>22415</v>
      </c>
      <c r="C9961" s="2" t="s">
        <v>22416</v>
      </c>
      <c r="D9961" s="2" t="s">
        <v>1192</v>
      </c>
      <c r="E9961" s="3">
        <f>IF(Table2[[#This Row],[city]]=D9960,E9960,E9960+1)</f>
        <v>3115</v>
      </c>
      <c r="F9961" t="s">
        <v>22389</v>
      </c>
      <c r="G9961" t="s">
        <v>22390</v>
      </c>
      <c r="H9961">
        <v>37027</v>
      </c>
      <c r="I9961" t="s">
        <v>45</v>
      </c>
      <c r="J9961" s="3">
        <v>9960</v>
      </c>
    </row>
    <row r="9962" spans="1:10" x14ac:dyDescent="0.35">
      <c r="A9962" s="1">
        <v>194027.34</v>
      </c>
      <c r="B9962" s="2" t="s">
        <v>22417</v>
      </c>
      <c r="C9962" s="2" t="s">
        <v>22418</v>
      </c>
      <c r="D9962" s="2" t="s">
        <v>1192</v>
      </c>
      <c r="E9962" s="3">
        <f>IF(Table2[[#This Row],[city]]=D9961,E9961,E9961+1)</f>
        <v>3115</v>
      </c>
      <c r="F9962" t="s">
        <v>22389</v>
      </c>
      <c r="G9962" t="s">
        <v>22390</v>
      </c>
      <c r="H9962">
        <v>37027</v>
      </c>
      <c r="I9962" t="s">
        <v>45</v>
      </c>
      <c r="J9962" s="3">
        <v>9961</v>
      </c>
    </row>
    <row r="9963" spans="1:10" x14ac:dyDescent="0.35">
      <c r="A9963" s="1">
        <v>93338.25</v>
      </c>
      <c r="B9963" s="2" t="s">
        <v>22419</v>
      </c>
      <c r="C9963" s="2" t="s">
        <v>22420</v>
      </c>
      <c r="D9963" s="2" t="s">
        <v>1192</v>
      </c>
      <c r="E9963" s="3">
        <f>IF(Table2[[#This Row],[city]]=D9962,E9962,E9962+1)</f>
        <v>3115</v>
      </c>
      <c r="F9963" t="s">
        <v>22389</v>
      </c>
      <c r="G9963" t="s">
        <v>22390</v>
      </c>
      <c r="H9963">
        <v>37027</v>
      </c>
      <c r="I9963" t="s">
        <v>45</v>
      </c>
      <c r="J9963" s="3">
        <v>9962</v>
      </c>
    </row>
    <row r="9964" spans="1:10" x14ac:dyDescent="0.35">
      <c r="A9964" s="1">
        <v>173106.1</v>
      </c>
      <c r="B9964" s="2" t="s">
        <v>22421</v>
      </c>
      <c r="C9964" s="2" t="s">
        <v>22422</v>
      </c>
      <c r="D9964" s="2" t="s">
        <v>1192</v>
      </c>
      <c r="E9964" s="3">
        <f>IF(Table2[[#This Row],[city]]=D9963,E9963,E9963+1)</f>
        <v>3115</v>
      </c>
      <c r="F9964" t="s">
        <v>22389</v>
      </c>
      <c r="G9964" t="s">
        <v>22390</v>
      </c>
      <c r="H9964">
        <v>37027</v>
      </c>
      <c r="I9964" t="s">
        <v>45</v>
      </c>
      <c r="J9964" s="3">
        <v>9963</v>
      </c>
    </row>
    <row r="9965" spans="1:10" x14ac:dyDescent="0.35">
      <c r="A9965" s="1">
        <v>856719.05</v>
      </c>
      <c r="B9965" s="2" t="s">
        <v>22423</v>
      </c>
      <c r="C9965" s="2" t="s">
        <v>22424</v>
      </c>
      <c r="D9965" s="2" t="s">
        <v>20921</v>
      </c>
      <c r="E9965" s="3">
        <f>IF(Table2[[#This Row],[city]]=D9964,E9964,E9964+1)</f>
        <v>3116</v>
      </c>
      <c r="F9965" t="s">
        <v>22389</v>
      </c>
      <c r="G9965" t="s">
        <v>22390</v>
      </c>
      <c r="H9965">
        <v>37620</v>
      </c>
      <c r="I9965" t="s">
        <v>25</v>
      </c>
      <c r="J9965" s="3">
        <v>9964</v>
      </c>
    </row>
    <row r="9966" spans="1:10" x14ac:dyDescent="0.35">
      <c r="A9966" s="1">
        <v>512564.7</v>
      </c>
      <c r="B9966" s="2" t="s">
        <v>22425</v>
      </c>
      <c r="C9966" s="2" t="s">
        <v>22426</v>
      </c>
      <c r="D9966" s="2" t="s">
        <v>20921</v>
      </c>
      <c r="E9966" s="3">
        <f>IF(Table2[[#This Row],[city]]=D9965,E9965,E9965+1)</f>
        <v>3116</v>
      </c>
      <c r="F9966" t="s">
        <v>22389</v>
      </c>
      <c r="G9966" t="s">
        <v>22390</v>
      </c>
      <c r="H9966">
        <v>37620</v>
      </c>
      <c r="I9966" t="s">
        <v>15</v>
      </c>
      <c r="J9966" s="3">
        <v>9965</v>
      </c>
    </row>
    <row r="9967" spans="1:10" x14ac:dyDescent="0.35">
      <c r="A9967" s="1">
        <v>43216.05</v>
      </c>
      <c r="B9967" s="2" t="s">
        <v>22427</v>
      </c>
      <c r="C9967" s="2" t="s">
        <v>22428</v>
      </c>
      <c r="D9967" s="2" t="s">
        <v>22429</v>
      </c>
      <c r="E9967" s="3">
        <f>IF(Table2[[#This Row],[city]]=D9966,E9966,E9966+1)</f>
        <v>3117</v>
      </c>
      <c r="F9967" t="s">
        <v>22389</v>
      </c>
      <c r="G9967" t="s">
        <v>22390</v>
      </c>
      <c r="H9967">
        <v>37403</v>
      </c>
      <c r="I9967" t="s">
        <v>25</v>
      </c>
      <c r="J9967" s="3">
        <v>9966</v>
      </c>
    </row>
    <row r="9968" spans="1:10" x14ac:dyDescent="0.35">
      <c r="A9968" s="1">
        <v>60195.38</v>
      </c>
      <c r="B9968" s="2" t="s">
        <v>22430</v>
      </c>
      <c r="C9968" s="2" t="s">
        <v>22431</v>
      </c>
      <c r="D9968" s="2" t="s">
        <v>22432</v>
      </c>
      <c r="E9968" s="3">
        <f>IF(Table2[[#This Row],[city]]=D9967,E9967,E9967+1)</f>
        <v>3118</v>
      </c>
      <c r="F9968" t="s">
        <v>22389</v>
      </c>
      <c r="G9968" t="s">
        <v>22390</v>
      </c>
      <c r="H9968">
        <v>37412</v>
      </c>
      <c r="I9968" t="s">
        <v>45</v>
      </c>
      <c r="J9968" s="3">
        <v>9967</v>
      </c>
    </row>
    <row r="9969" spans="1:10" x14ac:dyDescent="0.35">
      <c r="A9969" s="1">
        <v>146718.70000000001</v>
      </c>
      <c r="B9969" s="2" t="s">
        <v>22433</v>
      </c>
      <c r="C9969" s="2" t="s">
        <v>22434</v>
      </c>
      <c r="D9969" s="2" t="s">
        <v>22432</v>
      </c>
      <c r="E9969" s="3">
        <f>IF(Table2[[#This Row],[city]]=D9968,E9968,E9968+1)</f>
        <v>3118</v>
      </c>
      <c r="F9969" t="s">
        <v>22389</v>
      </c>
      <c r="G9969" t="s">
        <v>22390</v>
      </c>
      <c r="H9969">
        <v>37402</v>
      </c>
      <c r="I9969" t="s">
        <v>18</v>
      </c>
      <c r="J9969" s="3">
        <v>9968</v>
      </c>
    </row>
    <row r="9970" spans="1:10" x14ac:dyDescent="0.35">
      <c r="A9970" s="1">
        <v>29146.09</v>
      </c>
      <c r="B9970" s="2" t="s">
        <v>22435</v>
      </c>
      <c r="C9970" s="2" t="s">
        <v>22436</v>
      </c>
      <c r="D9970" s="2" t="s">
        <v>22432</v>
      </c>
      <c r="E9970" s="3">
        <f>IF(Table2[[#This Row],[city]]=D9969,E9969,E9969+1)</f>
        <v>3118</v>
      </c>
      <c r="F9970" t="s">
        <v>22389</v>
      </c>
      <c r="G9970" t="s">
        <v>22390</v>
      </c>
      <c r="H9970">
        <v>37404</v>
      </c>
      <c r="I9970" t="s">
        <v>15</v>
      </c>
      <c r="J9970" s="3">
        <v>9969</v>
      </c>
    </row>
    <row r="9971" spans="1:10" x14ac:dyDescent="0.35">
      <c r="A9971" s="1">
        <v>702035.1</v>
      </c>
      <c r="B9971" s="2" t="s">
        <v>22437</v>
      </c>
      <c r="C9971" s="2" t="s">
        <v>22438</v>
      </c>
      <c r="D9971" s="2" t="s">
        <v>22432</v>
      </c>
      <c r="E9971" s="3">
        <f>IF(Table2[[#This Row],[city]]=D9970,E9970,E9970+1)</f>
        <v>3118</v>
      </c>
      <c r="F9971" t="s">
        <v>22389</v>
      </c>
      <c r="G9971" t="s">
        <v>22390</v>
      </c>
      <c r="H9971">
        <v>37402</v>
      </c>
      <c r="I9971" t="s">
        <v>25</v>
      </c>
      <c r="J9971" s="3">
        <v>9970</v>
      </c>
    </row>
    <row r="9972" spans="1:10" x14ac:dyDescent="0.35">
      <c r="A9972" s="1">
        <v>8898.19</v>
      </c>
      <c r="B9972" s="2" t="s">
        <v>22439</v>
      </c>
      <c r="C9972" s="2" t="s">
        <v>22440</v>
      </c>
      <c r="D9972" s="2" t="s">
        <v>22432</v>
      </c>
      <c r="E9972" s="3">
        <f>IF(Table2[[#This Row],[city]]=D9971,E9971,E9971+1)</f>
        <v>3118</v>
      </c>
      <c r="F9972" t="s">
        <v>22389</v>
      </c>
      <c r="G9972" t="s">
        <v>22390</v>
      </c>
      <c r="H9972">
        <v>37411</v>
      </c>
      <c r="I9972" t="s">
        <v>56</v>
      </c>
      <c r="J9972" s="3">
        <v>9971</v>
      </c>
    </row>
    <row r="9973" spans="1:10" x14ac:dyDescent="0.35">
      <c r="A9973" s="1">
        <v>16285.99</v>
      </c>
      <c r="B9973" s="2" t="s">
        <v>22441</v>
      </c>
      <c r="C9973" s="2" t="s">
        <v>22442</v>
      </c>
      <c r="D9973" s="2" t="s">
        <v>22432</v>
      </c>
      <c r="E9973" s="3">
        <f>IF(Table2[[#This Row],[city]]=D9972,E9972,E9972+1)</f>
        <v>3118</v>
      </c>
      <c r="F9973" t="s">
        <v>22389</v>
      </c>
      <c r="G9973" t="s">
        <v>22390</v>
      </c>
      <c r="H9973">
        <v>37403</v>
      </c>
      <c r="I9973" t="s">
        <v>15</v>
      </c>
      <c r="J9973" s="3">
        <v>9972</v>
      </c>
    </row>
    <row r="9974" spans="1:10" x14ac:dyDescent="0.35">
      <c r="A9974" s="1">
        <v>1382676.93</v>
      </c>
      <c r="B9974" s="2" t="s">
        <v>22443</v>
      </c>
      <c r="C9974" s="2" t="s">
        <v>22444</v>
      </c>
      <c r="D9974" s="2" t="s">
        <v>22432</v>
      </c>
      <c r="E9974" s="3">
        <f>IF(Table2[[#This Row],[city]]=D9973,E9973,E9973+1)</f>
        <v>3118</v>
      </c>
      <c r="F9974" t="s">
        <v>22389</v>
      </c>
      <c r="G9974" t="s">
        <v>22390</v>
      </c>
      <c r="H9974">
        <v>37405</v>
      </c>
      <c r="I9974" t="s">
        <v>18</v>
      </c>
      <c r="J9974" s="3">
        <v>9973</v>
      </c>
    </row>
    <row r="9975" spans="1:10" x14ac:dyDescent="0.35">
      <c r="A9975" s="1">
        <v>379568.64000000001</v>
      </c>
      <c r="B9975" s="2" t="s">
        <v>22445</v>
      </c>
      <c r="C9975" s="2" t="s">
        <v>22446</v>
      </c>
      <c r="D9975" s="2" t="s">
        <v>22432</v>
      </c>
      <c r="E9975" s="3">
        <f>IF(Table2[[#This Row],[city]]=D9974,E9974,E9974+1)</f>
        <v>3118</v>
      </c>
      <c r="F9975" t="s">
        <v>22389</v>
      </c>
      <c r="G9975" t="s">
        <v>22390</v>
      </c>
      <c r="H9975">
        <v>37408</v>
      </c>
      <c r="I9975" t="s">
        <v>15</v>
      </c>
      <c r="J9975" s="3">
        <v>9974</v>
      </c>
    </row>
    <row r="9976" spans="1:10" x14ac:dyDescent="0.35">
      <c r="A9976" s="1">
        <v>793669.35</v>
      </c>
      <c r="B9976" s="2" t="s">
        <v>22447</v>
      </c>
      <c r="C9976" s="2" t="s">
        <v>22448</v>
      </c>
      <c r="D9976" s="2" t="s">
        <v>22432</v>
      </c>
      <c r="E9976" s="3">
        <f>IF(Table2[[#This Row],[city]]=D9975,E9975,E9975+1)</f>
        <v>3118</v>
      </c>
      <c r="F9976" t="s">
        <v>22389</v>
      </c>
      <c r="G9976" t="s">
        <v>22390</v>
      </c>
      <c r="H9976">
        <v>37408</v>
      </c>
      <c r="I9976" t="s">
        <v>15</v>
      </c>
      <c r="J9976" s="3">
        <v>9975</v>
      </c>
    </row>
    <row r="9977" spans="1:10" x14ac:dyDescent="0.35">
      <c r="A9977" s="1">
        <v>331225.56</v>
      </c>
      <c r="B9977" s="2" t="s">
        <v>22449</v>
      </c>
      <c r="C9977" s="2" t="s">
        <v>22450</v>
      </c>
      <c r="D9977" s="2" t="s">
        <v>22432</v>
      </c>
      <c r="E9977" s="3">
        <f>IF(Table2[[#This Row],[city]]=D9976,E9976,E9976+1)</f>
        <v>3118</v>
      </c>
      <c r="F9977" t="s">
        <v>22389</v>
      </c>
      <c r="G9977" t="s">
        <v>22390</v>
      </c>
      <c r="H9977">
        <v>37405</v>
      </c>
      <c r="I9977" t="s">
        <v>18</v>
      </c>
      <c r="J9977" s="3">
        <v>9976</v>
      </c>
    </row>
    <row r="9978" spans="1:10" x14ac:dyDescent="0.35">
      <c r="A9978" s="1">
        <v>8064958</v>
      </c>
      <c r="B9978" s="2" t="s">
        <v>22451</v>
      </c>
      <c r="C9978" s="2" t="s">
        <v>22452</v>
      </c>
      <c r="D9978" s="2" t="s">
        <v>22432</v>
      </c>
      <c r="E9978" s="3">
        <f>IF(Table2[[#This Row],[city]]=D9977,E9977,E9977+1)</f>
        <v>3118</v>
      </c>
      <c r="F9978" t="s">
        <v>22389</v>
      </c>
      <c r="G9978" t="s">
        <v>22390</v>
      </c>
      <c r="H9978">
        <v>37402</v>
      </c>
      <c r="I9978" t="s">
        <v>25</v>
      </c>
      <c r="J9978" s="3">
        <v>9977</v>
      </c>
    </row>
    <row r="9979" spans="1:10" x14ac:dyDescent="0.35">
      <c r="A9979" s="1">
        <v>5662840.8600000003</v>
      </c>
      <c r="B9979" s="2" t="s">
        <v>22453</v>
      </c>
      <c r="C9979" s="2" t="s">
        <v>22454</v>
      </c>
      <c r="D9979" s="2" t="s">
        <v>22432</v>
      </c>
      <c r="E9979" s="3">
        <f>IF(Table2[[#This Row],[city]]=D9978,E9978,E9978+1)</f>
        <v>3118</v>
      </c>
      <c r="F9979" t="s">
        <v>22389</v>
      </c>
      <c r="G9979" t="s">
        <v>22390</v>
      </c>
      <c r="H9979">
        <v>37402</v>
      </c>
      <c r="I9979" t="s">
        <v>15</v>
      </c>
      <c r="J9979" s="3">
        <v>9978</v>
      </c>
    </row>
    <row r="9980" spans="1:10" x14ac:dyDescent="0.35">
      <c r="A9980" s="1">
        <v>79338</v>
      </c>
      <c r="B9980" s="2" t="s">
        <v>22455</v>
      </c>
      <c r="C9980" s="2" t="s">
        <v>22456</v>
      </c>
      <c r="D9980" s="2" t="s">
        <v>375</v>
      </c>
      <c r="E9980" s="3">
        <f>IF(Table2[[#This Row],[city]]=D9979,E9979,E9979+1)</f>
        <v>3119</v>
      </c>
      <c r="F9980" t="s">
        <v>22389</v>
      </c>
      <c r="G9980" t="s">
        <v>22390</v>
      </c>
      <c r="H9980">
        <v>37040</v>
      </c>
      <c r="I9980" t="s">
        <v>25</v>
      </c>
      <c r="J9980" s="3">
        <v>9979</v>
      </c>
    </row>
    <row r="9981" spans="1:10" x14ac:dyDescent="0.35">
      <c r="A9981" s="1">
        <v>25297.65</v>
      </c>
      <c r="B9981" s="2" t="s">
        <v>22457</v>
      </c>
      <c r="C9981" s="2" t="s">
        <v>22458</v>
      </c>
      <c r="D9981" s="2" t="s">
        <v>375</v>
      </c>
      <c r="E9981" s="3">
        <f>IF(Table2[[#This Row],[city]]=D9980,E9980,E9980+1)</f>
        <v>3119</v>
      </c>
      <c r="F9981" t="s">
        <v>22389</v>
      </c>
      <c r="G9981" t="s">
        <v>22390</v>
      </c>
      <c r="H9981">
        <v>37040</v>
      </c>
      <c r="I9981" t="s">
        <v>18</v>
      </c>
      <c r="J9981" s="3">
        <v>9980</v>
      </c>
    </row>
    <row r="9982" spans="1:10" x14ac:dyDescent="0.35">
      <c r="A9982" s="1">
        <v>158658.29999999999</v>
      </c>
      <c r="B9982" s="2" t="s">
        <v>22459</v>
      </c>
      <c r="C9982" s="2" t="s">
        <v>22460</v>
      </c>
      <c r="D9982" s="2" t="s">
        <v>375</v>
      </c>
      <c r="E9982" s="3">
        <f>IF(Table2[[#This Row],[city]]=D9981,E9981,E9981+1)</f>
        <v>3119</v>
      </c>
      <c r="F9982" t="s">
        <v>22389</v>
      </c>
      <c r="G9982" t="s">
        <v>22390</v>
      </c>
      <c r="H9982">
        <v>37040</v>
      </c>
      <c r="I9982" t="s">
        <v>56</v>
      </c>
      <c r="J9982" s="3">
        <v>9981</v>
      </c>
    </row>
    <row r="9983" spans="1:10" x14ac:dyDescent="0.35">
      <c r="A9983" s="1">
        <v>943264.55</v>
      </c>
      <c r="B9983" s="2" t="s">
        <v>22461</v>
      </c>
      <c r="C9983" s="2" t="s">
        <v>22462</v>
      </c>
      <c r="D9983" s="2" t="s">
        <v>11733</v>
      </c>
      <c r="E9983" s="3">
        <f>IF(Table2[[#This Row],[city]]=D9982,E9982,E9982+1)</f>
        <v>3120</v>
      </c>
      <c r="F9983" t="s">
        <v>22389</v>
      </c>
      <c r="G9983" t="s">
        <v>22390</v>
      </c>
      <c r="H9983">
        <v>38401</v>
      </c>
      <c r="I9983" t="s">
        <v>15</v>
      </c>
      <c r="J9983" s="3">
        <v>9982</v>
      </c>
    </row>
    <row r="9984" spans="1:10" x14ac:dyDescent="0.35">
      <c r="A9984" s="1">
        <v>63704.18</v>
      </c>
      <c r="B9984" s="2" t="s">
        <v>22463</v>
      </c>
      <c r="C9984" s="2" t="s">
        <v>22464</v>
      </c>
      <c r="D9984" s="2" t="s">
        <v>22465</v>
      </c>
      <c r="E9984" s="3">
        <f>IF(Table2[[#This Row],[city]]=D9983,E9983,E9983+1)</f>
        <v>3121</v>
      </c>
      <c r="F9984" t="s">
        <v>22389</v>
      </c>
      <c r="G9984" t="s">
        <v>22390</v>
      </c>
      <c r="H9984">
        <v>38501</v>
      </c>
      <c r="I9984" t="s">
        <v>18</v>
      </c>
      <c r="J9984" s="3">
        <v>9983</v>
      </c>
    </row>
    <row r="9985" spans="1:10" x14ac:dyDescent="0.35">
      <c r="A9985" s="1">
        <v>56063.32</v>
      </c>
      <c r="B9985" s="2" t="s">
        <v>22466</v>
      </c>
      <c r="C9985" s="2" t="s">
        <v>22467</v>
      </c>
      <c r="D9985" s="2" t="s">
        <v>22468</v>
      </c>
      <c r="E9985" s="3">
        <f>IF(Table2[[#This Row],[city]]=D9984,E9984,E9984+1)</f>
        <v>3122</v>
      </c>
      <c r="F9985" t="s">
        <v>22389</v>
      </c>
      <c r="G9985" t="s">
        <v>22390</v>
      </c>
      <c r="H9985">
        <v>38088</v>
      </c>
      <c r="I9985" t="s">
        <v>18</v>
      </c>
      <c r="J9985" s="3">
        <v>9984</v>
      </c>
    </row>
    <row r="9986" spans="1:10" x14ac:dyDescent="0.35">
      <c r="A9986" s="1">
        <v>2009571</v>
      </c>
      <c r="B9986" s="2" t="s">
        <v>22469</v>
      </c>
      <c r="C9986" s="2" t="s">
        <v>22470</v>
      </c>
      <c r="D9986" s="2" t="s">
        <v>22468</v>
      </c>
      <c r="E9986" s="3">
        <f>IF(Table2[[#This Row],[city]]=D9985,E9985,E9985+1)</f>
        <v>3122</v>
      </c>
      <c r="F9986" t="s">
        <v>22389</v>
      </c>
      <c r="G9986" t="s">
        <v>22390</v>
      </c>
      <c r="H9986">
        <v>38016</v>
      </c>
      <c r="I9986" t="s">
        <v>15</v>
      </c>
      <c r="J9986" s="3">
        <v>9985</v>
      </c>
    </row>
    <row r="9987" spans="1:10" x14ac:dyDescent="0.35">
      <c r="A9987" s="1">
        <v>15521.02</v>
      </c>
      <c r="B9987" s="2" t="s">
        <v>22471</v>
      </c>
      <c r="C9987" s="2" t="s">
        <v>22472</v>
      </c>
      <c r="D9987" s="2" t="s">
        <v>22468</v>
      </c>
      <c r="E9987" s="3">
        <f>IF(Table2[[#This Row],[city]]=D9986,E9986,E9986+1)</f>
        <v>3122</v>
      </c>
      <c r="F9987" t="s">
        <v>22389</v>
      </c>
      <c r="G9987" t="s">
        <v>22390</v>
      </c>
      <c r="H9987">
        <v>38018</v>
      </c>
      <c r="I9987" t="s">
        <v>18</v>
      </c>
      <c r="J9987" s="3">
        <v>9986</v>
      </c>
    </row>
    <row r="9988" spans="1:10" x14ac:dyDescent="0.35">
      <c r="A9988" s="1">
        <v>673179.55</v>
      </c>
      <c r="B9988" s="2" t="s">
        <v>22473</v>
      </c>
      <c r="C9988" s="2" t="s">
        <v>22474</v>
      </c>
      <c r="D9988" s="2" t="s">
        <v>22475</v>
      </c>
      <c r="E9988" s="3">
        <f>IF(Table2[[#This Row],[city]]=D9987,E9987,E9987+1)</f>
        <v>3123</v>
      </c>
      <c r="F9988" t="s">
        <v>22389</v>
      </c>
      <c r="G9988" t="s">
        <v>22390</v>
      </c>
      <c r="H9988">
        <v>38555</v>
      </c>
      <c r="I9988" t="s">
        <v>28</v>
      </c>
      <c r="J9988" s="3">
        <v>9987</v>
      </c>
    </row>
    <row r="9989" spans="1:10" x14ac:dyDescent="0.35">
      <c r="A9989" s="1">
        <v>10918</v>
      </c>
      <c r="B9989" s="2" t="s">
        <v>22476</v>
      </c>
      <c r="C9989" s="2" t="s">
        <v>22477</v>
      </c>
      <c r="D9989" s="2" t="s">
        <v>22475</v>
      </c>
      <c r="E9989" s="3">
        <f>IF(Table2[[#This Row],[city]]=D9988,E9988,E9988+1)</f>
        <v>3123</v>
      </c>
      <c r="F9989" t="s">
        <v>22389</v>
      </c>
      <c r="G9989" t="s">
        <v>22390</v>
      </c>
      <c r="H9989">
        <v>38555</v>
      </c>
      <c r="I9989" t="s">
        <v>15</v>
      </c>
      <c r="J9989" s="3">
        <v>9988</v>
      </c>
    </row>
    <row r="9990" spans="1:10" x14ac:dyDescent="0.35">
      <c r="A9990" s="1">
        <v>586057.63</v>
      </c>
      <c r="B9990" s="2" t="s">
        <v>22478</v>
      </c>
      <c r="C9990" s="2" t="s">
        <v>22479</v>
      </c>
      <c r="D9990" s="2" t="s">
        <v>22475</v>
      </c>
      <c r="E9990" s="3">
        <f>IF(Table2[[#This Row],[city]]=D9989,E9989,E9989+1)</f>
        <v>3123</v>
      </c>
      <c r="F9990" t="s">
        <v>22389</v>
      </c>
      <c r="G9990" t="s">
        <v>22390</v>
      </c>
      <c r="H9990">
        <v>38557</v>
      </c>
      <c r="I9990" t="s">
        <v>15</v>
      </c>
      <c r="J9990" s="3">
        <v>9989</v>
      </c>
    </row>
    <row r="9991" spans="1:10" x14ac:dyDescent="0.35">
      <c r="A9991" s="1">
        <v>895323</v>
      </c>
      <c r="B9991" s="2" t="s">
        <v>22480</v>
      </c>
      <c r="C9991" s="2" t="s">
        <v>22481</v>
      </c>
      <c r="D9991" s="2" t="s">
        <v>22482</v>
      </c>
      <c r="E9991" s="3">
        <f>IF(Table2[[#This Row],[city]]=D9990,E9990,E9990+1)</f>
        <v>3124</v>
      </c>
      <c r="F9991" t="s">
        <v>22389</v>
      </c>
      <c r="G9991" t="s">
        <v>22390</v>
      </c>
      <c r="H9991">
        <v>37055</v>
      </c>
      <c r="I9991" t="s">
        <v>28</v>
      </c>
      <c r="J9991" s="3">
        <v>9990</v>
      </c>
    </row>
    <row r="9992" spans="1:10" x14ac:dyDescent="0.35">
      <c r="A9992" s="1">
        <v>406929.55</v>
      </c>
      <c r="B9992" s="2" t="s">
        <v>22483</v>
      </c>
      <c r="C9992" s="2" t="s">
        <v>22484</v>
      </c>
      <c r="D9992" s="2" t="s">
        <v>9739</v>
      </c>
      <c r="E9992" s="3">
        <f>IF(Table2[[#This Row],[city]]=D9991,E9991,E9991+1)</f>
        <v>3125</v>
      </c>
      <c r="F9992" t="s">
        <v>22389</v>
      </c>
      <c r="G9992" t="s">
        <v>22390</v>
      </c>
      <c r="H9992">
        <v>37067</v>
      </c>
      <c r="I9992" t="s">
        <v>18</v>
      </c>
      <c r="J9992" s="3">
        <v>9991</v>
      </c>
    </row>
    <row r="9993" spans="1:10" x14ac:dyDescent="0.35">
      <c r="A9993" s="1">
        <v>509081</v>
      </c>
      <c r="B9993" s="2" t="s">
        <v>22485</v>
      </c>
      <c r="C9993" s="2" t="s">
        <v>22486</v>
      </c>
      <c r="D9993" s="2" t="s">
        <v>9739</v>
      </c>
      <c r="E9993" s="3">
        <f>IF(Table2[[#This Row],[city]]=D9992,E9992,E9992+1)</f>
        <v>3125</v>
      </c>
      <c r="F9993" t="s">
        <v>22389</v>
      </c>
      <c r="G9993" t="s">
        <v>22390</v>
      </c>
      <c r="H9993">
        <v>46565</v>
      </c>
      <c r="I9993" t="s">
        <v>56</v>
      </c>
      <c r="J9993" s="3">
        <v>9992</v>
      </c>
    </row>
    <row r="9994" spans="1:10" x14ac:dyDescent="0.35">
      <c r="A9994" s="1">
        <v>49377.97</v>
      </c>
      <c r="B9994" s="2" t="s">
        <v>22487</v>
      </c>
      <c r="C9994" s="2" t="s">
        <v>22488</v>
      </c>
      <c r="D9994" s="2" t="s">
        <v>9739</v>
      </c>
      <c r="E9994" s="3">
        <f>IF(Table2[[#This Row],[city]]=D9993,E9993,E9993+1)</f>
        <v>3125</v>
      </c>
      <c r="F9994" t="s">
        <v>22389</v>
      </c>
      <c r="G9994" t="s">
        <v>22390</v>
      </c>
      <c r="H9994">
        <v>37069</v>
      </c>
      <c r="I9994" t="s">
        <v>18</v>
      </c>
      <c r="J9994" s="3">
        <v>9993</v>
      </c>
    </row>
    <row r="9995" spans="1:10" x14ac:dyDescent="0.35">
      <c r="A9995" s="1">
        <v>1170509.08</v>
      </c>
      <c r="B9995" s="2" t="s">
        <v>22489</v>
      </c>
      <c r="C9995" s="2" t="s">
        <v>22490</v>
      </c>
      <c r="D9995" s="2" t="s">
        <v>9739</v>
      </c>
      <c r="E9995" s="3">
        <f>IF(Table2[[#This Row],[city]]=D9994,E9994,E9994+1)</f>
        <v>3125</v>
      </c>
      <c r="F9995" t="s">
        <v>22389</v>
      </c>
      <c r="G9995" t="s">
        <v>22390</v>
      </c>
      <c r="H9995">
        <v>37067</v>
      </c>
      <c r="I9995" t="s">
        <v>45</v>
      </c>
      <c r="J9995" s="3">
        <v>9994</v>
      </c>
    </row>
    <row r="9996" spans="1:10" x14ac:dyDescent="0.35">
      <c r="A9996" s="1">
        <v>431407.73</v>
      </c>
      <c r="B9996" s="2" t="s">
        <v>22491</v>
      </c>
      <c r="C9996" s="2" t="s">
        <v>22492</v>
      </c>
      <c r="D9996" s="2" t="s">
        <v>9739</v>
      </c>
      <c r="E9996" s="3">
        <f>IF(Table2[[#This Row],[city]]=D9995,E9995,E9995+1)</f>
        <v>3125</v>
      </c>
      <c r="F9996" t="s">
        <v>22389</v>
      </c>
      <c r="G9996" t="s">
        <v>22390</v>
      </c>
      <c r="H9996">
        <v>37069</v>
      </c>
      <c r="I9996" t="s">
        <v>45</v>
      </c>
      <c r="J9996" s="3">
        <v>9995</v>
      </c>
    </row>
    <row r="9997" spans="1:10" x14ac:dyDescent="0.35">
      <c r="A9997" s="1">
        <v>749000</v>
      </c>
      <c r="B9997" s="2" t="s">
        <v>22493</v>
      </c>
      <c r="C9997" s="2" t="s">
        <v>22494</v>
      </c>
      <c r="D9997" s="2" t="s">
        <v>9739</v>
      </c>
      <c r="E9997" s="3">
        <f>IF(Table2[[#This Row],[city]]=D9996,E9996,E9996+1)</f>
        <v>3125</v>
      </c>
      <c r="F9997" t="s">
        <v>22389</v>
      </c>
      <c r="G9997" t="s">
        <v>22390</v>
      </c>
      <c r="H9997">
        <v>37069</v>
      </c>
      <c r="I9997" t="s">
        <v>45</v>
      </c>
      <c r="J9997" s="3">
        <v>9996</v>
      </c>
    </row>
    <row r="9998" spans="1:10" x14ac:dyDescent="0.35">
      <c r="A9998" s="1">
        <v>260000</v>
      </c>
      <c r="B9998" s="2" t="s">
        <v>22495</v>
      </c>
      <c r="C9998" s="2" t="s">
        <v>22496</v>
      </c>
      <c r="D9998" s="2" t="s">
        <v>9739</v>
      </c>
      <c r="E9998" s="3">
        <f>IF(Table2[[#This Row],[city]]=D9997,E9997,E9997+1)</f>
        <v>3125</v>
      </c>
      <c r="F9998" t="s">
        <v>22389</v>
      </c>
      <c r="G9998" t="s">
        <v>22390</v>
      </c>
      <c r="H9998">
        <v>37064</v>
      </c>
      <c r="I9998" t="s">
        <v>45</v>
      </c>
      <c r="J9998" s="3">
        <v>9997</v>
      </c>
    </row>
    <row r="9999" spans="1:10" x14ac:dyDescent="0.35">
      <c r="A9999" s="1">
        <v>388144.4</v>
      </c>
      <c r="B9999" s="2" t="s">
        <v>22497</v>
      </c>
      <c r="C9999" s="2" t="s">
        <v>22498</v>
      </c>
      <c r="D9999" s="2" t="s">
        <v>9739</v>
      </c>
      <c r="E9999" s="3">
        <f>IF(Table2[[#This Row],[city]]=D9998,E9998,E9998+1)</f>
        <v>3125</v>
      </c>
      <c r="F9999" t="s">
        <v>22389</v>
      </c>
      <c r="G9999" t="s">
        <v>22390</v>
      </c>
      <c r="H9999">
        <v>37064</v>
      </c>
      <c r="I9999" t="s">
        <v>15</v>
      </c>
      <c r="J9999" s="3">
        <v>9998</v>
      </c>
    </row>
    <row r="10000" spans="1:10" x14ac:dyDescent="0.35">
      <c r="A10000" s="1">
        <v>66169.78</v>
      </c>
      <c r="B10000" s="2" t="s">
        <v>22499</v>
      </c>
      <c r="C10000" s="2" t="s">
        <v>22500</v>
      </c>
      <c r="D10000" s="2" t="s">
        <v>9739</v>
      </c>
      <c r="E10000" s="3">
        <f>IF(Table2[[#This Row],[city]]=D9999,E9999,E9999+1)</f>
        <v>3125</v>
      </c>
      <c r="F10000" t="s">
        <v>22389</v>
      </c>
      <c r="G10000" t="s">
        <v>22390</v>
      </c>
      <c r="H10000">
        <v>37064</v>
      </c>
      <c r="I10000" t="s">
        <v>15</v>
      </c>
      <c r="J10000" s="3">
        <v>9999</v>
      </c>
    </row>
    <row r="10001" spans="1:10" x14ac:dyDescent="0.35">
      <c r="A10001" s="1">
        <v>81166.5</v>
      </c>
      <c r="B10001" s="2" t="s">
        <v>22501</v>
      </c>
      <c r="C10001" s="2" t="s">
        <v>22502</v>
      </c>
      <c r="D10001" s="2" t="s">
        <v>9739</v>
      </c>
      <c r="E10001" s="3">
        <f>IF(Table2[[#This Row],[city]]=D10000,E10000,E10000+1)</f>
        <v>3125</v>
      </c>
      <c r="F10001" t="s">
        <v>22389</v>
      </c>
      <c r="G10001" t="s">
        <v>22390</v>
      </c>
      <c r="H10001">
        <v>37064</v>
      </c>
      <c r="I10001" t="s">
        <v>45</v>
      </c>
      <c r="J10001" s="3">
        <v>10000</v>
      </c>
    </row>
    <row r="10002" spans="1:10" x14ac:dyDescent="0.35">
      <c r="A10002" s="1">
        <v>612899.03</v>
      </c>
      <c r="B10002" s="2" t="s">
        <v>22503</v>
      </c>
      <c r="C10002" s="2" t="s">
        <v>22504</v>
      </c>
      <c r="D10002" s="2" t="s">
        <v>9739</v>
      </c>
      <c r="E10002" s="3">
        <f>IF(Table2[[#This Row],[city]]=D10001,E10001,E10001+1)</f>
        <v>3125</v>
      </c>
      <c r="F10002" t="s">
        <v>22389</v>
      </c>
      <c r="G10002" t="s">
        <v>22390</v>
      </c>
      <c r="H10002">
        <v>37065</v>
      </c>
      <c r="I10002" t="s">
        <v>45</v>
      </c>
      <c r="J10002" s="3">
        <v>10001</v>
      </c>
    </row>
    <row r="10003" spans="1:10" x14ac:dyDescent="0.35">
      <c r="A10003" s="1">
        <v>371397.1</v>
      </c>
      <c r="B10003" s="2" t="s">
        <v>22505</v>
      </c>
      <c r="C10003" s="2" t="s">
        <v>22506</v>
      </c>
      <c r="D10003" s="2" t="s">
        <v>9739</v>
      </c>
      <c r="E10003" s="3">
        <f>IF(Table2[[#This Row],[city]]=D10002,E10002,E10002+1)</f>
        <v>3125</v>
      </c>
      <c r="F10003" t="s">
        <v>22389</v>
      </c>
      <c r="G10003" t="s">
        <v>22390</v>
      </c>
      <c r="H10003">
        <v>37064</v>
      </c>
      <c r="I10003" t="s">
        <v>18</v>
      </c>
      <c r="J10003" s="3">
        <v>10002</v>
      </c>
    </row>
    <row r="10004" spans="1:10" x14ac:dyDescent="0.35">
      <c r="A10004" s="1">
        <v>365195</v>
      </c>
      <c r="B10004" s="2" t="s">
        <v>22507</v>
      </c>
      <c r="C10004" s="2" t="s">
        <v>22508</v>
      </c>
      <c r="D10004" s="2" t="s">
        <v>9739</v>
      </c>
      <c r="E10004" s="3">
        <f>IF(Table2[[#This Row],[city]]=D10003,E10003,E10003+1)</f>
        <v>3125</v>
      </c>
      <c r="F10004" t="s">
        <v>22389</v>
      </c>
      <c r="G10004" t="s">
        <v>22390</v>
      </c>
      <c r="H10004">
        <v>37064</v>
      </c>
      <c r="I10004" t="s">
        <v>18</v>
      </c>
      <c r="J10004" s="3">
        <v>10003</v>
      </c>
    </row>
    <row r="10005" spans="1:10" x14ac:dyDescent="0.35">
      <c r="A10005" s="1">
        <v>288464.94</v>
      </c>
      <c r="B10005" s="2" t="s">
        <v>22509</v>
      </c>
      <c r="C10005" s="2" t="s">
        <v>22510</v>
      </c>
      <c r="D10005" s="2" t="s">
        <v>9739</v>
      </c>
      <c r="E10005" s="3">
        <f>IF(Table2[[#This Row],[city]]=D10004,E10004,E10004+1)</f>
        <v>3125</v>
      </c>
      <c r="F10005" t="s">
        <v>22389</v>
      </c>
      <c r="G10005" t="s">
        <v>22390</v>
      </c>
      <c r="H10005">
        <v>37064</v>
      </c>
      <c r="I10005" t="s">
        <v>45</v>
      </c>
      <c r="J10005" s="3">
        <v>10004</v>
      </c>
    </row>
    <row r="10006" spans="1:10" x14ac:dyDescent="0.35">
      <c r="A10006" s="1">
        <v>2216380.38</v>
      </c>
      <c r="B10006" s="2" t="s">
        <v>22511</v>
      </c>
      <c r="C10006" s="2" t="s">
        <v>22512</v>
      </c>
      <c r="D10006" s="2" t="s">
        <v>22513</v>
      </c>
      <c r="E10006" s="3">
        <f>IF(Table2[[#This Row],[city]]=D10005,E10005,E10005+1)</f>
        <v>3126</v>
      </c>
      <c r="F10006" t="s">
        <v>22389</v>
      </c>
      <c r="G10006" t="s">
        <v>22390</v>
      </c>
      <c r="H10006">
        <v>37066</v>
      </c>
      <c r="I10006" t="s">
        <v>56</v>
      </c>
      <c r="J10006" s="3">
        <v>10005</v>
      </c>
    </row>
    <row r="10007" spans="1:10" x14ac:dyDescent="0.35">
      <c r="A10007" s="1">
        <v>114345.48</v>
      </c>
      <c r="B10007" s="2" t="s">
        <v>22514</v>
      </c>
      <c r="C10007" s="2" t="s">
        <v>22515</v>
      </c>
      <c r="D10007" s="2" t="s">
        <v>11797</v>
      </c>
      <c r="E10007" s="3">
        <f>IF(Table2[[#This Row],[city]]=D10006,E10006,E10006+1)</f>
        <v>3127</v>
      </c>
      <c r="F10007" t="s">
        <v>22389</v>
      </c>
      <c r="G10007" t="s">
        <v>22390</v>
      </c>
      <c r="H10007">
        <v>38138</v>
      </c>
      <c r="I10007" t="s">
        <v>56</v>
      </c>
      <c r="J10007" s="3">
        <v>10006</v>
      </c>
    </row>
    <row r="10008" spans="1:10" x14ac:dyDescent="0.35">
      <c r="A10008" s="1">
        <v>458000</v>
      </c>
      <c r="B10008" s="2" t="s">
        <v>22516</v>
      </c>
      <c r="C10008" s="2" t="s">
        <v>22517</v>
      </c>
      <c r="D10008" s="2" t="s">
        <v>11797</v>
      </c>
      <c r="E10008" s="3">
        <f>IF(Table2[[#This Row],[city]]=D10007,E10007,E10007+1)</f>
        <v>3127</v>
      </c>
      <c r="F10008" t="s">
        <v>22389</v>
      </c>
      <c r="G10008" t="s">
        <v>22390</v>
      </c>
      <c r="H10008">
        <v>38138</v>
      </c>
      <c r="I10008" t="s">
        <v>18</v>
      </c>
      <c r="J10008" s="3">
        <v>10007</v>
      </c>
    </row>
    <row r="10009" spans="1:10" x14ac:dyDescent="0.35">
      <c r="A10009" s="1">
        <v>13047</v>
      </c>
      <c r="B10009" s="2" t="s">
        <v>22518</v>
      </c>
      <c r="C10009" s="2" t="s">
        <v>22519</v>
      </c>
      <c r="D10009" s="2" t="s">
        <v>11797</v>
      </c>
      <c r="E10009" s="3">
        <f>IF(Table2[[#This Row],[city]]=D10008,E10008,E10008+1)</f>
        <v>3127</v>
      </c>
      <c r="F10009" t="s">
        <v>22389</v>
      </c>
      <c r="G10009" t="s">
        <v>22390</v>
      </c>
      <c r="H10009">
        <v>38138</v>
      </c>
      <c r="I10009" t="s">
        <v>45</v>
      </c>
      <c r="J10009" s="3">
        <v>10008</v>
      </c>
    </row>
    <row r="10010" spans="1:10" x14ac:dyDescent="0.35">
      <c r="A10010" s="1">
        <v>333993</v>
      </c>
      <c r="B10010" s="2" t="s">
        <v>22520</v>
      </c>
      <c r="C10010" s="2" t="s">
        <v>22521</v>
      </c>
      <c r="D10010" s="2" t="s">
        <v>22522</v>
      </c>
      <c r="E10010" s="3">
        <f>IF(Table2[[#This Row],[city]]=D10009,E10009,E10009+1)</f>
        <v>3128</v>
      </c>
      <c r="F10010" t="s">
        <v>22389</v>
      </c>
      <c r="G10010" t="s">
        <v>22390</v>
      </c>
      <c r="H10010">
        <v>37070</v>
      </c>
      <c r="I10010" t="s">
        <v>45</v>
      </c>
      <c r="J10010" s="3">
        <v>10009</v>
      </c>
    </row>
    <row r="10011" spans="1:10" x14ac:dyDescent="0.35">
      <c r="A10011" s="1">
        <v>57079.37</v>
      </c>
      <c r="B10011" s="2" t="s">
        <v>22523</v>
      </c>
      <c r="C10011" s="2" t="s">
        <v>22524</v>
      </c>
      <c r="D10011" s="2" t="s">
        <v>22525</v>
      </c>
      <c r="E10011" s="3">
        <f>IF(Table2[[#This Row],[city]]=D10010,E10010,E10010+1)</f>
        <v>3129</v>
      </c>
      <c r="F10011" t="s">
        <v>22389</v>
      </c>
      <c r="G10011" t="s">
        <v>22390</v>
      </c>
      <c r="H10011">
        <v>37743</v>
      </c>
      <c r="I10011" t="s">
        <v>15</v>
      </c>
      <c r="J10011" s="3">
        <v>10010</v>
      </c>
    </row>
    <row r="10012" spans="1:10" x14ac:dyDescent="0.35">
      <c r="A10012" s="1">
        <v>458589</v>
      </c>
      <c r="B10012" s="2" t="s">
        <v>22526</v>
      </c>
      <c r="C10012" s="2" t="s">
        <v>22527</v>
      </c>
      <c r="D10012" s="2" t="s">
        <v>22525</v>
      </c>
      <c r="E10012" s="3">
        <f>IF(Table2[[#This Row],[city]]=D10011,E10011,E10011+1)</f>
        <v>3129</v>
      </c>
      <c r="F10012" t="s">
        <v>22389</v>
      </c>
      <c r="G10012" t="s">
        <v>22390</v>
      </c>
      <c r="H10012">
        <v>37745</v>
      </c>
      <c r="I10012" t="s">
        <v>15</v>
      </c>
      <c r="J10012" s="3">
        <v>10011</v>
      </c>
    </row>
    <row r="10013" spans="1:10" x14ac:dyDescent="0.35">
      <c r="A10013" s="1">
        <v>187449.8</v>
      </c>
      <c r="B10013" s="2" t="s">
        <v>22528</v>
      </c>
      <c r="C10013" s="2" t="s">
        <v>22529</v>
      </c>
      <c r="D10013" s="2" t="s">
        <v>14498</v>
      </c>
      <c r="E10013" s="3">
        <f>IF(Table2[[#This Row],[city]]=D10012,E10012,E10012+1)</f>
        <v>3130</v>
      </c>
      <c r="F10013" t="s">
        <v>22389</v>
      </c>
      <c r="G10013" t="s">
        <v>22390</v>
      </c>
      <c r="H10013">
        <v>37075</v>
      </c>
      <c r="I10013" t="s">
        <v>45</v>
      </c>
      <c r="J10013" s="3">
        <v>10012</v>
      </c>
    </row>
    <row r="10014" spans="1:10" x14ac:dyDescent="0.35">
      <c r="A10014" s="1">
        <v>75000</v>
      </c>
      <c r="B10014" s="2" t="s">
        <v>22530</v>
      </c>
      <c r="C10014" s="2" t="s">
        <v>22531</v>
      </c>
      <c r="D10014" s="2" t="s">
        <v>14498</v>
      </c>
      <c r="E10014" s="3">
        <f>IF(Table2[[#This Row],[city]]=D10013,E10013,E10013+1)</f>
        <v>3130</v>
      </c>
      <c r="F10014" t="s">
        <v>22389</v>
      </c>
      <c r="G10014" t="s">
        <v>22390</v>
      </c>
      <c r="H10014">
        <v>37075</v>
      </c>
      <c r="I10014" t="s">
        <v>18</v>
      </c>
      <c r="J10014" s="3">
        <v>10013</v>
      </c>
    </row>
    <row r="10015" spans="1:10" x14ac:dyDescent="0.35">
      <c r="A10015" s="1">
        <v>165777.5</v>
      </c>
      <c r="B10015" s="2" t="s">
        <v>22532</v>
      </c>
      <c r="C10015" s="2" t="s">
        <v>22533</v>
      </c>
      <c r="D10015" s="2" t="s">
        <v>14498</v>
      </c>
      <c r="E10015" s="3">
        <f>IF(Table2[[#This Row],[city]]=D10014,E10014,E10014+1)</f>
        <v>3130</v>
      </c>
      <c r="F10015" t="s">
        <v>22389</v>
      </c>
      <c r="G10015" t="s">
        <v>22390</v>
      </c>
      <c r="H10015">
        <v>37075</v>
      </c>
      <c r="I10015" t="s">
        <v>45</v>
      </c>
      <c r="J10015" s="3">
        <v>10014</v>
      </c>
    </row>
    <row r="10016" spans="1:10" x14ac:dyDescent="0.35">
      <c r="A10016" s="1">
        <v>1474014.78</v>
      </c>
      <c r="B10016" s="2" t="s">
        <v>22534</v>
      </c>
      <c r="C10016" s="2" t="s">
        <v>22535</v>
      </c>
      <c r="D10016" s="2" t="s">
        <v>14498</v>
      </c>
      <c r="E10016" s="3">
        <f>IF(Table2[[#This Row],[city]]=D10015,E10015,E10015+1)</f>
        <v>3130</v>
      </c>
      <c r="F10016" t="s">
        <v>22389</v>
      </c>
      <c r="G10016" t="s">
        <v>22390</v>
      </c>
      <c r="H10016">
        <v>37075</v>
      </c>
      <c r="I10016" t="s">
        <v>45</v>
      </c>
      <c r="J10016" s="3">
        <v>10015</v>
      </c>
    </row>
    <row r="10017" spans="1:10" x14ac:dyDescent="0.35">
      <c r="A10017" s="1">
        <v>99167.96</v>
      </c>
      <c r="B10017" s="2" t="s">
        <v>22536</v>
      </c>
      <c r="C10017" s="2" t="s">
        <v>22537</v>
      </c>
      <c r="D10017" s="2" t="s">
        <v>14498</v>
      </c>
      <c r="E10017" s="3">
        <f>IF(Table2[[#This Row],[city]]=D10016,E10016,E10016+1)</f>
        <v>3130</v>
      </c>
      <c r="F10017" t="s">
        <v>22389</v>
      </c>
      <c r="G10017" t="s">
        <v>22390</v>
      </c>
      <c r="H10017">
        <v>37075</v>
      </c>
      <c r="I10017" t="s">
        <v>45</v>
      </c>
      <c r="J10017" s="3">
        <v>10016</v>
      </c>
    </row>
    <row r="10018" spans="1:10" x14ac:dyDescent="0.35">
      <c r="A10018" s="1">
        <v>494333.07</v>
      </c>
      <c r="B10018" s="2" t="s">
        <v>22538</v>
      </c>
      <c r="C10018" s="2" t="s">
        <v>22539</v>
      </c>
      <c r="D10018" s="2" t="s">
        <v>14498</v>
      </c>
      <c r="E10018" s="3">
        <f>IF(Table2[[#This Row],[city]]=D10017,E10017,E10017+1)</f>
        <v>3130</v>
      </c>
      <c r="F10018" t="s">
        <v>22389</v>
      </c>
      <c r="G10018" t="s">
        <v>22390</v>
      </c>
      <c r="H10018">
        <v>37075</v>
      </c>
      <c r="I10018" t="s">
        <v>45</v>
      </c>
      <c r="J10018" s="3">
        <v>10017</v>
      </c>
    </row>
    <row r="10019" spans="1:10" x14ac:dyDescent="0.35">
      <c r="A10019" s="1">
        <v>299644.25</v>
      </c>
      <c r="B10019" s="2" t="s">
        <v>22540</v>
      </c>
      <c r="C10019" s="2" t="s">
        <v>22541</v>
      </c>
      <c r="D10019" s="2" t="s">
        <v>21083</v>
      </c>
      <c r="E10019" s="3">
        <f>IF(Table2[[#This Row],[city]]=D10018,E10018,E10018+1)</f>
        <v>3131</v>
      </c>
      <c r="F10019" t="s">
        <v>22389</v>
      </c>
      <c r="G10019" t="s">
        <v>22390</v>
      </c>
      <c r="H10019">
        <v>37076</v>
      </c>
      <c r="I10019" t="s">
        <v>45</v>
      </c>
      <c r="J10019" s="3">
        <v>10018</v>
      </c>
    </row>
    <row r="10020" spans="1:10" x14ac:dyDescent="0.35">
      <c r="A10020" s="1">
        <v>146148.34</v>
      </c>
      <c r="B10020" s="2" t="s">
        <v>22542</v>
      </c>
      <c r="C10020" s="2" t="s">
        <v>22543</v>
      </c>
      <c r="D10020" s="2" t="s">
        <v>8329</v>
      </c>
      <c r="E10020" s="3">
        <f>IF(Table2[[#This Row],[city]]=D10019,E10019,E10019+1)</f>
        <v>3132</v>
      </c>
      <c r="F10020" t="s">
        <v>22389</v>
      </c>
      <c r="G10020" t="s">
        <v>22390</v>
      </c>
      <c r="H10020">
        <v>38343</v>
      </c>
      <c r="I10020" t="s">
        <v>28</v>
      </c>
      <c r="J10020" s="3">
        <v>10019</v>
      </c>
    </row>
    <row r="10021" spans="1:10" x14ac:dyDescent="0.35">
      <c r="A10021" s="1">
        <v>89459.88</v>
      </c>
      <c r="B10021" s="2" t="s">
        <v>22544</v>
      </c>
      <c r="C10021" s="2" t="s">
        <v>22545</v>
      </c>
      <c r="D10021" s="2" t="s">
        <v>21096</v>
      </c>
      <c r="E10021" s="3">
        <f>IF(Table2[[#This Row],[city]]=D10020,E10020,E10020+1)</f>
        <v>3133</v>
      </c>
      <c r="F10021" t="s">
        <v>22389</v>
      </c>
      <c r="G10021" t="s">
        <v>22390</v>
      </c>
      <c r="H10021">
        <v>38344</v>
      </c>
      <c r="I10021" t="s">
        <v>28</v>
      </c>
      <c r="J10021" s="3">
        <v>10020</v>
      </c>
    </row>
    <row r="10022" spans="1:10" x14ac:dyDescent="0.35">
      <c r="A10022" s="1">
        <v>597071.76</v>
      </c>
      <c r="B10022" s="2" t="s">
        <v>22546</v>
      </c>
      <c r="C10022" s="2" t="s">
        <v>22547</v>
      </c>
      <c r="D10022" s="2" t="s">
        <v>235</v>
      </c>
      <c r="E10022" s="3">
        <f>IF(Table2[[#This Row],[city]]=D10021,E10021,E10021+1)</f>
        <v>3134</v>
      </c>
      <c r="F10022" t="s">
        <v>22389</v>
      </c>
      <c r="G10022" t="s">
        <v>22390</v>
      </c>
      <c r="H10022">
        <v>37756</v>
      </c>
      <c r="I10022" t="s">
        <v>15</v>
      </c>
      <c r="J10022" s="3">
        <v>10021</v>
      </c>
    </row>
    <row r="10023" spans="1:10" x14ac:dyDescent="0.35">
      <c r="A10023" s="1">
        <v>246688.1</v>
      </c>
      <c r="B10023" s="2" t="s">
        <v>22548</v>
      </c>
      <c r="C10023" s="2" t="s">
        <v>22549</v>
      </c>
      <c r="D10023" s="2" t="s">
        <v>12498</v>
      </c>
      <c r="E10023" s="3">
        <f>IF(Table2[[#This Row],[city]]=D10022,E10022,E10022+1)</f>
        <v>3135</v>
      </c>
      <c r="F10023" t="s">
        <v>22389</v>
      </c>
      <c r="G10023" t="s">
        <v>22390</v>
      </c>
      <c r="H10023">
        <v>38305</v>
      </c>
      <c r="I10023" t="s">
        <v>28</v>
      </c>
      <c r="J10023" s="3">
        <v>10022</v>
      </c>
    </row>
    <row r="10024" spans="1:10" x14ac:dyDescent="0.35">
      <c r="A10024" s="1">
        <v>24006.98</v>
      </c>
      <c r="B10024" s="2" t="s">
        <v>22550</v>
      </c>
      <c r="C10024" s="2" t="s">
        <v>22551</v>
      </c>
      <c r="D10024" s="2" t="s">
        <v>12498</v>
      </c>
      <c r="E10024" s="3">
        <f>IF(Table2[[#This Row],[city]]=D10023,E10023,E10023+1)</f>
        <v>3135</v>
      </c>
      <c r="F10024" t="s">
        <v>22389</v>
      </c>
      <c r="G10024" t="s">
        <v>22390</v>
      </c>
      <c r="H10024">
        <v>38301</v>
      </c>
      <c r="I10024" t="s">
        <v>18</v>
      </c>
      <c r="J10024" s="3">
        <v>10023</v>
      </c>
    </row>
    <row r="10025" spans="1:10" x14ac:dyDescent="0.35">
      <c r="A10025" s="1">
        <v>1664414.25</v>
      </c>
      <c r="B10025" s="2" t="s">
        <v>22552</v>
      </c>
      <c r="C10025" s="2" t="s">
        <v>22553</v>
      </c>
      <c r="D10025" s="2" t="s">
        <v>12498</v>
      </c>
      <c r="E10025" s="3">
        <f>IF(Table2[[#This Row],[city]]=D10024,E10024,E10024+1)</f>
        <v>3135</v>
      </c>
      <c r="F10025" t="s">
        <v>22389</v>
      </c>
      <c r="G10025" t="s">
        <v>22390</v>
      </c>
      <c r="H10025">
        <v>38305</v>
      </c>
      <c r="I10025" t="s">
        <v>28</v>
      </c>
      <c r="J10025" s="3">
        <v>10024</v>
      </c>
    </row>
    <row r="10026" spans="1:10" x14ac:dyDescent="0.35">
      <c r="A10026" s="1">
        <v>134436.29</v>
      </c>
      <c r="B10026" s="2" t="s">
        <v>22554</v>
      </c>
      <c r="C10026" s="2" t="s">
        <v>22555</v>
      </c>
      <c r="D10026" s="2" t="s">
        <v>12498</v>
      </c>
      <c r="E10026" s="3">
        <f>IF(Table2[[#This Row],[city]]=D10025,E10025,E10025+1)</f>
        <v>3135</v>
      </c>
      <c r="F10026" t="s">
        <v>22389</v>
      </c>
      <c r="G10026" t="s">
        <v>22390</v>
      </c>
      <c r="H10026">
        <v>38301</v>
      </c>
      <c r="I10026" t="s">
        <v>18</v>
      </c>
      <c r="J10026" s="3">
        <v>10025</v>
      </c>
    </row>
    <row r="10027" spans="1:10" x14ac:dyDescent="0.35">
      <c r="A10027" s="1">
        <v>42190.75</v>
      </c>
      <c r="B10027" s="2" t="s">
        <v>22556</v>
      </c>
      <c r="C10027" s="2" t="s">
        <v>22557</v>
      </c>
      <c r="D10027" s="2" t="s">
        <v>12498</v>
      </c>
      <c r="E10027" s="3">
        <f>IF(Table2[[#This Row],[city]]=D10026,E10026,E10026+1)</f>
        <v>3135</v>
      </c>
      <c r="F10027" t="s">
        <v>22389</v>
      </c>
      <c r="G10027" t="s">
        <v>22390</v>
      </c>
      <c r="H10027">
        <v>38301</v>
      </c>
      <c r="I10027" t="s">
        <v>18</v>
      </c>
      <c r="J10027" s="3">
        <v>10026</v>
      </c>
    </row>
    <row r="10028" spans="1:10" x14ac:dyDescent="0.35">
      <c r="A10028" s="1">
        <v>57401.919999999998</v>
      </c>
      <c r="B10028" s="2" t="s">
        <v>22558</v>
      </c>
      <c r="C10028" s="2" t="s">
        <v>22559</v>
      </c>
      <c r="D10028" s="2" t="s">
        <v>1930</v>
      </c>
      <c r="E10028" s="3">
        <f>IF(Table2[[#This Row],[city]]=D10027,E10027,E10027+1)</f>
        <v>3136</v>
      </c>
      <c r="F10028" t="s">
        <v>22389</v>
      </c>
      <c r="G10028" t="s">
        <v>22390</v>
      </c>
      <c r="H10028">
        <v>38556</v>
      </c>
      <c r="I10028" t="s">
        <v>28</v>
      </c>
      <c r="J10028" s="3">
        <v>10027</v>
      </c>
    </row>
    <row r="10029" spans="1:10" x14ac:dyDescent="0.35">
      <c r="A10029" s="1">
        <v>584270.05000000005</v>
      </c>
      <c r="B10029" s="2" t="s">
        <v>22560</v>
      </c>
      <c r="C10029" s="2" t="s">
        <v>22561</v>
      </c>
      <c r="D10029" s="2" t="s">
        <v>17333</v>
      </c>
      <c r="E10029" s="3">
        <f>IF(Table2[[#This Row],[city]]=D10028,E10028,E10028+1)</f>
        <v>3137</v>
      </c>
      <c r="F10029" t="s">
        <v>22389</v>
      </c>
      <c r="G10029" t="s">
        <v>22390</v>
      </c>
      <c r="H10029">
        <v>37601</v>
      </c>
      <c r="I10029" t="s">
        <v>15</v>
      </c>
      <c r="J10029" s="3">
        <v>10028</v>
      </c>
    </row>
    <row r="10030" spans="1:10" x14ac:dyDescent="0.35">
      <c r="A10030" s="1">
        <v>34500.9</v>
      </c>
      <c r="B10030" s="2" t="s">
        <v>22562</v>
      </c>
      <c r="C10030" s="2" t="s">
        <v>22563</v>
      </c>
      <c r="D10030" s="2" t="s">
        <v>17333</v>
      </c>
      <c r="E10030" s="3">
        <f>IF(Table2[[#This Row],[city]]=D10029,E10029,E10029+1)</f>
        <v>3137</v>
      </c>
      <c r="F10030" t="s">
        <v>22389</v>
      </c>
      <c r="G10030" t="s">
        <v>22390</v>
      </c>
      <c r="H10030">
        <v>37604</v>
      </c>
      <c r="I10030" t="s">
        <v>15</v>
      </c>
      <c r="J10030" s="3">
        <v>10029</v>
      </c>
    </row>
    <row r="10031" spans="1:10" x14ac:dyDescent="0.35">
      <c r="A10031" s="1">
        <v>567928.77</v>
      </c>
      <c r="B10031" s="2" t="s">
        <v>22564</v>
      </c>
      <c r="C10031" s="2" t="s">
        <v>22565</v>
      </c>
      <c r="D10031" s="2" t="s">
        <v>17333</v>
      </c>
      <c r="E10031" s="3">
        <f>IF(Table2[[#This Row],[city]]=D10030,E10030,E10030+1)</f>
        <v>3137</v>
      </c>
      <c r="F10031" t="s">
        <v>22389</v>
      </c>
      <c r="G10031" t="s">
        <v>22390</v>
      </c>
      <c r="H10031">
        <v>37615</v>
      </c>
      <c r="I10031" t="s">
        <v>15</v>
      </c>
      <c r="J10031" s="3">
        <v>10030</v>
      </c>
    </row>
    <row r="10032" spans="1:10" x14ac:dyDescent="0.35">
      <c r="A10032" s="1">
        <v>21460.76</v>
      </c>
      <c r="B10032" s="2" t="s">
        <v>22566</v>
      </c>
      <c r="C10032" s="2" t="s">
        <v>22567</v>
      </c>
      <c r="D10032" s="2" t="s">
        <v>17333</v>
      </c>
      <c r="E10032" s="3">
        <f>IF(Table2[[#This Row],[city]]=D10031,E10031,E10031+1)</f>
        <v>3137</v>
      </c>
      <c r="F10032" t="s">
        <v>22389</v>
      </c>
      <c r="G10032" t="s">
        <v>22390</v>
      </c>
      <c r="H10032">
        <v>37604</v>
      </c>
      <c r="I10032" t="s">
        <v>18</v>
      </c>
      <c r="J10032" s="3">
        <v>10031</v>
      </c>
    </row>
    <row r="10033" spans="1:10" x14ac:dyDescent="0.35">
      <c r="A10033" s="1">
        <v>320850.45</v>
      </c>
      <c r="B10033" s="2" t="s">
        <v>22568</v>
      </c>
      <c r="C10033" s="2" t="s">
        <v>22569</v>
      </c>
      <c r="D10033" s="2" t="s">
        <v>17333</v>
      </c>
      <c r="E10033" s="3">
        <f>IF(Table2[[#This Row],[city]]=D10032,E10032,E10032+1)</f>
        <v>3137</v>
      </c>
      <c r="F10033" t="s">
        <v>22389</v>
      </c>
      <c r="G10033" t="s">
        <v>22390</v>
      </c>
      <c r="H10033">
        <v>37604</v>
      </c>
      <c r="I10033" t="s">
        <v>15</v>
      </c>
      <c r="J10033" s="3">
        <v>10032</v>
      </c>
    </row>
    <row r="10034" spans="1:10" x14ac:dyDescent="0.35">
      <c r="A10034" s="1">
        <v>48528.9</v>
      </c>
      <c r="B10034" s="2" t="s">
        <v>22570</v>
      </c>
      <c r="C10034" s="2" t="s">
        <v>22571</v>
      </c>
      <c r="D10034" s="2" t="s">
        <v>17333</v>
      </c>
      <c r="E10034" s="3">
        <f>IF(Table2[[#This Row],[city]]=D10033,E10033,E10033+1)</f>
        <v>3137</v>
      </c>
      <c r="F10034" t="s">
        <v>22389</v>
      </c>
      <c r="G10034" t="s">
        <v>22390</v>
      </c>
      <c r="H10034">
        <v>37604</v>
      </c>
      <c r="I10034" t="s">
        <v>15</v>
      </c>
      <c r="J10034" s="3">
        <v>10033</v>
      </c>
    </row>
    <row r="10035" spans="1:10" x14ac:dyDescent="0.35">
      <c r="A10035" s="1">
        <v>364850.34</v>
      </c>
      <c r="B10035" s="2" t="s">
        <v>22572</v>
      </c>
      <c r="C10035" s="2" t="s">
        <v>22573</v>
      </c>
      <c r="D10035" s="2" t="s">
        <v>22574</v>
      </c>
      <c r="E10035" s="3">
        <f>IF(Table2[[#This Row],[city]]=D10034,E10034,E10034+1)</f>
        <v>3138</v>
      </c>
      <c r="F10035" t="s">
        <v>22389</v>
      </c>
      <c r="G10035" t="s">
        <v>22390</v>
      </c>
      <c r="H10035">
        <v>37659</v>
      </c>
      <c r="I10035" t="s">
        <v>18</v>
      </c>
      <c r="J10035" s="3">
        <v>10034</v>
      </c>
    </row>
    <row r="10036" spans="1:10" x14ac:dyDescent="0.35">
      <c r="A10036" s="1">
        <v>41793.949999999997</v>
      </c>
      <c r="B10036" s="2" t="s">
        <v>22575</v>
      </c>
      <c r="C10036" s="2" t="s">
        <v>22576</v>
      </c>
      <c r="D10036" s="2" t="s">
        <v>22574</v>
      </c>
      <c r="E10036" s="3">
        <f>IF(Table2[[#This Row],[city]]=D10035,E10035,E10035+1)</f>
        <v>3138</v>
      </c>
      <c r="F10036" t="s">
        <v>22389</v>
      </c>
      <c r="G10036" t="s">
        <v>22390</v>
      </c>
      <c r="H10036">
        <v>37659</v>
      </c>
      <c r="I10036" t="s">
        <v>15</v>
      </c>
      <c r="J10036" s="3">
        <v>10035</v>
      </c>
    </row>
    <row r="10037" spans="1:10" x14ac:dyDescent="0.35">
      <c r="A10037" s="1">
        <v>1007167.61</v>
      </c>
      <c r="B10037" s="2" t="s">
        <v>22577</v>
      </c>
      <c r="C10037" s="2" t="s">
        <v>22578</v>
      </c>
      <c r="D10037" s="2" t="s">
        <v>10093</v>
      </c>
      <c r="E10037" s="3">
        <f>IF(Table2[[#This Row],[city]]=D10036,E10036,E10036+1)</f>
        <v>3139</v>
      </c>
      <c r="F10037" t="s">
        <v>22389</v>
      </c>
      <c r="G10037" t="s">
        <v>22390</v>
      </c>
      <c r="H10037">
        <v>37203</v>
      </c>
      <c r="I10037" t="s">
        <v>15</v>
      </c>
      <c r="J10037" s="3">
        <v>10036</v>
      </c>
    </row>
    <row r="10038" spans="1:10" x14ac:dyDescent="0.35">
      <c r="A10038" s="1">
        <v>49822.400000000001</v>
      </c>
      <c r="B10038" s="2" t="s">
        <v>22579</v>
      </c>
      <c r="C10038" s="2" t="s">
        <v>22580</v>
      </c>
      <c r="D10038" s="2" t="s">
        <v>22581</v>
      </c>
      <c r="E10038" s="3">
        <f>IF(Table2[[#This Row],[city]]=D10037,E10037,E10037+1)</f>
        <v>3140</v>
      </c>
      <c r="F10038" t="s">
        <v>22389</v>
      </c>
      <c r="G10038" t="s">
        <v>22390</v>
      </c>
      <c r="H10038">
        <v>37660</v>
      </c>
      <c r="I10038" t="s">
        <v>15</v>
      </c>
      <c r="J10038" s="3">
        <v>10037</v>
      </c>
    </row>
    <row r="10039" spans="1:10" x14ac:dyDescent="0.35">
      <c r="A10039" s="1">
        <v>28053.79</v>
      </c>
      <c r="B10039" s="2" t="s">
        <v>22582</v>
      </c>
      <c r="C10039" s="2" t="s">
        <v>22583</v>
      </c>
      <c r="D10039" s="2" t="s">
        <v>8351</v>
      </c>
      <c r="E10039" s="3">
        <f>IF(Table2[[#This Row],[city]]=D10038,E10038,E10038+1)</f>
        <v>3141</v>
      </c>
      <c r="F10039" t="s">
        <v>22389</v>
      </c>
      <c r="G10039" t="s">
        <v>22390</v>
      </c>
      <c r="H10039">
        <v>37920</v>
      </c>
      <c r="I10039" t="s">
        <v>45</v>
      </c>
      <c r="J10039" s="3">
        <v>10038</v>
      </c>
    </row>
    <row r="10040" spans="1:10" x14ac:dyDescent="0.35">
      <c r="A10040" s="1">
        <v>551699.44999999995</v>
      </c>
      <c r="B10040" s="2" t="s">
        <v>22584</v>
      </c>
      <c r="C10040" s="2" t="s">
        <v>22585</v>
      </c>
      <c r="D10040" s="2" t="s">
        <v>8351</v>
      </c>
      <c r="E10040" s="3">
        <f>IF(Table2[[#This Row],[city]]=D10039,E10039,E10039+1)</f>
        <v>3141</v>
      </c>
      <c r="F10040" t="s">
        <v>22389</v>
      </c>
      <c r="G10040" t="s">
        <v>22390</v>
      </c>
      <c r="H10040">
        <v>37902</v>
      </c>
      <c r="I10040" t="s">
        <v>18</v>
      </c>
      <c r="J10040" s="3">
        <v>10039</v>
      </c>
    </row>
    <row r="10041" spans="1:10" x14ac:dyDescent="0.35">
      <c r="A10041" s="1">
        <v>1083197.83</v>
      </c>
      <c r="B10041" s="2" t="s">
        <v>22586</v>
      </c>
      <c r="C10041" s="2" t="s">
        <v>22587</v>
      </c>
      <c r="D10041" s="2" t="s">
        <v>8351</v>
      </c>
      <c r="E10041" s="3">
        <f>IF(Table2[[#This Row],[city]]=D10040,E10040,E10040+1)</f>
        <v>3141</v>
      </c>
      <c r="F10041" t="s">
        <v>22389</v>
      </c>
      <c r="G10041" t="s">
        <v>22390</v>
      </c>
      <c r="H10041">
        <v>37902</v>
      </c>
      <c r="I10041" t="s">
        <v>15</v>
      </c>
      <c r="J10041" s="3">
        <v>10040</v>
      </c>
    </row>
    <row r="10042" spans="1:10" x14ac:dyDescent="0.35">
      <c r="A10042" s="1">
        <v>105667.2</v>
      </c>
      <c r="B10042" s="2" t="s">
        <v>22588</v>
      </c>
      <c r="C10042" s="2" t="s">
        <v>22589</v>
      </c>
      <c r="D10042" s="2" t="s">
        <v>8351</v>
      </c>
      <c r="E10042" s="3">
        <f>IF(Table2[[#This Row],[city]]=D10041,E10041,E10041+1)</f>
        <v>3141</v>
      </c>
      <c r="F10042" t="s">
        <v>22389</v>
      </c>
      <c r="G10042" t="s">
        <v>22390</v>
      </c>
      <c r="H10042">
        <v>37917</v>
      </c>
      <c r="I10042" t="s">
        <v>28</v>
      </c>
      <c r="J10042" s="3">
        <v>10041</v>
      </c>
    </row>
    <row r="10043" spans="1:10" x14ac:dyDescent="0.35">
      <c r="A10043" s="1">
        <v>1107582.6499999999</v>
      </c>
      <c r="B10043" s="2" t="s">
        <v>22590</v>
      </c>
      <c r="C10043" s="2" t="s">
        <v>22591</v>
      </c>
      <c r="D10043" s="2" t="s">
        <v>8351</v>
      </c>
      <c r="E10043" s="3">
        <f>IF(Table2[[#This Row],[city]]=D10042,E10042,E10042+1)</f>
        <v>3141</v>
      </c>
      <c r="F10043" t="s">
        <v>22389</v>
      </c>
      <c r="G10043" t="s">
        <v>22390</v>
      </c>
      <c r="H10043">
        <v>37923</v>
      </c>
      <c r="I10043" t="s">
        <v>28</v>
      </c>
      <c r="J10043" s="3">
        <v>10042</v>
      </c>
    </row>
    <row r="10044" spans="1:10" x14ac:dyDescent="0.35">
      <c r="A10044" s="1">
        <v>286518.94</v>
      </c>
      <c r="B10044" s="2" t="s">
        <v>22592</v>
      </c>
      <c r="C10044" s="2" t="s">
        <v>22593</v>
      </c>
      <c r="D10044" s="2" t="s">
        <v>8351</v>
      </c>
      <c r="E10044" s="3">
        <f>IF(Table2[[#This Row],[city]]=D10043,E10043,E10043+1)</f>
        <v>3141</v>
      </c>
      <c r="F10044" t="s">
        <v>22389</v>
      </c>
      <c r="G10044" t="s">
        <v>22390</v>
      </c>
      <c r="H10044">
        <v>37922</v>
      </c>
      <c r="I10044" t="s">
        <v>15</v>
      </c>
      <c r="J10044" s="3">
        <v>10043</v>
      </c>
    </row>
    <row r="10045" spans="1:10" x14ac:dyDescent="0.35">
      <c r="A10045" s="1">
        <v>237518.37</v>
      </c>
      <c r="B10045" s="2" t="s">
        <v>22594</v>
      </c>
      <c r="C10045" s="2" t="s">
        <v>22595</v>
      </c>
      <c r="D10045" s="2" t="s">
        <v>8351</v>
      </c>
      <c r="E10045" s="3">
        <f>IF(Table2[[#This Row],[city]]=D10044,E10044,E10044+1)</f>
        <v>3141</v>
      </c>
      <c r="F10045" t="s">
        <v>22389</v>
      </c>
      <c r="G10045" t="s">
        <v>22390</v>
      </c>
      <c r="H10045">
        <v>37918</v>
      </c>
      <c r="I10045" t="s">
        <v>15</v>
      </c>
      <c r="J10045" s="3">
        <v>10044</v>
      </c>
    </row>
    <row r="10046" spans="1:10" x14ac:dyDescent="0.35">
      <c r="A10046" s="1">
        <v>43168.95</v>
      </c>
      <c r="B10046" s="2" t="s">
        <v>22596</v>
      </c>
      <c r="C10046" s="2" t="s">
        <v>22597</v>
      </c>
      <c r="D10046" s="2" t="s">
        <v>8351</v>
      </c>
      <c r="E10046" s="3">
        <f>IF(Table2[[#This Row],[city]]=D10045,E10045,E10045+1)</f>
        <v>3141</v>
      </c>
      <c r="F10046" t="s">
        <v>22389</v>
      </c>
      <c r="G10046" t="s">
        <v>22390</v>
      </c>
      <c r="H10046">
        <v>37912</v>
      </c>
      <c r="I10046" t="s">
        <v>45</v>
      </c>
      <c r="J10046" s="3">
        <v>10045</v>
      </c>
    </row>
    <row r="10047" spans="1:10" x14ac:dyDescent="0.35">
      <c r="A10047" s="1">
        <v>53917.88</v>
      </c>
      <c r="B10047" s="2" t="s">
        <v>22598</v>
      </c>
      <c r="C10047" s="2" t="s">
        <v>22599</v>
      </c>
      <c r="D10047" s="2" t="s">
        <v>8351</v>
      </c>
      <c r="E10047" s="3">
        <f>IF(Table2[[#This Row],[city]]=D10046,E10046,E10046+1)</f>
        <v>3141</v>
      </c>
      <c r="F10047" t="s">
        <v>22389</v>
      </c>
      <c r="G10047" t="s">
        <v>22390</v>
      </c>
      <c r="H10047">
        <v>37919</v>
      </c>
      <c r="I10047" t="s">
        <v>56</v>
      </c>
      <c r="J10047" s="3">
        <v>10046</v>
      </c>
    </row>
    <row r="10048" spans="1:10" x14ac:dyDescent="0.35">
      <c r="A10048" s="1">
        <v>1103377.78</v>
      </c>
      <c r="B10048" s="2" t="s">
        <v>22600</v>
      </c>
      <c r="C10048" s="2" t="s">
        <v>22601</v>
      </c>
      <c r="D10048" s="2" t="s">
        <v>8351</v>
      </c>
      <c r="E10048" s="3">
        <f>IF(Table2[[#This Row],[city]]=D10047,E10047,E10047+1)</f>
        <v>3141</v>
      </c>
      <c r="F10048" t="s">
        <v>22389</v>
      </c>
      <c r="G10048" t="s">
        <v>22390</v>
      </c>
      <c r="H10048">
        <v>37923</v>
      </c>
      <c r="I10048" t="s">
        <v>28</v>
      </c>
      <c r="J10048" s="3">
        <v>10047</v>
      </c>
    </row>
    <row r="10049" spans="1:10" x14ac:dyDescent="0.35">
      <c r="A10049" s="1">
        <v>3771872.11</v>
      </c>
      <c r="B10049" s="2" t="s">
        <v>22602</v>
      </c>
      <c r="C10049" s="2" t="s">
        <v>22603</v>
      </c>
      <c r="D10049" s="2" t="s">
        <v>8351</v>
      </c>
      <c r="E10049" s="3">
        <f>IF(Table2[[#This Row],[city]]=D10048,E10048,E10048+1)</f>
        <v>3141</v>
      </c>
      <c r="F10049" t="s">
        <v>22389</v>
      </c>
      <c r="G10049" t="s">
        <v>22390</v>
      </c>
      <c r="H10049">
        <v>37917</v>
      </c>
      <c r="I10049" t="s">
        <v>15</v>
      </c>
      <c r="J10049" s="3">
        <v>10048</v>
      </c>
    </row>
    <row r="10050" spans="1:10" x14ac:dyDescent="0.35">
      <c r="A10050" s="1">
        <v>22689.93</v>
      </c>
      <c r="B10050" s="2" t="s">
        <v>22604</v>
      </c>
      <c r="C10050" s="2" t="s">
        <v>22605</v>
      </c>
      <c r="D10050" s="2" t="s">
        <v>8351</v>
      </c>
      <c r="E10050" s="3">
        <f>IF(Table2[[#This Row],[city]]=D10049,E10049,E10049+1)</f>
        <v>3141</v>
      </c>
      <c r="F10050" t="s">
        <v>22389</v>
      </c>
      <c r="G10050" t="s">
        <v>22390</v>
      </c>
      <c r="H10050">
        <v>37923</v>
      </c>
      <c r="I10050" t="s">
        <v>45</v>
      </c>
      <c r="J10050" s="3">
        <v>10049</v>
      </c>
    </row>
    <row r="10051" spans="1:10" x14ac:dyDescent="0.35">
      <c r="A10051" s="1">
        <v>78697.149999999994</v>
      </c>
      <c r="B10051" s="2" t="s">
        <v>22606</v>
      </c>
      <c r="C10051" s="2" t="s">
        <v>22607</v>
      </c>
      <c r="D10051" s="2" t="s">
        <v>8351</v>
      </c>
      <c r="E10051" s="3">
        <f>IF(Table2[[#This Row],[city]]=D10050,E10050,E10050+1)</f>
        <v>3141</v>
      </c>
      <c r="F10051" t="s">
        <v>22389</v>
      </c>
      <c r="G10051" t="s">
        <v>22390</v>
      </c>
      <c r="H10051">
        <v>37917</v>
      </c>
      <c r="I10051" t="s">
        <v>18</v>
      </c>
      <c r="J10051" s="3">
        <v>10050</v>
      </c>
    </row>
    <row r="10052" spans="1:10" x14ac:dyDescent="0.35">
      <c r="A10052" s="1">
        <v>168884.34</v>
      </c>
      <c r="B10052" s="2" t="s">
        <v>22608</v>
      </c>
      <c r="C10052" s="2" t="s">
        <v>22609</v>
      </c>
      <c r="D10052" s="2" t="s">
        <v>8351</v>
      </c>
      <c r="E10052" s="3">
        <f>IF(Table2[[#This Row],[city]]=D10051,E10051,E10051+1)</f>
        <v>3141</v>
      </c>
      <c r="F10052" t="s">
        <v>22389</v>
      </c>
      <c r="G10052" t="s">
        <v>22390</v>
      </c>
      <c r="H10052">
        <v>37917</v>
      </c>
      <c r="I10052" t="s">
        <v>18</v>
      </c>
      <c r="J10052" s="3">
        <v>10051</v>
      </c>
    </row>
    <row r="10053" spans="1:10" x14ac:dyDescent="0.35">
      <c r="A10053" s="1">
        <v>333261</v>
      </c>
      <c r="B10053" s="2" t="s">
        <v>22610</v>
      </c>
      <c r="C10053" s="2" t="s">
        <v>22611</v>
      </c>
      <c r="D10053" s="2" t="s">
        <v>8351</v>
      </c>
      <c r="E10053" s="3">
        <f>IF(Table2[[#This Row],[city]]=D10052,E10052,E10052+1)</f>
        <v>3141</v>
      </c>
      <c r="F10053" t="s">
        <v>22389</v>
      </c>
      <c r="G10053" t="s">
        <v>22390</v>
      </c>
      <c r="H10053">
        <v>37918</v>
      </c>
      <c r="I10053" t="s">
        <v>28</v>
      </c>
      <c r="J10053" s="3">
        <v>10052</v>
      </c>
    </row>
    <row r="10054" spans="1:10" x14ac:dyDescent="0.35">
      <c r="A10054" s="1">
        <v>1058710.0900000001</v>
      </c>
      <c r="B10054" s="2" t="s">
        <v>22612</v>
      </c>
      <c r="C10054" s="2" t="s">
        <v>22613</v>
      </c>
      <c r="D10054" s="2" t="s">
        <v>8351</v>
      </c>
      <c r="E10054" s="3">
        <f>IF(Table2[[#This Row],[city]]=D10053,E10053,E10053+1)</f>
        <v>3141</v>
      </c>
      <c r="F10054" t="s">
        <v>22389</v>
      </c>
      <c r="G10054" t="s">
        <v>22390</v>
      </c>
      <c r="H10054">
        <v>37917</v>
      </c>
      <c r="I10054" t="s">
        <v>15</v>
      </c>
      <c r="J10054" s="3">
        <v>10053</v>
      </c>
    </row>
    <row r="10055" spans="1:10" x14ac:dyDescent="0.35">
      <c r="A10055" s="1">
        <v>1096623.67</v>
      </c>
      <c r="B10055" s="2" t="s">
        <v>22614</v>
      </c>
      <c r="C10055" s="2" t="s">
        <v>22615</v>
      </c>
      <c r="D10055" s="2" t="s">
        <v>8351</v>
      </c>
      <c r="E10055" s="3">
        <f>IF(Table2[[#This Row],[city]]=D10054,E10054,E10054+1)</f>
        <v>3141</v>
      </c>
      <c r="F10055" t="s">
        <v>22389</v>
      </c>
      <c r="G10055" t="s">
        <v>22390</v>
      </c>
      <c r="H10055">
        <v>37932</v>
      </c>
      <c r="I10055" t="s">
        <v>15</v>
      </c>
      <c r="J10055" s="3">
        <v>10054</v>
      </c>
    </row>
    <row r="10056" spans="1:10" x14ac:dyDescent="0.35">
      <c r="A10056" s="1">
        <v>1054216.19</v>
      </c>
      <c r="B10056" s="2" t="s">
        <v>22616</v>
      </c>
      <c r="C10056" s="2" t="s">
        <v>22617</v>
      </c>
      <c r="D10056" s="2" t="s">
        <v>8351</v>
      </c>
      <c r="E10056" s="3">
        <f>IF(Table2[[#This Row],[city]]=D10055,E10055,E10055+1)</f>
        <v>3141</v>
      </c>
      <c r="F10056" t="s">
        <v>22389</v>
      </c>
      <c r="G10056" t="s">
        <v>22390</v>
      </c>
      <c r="H10056">
        <v>37923</v>
      </c>
      <c r="I10056" t="s">
        <v>28</v>
      </c>
      <c r="J10056" s="3">
        <v>10055</v>
      </c>
    </row>
    <row r="10057" spans="1:10" x14ac:dyDescent="0.35">
      <c r="A10057" s="1">
        <v>42650</v>
      </c>
      <c r="B10057" s="2" t="s">
        <v>22618</v>
      </c>
      <c r="C10057" s="2" t="s">
        <v>22619</v>
      </c>
      <c r="D10057" s="2" t="s">
        <v>8351</v>
      </c>
      <c r="E10057" s="3">
        <f>IF(Table2[[#This Row],[city]]=D10056,E10056,E10056+1)</f>
        <v>3141</v>
      </c>
      <c r="F10057" t="s">
        <v>22389</v>
      </c>
      <c r="G10057" t="s">
        <v>22390</v>
      </c>
      <c r="H10057">
        <v>37915</v>
      </c>
      <c r="I10057" t="s">
        <v>15</v>
      </c>
      <c r="J10057" s="3">
        <v>10056</v>
      </c>
    </row>
    <row r="10058" spans="1:10" x14ac:dyDescent="0.35">
      <c r="A10058" s="1">
        <v>17155.18</v>
      </c>
      <c r="B10058" s="2" t="s">
        <v>22620</v>
      </c>
      <c r="C10058" s="2" t="s">
        <v>22621</v>
      </c>
      <c r="D10058" s="2" t="s">
        <v>8351</v>
      </c>
      <c r="E10058" s="3">
        <f>IF(Table2[[#This Row],[city]]=D10057,E10057,E10057+1)</f>
        <v>3141</v>
      </c>
      <c r="F10058" t="s">
        <v>22389</v>
      </c>
      <c r="G10058" t="s">
        <v>22390</v>
      </c>
      <c r="H10058">
        <v>37917</v>
      </c>
      <c r="I10058" t="s">
        <v>45</v>
      </c>
      <c r="J10058" s="3">
        <v>10057</v>
      </c>
    </row>
    <row r="10059" spans="1:10" x14ac:dyDescent="0.35">
      <c r="A10059" s="1">
        <v>255153.5</v>
      </c>
      <c r="B10059" s="2" t="s">
        <v>22622</v>
      </c>
      <c r="C10059" s="2" t="s">
        <v>22623</v>
      </c>
      <c r="D10059" s="2" t="s">
        <v>8351</v>
      </c>
      <c r="E10059" s="3">
        <f>IF(Table2[[#This Row],[city]]=D10058,E10058,E10058+1)</f>
        <v>3141</v>
      </c>
      <c r="F10059" t="s">
        <v>22389</v>
      </c>
      <c r="G10059" t="s">
        <v>22390</v>
      </c>
      <c r="H10059">
        <v>37902</v>
      </c>
      <c r="I10059" t="s">
        <v>15</v>
      </c>
      <c r="J10059" s="3">
        <v>10058</v>
      </c>
    </row>
    <row r="10060" spans="1:10" x14ac:dyDescent="0.35">
      <c r="A10060" s="1">
        <v>466143.78</v>
      </c>
      <c r="B10060" s="2" t="s">
        <v>22624</v>
      </c>
      <c r="C10060" s="2" t="s">
        <v>22625</v>
      </c>
      <c r="D10060" s="2" t="s">
        <v>9887</v>
      </c>
      <c r="E10060" s="3">
        <f>IF(Table2[[#This Row],[city]]=D10059,E10059,E10059+1)</f>
        <v>3142</v>
      </c>
      <c r="F10060" t="s">
        <v>22389</v>
      </c>
      <c r="G10060" t="s">
        <v>22390</v>
      </c>
      <c r="H10060">
        <v>38464</v>
      </c>
      <c r="I10060" t="s">
        <v>28</v>
      </c>
      <c r="J10060" s="3">
        <v>10059</v>
      </c>
    </row>
    <row r="10061" spans="1:10" x14ac:dyDescent="0.35">
      <c r="A10061" s="1">
        <v>78783.59</v>
      </c>
      <c r="B10061" s="2" t="s">
        <v>22626</v>
      </c>
      <c r="C10061" s="2" t="s">
        <v>22627</v>
      </c>
      <c r="D10061" s="2" t="s">
        <v>10362</v>
      </c>
      <c r="E10061" s="3">
        <f>IF(Table2[[#This Row],[city]]=D10060,E10060,E10060+1)</f>
        <v>3143</v>
      </c>
      <c r="F10061" t="s">
        <v>22389</v>
      </c>
      <c r="G10061" t="s">
        <v>22390</v>
      </c>
      <c r="H10061">
        <v>38351</v>
      </c>
      <c r="I10061" t="s">
        <v>28</v>
      </c>
      <c r="J10061" s="3">
        <v>10060</v>
      </c>
    </row>
    <row r="10062" spans="1:10" x14ac:dyDescent="0.35">
      <c r="A10062" s="1">
        <v>2937121.65</v>
      </c>
      <c r="B10062" s="2" t="s">
        <v>22628</v>
      </c>
      <c r="C10062" s="2" t="s">
        <v>22629</v>
      </c>
      <c r="D10062" s="2" t="s">
        <v>259</v>
      </c>
      <c r="E10062" s="3">
        <f>IF(Table2[[#This Row],[city]]=D10061,E10061,E10061+1)</f>
        <v>3144</v>
      </c>
      <c r="F10062" t="s">
        <v>22389</v>
      </c>
      <c r="G10062" t="s">
        <v>22390</v>
      </c>
      <c r="H10062">
        <v>37115</v>
      </c>
      <c r="I10062" t="s">
        <v>15</v>
      </c>
      <c r="J10062" s="3">
        <v>10061</v>
      </c>
    </row>
    <row r="10063" spans="1:10" x14ac:dyDescent="0.35">
      <c r="A10063" s="1">
        <v>5315155.2</v>
      </c>
      <c r="B10063" s="2" t="s">
        <v>22630</v>
      </c>
      <c r="C10063" s="2" t="s">
        <v>22629</v>
      </c>
      <c r="D10063" s="2" t="s">
        <v>259</v>
      </c>
      <c r="E10063" s="3">
        <f>IF(Table2[[#This Row],[city]]=D10062,E10062,E10062+1)</f>
        <v>3144</v>
      </c>
      <c r="F10063" t="s">
        <v>22389</v>
      </c>
      <c r="G10063" t="s">
        <v>22390</v>
      </c>
      <c r="H10063">
        <v>37115</v>
      </c>
      <c r="I10063" t="s">
        <v>15</v>
      </c>
      <c r="J10063" s="3">
        <v>10062</v>
      </c>
    </row>
    <row r="10064" spans="1:10" x14ac:dyDescent="0.35">
      <c r="A10064" s="1">
        <v>695159.55</v>
      </c>
      <c r="B10064" s="2" t="s">
        <v>22631</v>
      </c>
      <c r="C10064" s="2" t="s">
        <v>22632</v>
      </c>
      <c r="D10064" s="2" t="s">
        <v>259</v>
      </c>
      <c r="E10064" s="3">
        <f>IF(Table2[[#This Row],[city]]=D10063,E10063,E10063+1)</f>
        <v>3144</v>
      </c>
      <c r="F10064" t="s">
        <v>22389</v>
      </c>
      <c r="G10064" t="s">
        <v>22390</v>
      </c>
      <c r="H10064">
        <v>37115</v>
      </c>
      <c r="I10064" t="s">
        <v>15</v>
      </c>
      <c r="J10064" s="3">
        <v>10063</v>
      </c>
    </row>
    <row r="10065" spans="1:10" x14ac:dyDescent="0.35">
      <c r="A10065" s="1">
        <v>558097</v>
      </c>
      <c r="B10065" s="2" t="s">
        <v>22633</v>
      </c>
      <c r="C10065" s="2" t="s">
        <v>22634</v>
      </c>
      <c r="D10065" s="2" t="s">
        <v>22635</v>
      </c>
      <c r="E10065" s="3">
        <f>IF(Table2[[#This Row],[city]]=D10064,E10064,E10064+1)</f>
        <v>3145</v>
      </c>
      <c r="F10065" t="s">
        <v>22389</v>
      </c>
      <c r="G10065" t="s">
        <v>22390</v>
      </c>
      <c r="H10065">
        <v>38237</v>
      </c>
      <c r="I10065" t="s">
        <v>28</v>
      </c>
      <c r="J10065" s="3">
        <v>10064</v>
      </c>
    </row>
    <row r="10066" spans="1:10" x14ac:dyDescent="0.35">
      <c r="A10066" s="1">
        <v>21070.36</v>
      </c>
      <c r="B10066" s="2" t="s">
        <v>22636</v>
      </c>
      <c r="C10066" s="2" t="s">
        <v>22637</v>
      </c>
      <c r="D10066" s="2" t="s">
        <v>22638</v>
      </c>
      <c r="E10066" s="3">
        <f>IF(Table2[[#This Row],[city]]=D10065,E10065,E10065+1)</f>
        <v>3146</v>
      </c>
      <c r="F10066" t="s">
        <v>22389</v>
      </c>
      <c r="G10066" t="s">
        <v>22390</v>
      </c>
      <c r="H10066">
        <v>37807</v>
      </c>
      <c r="I10066" t="s">
        <v>15</v>
      </c>
      <c r="J10066" s="3">
        <v>10065</v>
      </c>
    </row>
    <row r="10067" spans="1:10" x14ac:dyDescent="0.35">
      <c r="A10067" s="1">
        <v>42057.45</v>
      </c>
      <c r="B10067" s="2" t="s">
        <v>22639</v>
      </c>
      <c r="C10067" s="2" t="s">
        <v>22640</v>
      </c>
      <c r="D10067" s="2" t="s">
        <v>20517</v>
      </c>
      <c r="E10067" s="3">
        <f>IF(Table2[[#This Row],[city]]=D10066,E10066,E10066+1)</f>
        <v>3147</v>
      </c>
      <c r="F10067" t="s">
        <v>22389</v>
      </c>
      <c r="G10067" t="s">
        <v>22390</v>
      </c>
      <c r="H10067">
        <v>37110</v>
      </c>
      <c r="I10067" t="s">
        <v>18</v>
      </c>
      <c r="J10067" s="3">
        <v>10066</v>
      </c>
    </row>
    <row r="10068" spans="1:10" x14ac:dyDescent="0.35">
      <c r="A10068" s="1">
        <v>170682</v>
      </c>
      <c r="B10068" s="2" t="s">
        <v>22641</v>
      </c>
      <c r="C10068" s="2" t="s">
        <v>22642</v>
      </c>
      <c r="D10068" s="2" t="s">
        <v>20517</v>
      </c>
      <c r="E10068" s="3">
        <f>IF(Table2[[#This Row],[city]]=D10067,E10067,E10067+1)</f>
        <v>3147</v>
      </c>
      <c r="F10068" t="s">
        <v>22389</v>
      </c>
      <c r="G10068" t="s">
        <v>22390</v>
      </c>
      <c r="H10068">
        <v>37111</v>
      </c>
      <c r="I10068" t="s">
        <v>28</v>
      </c>
      <c r="J10068" s="3">
        <v>10067</v>
      </c>
    </row>
    <row r="10069" spans="1:10" x14ac:dyDescent="0.35">
      <c r="A10069" s="1">
        <v>1391311</v>
      </c>
      <c r="B10069" s="2" t="s">
        <v>22643</v>
      </c>
      <c r="C10069" s="2" t="s">
        <v>22644</v>
      </c>
      <c r="D10069" s="2" t="s">
        <v>22645</v>
      </c>
      <c r="E10069" s="3">
        <f>IF(Table2[[#This Row],[city]]=D10068,E10068,E10068+1)</f>
        <v>3148</v>
      </c>
      <c r="F10069" t="s">
        <v>22389</v>
      </c>
      <c r="G10069" t="s">
        <v>22390</v>
      </c>
      <c r="H10069">
        <v>38103</v>
      </c>
      <c r="I10069" t="s">
        <v>15</v>
      </c>
      <c r="J10069" s="3">
        <v>10068</v>
      </c>
    </row>
    <row r="10070" spans="1:10" x14ac:dyDescent="0.35">
      <c r="A10070" s="1">
        <v>1672912.35</v>
      </c>
      <c r="B10070" s="2" t="s">
        <v>22646</v>
      </c>
      <c r="C10070" s="2" t="s">
        <v>22644</v>
      </c>
      <c r="D10070" s="2" t="s">
        <v>22645</v>
      </c>
      <c r="E10070" s="3">
        <f>IF(Table2[[#This Row],[city]]=D10069,E10069,E10069+1)</f>
        <v>3148</v>
      </c>
      <c r="F10070" t="s">
        <v>22389</v>
      </c>
      <c r="G10070" t="s">
        <v>22390</v>
      </c>
      <c r="H10070">
        <v>38103</v>
      </c>
      <c r="I10070" t="s">
        <v>15</v>
      </c>
      <c r="J10070" s="3">
        <v>10069</v>
      </c>
    </row>
    <row r="10071" spans="1:10" x14ac:dyDescent="0.35">
      <c r="A10071" s="1">
        <v>1757635.3</v>
      </c>
      <c r="B10071" s="2" t="s">
        <v>22647</v>
      </c>
      <c r="C10071" s="2" t="s">
        <v>22644</v>
      </c>
      <c r="D10071" s="2" t="s">
        <v>22645</v>
      </c>
      <c r="E10071" s="3">
        <f>IF(Table2[[#This Row],[city]]=D10070,E10070,E10070+1)</f>
        <v>3148</v>
      </c>
      <c r="F10071" t="s">
        <v>22389</v>
      </c>
      <c r="G10071" t="s">
        <v>22390</v>
      </c>
      <c r="H10071">
        <v>38103</v>
      </c>
      <c r="I10071" t="s">
        <v>15</v>
      </c>
      <c r="J10071" s="3">
        <v>10070</v>
      </c>
    </row>
    <row r="10072" spans="1:10" x14ac:dyDescent="0.35">
      <c r="A10072" s="1">
        <v>6223674.4000000004</v>
      </c>
      <c r="B10072" s="2" t="s">
        <v>22648</v>
      </c>
      <c r="C10072" s="2" t="s">
        <v>22644</v>
      </c>
      <c r="D10072" s="2" t="s">
        <v>22645</v>
      </c>
      <c r="E10072" s="3">
        <f>IF(Table2[[#This Row],[city]]=D10071,E10071,E10071+1)</f>
        <v>3148</v>
      </c>
      <c r="F10072" t="s">
        <v>22389</v>
      </c>
      <c r="G10072" t="s">
        <v>22390</v>
      </c>
      <c r="H10072">
        <v>38103</v>
      </c>
      <c r="I10072" t="s">
        <v>15</v>
      </c>
      <c r="J10072" s="3">
        <v>10071</v>
      </c>
    </row>
    <row r="10073" spans="1:10" x14ac:dyDescent="0.35">
      <c r="A10073" s="1">
        <v>650505.6</v>
      </c>
      <c r="B10073" s="2" t="s">
        <v>22649</v>
      </c>
      <c r="C10073" s="2" t="s">
        <v>22650</v>
      </c>
      <c r="D10073" s="2" t="s">
        <v>22645</v>
      </c>
      <c r="E10073" s="3">
        <f>IF(Table2[[#This Row],[city]]=D10072,E10072,E10072+1)</f>
        <v>3148</v>
      </c>
      <c r="F10073" t="s">
        <v>22389</v>
      </c>
      <c r="G10073" t="s">
        <v>22390</v>
      </c>
      <c r="H10073">
        <v>38119</v>
      </c>
      <c r="I10073" t="s">
        <v>15</v>
      </c>
      <c r="J10073" s="3">
        <v>10072</v>
      </c>
    </row>
    <row r="10074" spans="1:10" x14ac:dyDescent="0.35">
      <c r="A10074" s="1">
        <v>1174385.6599999999</v>
      </c>
      <c r="B10074" s="2" t="s">
        <v>22651</v>
      </c>
      <c r="C10074" s="2" t="s">
        <v>22652</v>
      </c>
      <c r="D10074" s="2" t="s">
        <v>22645</v>
      </c>
      <c r="E10074" s="3">
        <f>IF(Table2[[#This Row],[city]]=D10073,E10073,E10073+1)</f>
        <v>3148</v>
      </c>
      <c r="F10074" t="s">
        <v>22389</v>
      </c>
      <c r="G10074" t="s">
        <v>22390</v>
      </c>
      <c r="H10074">
        <v>38111</v>
      </c>
      <c r="I10074" t="s">
        <v>28</v>
      </c>
      <c r="J10074" s="3">
        <v>10073</v>
      </c>
    </row>
    <row r="10075" spans="1:10" x14ac:dyDescent="0.35">
      <c r="A10075" s="1">
        <v>419905.57</v>
      </c>
      <c r="B10075" s="2" t="s">
        <v>22653</v>
      </c>
      <c r="C10075" s="2" t="s">
        <v>22654</v>
      </c>
      <c r="D10075" s="2" t="s">
        <v>22645</v>
      </c>
      <c r="E10075" s="3">
        <f>IF(Table2[[#This Row],[city]]=D10074,E10074,E10074+1)</f>
        <v>3148</v>
      </c>
      <c r="F10075" t="s">
        <v>22389</v>
      </c>
      <c r="G10075" t="s">
        <v>22390</v>
      </c>
      <c r="H10075">
        <v>38104</v>
      </c>
      <c r="I10075" t="s">
        <v>18</v>
      </c>
      <c r="J10075" s="3">
        <v>10074</v>
      </c>
    </row>
    <row r="10076" spans="1:10" x14ac:dyDescent="0.35">
      <c r="A10076" s="1">
        <v>102852.2</v>
      </c>
      <c r="B10076" s="2" t="s">
        <v>22655</v>
      </c>
      <c r="C10076" s="2" t="s">
        <v>22656</v>
      </c>
      <c r="D10076" s="2" t="s">
        <v>22645</v>
      </c>
      <c r="E10076" s="3">
        <f>IF(Table2[[#This Row],[city]]=D10075,E10075,E10075+1)</f>
        <v>3148</v>
      </c>
      <c r="F10076" t="s">
        <v>22389</v>
      </c>
      <c r="G10076" t="s">
        <v>22390</v>
      </c>
      <c r="H10076">
        <v>38104</v>
      </c>
      <c r="I10076" t="s">
        <v>15</v>
      </c>
      <c r="J10076" s="3">
        <v>10075</v>
      </c>
    </row>
    <row r="10077" spans="1:10" x14ac:dyDescent="0.35">
      <c r="A10077" s="1">
        <v>46322.38</v>
      </c>
      <c r="B10077" s="2" t="s">
        <v>22657</v>
      </c>
      <c r="C10077" s="2" t="s">
        <v>22658</v>
      </c>
      <c r="D10077" s="2" t="s">
        <v>22645</v>
      </c>
      <c r="E10077" s="3">
        <f>IF(Table2[[#This Row],[city]]=D10076,E10076,E10076+1)</f>
        <v>3148</v>
      </c>
      <c r="F10077" t="s">
        <v>22389</v>
      </c>
      <c r="G10077" t="s">
        <v>22390</v>
      </c>
      <c r="H10077">
        <v>38103</v>
      </c>
      <c r="I10077" t="s">
        <v>25</v>
      </c>
      <c r="J10077" s="3">
        <v>10076</v>
      </c>
    </row>
    <row r="10078" spans="1:10" x14ac:dyDescent="0.35">
      <c r="A10078" s="1">
        <v>55888.04</v>
      </c>
      <c r="B10078" s="2" t="s">
        <v>22659</v>
      </c>
      <c r="C10078" s="2" t="s">
        <v>22660</v>
      </c>
      <c r="D10078" s="2" t="s">
        <v>22645</v>
      </c>
      <c r="E10078" s="3">
        <f>IF(Table2[[#This Row],[city]]=D10077,E10077,E10077+1)</f>
        <v>3148</v>
      </c>
      <c r="F10078" t="s">
        <v>22389</v>
      </c>
      <c r="G10078" t="s">
        <v>22390</v>
      </c>
      <c r="H10078">
        <v>38111</v>
      </c>
      <c r="I10078" t="s">
        <v>18</v>
      </c>
      <c r="J10078" s="3">
        <v>10077</v>
      </c>
    </row>
    <row r="10079" spans="1:10" x14ac:dyDescent="0.35">
      <c r="A10079" s="1">
        <v>222237.91</v>
      </c>
      <c r="B10079" s="2" t="s">
        <v>22661</v>
      </c>
      <c r="C10079" s="2" t="s">
        <v>22662</v>
      </c>
      <c r="D10079" s="2" t="s">
        <v>22645</v>
      </c>
      <c r="E10079" s="3">
        <f>IF(Table2[[#This Row],[city]]=D10078,E10078,E10078+1)</f>
        <v>3148</v>
      </c>
      <c r="F10079" t="s">
        <v>22389</v>
      </c>
      <c r="G10079" t="s">
        <v>22390</v>
      </c>
      <c r="H10079">
        <v>38104</v>
      </c>
      <c r="I10079" t="s">
        <v>15</v>
      </c>
      <c r="J10079" s="3">
        <v>10078</v>
      </c>
    </row>
    <row r="10080" spans="1:10" x14ac:dyDescent="0.35">
      <c r="A10080" s="1">
        <v>62954.48</v>
      </c>
      <c r="B10080" s="2" t="s">
        <v>22663</v>
      </c>
      <c r="C10080" s="2" t="s">
        <v>22664</v>
      </c>
      <c r="D10080" s="2" t="s">
        <v>22645</v>
      </c>
      <c r="E10080" s="3">
        <f>IF(Table2[[#This Row],[city]]=D10079,E10079,E10079+1)</f>
        <v>3148</v>
      </c>
      <c r="F10080" t="s">
        <v>22389</v>
      </c>
      <c r="G10080" t="s">
        <v>22390</v>
      </c>
      <c r="H10080">
        <v>38103</v>
      </c>
      <c r="I10080" t="s">
        <v>25</v>
      </c>
      <c r="J10080" s="3">
        <v>10079</v>
      </c>
    </row>
    <row r="10081" spans="1:10" x14ac:dyDescent="0.35">
      <c r="A10081" s="1">
        <v>92096.87</v>
      </c>
      <c r="B10081" s="2" t="s">
        <v>22665</v>
      </c>
      <c r="C10081" s="2" t="s">
        <v>22666</v>
      </c>
      <c r="D10081" s="2" t="s">
        <v>22645</v>
      </c>
      <c r="E10081" s="3">
        <f>IF(Table2[[#This Row],[city]]=D10080,E10080,E10080+1)</f>
        <v>3148</v>
      </c>
      <c r="F10081" t="s">
        <v>22389</v>
      </c>
      <c r="G10081" t="s">
        <v>22390</v>
      </c>
      <c r="H10081">
        <v>38104</v>
      </c>
      <c r="I10081" t="s">
        <v>15</v>
      </c>
      <c r="J10081" s="3">
        <v>10080</v>
      </c>
    </row>
    <row r="10082" spans="1:10" x14ac:dyDescent="0.35">
      <c r="A10082" s="1">
        <v>89655.61</v>
      </c>
      <c r="B10082" s="2" t="s">
        <v>22667</v>
      </c>
      <c r="C10082" s="2" t="s">
        <v>22668</v>
      </c>
      <c r="D10082" s="2" t="s">
        <v>22645</v>
      </c>
      <c r="E10082" s="3">
        <f>IF(Table2[[#This Row],[city]]=D10081,E10081,E10081+1)</f>
        <v>3148</v>
      </c>
      <c r="F10082" t="s">
        <v>22389</v>
      </c>
      <c r="G10082" t="s">
        <v>22390</v>
      </c>
      <c r="H10082">
        <v>38104</v>
      </c>
      <c r="I10082" t="s">
        <v>18</v>
      </c>
      <c r="J10082" s="3">
        <v>10081</v>
      </c>
    </row>
    <row r="10083" spans="1:10" x14ac:dyDescent="0.35">
      <c r="A10083" s="1">
        <v>1409090.35</v>
      </c>
      <c r="B10083" s="2" t="s">
        <v>22669</v>
      </c>
      <c r="C10083" s="2" t="s">
        <v>22670</v>
      </c>
      <c r="D10083" s="2" t="s">
        <v>22645</v>
      </c>
      <c r="E10083" s="3">
        <f>IF(Table2[[#This Row],[city]]=D10082,E10082,E10082+1)</f>
        <v>3148</v>
      </c>
      <c r="F10083" t="s">
        <v>22389</v>
      </c>
      <c r="G10083" t="s">
        <v>22390</v>
      </c>
      <c r="H10083">
        <v>38103</v>
      </c>
      <c r="I10083" t="s">
        <v>15</v>
      </c>
      <c r="J10083" s="3">
        <v>10082</v>
      </c>
    </row>
    <row r="10084" spans="1:10" x14ac:dyDescent="0.35">
      <c r="A10084" s="1">
        <v>9800479.8000000007</v>
      </c>
      <c r="B10084" s="2" t="s">
        <v>22671</v>
      </c>
      <c r="C10084" s="2" t="s">
        <v>22672</v>
      </c>
      <c r="D10084" s="2" t="s">
        <v>22645</v>
      </c>
      <c r="E10084" s="3">
        <f>IF(Table2[[#This Row],[city]]=D10083,E10083,E10083+1)</f>
        <v>3148</v>
      </c>
      <c r="F10084" t="s">
        <v>22389</v>
      </c>
      <c r="G10084" t="s">
        <v>22390</v>
      </c>
      <c r="H10084">
        <v>38120</v>
      </c>
      <c r="I10084" t="s">
        <v>28</v>
      </c>
      <c r="J10084" s="3">
        <v>10083</v>
      </c>
    </row>
    <row r="10085" spans="1:10" x14ac:dyDescent="0.35">
      <c r="A10085" s="1">
        <v>3887293.5</v>
      </c>
      <c r="B10085" s="2" t="s">
        <v>22673</v>
      </c>
      <c r="C10085" s="2" t="s">
        <v>22672</v>
      </c>
      <c r="D10085" s="2" t="s">
        <v>22645</v>
      </c>
      <c r="E10085" s="3">
        <f>IF(Table2[[#This Row],[city]]=D10084,E10084,E10084+1)</f>
        <v>3148</v>
      </c>
      <c r="F10085" t="s">
        <v>22389</v>
      </c>
      <c r="G10085" t="s">
        <v>22390</v>
      </c>
      <c r="H10085">
        <v>38120</v>
      </c>
      <c r="I10085" t="s">
        <v>28</v>
      </c>
      <c r="J10085" s="3">
        <v>10084</v>
      </c>
    </row>
    <row r="10086" spans="1:10" x14ac:dyDescent="0.35">
      <c r="A10086" s="1">
        <v>10000000</v>
      </c>
      <c r="B10086" s="2" t="s">
        <v>22674</v>
      </c>
      <c r="C10086" s="2" t="s">
        <v>22675</v>
      </c>
      <c r="D10086" s="2" t="s">
        <v>22645</v>
      </c>
      <c r="E10086" s="3">
        <f>IF(Table2[[#This Row],[city]]=D10085,E10085,E10085+1)</f>
        <v>3148</v>
      </c>
      <c r="F10086" t="s">
        <v>22389</v>
      </c>
      <c r="G10086" t="s">
        <v>22390</v>
      </c>
      <c r="H10086">
        <v>38120</v>
      </c>
      <c r="I10086" t="s">
        <v>28</v>
      </c>
      <c r="J10086" s="3">
        <v>10085</v>
      </c>
    </row>
    <row r="10087" spans="1:10" x14ac:dyDescent="0.35">
      <c r="A10087" s="1">
        <v>10000000</v>
      </c>
      <c r="B10087" s="2" t="s">
        <v>22676</v>
      </c>
      <c r="C10087" s="2" t="s">
        <v>22677</v>
      </c>
      <c r="D10087" s="2" t="s">
        <v>22645</v>
      </c>
      <c r="E10087" s="3">
        <f>IF(Table2[[#This Row],[city]]=D10086,E10086,E10086+1)</f>
        <v>3148</v>
      </c>
      <c r="F10087" t="s">
        <v>22389</v>
      </c>
      <c r="G10087" t="s">
        <v>22390</v>
      </c>
      <c r="H10087">
        <v>38120</v>
      </c>
      <c r="I10087" t="s">
        <v>28</v>
      </c>
      <c r="J10087" s="3">
        <v>10086</v>
      </c>
    </row>
    <row r="10088" spans="1:10" x14ac:dyDescent="0.35">
      <c r="A10088" s="1">
        <v>8619920.5500000007</v>
      </c>
      <c r="B10088" s="2" t="s">
        <v>22678</v>
      </c>
      <c r="C10088" s="2" t="s">
        <v>22679</v>
      </c>
      <c r="D10088" s="2" t="s">
        <v>22645</v>
      </c>
      <c r="E10088" s="3">
        <f>IF(Table2[[#This Row],[city]]=D10087,E10087,E10087+1)</f>
        <v>3148</v>
      </c>
      <c r="F10088" t="s">
        <v>22389</v>
      </c>
      <c r="G10088" t="s">
        <v>22390</v>
      </c>
      <c r="H10088">
        <v>38120</v>
      </c>
      <c r="I10088" t="s">
        <v>28</v>
      </c>
      <c r="J10088" s="3">
        <v>10087</v>
      </c>
    </row>
    <row r="10089" spans="1:10" x14ac:dyDescent="0.35">
      <c r="A10089" s="1">
        <v>747606</v>
      </c>
      <c r="B10089" s="2" t="s">
        <v>22680</v>
      </c>
      <c r="C10089" s="2" t="s">
        <v>22681</v>
      </c>
      <c r="D10089" s="2" t="s">
        <v>22645</v>
      </c>
      <c r="E10089" s="3">
        <f>IF(Table2[[#This Row],[city]]=D10088,E10088,E10088+1)</f>
        <v>3148</v>
      </c>
      <c r="F10089" t="s">
        <v>22389</v>
      </c>
      <c r="G10089" t="s">
        <v>22390</v>
      </c>
      <c r="H10089">
        <v>38117</v>
      </c>
      <c r="I10089" t="s">
        <v>15</v>
      </c>
      <c r="J10089" s="3">
        <v>10088</v>
      </c>
    </row>
    <row r="10090" spans="1:10" x14ac:dyDescent="0.35">
      <c r="A10090" s="1">
        <v>351654.3</v>
      </c>
      <c r="B10090" s="2" t="s">
        <v>22682</v>
      </c>
      <c r="C10090" s="2" t="s">
        <v>22683</v>
      </c>
      <c r="D10090" s="2" t="s">
        <v>22645</v>
      </c>
      <c r="E10090" s="3">
        <f>IF(Table2[[#This Row],[city]]=D10089,E10089,E10089+1)</f>
        <v>3148</v>
      </c>
      <c r="F10090" t="s">
        <v>22389</v>
      </c>
      <c r="G10090" t="s">
        <v>22390</v>
      </c>
      <c r="H10090">
        <v>38122</v>
      </c>
      <c r="I10090" t="s">
        <v>28</v>
      </c>
      <c r="J10090" s="3">
        <v>10089</v>
      </c>
    </row>
    <row r="10091" spans="1:10" x14ac:dyDescent="0.35">
      <c r="A10091" s="1">
        <v>3763621.14</v>
      </c>
      <c r="B10091" s="2" t="s">
        <v>22684</v>
      </c>
      <c r="C10091" s="2" t="s">
        <v>22685</v>
      </c>
      <c r="D10091" s="2" t="s">
        <v>22645</v>
      </c>
      <c r="E10091" s="3">
        <f>IF(Table2[[#This Row],[city]]=D10090,E10090,E10090+1)</f>
        <v>3148</v>
      </c>
      <c r="F10091" t="s">
        <v>22389</v>
      </c>
      <c r="G10091" t="s">
        <v>22390</v>
      </c>
      <c r="H10091">
        <v>38103</v>
      </c>
      <c r="I10091" t="s">
        <v>18</v>
      </c>
      <c r="J10091" s="3">
        <v>10090</v>
      </c>
    </row>
    <row r="10092" spans="1:10" x14ac:dyDescent="0.35">
      <c r="A10092" s="1">
        <v>902257.1</v>
      </c>
      <c r="B10092" s="2" t="s">
        <v>22686</v>
      </c>
      <c r="C10092" s="2" t="s">
        <v>22687</v>
      </c>
      <c r="D10092" s="2" t="s">
        <v>22645</v>
      </c>
      <c r="E10092" s="3">
        <f>IF(Table2[[#This Row],[city]]=D10091,E10091,E10091+1)</f>
        <v>3148</v>
      </c>
      <c r="F10092" t="s">
        <v>22389</v>
      </c>
      <c r="G10092" t="s">
        <v>22390</v>
      </c>
      <c r="H10092">
        <v>38111</v>
      </c>
      <c r="I10092" t="s">
        <v>25</v>
      </c>
      <c r="J10092" s="3">
        <v>10091</v>
      </c>
    </row>
    <row r="10093" spans="1:10" x14ac:dyDescent="0.35">
      <c r="A10093" s="1">
        <v>334331.15000000002</v>
      </c>
      <c r="B10093" s="2" t="s">
        <v>22688</v>
      </c>
      <c r="C10093" s="2" t="s">
        <v>22689</v>
      </c>
      <c r="D10093" s="2" t="s">
        <v>22645</v>
      </c>
      <c r="E10093" s="3">
        <f>IF(Table2[[#This Row],[city]]=D10092,E10092,E10092+1)</f>
        <v>3148</v>
      </c>
      <c r="F10093" t="s">
        <v>22389</v>
      </c>
      <c r="G10093" t="s">
        <v>22390</v>
      </c>
      <c r="H10093">
        <v>38103</v>
      </c>
      <c r="I10093" t="s">
        <v>25</v>
      </c>
      <c r="J10093" s="3">
        <v>10092</v>
      </c>
    </row>
    <row r="10094" spans="1:10" x14ac:dyDescent="0.35">
      <c r="A10094" s="1">
        <v>238249.76</v>
      </c>
      <c r="B10094" s="2" t="s">
        <v>22690</v>
      </c>
      <c r="C10094" s="2" t="s">
        <v>22691</v>
      </c>
      <c r="D10094" s="2" t="s">
        <v>22645</v>
      </c>
      <c r="E10094" s="3">
        <f>IF(Table2[[#This Row],[city]]=D10093,E10093,E10093+1)</f>
        <v>3148</v>
      </c>
      <c r="F10094" t="s">
        <v>22389</v>
      </c>
      <c r="G10094" t="s">
        <v>22390</v>
      </c>
      <c r="H10094">
        <v>38104</v>
      </c>
      <c r="I10094" t="s">
        <v>18</v>
      </c>
      <c r="J10094" s="3">
        <v>10093</v>
      </c>
    </row>
    <row r="10095" spans="1:10" x14ac:dyDescent="0.35">
      <c r="A10095" s="1">
        <v>58089.18</v>
      </c>
      <c r="B10095" s="2" t="s">
        <v>22692</v>
      </c>
      <c r="C10095" s="2" t="s">
        <v>22693</v>
      </c>
      <c r="D10095" s="2" t="s">
        <v>22645</v>
      </c>
      <c r="E10095" s="3">
        <f>IF(Table2[[#This Row],[city]]=D10094,E10094,E10094+1)</f>
        <v>3148</v>
      </c>
      <c r="F10095" t="s">
        <v>22389</v>
      </c>
      <c r="G10095" t="s">
        <v>22390</v>
      </c>
      <c r="H10095">
        <v>38120</v>
      </c>
      <c r="I10095" t="s">
        <v>18</v>
      </c>
      <c r="J10095" s="3">
        <v>10094</v>
      </c>
    </row>
    <row r="10096" spans="1:10" x14ac:dyDescent="0.35">
      <c r="A10096" s="1">
        <v>7584936.2199999997</v>
      </c>
      <c r="B10096" s="2" t="s">
        <v>22694</v>
      </c>
      <c r="C10096" s="2" t="s">
        <v>22695</v>
      </c>
      <c r="D10096" s="2" t="s">
        <v>22645</v>
      </c>
      <c r="E10096" s="3">
        <f>IF(Table2[[#This Row],[city]]=D10095,E10095,E10095+1)</f>
        <v>3148</v>
      </c>
      <c r="F10096" t="s">
        <v>22389</v>
      </c>
      <c r="G10096" t="s">
        <v>22390</v>
      </c>
      <c r="H10096">
        <v>38103</v>
      </c>
      <c r="I10096" t="s">
        <v>18</v>
      </c>
      <c r="J10096" s="3">
        <v>10095</v>
      </c>
    </row>
    <row r="10097" spans="1:10" x14ac:dyDescent="0.35">
      <c r="A10097" s="1">
        <v>119965.14</v>
      </c>
      <c r="B10097" s="2" t="s">
        <v>22696</v>
      </c>
      <c r="C10097" s="2" t="s">
        <v>22697</v>
      </c>
      <c r="D10097" s="2" t="s">
        <v>22645</v>
      </c>
      <c r="E10097" s="3">
        <f>IF(Table2[[#This Row],[city]]=D10096,E10096,E10096+1)</f>
        <v>3148</v>
      </c>
      <c r="F10097" t="s">
        <v>22389</v>
      </c>
      <c r="G10097" t="s">
        <v>22390</v>
      </c>
      <c r="H10097">
        <v>38104</v>
      </c>
      <c r="I10097" t="s">
        <v>15</v>
      </c>
      <c r="J10097" s="3">
        <v>10096</v>
      </c>
    </row>
    <row r="10098" spans="1:10" x14ac:dyDescent="0.35">
      <c r="A10098" s="1">
        <v>88977.279999999999</v>
      </c>
      <c r="B10098" s="2" t="s">
        <v>22698</v>
      </c>
      <c r="C10098" s="2" t="s">
        <v>22699</v>
      </c>
      <c r="D10098" s="2" t="s">
        <v>22645</v>
      </c>
      <c r="E10098" s="3">
        <f>IF(Table2[[#This Row],[city]]=D10097,E10097,E10097+1)</f>
        <v>3148</v>
      </c>
      <c r="F10098" t="s">
        <v>22389</v>
      </c>
      <c r="G10098" t="s">
        <v>22390</v>
      </c>
      <c r="H10098">
        <v>38117</v>
      </c>
      <c r="I10098" t="s">
        <v>18</v>
      </c>
      <c r="J10098" s="3">
        <v>10097</v>
      </c>
    </row>
    <row r="10099" spans="1:10" x14ac:dyDescent="0.35">
      <c r="A10099" s="1">
        <v>295320.02</v>
      </c>
      <c r="B10099" s="2" t="s">
        <v>22700</v>
      </c>
      <c r="C10099" s="2" t="s">
        <v>22701</v>
      </c>
      <c r="D10099" s="2" t="s">
        <v>22645</v>
      </c>
      <c r="E10099" s="3">
        <f>IF(Table2[[#This Row],[city]]=D10098,E10098,E10098+1)</f>
        <v>3148</v>
      </c>
      <c r="F10099" t="s">
        <v>22389</v>
      </c>
      <c r="G10099" t="s">
        <v>22390</v>
      </c>
      <c r="H10099">
        <v>38103</v>
      </c>
      <c r="I10099" t="s">
        <v>25</v>
      </c>
      <c r="J10099" s="3">
        <v>10098</v>
      </c>
    </row>
    <row r="10100" spans="1:10" x14ac:dyDescent="0.35">
      <c r="A10100" s="1">
        <v>1032822.71</v>
      </c>
      <c r="B10100" s="2" t="s">
        <v>22702</v>
      </c>
      <c r="C10100" s="2" t="s">
        <v>22703</v>
      </c>
      <c r="D10100" s="2" t="s">
        <v>22645</v>
      </c>
      <c r="E10100" s="3">
        <f>IF(Table2[[#This Row],[city]]=D10099,E10099,E10099+1)</f>
        <v>3148</v>
      </c>
      <c r="F10100" t="s">
        <v>22389</v>
      </c>
      <c r="G10100" t="s">
        <v>22390</v>
      </c>
      <c r="H10100">
        <v>38104</v>
      </c>
      <c r="I10100" t="s">
        <v>25</v>
      </c>
      <c r="J10100" s="3">
        <v>10099</v>
      </c>
    </row>
    <row r="10101" spans="1:10" x14ac:dyDescent="0.35">
      <c r="A10101" s="1">
        <v>393980.93</v>
      </c>
      <c r="B10101" s="2" t="s">
        <v>22704</v>
      </c>
      <c r="C10101" s="2" t="s">
        <v>22705</v>
      </c>
      <c r="D10101" s="2" t="s">
        <v>22645</v>
      </c>
      <c r="E10101" s="3">
        <f>IF(Table2[[#This Row],[city]]=D10100,E10100,E10100+1)</f>
        <v>3148</v>
      </c>
      <c r="F10101" t="s">
        <v>22389</v>
      </c>
      <c r="G10101" t="s">
        <v>22390</v>
      </c>
      <c r="H10101">
        <v>38117</v>
      </c>
      <c r="I10101" t="s">
        <v>18</v>
      </c>
      <c r="J10101" s="3">
        <v>10100</v>
      </c>
    </row>
    <row r="10102" spans="1:10" x14ac:dyDescent="0.35">
      <c r="A10102" s="1">
        <v>103850</v>
      </c>
      <c r="B10102" s="2" t="s">
        <v>22706</v>
      </c>
      <c r="C10102" s="2" t="s">
        <v>22707</v>
      </c>
      <c r="D10102" s="2" t="s">
        <v>22645</v>
      </c>
      <c r="E10102" s="3">
        <f>IF(Table2[[#This Row],[city]]=D10101,E10101,E10101+1)</f>
        <v>3148</v>
      </c>
      <c r="F10102" t="s">
        <v>22389</v>
      </c>
      <c r="G10102" t="s">
        <v>22390</v>
      </c>
      <c r="H10102">
        <v>38104</v>
      </c>
      <c r="I10102" t="s">
        <v>15</v>
      </c>
      <c r="J10102" s="3">
        <v>10101</v>
      </c>
    </row>
    <row r="10103" spans="1:10" x14ac:dyDescent="0.35">
      <c r="A10103" s="1">
        <v>159100.53</v>
      </c>
      <c r="B10103" s="2" t="s">
        <v>22708</v>
      </c>
      <c r="C10103" s="2" t="s">
        <v>22709</v>
      </c>
      <c r="D10103" s="2" t="s">
        <v>22710</v>
      </c>
      <c r="E10103" s="3">
        <f>IF(Table2[[#This Row],[city]]=D10102,E10102,E10102+1)</f>
        <v>3149</v>
      </c>
      <c r="F10103" t="s">
        <v>22389</v>
      </c>
      <c r="G10103" t="s">
        <v>22390</v>
      </c>
      <c r="H10103">
        <v>38358</v>
      </c>
      <c r="I10103" t="s">
        <v>28</v>
      </c>
      <c r="J10103" s="3">
        <v>10102</v>
      </c>
    </row>
    <row r="10104" spans="1:10" x14ac:dyDescent="0.35">
      <c r="A10104" s="1">
        <v>79765.48</v>
      </c>
      <c r="B10104" s="2" t="s">
        <v>22711</v>
      </c>
      <c r="C10104" s="2" t="s">
        <v>22712</v>
      </c>
      <c r="D10104" s="2" t="s">
        <v>22713</v>
      </c>
      <c r="E10104" s="3">
        <f>IF(Table2[[#This Row],[city]]=D10103,E10103,E10103+1)</f>
        <v>3150</v>
      </c>
      <c r="F10104" t="s">
        <v>22389</v>
      </c>
      <c r="G10104" t="s">
        <v>22390</v>
      </c>
      <c r="H10104">
        <v>37122</v>
      </c>
      <c r="I10104" t="s">
        <v>45</v>
      </c>
      <c r="J10104" s="3">
        <v>10103</v>
      </c>
    </row>
    <row r="10105" spans="1:10" x14ac:dyDescent="0.35">
      <c r="A10105" s="1">
        <v>40914.83</v>
      </c>
      <c r="B10105" s="2" t="s">
        <v>22714</v>
      </c>
      <c r="C10105" s="2" t="s">
        <v>22715</v>
      </c>
      <c r="D10105" s="2" t="s">
        <v>22716</v>
      </c>
      <c r="E10105" s="3">
        <f>IF(Table2[[#This Row],[city]]=D10104,E10104,E10104+1)</f>
        <v>3151</v>
      </c>
      <c r="F10105" t="s">
        <v>22389</v>
      </c>
      <c r="G10105" t="s">
        <v>22390</v>
      </c>
      <c r="H10105">
        <v>37122</v>
      </c>
      <c r="I10105" t="s">
        <v>45</v>
      </c>
      <c r="J10105" s="3">
        <v>10104</v>
      </c>
    </row>
    <row r="10106" spans="1:10" x14ac:dyDescent="0.35">
      <c r="A10106" s="1">
        <v>153443.79</v>
      </c>
      <c r="B10106" s="2" t="s">
        <v>22717</v>
      </c>
      <c r="C10106" s="2" t="s">
        <v>22718</v>
      </c>
      <c r="D10106" s="2" t="s">
        <v>22719</v>
      </c>
      <c r="E10106" s="3">
        <f>IF(Table2[[#This Row],[city]]=D10105,E10105,E10105+1)</f>
        <v>3152</v>
      </c>
      <c r="F10106" t="s">
        <v>22389</v>
      </c>
      <c r="G10106" t="s">
        <v>22390</v>
      </c>
      <c r="H10106">
        <v>37130</v>
      </c>
      <c r="I10106" t="s">
        <v>18</v>
      </c>
      <c r="J10106" s="3">
        <v>10105</v>
      </c>
    </row>
    <row r="10107" spans="1:10" x14ac:dyDescent="0.35">
      <c r="A10107" s="1">
        <v>396403.79</v>
      </c>
      <c r="B10107" s="2" t="s">
        <v>22720</v>
      </c>
      <c r="C10107" s="2" t="s">
        <v>22721</v>
      </c>
      <c r="D10107" s="2" t="s">
        <v>22719</v>
      </c>
      <c r="E10107" s="3">
        <f>IF(Table2[[#This Row],[city]]=D10106,E10106,E10106+1)</f>
        <v>3152</v>
      </c>
      <c r="F10107" t="s">
        <v>22389</v>
      </c>
      <c r="G10107" t="s">
        <v>22390</v>
      </c>
      <c r="H10107">
        <v>37129</v>
      </c>
      <c r="I10107" t="s">
        <v>28</v>
      </c>
      <c r="J10107" s="3">
        <v>10106</v>
      </c>
    </row>
    <row r="10108" spans="1:10" x14ac:dyDescent="0.35">
      <c r="A10108" s="1">
        <v>91845.440000000002</v>
      </c>
      <c r="B10108" s="2" t="s">
        <v>22722</v>
      </c>
      <c r="C10108" s="2" t="s">
        <v>22723</v>
      </c>
      <c r="D10108" s="2" t="s">
        <v>9383</v>
      </c>
      <c r="E10108" s="3">
        <f>IF(Table2[[#This Row],[city]]=D10107,E10107,E10107+1)</f>
        <v>3153</v>
      </c>
      <c r="F10108" t="s">
        <v>22389</v>
      </c>
      <c r="G10108" t="s">
        <v>22390</v>
      </c>
      <c r="H10108">
        <v>37206</v>
      </c>
      <c r="I10108" t="s">
        <v>45</v>
      </c>
      <c r="J10108" s="3">
        <v>10107</v>
      </c>
    </row>
    <row r="10109" spans="1:10" x14ac:dyDescent="0.35">
      <c r="A10109" s="1">
        <v>38568.97</v>
      </c>
      <c r="B10109" s="2" t="s">
        <v>22724</v>
      </c>
      <c r="C10109" s="2" t="s">
        <v>22725</v>
      </c>
      <c r="D10109" s="2" t="s">
        <v>9383</v>
      </c>
      <c r="E10109" s="3">
        <f>IF(Table2[[#This Row],[city]]=D10108,E10108,E10108+1)</f>
        <v>3153</v>
      </c>
      <c r="F10109" t="s">
        <v>22389</v>
      </c>
      <c r="G10109" t="s">
        <v>22390</v>
      </c>
      <c r="H10109">
        <v>37212</v>
      </c>
      <c r="I10109" t="s">
        <v>56</v>
      </c>
      <c r="J10109" s="3">
        <v>10108</v>
      </c>
    </row>
    <row r="10110" spans="1:10" x14ac:dyDescent="0.35">
      <c r="A10110" s="1">
        <v>356131.17</v>
      </c>
      <c r="B10110" s="2" t="s">
        <v>22726</v>
      </c>
      <c r="C10110" s="2" t="s">
        <v>22727</v>
      </c>
      <c r="D10110" s="2" t="s">
        <v>9383</v>
      </c>
      <c r="E10110" s="3">
        <f>IF(Table2[[#This Row],[city]]=D10109,E10109,E10109+1)</f>
        <v>3153</v>
      </c>
      <c r="F10110" t="s">
        <v>22389</v>
      </c>
      <c r="G10110" t="s">
        <v>22390</v>
      </c>
      <c r="H10110">
        <v>37206</v>
      </c>
      <c r="I10110" t="s">
        <v>15</v>
      </c>
      <c r="J10110" s="3">
        <v>10109</v>
      </c>
    </row>
    <row r="10111" spans="1:10" x14ac:dyDescent="0.35">
      <c r="A10111" s="1">
        <v>17526</v>
      </c>
      <c r="B10111" s="2" t="s">
        <v>22728</v>
      </c>
      <c r="C10111" s="2" t="s">
        <v>22729</v>
      </c>
      <c r="D10111" s="2" t="s">
        <v>9383</v>
      </c>
      <c r="E10111" s="3">
        <f>IF(Table2[[#This Row],[city]]=D10110,E10110,E10110+1)</f>
        <v>3153</v>
      </c>
      <c r="F10111" t="s">
        <v>22389</v>
      </c>
      <c r="G10111" t="s">
        <v>22390</v>
      </c>
      <c r="H10111">
        <v>37209</v>
      </c>
      <c r="I10111" t="s">
        <v>18</v>
      </c>
      <c r="J10111" s="3">
        <v>10110</v>
      </c>
    </row>
    <row r="10112" spans="1:10" x14ac:dyDescent="0.35">
      <c r="A10112" s="1">
        <v>1264653.05</v>
      </c>
      <c r="B10112" s="2" t="s">
        <v>22730</v>
      </c>
      <c r="C10112" s="2" t="s">
        <v>22731</v>
      </c>
      <c r="D10112" s="2" t="s">
        <v>9383</v>
      </c>
      <c r="E10112" s="3">
        <f>IF(Table2[[#This Row],[city]]=D10111,E10111,E10111+1)</f>
        <v>3153</v>
      </c>
      <c r="F10112" t="s">
        <v>22389</v>
      </c>
      <c r="G10112" t="s">
        <v>22390</v>
      </c>
      <c r="H10112">
        <v>37203</v>
      </c>
      <c r="I10112" t="s">
        <v>25</v>
      </c>
      <c r="J10112" s="3">
        <v>10111</v>
      </c>
    </row>
    <row r="10113" spans="1:10" x14ac:dyDescent="0.35">
      <c r="A10113" s="1">
        <v>27583.16</v>
      </c>
      <c r="B10113" s="2" t="s">
        <v>22732</v>
      </c>
      <c r="C10113" s="2" t="s">
        <v>22733</v>
      </c>
      <c r="D10113" s="2" t="s">
        <v>9383</v>
      </c>
      <c r="E10113" s="3">
        <f>IF(Table2[[#This Row],[city]]=D10112,E10112,E10112+1)</f>
        <v>3153</v>
      </c>
      <c r="F10113" t="s">
        <v>22389</v>
      </c>
      <c r="G10113" t="s">
        <v>22390</v>
      </c>
      <c r="H10113">
        <v>37209</v>
      </c>
      <c r="I10113" t="s">
        <v>45</v>
      </c>
      <c r="J10113" s="3">
        <v>10112</v>
      </c>
    </row>
    <row r="10114" spans="1:10" x14ac:dyDescent="0.35">
      <c r="A10114" s="1">
        <v>586824.67000000004</v>
      </c>
      <c r="B10114" s="2" t="s">
        <v>22734</v>
      </c>
      <c r="C10114" s="2" t="s">
        <v>22735</v>
      </c>
      <c r="D10114" s="2" t="s">
        <v>9383</v>
      </c>
      <c r="E10114" s="3">
        <f>IF(Table2[[#This Row],[city]]=D10113,E10113,E10113+1)</f>
        <v>3153</v>
      </c>
      <c r="F10114" t="s">
        <v>22389</v>
      </c>
      <c r="G10114" t="s">
        <v>22390</v>
      </c>
      <c r="H10114">
        <v>37210</v>
      </c>
      <c r="I10114" t="s">
        <v>18</v>
      </c>
      <c r="J10114" s="3">
        <v>10113</v>
      </c>
    </row>
    <row r="10115" spans="1:10" x14ac:dyDescent="0.35">
      <c r="A10115" s="1">
        <v>1321705.2</v>
      </c>
      <c r="B10115" s="2" t="s">
        <v>22736</v>
      </c>
      <c r="C10115" s="2" t="s">
        <v>22737</v>
      </c>
      <c r="D10115" s="2" t="s">
        <v>9383</v>
      </c>
      <c r="E10115" s="3">
        <f>IF(Table2[[#This Row],[city]]=D10114,E10114,E10114+1)</f>
        <v>3153</v>
      </c>
      <c r="F10115" t="s">
        <v>22389</v>
      </c>
      <c r="G10115" t="s">
        <v>22390</v>
      </c>
      <c r="H10115">
        <v>37206</v>
      </c>
      <c r="I10115" t="s">
        <v>45</v>
      </c>
      <c r="J10115" s="3">
        <v>10114</v>
      </c>
    </row>
    <row r="10116" spans="1:10" x14ac:dyDescent="0.35">
      <c r="A10116" s="1">
        <v>124622.75</v>
      </c>
      <c r="B10116" s="2" t="s">
        <v>22738</v>
      </c>
      <c r="C10116" s="2" t="s">
        <v>22739</v>
      </c>
      <c r="D10116" s="2" t="s">
        <v>9383</v>
      </c>
      <c r="E10116" s="3">
        <f>IF(Table2[[#This Row],[city]]=D10115,E10115,E10115+1)</f>
        <v>3153</v>
      </c>
      <c r="F10116" t="s">
        <v>22389</v>
      </c>
      <c r="G10116" t="s">
        <v>22390</v>
      </c>
      <c r="H10116">
        <v>37204</v>
      </c>
      <c r="I10116" t="s">
        <v>56</v>
      </c>
      <c r="J10116" s="3">
        <v>10115</v>
      </c>
    </row>
    <row r="10117" spans="1:10" x14ac:dyDescent="0.35">
      <c r="A10117" s="1">
        <v>114070.54</v>
      </c>
      <c r="B10117" s="2" t="s">
        <v>22740</v>
      </c>
      <c r="C10117" s="2" t="s">
        <v>22741</v>
      </c>
      <c r="D10117" s="2" t="s">
        <v>9383</v>
      </c>
      <c r="E10117" s="3">
        <f>IF(Table2[[#This Row],[city]]=D10116,E10116,E10116+1)</f>
        <v>3153</v>
      </c>
      <c r="F10117" t="s">
        <v>22389</v>
      </c>
      <c r="G10117" t="s">
        <v>22390</v>
      </c>
      <c r="H10117">
        <v>37204</v>
      </c>
      <c r="I10117" t="s">
        <v>45</v>
      </c>
      <c r="J10117" s="3">
        <v>10116</v>
      </c>
    </row>
    <row r="10118" spans="1:10" x14ac:dyDescent="0.35">
      <c r="A10118" s="1">
        <v>455484.35</v>
      </c>
      <c r="B10118" s="2" t="s">
        <v>22742</v>
      </c>
      <c r="C10118" s="2" t="s">
        <v>22743</v>
      </c>
      <c r="D10118" s="2" t="s">
        <v>9383</v>
      </c>
      <c r="E10118" s="3">
        <f>IF(Table2[[#This Row],[city]]=D10117,E10117,E10117+1)</f>
        <v>3153</v>
      </c>
      <c r="F10118" t="s">
        <v>22389</v>
      </c>
      <c r="G10118" t="s">
        <v>22390</v>
      </c>
      <c r="H10118">
        <v>37221</v>
      </c>
      <c r="I10118" t="s">
        <v>45</v>
      </c>
      <c r="J10118" s="3">
        <v>10117</v>
      </c>
    </row>
    <row r="10119" spans="1:10" x14ac:dyDescent="0.35">
      <c r="A10119" s="1">
        <v>653970</v>
      </c>
      <c r="B10119" s="2" t="s">
        <v>22744</v>
      </c>
      <c r="C10119" s="2" t="s">
        <v>22745</v>
      </c>
      <c r="D10119" s="2" t="s">
        <v>9383</v>
      </c>
      <c r="E10119" s="3">
        <f>IF(Table2[[#This Row],[city]]=D10118,E10118,E10118+1)</f>
        <v>3153</v>
      </c>
      <c r="F10119" t="s">
        <v>22389</v>
      </c>
      <c r="G10119" t="s">
        <v>22390</v>
      </c>
      <c r="H10119">
        <v>37206</v>
      </c>
      <c r="I10119" t="s">
        <v>45</v>
      </c>
      <c r="J10119" s="3">
        <v>10118</v>
      </c>
    </row>
    <row r="10120" spans="1:10" x14ac:dyDescent="0.35">
      <c r="A10120" s="1">
        <v>771370.68</v>
      </c>
      <c r="B10120" s="2" t="s">
        <v>22746</v>
      </c>
      <c r="C10120" s="2" t="s">
        <v>22747</v>
      </c>
      <c r="D10120" s="2" t="s">
        <v>9383</v>
      </c>
      <c r="E10120" s="3">
        <f>IF(Table2[[#This Row],[city]]=D10119,E10119,E10119+1)</f>
        <v>3153</v>
      </c>
      <c r="F10120" t="s">
        <v>22389</v>
      </c>
      <c r="G10120" t="s">
        <v>22390</v>
      </c>
      <c r="H10120">
        <v>37212</v>
      </c>
      <c r="I10120" t="s">
        <v>28</v>
      </c>
      <c r="J10120" s="3">
        <v>10119</v>
      </c>
    </row>
    <row r="10121" spans="1:10" x14ac:dyDescent="0.35">
      <c r="A10121" s="1">
        <v>62185.48</v>
      </c>
      <c r="B10121" s="2" t="s">
        <v>22748</v>
      </c>
      <c r="C10121" s="2" t="s">
        <v>22749</v>
      </c>
      <c r="D10121" s="2" t="s">
        <v>9383</v>
      </c>
      <c r="E10121" s="3">
        <f>IF(Table2[[#This Row],[city]]=D10120,E10120,E10120+1)</f>
        <v>3153</v>
      </c>
      <c r="F10121" t="s">
        <v>22389</v>
      </c>
      <c r="G10121" t="s">
        <v>22390</v>
      </c>
      <c r="H10121">
        <v>37215</v>
      </c>
      <c r="I10121" t="s">
        <v>45</v>
      </c>
      <c r="J10121" s="3">
        <v>10120</v>
      </c>
    </row>
    <row r="10122" spans="1:10" x14ac:dyDescent="0.35">
      <c r="A10122" s="1">
        <v>1702581.25</v>
      </c>
      <c r="B10122" s="2" t="s">
        <v>22750</v>
      </c>
      <c r="C10122" s="2" t="s">
        <v>22751</v>
      </c>
      <c r="D10122" s="2" t="s">
        <v>9383</v>
      </c>
      <c r="E10122" s="3">
        <f>IF(Table2[[#This Row],[city]]=D10121,E10121,E10121+1)</f>
        <v>3153</v>
      </c>
      <c r="F10122" t="s">
        <v>22389</v>
      </c>
      <c r="G10122" t="s">
        <v>22390</v>
      </c>
      <c r="H10122">
        <v>37203</v>
      </c>
      <c r="I10122" t="s">
        <v>15</v>
      </c>
      <c r="J10122" s="3">
        <v>10121</v>
      </c>
    </row>
    <row r="10123" spans="1:10" x14ac:dyDescent="0.35">
      <c r="A10123" s="1">
        <v>1060526.25</v>
      </c>
      <c r="B10123" s="2" t="s">
        <v>22752</v>
      </c>
      <c r="C10123" s="2" t="s">
        <v>22753</v>
      </c>
      <c r="D10123" s="2" t="s">
        <v>9383</v>
      </c>
      <c r="E10123" s="3">
        <f>IF(Table2[[#This Row],[city]]=D10122,E10122,E10122+1)</f>
        <v>3153</v>
      </c>
      <c r="F10123" t="s">
        <v>22389</v>
      </c>
      <c r="G10123" t="s">
        <v>22390</v>
      </c>
      <c r="H10123">
        <v>37215</v>
      </c>
      <c r="I10123" t="s">
        <v>15</v>
      </c>
      <c r="J10123" s="3">
        <v>10122</v>
      </c>
    </row>
    <row r="10124" spans="1:10" x14ac:dyDescent="0.35">
      <c r="A10124" s="1">
        <v>374864.49</v>
      </c>
      <c r="B10124" s="2" t="s">
        <v>22754</v>
      </c>
      <c r="C10124" s="2" t="s">
        <v>22755</v>
      </c>
      <c r="D10124" s="2" t="s">
        <v>9383</v>
      </c>
      <c r="E10124" s="3">
        <f>IF(Table2[[#This Row],[city]]=D10123,E10123,E10123+1)</f>
        <v>3153</v>
      </c>
      <c r="F10124" t="s">
        <v>22389</v>
      </c>
      <c r="G10124" t="s">
        <v>22390</v>
      </c>
      <c r="H10124">
        <v>37203</v>
      </c>
      <c r="I10124" t="s">
        <v>15</v>
      </c>
      <c r="J10124" s="3">
        <v>10123</v>
      </c>
    </row>
    <row r="10125" spans="1:10" x14ac:dyDescent="0.35">
      <c r="A10125" s="1">
        <v>279632.09999999998</v>
      </c>
      <c r="B10125" s="2" t="s">
        <v>22756</v>
      </c>
      <c r="C10125" s="2" t="s">
        <v>22757</v>
      </c>
      <c r="D10125" s="2" t="s">
        <v>9383</v>
      </c>
      <c r="E10125" s="3">
        <f>IF(Table2[[#This Row],[city]]=D10124,E10124,E10124+1)</f>
        <v>3153</v>
      </c>
      <c r="F10125" t="s">
        <v>22389</v>
      </c>
      <c r="G10125" t="s">
        <v>22390</v>
      </c>
      <c r="H10125">
        <v>37216</v>
      </c>
      <c r="I10125" t="s">
        <v>15</v>
      </c>
      <c r="J10125" s="3">
        <v>10124</v>
      </c>
    </row>
    <row r="10126" spans="1:10" x14ac:dyDescent="0.35">
      <c r="A10126" s="1">
        <v>30301.68</v>
      </c>
      <c r="B10126" s="2" t="s">
        <v>22758</v>
      </c>
      <c r="C10126" s="2" t="s">
        <v>22759</v>
      </c>
      <c r="D10126" s="2" t="s">
        <v>9383</v>
      </c>
      <c r="E10126" s="3">
        <f>IF(Table2[[#This Row],[city]]=D10125,E10125,E10125+1)</f>
        <v>3153</v>
      </c>
      <c r="F10126" t="s">
        <v>22389</v>
      </c>
      <c r="G10126" t="s">
        <v>22390</v>
      </c>
      <c r="H10126">
        <v>37206</v>
      </c>
      <c r="I10126" t="s">
        <v>45</v>
      </c>
      <c r="J10126" s="3">
        <v>10125</v>
      </c>
    </row>
    <row r="10127" spans="1:10" x14ac:dyDescent="0.35">
      <c r="A10127" s="1">
        <v>61432.35</v>
      </c>
      <c r="B10127" s="2" t="s">
        <v>22760</v>
      </c>
      <c r="C10127" s="2" t="s">
        <v>22761</v>
      </c>
      <c r="D10127" s="2" t="s">
        <v>9383</v>
      </c>
      <c r="E10127" s="3">
        <f>IF(Table2[[#This Row],[city]]=D10126,E10126,E10126+1)</f>
        <v>3153</v>
      </c>
      <c r="F10127" t="s">
        <v>22389</v>
      </c>
      <c r="G10127" t="s">
        <v>22390</v>
      </c>
      <c r="H10127">
        <v>37203</v>
      </c>
      <c r="I10127" t="s">
        <v>15</v>
      </c>
      <c r="J10127" s="3">
        <v>10126</v>
      </c>
    </row>
    <row r="10128" spans="1:10" x14ac:dyDescent="0.35">
      <c r="A10128" s="1">
        <v>108489.1</v>
      </c>
      <c r="B10128" s="2" t="s">
        <v>22762</v>
      </c>
      <c r="C10128" s="2" t="s">
        <v>22763</v>
      </c>
      <c r="D10128" s="2" t="s">
        <v>9383</v>
      </c>
      <c r="E10128" s="3">
        <f>IF(Table2[[#This Row],[city]]=D10127,E10127,E10127+1)</f>
        <v>3153</v>
      </c>
      <c r="F10128" t="s">
        <v>22389</v>
      </c>
      <c r="G10128" t="s">
        <v>22390</v>
      </c>
      <c r="H10128">
        <v>37211</v>
      </c>
      <c r="I10128" t="s">
        <v>15</v>
      </c>
      <c r="J10128" s="3">
        <v>10127</v>
      </c>
    </row>
    <row r="10129" spans="1:10" x14ac:dyDescent="0.35">
      <c r="A10129" s="1">
        <v>709596.15</v>
      </c>
      <c r="B10129" s="2" t="s">
        <v>22764</v>
      </c>
      <c r="C10129" s="2" t="s">
        <v>22765</v>
      </c>
      <c r="D10129" s="2" t="s">
        <v>9383</v>
      </c>
      <c r="E10129" s="3">
        <f>IF(Table2[[#This Row],[city]]=D10128,E10128,E10128+1)</f>
        <v>3153</v>
      </c>
      <c r="F10129" t="s">
        <v>22389</v>
      </c>
      <c r="G10129" t="s">
        <v>22390</v>
      </c>
      <c r="H10129">
        <v>37209</v>
      </c>
      <c r="I10129" t="s">
        <v>15</v>
      </c>
      <c r="J10129" s="3">
        <v>10128</v>
      </c>
    </row>
    <row r="10130" spans="1:10" x14ac:dyDescent="0.35">
      <c r="A10130" s="1">
        <v>18151.560000000001</v>
      </c>
      <c r="B10130" s="2" t="s">
        <v>22766</v>
      </c>
      <c r="C10130" s="2" t="s">
        <v>22767</v>
      </c>
      <c r="D10130" s="2" t="s">
        <v>9383</v>
      </c>
      <c r="E10130" s="3">
        <f>IF(Table2[[#This Row],[city]]=D10129,E10129,E10129+1)</f>
        <v>3153</v>
      </c>
      <c r="F10130" t="s">
        <v>22389</v>
      </c>
      <c r="G10130" t="s">
        <v>22390</v>
      </c>
      <c r="H10130">
        <v>37204</v>
      </c>
      <c r="I10130" t="s">
        <v>45</v>
      </c>
      <c r="J10130" s="3">
        <v>10129</v>
      </c>
    </row>
    <row r="10131" spans="1:10" x14ac:dyDescent="0.35">
      <c r="A10131" s="1">
        <v>119799.37</v>
      </c>
      <c r="B10131" s="2" t="s">
        <v>22768</v>
      </c>
      <c r="C10131" s="2" t="s">
        <v>22769</v>
      </c>
      <c r="D10131" s="2" t="s">
        <v>9383</v>
      </c>
      <c r="E10131" s="3">
        <f>IF(Table2[[#This Row],[city]]=D10130,E10130,E10130+1)</f>
        <v>3153</v>
      </c>
      <c r="F10131" t="s">
        <v>22389</v>
      </c>
      <c r="G10131" t="s">
        <v>22390</v>
      </c>
      <c r="H10131">
        <v>37203</v>
      </c>
      <c r="I10131" t="s">
        <v>45</v>
      </c>
      <c r="J10131" s="3">
        <v>10130</v>
      </c>
    </row>
    <row r="10132" spans="1:10" x14ac:dyDescent="0.35">
      <c r="A10132" s="1">
        <v>8000000</v>
      </c>
      <c r="B10132" s="2" t="s">
        <v>22770</v>
      </c>
      <c r="C10132" s="2" t="s">
        <v>22771</v>
      </c>
      <c r="D10132" s="2" t="s">
        <v>9383</v>
      </c>
      <c r="E10132" s="3">
        <f>IF(Table2[[#This Row],[city]]=D10131,E10131,E10131+1)</f>
        <v>3153</v>
      </c>
      <c r="F10132" t="s">
        <v>22389</v>
      </c>
      <c r="G10132" t="s">
        <v>22390</v>
      </c>
      <c r="H10132">
        <v>37203</v>
      </c>
      <c r="I10132" t="s">
        <v>25</v>
      </c>
      <c r="J10132" s="3">
        <v>10131</v>
      </c>
    </row>
    <row r="10133" spans="1:10" x14ac:dyDescent="0.35">
      <c r="A10133" s="1">
        <v>4390971.57</v>
      </c>
      <c r="B10133" s="2" t="s">
        <v>22772</v>
      </c>
      <c r="C10133" s="2" t="s">
        <v>22773</v>
      </c>
      <c r="D10133" s="2" t="s">
        <v>9383</v>
      </c>
      <c r="E10133" s="3">
        <f>IF(Table2[[#This Row],[city]]=D10132,E10132,E10132+1)</f>
        <v>3153</v>
      </c>
      <c r="F10133" t="s">
        <v>22389</v>
      </c>
      <c r="G10133" t="s">
        <v>22390</v>
      </c>
      <c r="H10133">
        <v>37203</v>
      </c>
      <c r="I10133" t="s">
        <v>45</v>
      </c>
      <c r="J10133" s="3">
        <v>10132</v>
      </c>
    </row>
    <row r="10134" spans="1:10" x14ac:dyDescent="0.35">
      <c r="A10134" s="1">
        <v>9334.4</v>
      </c>
      <c r="B10134" s="2" t="s">
        <v>22774</v>
      </c>
      <c r="C10134" s="2" t="s">
        <v>22729</v>
      </c>
      <c r="D10134" s="2" t="s">
        <v>9383</v>
      </c>
      <c r="E10134" s="3">
        <f>IF(Table2[[#This Row],[city]]=D10133,E10133,E10133+1)</f>
        <v>3153</v>
      </c>
      <c r="F10134" t="s">
        <v>22389</v>
      </c>
      <c r="G10134" t="s">
        <v>22390</v>
      </c>
      <c r="H10134">
        <v>37209</v>
      </c>
      <c r="I10134" t="s">
        <v>15</v>
      </c>
      <c r="J10134" s="3">
        <v>10133</v>
      </c>
    </row>
    <row r="10135" spans="1:10" x14ac:dyDescent="0.35">
      <c r="A10135" s="1">
        <v>155650.95000000001</v>
      </c>
      <c r="B10135" s="2" t="s">
        <v>22775</v>
      </c>
      <c r="C10135" s="2" t="s">
        <v>22776</v>
      </c>
      <c r="D10135" s="2" t="s">
        <v>9383</v>
      </c>
      <c r="E10135" s="3">
        <f>IF(Table2[[#This Row],[city]]=D10134,E10134,E10134+1)</f>
        <v>3153</v>
      </c>
      <c r="F10135" t="s">
        <v>22389</v>
      </c>
      <c r="G10135" t="s">
        <v>22390</v>
      </c>
      <c r="H10135">
        <v>37216</v>
      </c>
      <c r="I10135" t="s">
        <v>15</v>
      </c>
      <c r="J10135" s="3">
        <v>10134</v>
      </c>
    </row>
    <row r="10136" spans="1:10" x14ac:dyDescent="0.35">
      <c r="A10136" s="1">
        <v>314845.65000000002</v>
      </c>
      <c r="B10136" s="2" t="s">
        <v>22777</v>
      </c>
      <c r="C10136" s="2" t="s">
        <v>22778</v>
      </c>
      <c r="D10136" s="2" t="s">
        <v>9383</v>
      </c>
      <c r="E10136" s="3">
        <f>IF(Table2[[#This Row],[city]]=D10135,E10135,E10135+1)</f>
        <v>3153</v>
      </c>
      <c r="F10136" t="s">
        <v>22389</v>
      </c>
      <c r="G10136" t="s">
        <v>22390</v>
      </c>
      <c r="H10136">
        <v>37212</v>
      </c>
      <c r="I10136" t="s">
        <v>45</v>
      </c>
      <c r="J10136" s="3">
        <v>10135</v>
      </c>
    </row>
    <row r="10137" spans="1:10" x14ac:dyDescent="0.35">
      <c r="A10137" s="1">
        <v>76367.009999999995</v>
      </c>
      <c r="B10137" s="2" t="s">
        <v>22779</v>
      </c>
      <c r="C10137" s="2" t="s">
        <v>22780</v>
      </c>
      <c r="D10137" s="2" t="s">
        <v>9383</v>
      </c>
      <c r="E10137" s="3">
        <f>IF(Table2[[#This Row],[city]]=D10136,E10136,E10136+1)</f>
        <v>3153</v>
      </c>
      <c r="F10137" t="s">
        <v>22389</v>
      </c>
      <c r="G10137" t="s">
        <v>22390</v>
      </c>
      <c r="H10137">
        <v>37215</v>
      </c>
      <c r="I10137" t="s">
        <v>45</v>
      </c>
      <c r="J10137" s="3">
        <v>10136</v>
      </c>
    </row>
    <row r="10138" spans="1:10" x14ac:dyDescent="0.35">
      <c r="A10138" s="1">
        <v>142280.84</v>
      </c>
      <c r="B10138" s="2" t="s">
        <v>22781</v>
      </c>
      <c r="C10138" s="2" t="s">
        <v>22782</v>
      </c>
      <c r="D10138" s="2" t="s">
        <v>9383</v>
      </c>
      <c r="E10138" s="3">
        <f>IF(Table2[[#This Row],[city]]=D10137,E10137,E10137+1)</f>
        <v>3153</v>
      </c>
      <c r="F10138" t="s">
        <v>22389</v>
      </c>
      <c r="G10138" t="s">
        <v>22390</v>
      </c>
      <c r="H10138">
        <v>37221</v>
      </c>
      <c r="I10138" t="s">
        <v>45</v>
      </c>
      <c r="J10138" s="3">
        <v>10137</v>
      </c>
    </row>
    <row r="10139" spans="1:10" x14ac:dyDescent="0.35">
      <c r="A10139" s="1">
        <v>27837.68</v>
      </c>
      <c r="B10139" s="2" t="s">
        <v>22783</v>
      </c>
      <c r="C10139" s="2" t="s">
        <v>22784</v>
      </c>
      <c r="D10139" s="2" t="s">
        <v>9383</v>
      </c>
      <c r="E10139" s="3">
        <f>IF(Table2[[#This Row],[city]]=D10138,E10138,E10138+1)</f>
        <v>3153</v>
      </c>
      <c r="F10139" t="s">
        <v>22389</v>
      </c>
      <c r="G10139" t="s">
        <v>22390</v>
      </c>
      <c r="H10139">
        <v>37211</v>
      </c>
      <c r="I10139" t="s">
        <v>45</v>
      </c>
      <c r="J10139" s="3">
        <v>10138</v>
      </c>
    </row>
    <row r="10140" spans="1:10" x14ac:dyDescent="0.35">
      <c r="A10140" s="1">
        <v>1640995.1</v>
      </c>
      <c r="B10140" s="2" t="s">
        <v>22785</v>
      </c>
      <c r="C10140" s="2" t="s">
        <v>22786</v>
      </c>
      <c r="D10140" s="2" t="s">
        <v>9383</v>
      </c>
      <c r="E10140" s="3">
        <f>IF(Table2[[#This Row],[city]]=D10139,E10139,E10139+1)</f>
        <v>3153</v>
      </c>
      <c r="F10140" t="s">
        <v>22389</v>
      </c>
      <c r="G10140" t="s">
        <v>22390</v>
      </c>
      <c r="H10140">
        <v>37203</v>
      </c>
      <c r="I10140" t="s">
        <v>15</v>
      </c>
      <c r="J10140" s="3">
        <v>10139</v>
      </c>
    </row>
    <row r="10141" spans="1:10" x14ac:dyDescent="0.35">
      <c r="A10141" s="1">
        <v>396237.39</v>
      </c>
      <c r="B10141" s="2" t="s">
        <v>22787</v>
      </c>
      <c r="C10141" s="2" t="s">
        <v>22788</v>
      </c>
      <c r="D10141" s="2" t="s">
        <v>9383</v>
      </c>
      <c r="E10141" s="3">
        <f>IF(Table2[[#This Row],[city]]=D10140,E10140,E10140+1)</f>
        <v>3153</v>
      </c>
      <c r="F10141" t="s">
        <v>22389</v>
      </c>
      <c r="G10141" t="s">
        <v>22390</v>
      </c>
      <c r="H10141">
        <v>37203</v>
      </c>
      <c r="I10141" t="s">
        <v>45</v>
      </c>
      <c r="J10141" s="3">
        <v>10140</v>
      </c>
    </row>
    <row r="10142" spans="1:10" x14ac:dyDescent="0.35">
      <c r="A10142" s="1">
        <v>846584.35</v>
      </c>
      <c r="B10142" s="2" t="s">
        <v>22789</v>
      </c>
      <c r="C10142" s="2" t="s">
        <v>22790</v>
      </c>
      <c r="D10142" s="2" t="s">
        <v>9383</v>
      </c>
      <c r="E10142" s="3">
        <f>IF(Table2[[#This Row],[city]]=D10141,E10141,E10141+1)</f>
        <v>3153</v>
      </c>
      <c r="F10142" t="s">
        <v>22389</v>
      </c>
      <c r="G10142" t="s">
        <v>22390</v>
      </c>
      <c r="H10142">
        <v>37212</v>
      </c>
      <c r="I10142" t="s">
        <v>45</v>
      </c>
      <c r="J10142" s="3">
        <v>10141</v>
      </c>
    </row>
    <row r="10143" spans="1:10" x14ac:dyDescent="0.35">
      <c r="A10143" s="1">
        <v>239371.95</v>
      </c>
      <c r="B10143" s="2" t="s">
        <v>22791</v>
      </c>
      <c r="C10143" s="2" t="s">
        <v>22792</v>
      </c>
      <c r="D10143" s="2" t="s">
        <v>9383</v>
      </c>
      <c r="E10143" s="3">
        <f>IF(Table2[[#This Row],[city]]=D10142,E10142,E10142+1)</f>
        <v>3153</v>
      </c>
      <c r="F10143" t="s">
        <v>22389</v>
      </c>
      <c r="G10143" t="s">
        <v>22390</v>
      </c>
      <c r="H10143">
        <v>37221</v>
      </c>
      <c r="I10143" t="s">
        <v>45</v>
      </c>
      <c r="J10143" s="3">
        <v>10142</v>
      </c>
    </row>
    <row r="10144" spans="1:10" x14ac:dyDescent="0.35">
      <c r="A10144" s="1">
        <v>277722.63</v>
      </c>
      <c r="B10144" s="2" t="s">
        <v>22793</v>
      </c>
      <c r="C10144" s="2" t="s">
        <v>22794</v>
      </c>
      <c r="D10144" s="2" t="s">
        <v>9383</v>
      </c>
      <c r="E10144" s="3">
        <f>IF(Table2[[#This Row],[city]]=D10143,E10143,E10143+1)</f>
        <v>3153</v>
      </c>
      <c r="F10144" t="s">
        <v>22389</v>
      </c>
      <c r="G10144" t="s">
        <v>22390</v>
      </c>
      <c r="H10144">
        <v>37203</v>
      </c>
      <c r="I10144" t="s">
        <v>45</v>
      </c>
      <c r="J10144" s="3">
        <v>10143</v>
      </c>
    </row>
    <row r="10145" spans="1:10" x14ac:dyDescent="0.35">
      <c r="A10145" s="1">
        <v>520765.1</v>
      </c>
      <c r="B10145" s="2" t="s">
        <v>22795</v>
      </c>
      <c r="C10145" s="2" t="s">
        <v>22796</v>
      </c>
      <c r="D10145" s="2" t="s">
        <v>9383</v>
      </c>
      <c r="E10145" s="3">
        <f>IF(Table2[[#This Row],[city]]=D10144,E10144,E10144+1)</f>
        <v>3153</v>
      </c>
      <c r="F10145" t="s">
        <v>22389</v>
      </c>
      <c r="G10145" t="s">
        <v>22390</v>
      </c>
      <c r="H10145">
        <v>37203</v>
      </c>
      <c r="I10145" t="s">
        <v>45</v>
      </c>
      <c r="J10145" s="3">
        <v>10144</v>
      </c>
    </row>
    <row r="10146" spans="1:10" x14ac:dyDescent="0.35">
      <c r="A10146" s="1">
        <v>267151.40000000002</v>
      </c>
      <c r="B10146" s="2" t="s">
        <v>22797</v>
      </c>
      <c r="C10146" s="2" t="s">
        <v>22798</v>
      </c>
      <c r="D10146" s="2" t="s">
        <v>9383</v>
      </c>
      <c r="E10146" s="3">
        <f>IF(Table2[[#This Row],[city]]=D10145,E10145,E10145+1)</f>
        <v>3153</v>
      </c>
      <c r="F10146" t="s">
        <v>22389</v>
      </c>
      <c r="G10146" t="s">
        <v>22390</v>
      </c>
      <c r="H10146">
        <v>37203</v>
      </c>
      <c r="I10146" t="s">
        <v>45</v>
      </c>
      <c r="J10146" s="3">
        <v>10145</v>
      </c>
    </row>
    <row r="10147" spans="1:10" x14ac:dyDescent="0.35">
      <c r="A10147" s="1">
        <v>68920.7</v>
      </c>
      <c r="B10147" s="2" t="s">
        <v>22799</v>
      </c>
      <c r="C10147" s="2" t="s">
        <v>22800</v>
      </c>
      <c r="D10147" s="2" t="s">
        <v>9383</v>
      </c>
      <c r="E10147" s="3">
        <f>IF(Table2[[#This Row],[city]]=D10146,E10146,E10146+1)</f>
        <v>3153</v>
      </c>
      <c r="F10147" t="s">
        <v>22389</v>
      </c>
      <c r="G10147" t="s">
        <v>22390</v>
      </c>
      <c r="H10147">
        <v>37206</v>
      </c>
      <c r="I10147" t="s">
        <v>18</v>
      </c>
      <c r="J10147" s="3">
        <v>10146</v>
      </c>
    </row>
    <row r="10148" spans="1:10" x14ac:dyDescent="0.35">
      <c r="A10148" s="1">
        <v>266591.69</v>
      </c>
      <c r="B10148" s="2" t="s">
        <v>22801</v>
      </c>
      <c r="C10148" s="2" t="s">
        <v>22802</v>
      </c>
      <c r="D10148" s="2" t="s">
        <v>9383</v>
      </c>
      <c r="E10148" s="3">
        <f>IF(Table2[[#This Row],[city]]=D10147,E10147,E10147+1)</f>
        <v>3153</v>
      </c>
      <c r="F10148" t="s">
        <v>22389</v>
      </c>
      <c r="G10148" t="s">
        <v>22390</v>
      </c>
      <c r="H10148">
        <v>37204</v>
      </c>
      <c r="I10148" t="s">
        <v>45</v>
      </c>
      <c r="J10148" s="3">
        <v>10147</v>
      </c>
    </row>
    <row r="10149" spans="1:10" x14ac:dyDescent="0.35">
      <c r="A10149" s="1">
        <v>3942269.89</v>
      </c>
      <c r="B10149" s="2" t="s">
        <v>22803</v>
      </c>
      <c r="C10149" s="2" t="s">
        <v>22804</v>
      </c>
      <c r="D10149" s="2" t="s">
        <v>9383</v>
      </c>
      <c r="E10149" s="3">
        <f>IF(Table2[[#This Row],[city]]=D10148,E10148,E10148+1)</f>
        <v>3153</v>
      </c>
      <c r="F10149" t="s">
        <v>22389</v>
      </c>
      <c r="G10149" t="s">
        <v>22390</v>
      </c>
      <c r="H10149">
        <v>37210</v>
      </c>
      <c r="I10149" t="s">
        <v>15</v>
      </c>
      <c r="J10149" s="3">
        <v>10148</v>
      </c>
    </row>
    <row r="10150" spans="1:10" x14ac:dyDescent="0.35">
      <c r="A10150" s="1">
        <v>285812.90000000002</v>
      </c>
      <c r="B10150" s="2" t="s">
        <v>22805</v>
      </c>
      <c r="C10150" s="2" t="s">
        <v>22806</v>
      </c>
      <c r="D10150" s="2" t="s">
        <v>9383</v>
      </c>
      <c r="E10150" s="3">
        <f>IF(Table2[[#This Row],[city]]=D10149,E10149,E10149+1)</f>
        <v>3153</v>
      </c>
      <c r="F10150" t="s">
        <v>22389</v>
      </c>
      <c r="G10150" t="s">
        <v>22390</v>
      </c>
      <c r="H10150">
        <v>37216</v>
      </c>
      <c r="I10150" t="s">
        <v>15</v>
      </c>
      <c r="J10150" s="3">
        <v>10149</v>
      </c>
    </row>
    <row r="10151" spans="1:10" x14ac:dyDescent="0.35">
      <c r="A10151" s="1">
        <v>186058.71</v>
      </c>
      <c r="B10151" s="2" t="s">
        <v>22807</v>
      </c>
      <c r="C10151" s="2" t="s">
        <v>22808</v>
      </c>
      <c r="D10151" s="2" t="s">
        <v>9383</v>
      </c>
      <c r="E10151" s="3">
        <f>IF(Table2[[#This Row],[city]]=D10150,E10150,E10150+1)</f>
        <v>3153</v>
      </c>
      <c r="F10151" t="s">
        <v>22389</v>
      </c>
      <c r="G10151" t="s">
        <v>22390</v>
      </c>
      <c r="H10151">
        <v>37209</v>
      </c>
      <c r="I10151" t="s">
        <v>45</v>
      </c>
      <c r="J10151" s="3">
        <v>10150</v>
      </c>
    </row>
    <row r="10152" spans="1:10" x14ac:dyDescent="0.35">
      <c r="A10152" s="1">
        <v>13718.79</v>
      </c>
      <c r="B10152" s="2" t="s">
        <v>22809</v>
      </c>
      <c r="C10152" s="2" t="s">
        <v>22810</v>
      </c>
      <c r="D10152" s="2" t="s">
        <v>9383</v>
      </c>
      <c r="E10152" s="3">
        <f>IF(Table2[[#This Row],[city]]=D10151,E10151,E10151+1)</f>
        <v>3153</v>
      </c>
      <c r="F10152" t="s">
        <v>22389</v>
      </c>
      <c r="G10152" t="s">
        <v>22390</v>
      </c>
      <c r="H10152">
        <v>37205</v>
      </c>
      <c r="I10152" t="s">
        <v>45</v>
      </c>
      <c r="J10152" s="3">
        <v>10151</v>
      </c>
    </row>
    <row r="10153" spans="1:10" x14ac:dyDescent="0.35">
      <c r="A10153" s="1">
        <v>487864</v>
      </c>
      <c r="B10153" s="2" t="s">
        <v>22811</v>
      </c>
      <c r="C10153" s="2" t="s">
        <v>22812</v>
      </c>
      <c r="D10153" s="2" t="s">
        <v>9383</v>
      </c>
      <c r="E10153" s="3">
        <f>IF(Table2[[#This Row],[city]]=D10152,E10152,E10152+1)</f>
        <v>3153</v>
      </c>
      <c r="F10153" t="s">
        <v>22389</v>
      </c>
      <c r="G10153" t="s">
        <v>22390</v>
      </c>
      <c r="H10153">
        <v>37203</v>
      </c>
      <c r="I10153" t="s">
        <v>45</v>
      </c>
      <c r="J10153" s="3">
        <v>10152</v>
      </c>
    </row>
    <row r="10154" spans="1:10" x14ac:dyDescent="0.35">
      <c r="A10154" s="1">
        <v>2775883.3</v>
      </c>
      <c r="B10154" s="2" t="s">
        <v>22813</v>
      </c>
      <c r="C10154" s="2" t="s">
        <v>22814</v>
      </c>
      <c r="D10154" s="2" t="s">
        <v>9383</v>
      </c>
      <c r="E10154" s="3">
        <f>IF(Table2[[#This Row],[city]]=D10153,E10153,E10153+1)</f>
        <v>3153</v>
      </c>
      <c r="F10154" t="s">
        <v>22389</v>
      </c>
      <c r="G10154" t="s">
        <v>22390</v>
      </c>
      <c r="H10154">
        <v>37206</v>
      </c>
      <c r="I10154" t="s">
        <v>45</v>
      </c>
      <c r="J10154" s="3">
        <v>10153</v>
      </c>
    </row>
    <row r="10155" spans="1:10" x14ac:dyDescent="0.35">
      <c r="A10155" s="1">
        <v>14901.9</v>
      </c>
      <c r="B10155" s="2" t="s">
        <v>22815</v>
      </c>
      <c r="C10155" s="2" t="s">
        <v>22816</v>
      </c>
      <c r="D10155" s="2" t="s">
        <v>9383</v>
      </c>
      <c r="E10155" s="3">
        <f>IF(Table2[[#This Row],[city]]=D10154,E10154,E10154+1)</f>
        <v>3153</v>
      </c>
      <c r="F10155" t="s">
        <v>22389</v>
      </c>
      <c r="G10155" t="s">
        <v>22390</v>
      </c>
      <c r="H10155">
        <v>37206</v>
      </c>
      <c r="I10155" t="s">
        <v>45</v>
      </c>
      <c r="J10155" s="3">
        <v>10154</v>
      </c>
    </row>
    <row r="10156" spans="1:10" x14ac:dyDescent="0.35">
      <c r="A10156" s="1">
        <v>3176472.45</v>
      </c>
      <c r="B10156" s="2" t="s">
        <v>22817</v>
      </c>
      <c r="C10156" s="2" t="s">
        <v>22818</v>
      </c>
      <c r="D10156" s="2" t="s">
        <v>9383</v>
      </c>
      <c r="E10156" s="3">
        <f>IF(Table2[[#This Row],[city]]=D10155,E10155,E10155+1)</f>
        <v>3153</v>
      </c>
      <c r="F10156" t="s">
        <v>22389</v>
      </c>
      <c r="G10156" t="s">
        <v>22390</v>
      </c>
      <c r="H10156">
        <v>37203</v>
      </c>
      <c r="I10156" t="s">
        <v>15</v>
      </c>
      <c r="J10156" s="3">
        <v>10155</v>
      </c>
    </row>
    <row r="10157" spans="1:10" x14ac:dyDescent="0.35">
      <c r="A10157" s="1">
        <v>59816.14</v>
      </c>
      <c r="B10157" s="2" t="s">
        <v>22819</v>
      </c>
      <c r="C10157" s="2" t="s">
        <v>22820</v>
      </c>
      <c r="D10157" s="2" t="s">
        <v>9383</v>
      </c>
      <c r="E10157" s="3">
        <f>IF(Table2[[#This Row],[city]]=D10156,E10156,E10156+1)</f>
        <v>3153</v>
      </c>
      <c r="F10157" t="s">
        <v>22389</v>
      </c>
      <c r="G10157" t="s">
        <v>22390</v>
      </c>
      <c r="H10157">
        <v>37214</v>
      </c>
      <c r="I10157" t="s">
        <v>45</v>
      </c>
      <c r="J10157" s="3">
        <v>10156</v>
      </c>
    </row>
    <row r="10158" spans="1:10" x14ac:dyDescent="0.35">
      <c r="A10158" s="1">
        <v>2356373.5099999998</v>
      </c>
      <c r="B10158" s="2" t="s">
        <v>22821</v>
      </c>
      <c r="C10158" s="2" t="s">
        <v>22822</v>
      </c>
      <c r="D10158" s="2" t="s">
        <v>9383</v>
      </c>
      <c r="E10158" s="3">
        <f>IF(Table2[[#This Row],[city]]=D10157,E10157,E10157+1)</f>
        <v>3153</v>
      </c>
      <c r="F10158" t="s">
        <v>22389</v>
      </c>
      <c r="G10158" t="s">
        <v>22390</v>
      </c>
      <c r="H10158">
        <v>37203</v>
      </c>
      <c r="I10158" t="s">
        <v>45</v>
      </c>
      <c r="J10158" s="3">
        <v>10157</v>
      </c>
    </row>
    <row r="10159" spans="1:10" x14ac:dyDescent="0.35">
      <c r="A10159" s="1">
        <v>875804.05</v>
      </c>
      <c r="B10159" s="2" t="s">
        <v>22823</v>
      </c>
      <c r="C10159" s="2" t="s">
        <v>22824</v>
      </c>
      <c r="D10159" s="2" t="s">
        <v>9383</v>
      </c>
      <c r="E10159" s="3">
        <f>IF(Table2[[#This Row],[city]]=D10158,E10158,E10158+1)</f>
        <v>3153</v>
      </c>
      <c r="F10159" t="s">
        <v>22389</v>
      </c>
      <c r="G10159" t="s">
        <v>22390</v>
      </c>
      <c r="H10159">
        <v>37203</v>
      </c>
      <c r="I10159" t="s">
        <v>15</v>
      </c>
      <c r="J10159" s="3">
        <v>10158</v>
      </c>
    </row>
    <row r="10160" spans="1:10" x14ac:dyDescent="0.35">
      <c r="A10160" s="1">
        <v>44106.75</v>
      </c>
      <c r="B10160" s="2" t="s">
        <v>22825</v>
      </c>
      <c r="C10160" s="2" t="s">
        <v>22826</v>
      </c>
      <c r="D10160" s="2" t="s">
        <v>9383</v>
      </c>
      <c r="E10160" s="3">
        <f>IF(Table2[[#This Row],[city]]=D10159,E10159,E10159+1)</f>
        <v>3153</v>
      </c>
      <c r="F10160" t="s">
        <v>22389</v>
      </c>
      <c r="G10160" t="s">
        <v>22390</v>
      </c>
      <c r="H10160">
        <v>37207</v>
      </c>
      <c r="I10160" t="s">
        <v>15</v>
      </c>
      <c r="J10160" s="3">
        <v>10159</v>
      </c>
    </row>
    <row r="10161" spans="1:10" x14ac:dyDescent="0.35">
      <c r="A10161" s="1">
        <v>184167.85</v>
      </c>
      <c r="B10161" s="2" t="s">
        <v>22827</v>
      </c>
      <c r="C10161" s="2" t="s">
        <v>22828</v>
      </c>
      <c r="D10161" s="2" t="s">
        <v>9383</v>
      </c>
      <c r="E10161" s="3">
        <f>IF(Table2[[#This Row],[city]]=D10160,E10160,E10160+1)</f>
        <v>3153</v>
      </c>
      <c r="F10161" t="s">
        <v>22389</v>
      </c>
      <c r="G10161" t="s">
        <v>22390</v>
      </c>
      <c r="H10161">
        <v>37221</v>
      </c>
      <c r="I10161" t="s">
        <v>45</v>
      </c>
      <c r="J10161" s="3">
        <v>10160</v>
      </c>
    </row>
    <row r="10162" spans="1:10" x14ac:dyDescent="0.35">
      <c r="A10162" s="1">
        <v>4190170.5</v>
      </c>
      <c r="B10162" s="2" t="s">
        <v>22829</v>
      </c>
      <c r="C10162" s="2" t="s">
        <v>22830</v>
      </c>
      <c r="D10162" s="2" t="s">
        <v>9383</v>
      </c>
      <c r="E10162" s="3">
        <f>IF(Table2[[#This Row],[city]]=D10161,E10161,E10161+1)</f>
        <v>3153</v>
      </c>
      <c r="F10162" t="s">
        <v>22389</v>
      </c>
      <c r="G10162" t="s">
        <v>22390</v>
      </c>
      <c r="H10162">
        <v>37204</v>
      </c>
      <c r="I10162" t="s">
        <v>45</v>
      </c>
      <c r="J10162" s="3">
        <v>10161</v>
      </c>
    </row>
    <row r="10163" spans="1:10" x14ac:dyDescent="0.35">
      <c r="A10163" s="1">
        <v>1275663.57</v>
      </c>
      <c r="B10163" s="2" t="s">
        <v>22831</v>
      </c>
      <c r="C10163" s="2" t="s">
        <v>22832</v>
      </c>
      <c r="D10163" s="2" t="s">
        <v>9383</v>
      </c>
      <c r="E10163" s="3">
        <f>IF(Table2[[#This Row],[city]]=D10162,E10162,E10162+1)</f>
        <v>3153</v>
      </c>
      <c r="F10163" t="s">
        <v>22389</v>
      </c>
      <c r="G10163" t="s">
        <v>22390</v>
      </c>
      <c r="H10163">
        <v>37203</v>
      </c>
      <c r="I10163" t="s">
        <v>45</v>
      </c>
      <c r="J10163" s="3">
        <v>10162</v>
      </c>
    </row>
    <row r="10164" spans="1:10" x14ac:dyDescent="0.35">
      <c r="A10164" s="1">
        <v>12196.44</v>
      </c>
      <c r="B10164" s="2" t="s">
        <v>22833</v>
      </c>
      <c r="C10164" s="2" t="s">
        <v>22834</v>
      </c>
      <c r="D10164" s="2" t="s">
        <v>9383</v>
      </c>
      <c r="E10164" s="3">
        <f>IF(Table2[[#This Row],[city]]=D10163,E10163,E10163+1)</f>
        <v>3153</v>
      </c>
      <c r="F10164" t="s">
        <v>22389</v>
      </c>
      <c r="G10164" t="s">
        <v>22390</v>
      </c>
      <c r="H10164">
        <v>37206</v>
      </c>
      <c r="I10164" t="s">
        <v>45</v>
      </c>
      <c r="J10164" s="3">
        <v>10163</v>
      </c>
    </row>
    <row r="10165" spans="1:10" x14ac:dyDescent="0.35">
      <c r="A10165" s="1">
        <v>70504</v>
      </c>
      <c r="B10165" s="2" t="s">
        <v>22835</v>
      </c>
      <c r="C10165" s="2" t="s">
        <v>22836</v>
      </c>
      <c r="D10165" s="2" t="s">
        <v>9383</v>
      </c>
      <c r="E10165" s="3">
        <f>IF(Table2[[#This Row],[city]]=D10164,E10164,E10164+1)</f>
        <v>3153</v>
      </c>
      <c r="F10165" t="s">
        <v>22389</v>
      </c>
      <c r="G10165" t="s">
        <v>22390</v>
      </c>
      <c r="H10165">
        <v>37207</v>
      </c>
      <c r="I10165" t="s">
        <v>45</v>
      </c>
      <c r="J10165" s="3">
        <v>10164</v>
      </c>
    </row>
    <row r="10166" spans="1:10" x14ac:dyDescent="0.35">
      <c r="A10166" s="1">
        <v>1300241</v>
      </c>
      <c r="B10166" s="2" t="s">
        <v>22837</v>
      </c>
      <c r="C10166" s="2" t="s">
        <v>22838</v>
      </c>
      <c r="D10166" s="2" t="s">
        <v>9383</v>
      </c>
      <c r="E10166" s="3">
        <f>IF(Table2[[#This Row],[city]]=D10165,E10165,E10165+1)</f>
        <v>3153</v>
      </c>
      <c r="F10166" t="s">
        <v>22389</v>
      </c>
      <c r="G10166" t="s">
        <v>22390</v>
      </c>
      <c r="H10166">
        <v>37214</v>
      </c>
      <c r="I10166" t="s">
        <v>45</v>
      </c>
      <c r="J10166" s="3">
        <v>10165</v>
      </c>
    </row>
    <row r="10167" spans="1:10" x14ac:dyDescent="0.35">
      <c r="A10167" s="1">
        <v>10610</v>
      </c>
      <c r="B10167" s="2" t="s">
        <v>22839</v>
      </c>
      <c r="C10167" s="2" t="s">
        <v>22840</v>
      </c>
      <c r="D10167" s="2" t="s">
        <v>9383</v>
      </c>
      <c r="E10167" s="3">
        <f>IF(Table2[[#This Row],[city]]=D10166,E10166,E10166+1)</f>
        <v>3153</v>
      </c>
      <c r="F10167" t="s">
        <v>22389</v>
      </c>
      <c r="G10167" t="s">
        <v>22390</v>
      </c>
      <c r="H10167">
        <v>37209</v>
      </c>
      <c r="I10167" t="s">
        <v>45</v>
      </c>
      <c r="J10167" s="3">
        <v>10166</v>
      </c>
    </row>
    <row r="10168" spans="1:10" x14ac:dyDescent="0.35">
      <c r="A10168" s="1">
        <v>56546.99</v>
      </c>
      <c r="B10168" s="2" t="s">
        <v>22841</v>
      </c>
      <c r="C10168" s="2" t="s">
        <v>22842</v>
      </c>
      <c r="D10168" s="2" t="s">
        <v>9383</v>
      </c>
      <c r="E10168" s="3">
        <f>IF(Table2[[#This Row],[city]]=D10167,E10167,E10167+1)</f>
        <v>3153</v>
      </c>
      <c r="F10168" t="s">
        <v>22389</v>
      </c>
      <c r="G10168" t="s">
        <v>22390</v>
      </c>
      <c r="H10168">
        <v>37210</v>
      </c>
      <c r="I10168" t="s">
        <v>45</v>
      </c>
      <c r="J10168" s="3">
        <v>10167</v>
      </c>
    </row>
    <row r="10169" spans="1:10" x14ac:dyDescent="0.35">
      <c r="A10169" s="1">
        <v>34193.870000000003</v>
      </c>
      <c r="B10169" s="2" t="s">
        <v>22843</v>
      </c>
      <c r="C10169" s="2" t="s">
        <v>22844</v>
      </c>
      <c r="D10169" s="2" t="s">
        <v>9383</v>
      </c>
      <c r="E10169" s="3">
        <f>IF(Table2[[#This Row],[city]]=D10168,E10168,E10168+1)</f>
        <v>3153</v>
      </c>
      <c r="F10169" t="s">
        <v>22389</v>
      </c>
      <c r="G10169" t="s">
        <v>22390</v>
      </c>
      <c r="H10169">
        <v>37216</v>
      </c>
      <c r="I10169" t="s">
        <v>45</v>
      </c>
      <c r="J10169" s="3">
        <v>10168</v>
      </c>
    </row>
    <row r="10170" spans="1:10" x14ac:dyDescent="0.35">
      <c r="A10170" s="1">
        <v>61592.25</v>
      </c>
      <c r="B10170" s="2" t="s">
        <v>22845</v>
      </c>
      <c r="C10170" s="2" t="s">
        <v>22846</v>
      </c>
      <c r="D10170" s="2" t="s">
        <v>9383</v>
      </c>
      <c r="E10170" s="3">
        <f>IF(Table2[[#This Row],[city]]=D10169,E10169,E10169+1)</f>
        <v>3153</v>
      </c>
      <c r="F10170" t="s">
        <v>22389</v>
      </c>
      <c r="G10170" t="s">
        <v>22390</v>
      </c>
      <c r="H10170">
        <v>37221</v>
      </c>
      <c r="I10170" t="s">
        <v>45</v>
      </c>
      <c r="J10170" s="3">
        <v>10169</v>
      </c>
    </row>
    <row r="10171" spans="1:10" x14ac:dyDescent="0.35">
      <c r="A10171" s="1">
        <v>846872.15</v>
      </c>
      <c r="B10171" s="2" t="s">
        <v>22847</v>
      </c>
      <c r="C10171" s="2" t="s">
        <v>22848</v>
      </c>
      <c r="D10171" s="2" t="s">
        <v>9383</v>
      </c>
      <c r="E10171" s="3">
        <f>IF(Table2[[#This Row],[city]]=D10170,E10170,E10170+1)</f>
        <v>3153</v>
      </c>
      <c r="F10171" t="s">
        <v>22389</v>
      </c>
      <c r="G10171" t="s">
        <v>22390</v>
      </c>
      <c r="H10171">
        <v>37215</v>
      </c>
      <c r="I10171" t="s">
        <v>45</v>
      </c>
      <c r="J10171" s="3">
        <v>10170</v>
      </c>
    </row>
    <row r="10172" spans="1:10" x14ac:dyDescent="0.35">
      <c r="A10172" s="1">
        <v>1655206.19</v>
      </c>
      <c r="B10172" s="2" t="s">
        <v>22849</v>
      </c>
      <c r="C10172" s="2" t="s">
        <v>22850</v>
      </c>
      <c r="D10172" s="2" t="s">
        <v>9383</v>
      </c>
      <c r="E10172" s="3">
        <f>IF(Table2[[#This Row],[city]]=D10171,E10171,E10171+1)</f>
        <v>3153</v>
      </c>
      <c r="F10172" t="s">
        <v>22389</v>
      </c>
      <c r="G10172" t="s">
        <v>22390</v>
      </c>
      <c r="H10172">
        <v>37209</v>
      </c>
      <c r="I10172" t="s">
        <v>45</v>
      </c>
      <c r="J10172" s="3">
        <v>10171</v>
      </c>
    </row>
    <row r="10173" spans="1:10" x14ac:dyDescent="0.35">
      <c r="A10173" s="1">
        <v>1002215.61</v>
      </c>
      <c r="B10173" s="2" t="s">
        <v>22851</v>
      </c>
      <c r="C10173" s="2" t="s">
        <v>22852</v>
      </c>
      <c r="D10173" s="2" t="s">
        <v>9383</v>
      </c>
      <c r="E10173" s="3">
        <f>IF(Table2[[#This Row],[city]]=D10172,E10172,E10172+1)</f>
        <v>3153</v>
      </c>
      <c r="F10173" t="s">
        <v>22389</v>
      </c>
      <c r="G10173" t="s">
        <v>22390</v>
      </c>
      <c r="H10173">
        <v>37203</v>
      </c>
      <c r="I10173" t="s">
        <v>15</v>
      </c>
      <c r="J10173" s="3">
        <v>10172</v>
      </c>
    </row>
    <row r="10174" spans="1:10" x14ac:dyDescent="0.35">
      <c r="A10174" s="1">
        <v>65784</v>
      </c>
      <c r="B10174" s="2" t="s">
        <v>22853</v>
      </c>
      <c r="C10174" s="2" t="s">
        <v>22854</v>
      </c>
      <c r="D10174" s="2" t="s">
        <v>9383</v>
      </c>
      <c r="E10174" s="3">
        <f>IF(Table2[[#This Row],[city]]=D10173,E10173,E10173+1)</f>
        <v>3153</v>
      </c>
      <c r="F10174" t="s">
        <v>22389</v>
      </c>
      <c r="G10174" t="s">
        <v>22390</v>
      </c>
      <c r="H10174">
        <v>37216</v>
      </c>
      <c r="I10174" t="s">
        <v>45</v>
      </c>
      <c r="J10174" s="3">
        <v>10173</v>
      </c>
    </row>
    <row r="10175" spans="1:10" x14ac:dyDescent="0.35">
      <c r="A10175" s="1">
        <v>756666.1</v>
      </c>
      <c r="B10175" s="2" t="s">
        <v>22855</v>
      </c>
      <c r="C10175" s="2" t="s">
        <v>22856</v>
      </c>
      <c r="D10175" s="2" t="s">
        <v>9383</v>
      </c>
      <c r="E10175" s="3">
        <f>IF(Table2[[#This Row],[city]]=D10174,E10174,E10174+1)</f>
        <v>3153</v>
      </c>
      <c r="F10175" t="s">
        <v>22389</v>
      </c>
      <c r="G10175" t="s">
        <v>22390</v>
      </c>
      <c r="H10175">
        <v>37214</v>
      </c>
      <c r="I10175" t="s">
        <v>56</v>
      </c>
      <c r="J10175" s="3">
        <v>10174</v>
      </c>
    </row>
    <row r="10176" spans="1:10" x14ac:dyDescent="0.35">
      <c r="A10176" s="1">
        <v>661219</v>
      </c>
      <c r="B10176" s="2" t="s">
        <v>22857</v>
      </c>
      <c r="C10176" s="2" t="s">
        <v>22858</v>
      </c>
      <c r="D10176" s="2" t="s">
        <v>9383</v>
      </c>
      <c r="E10176" s="3">
        <f>IF(Table2[[#This Row],[city]]=D10175,E10175,E10175+1)</f>
        <v>3153</v>
      </c>
      <c r="F10176" t="s">
        <v>22389</v>
      </c>
      <c r="G10176" t="s">
        <v>22390</v>
      </c>
      <c r="H10176">
        <v>37203</v>
      </c>
      <c r="I10176" t="s">
        <v>45</v>
      </c>
      <c r="J10176" s="3">
        <v>10175</v>
      </c>
    </row>
    <row r="10177" spans="1:10" x14ac:dyDescent="0.35">
      <c r="A10177" s="1">
        <v>2192628.15</v>
      </c>
      <c r="B10177" s="2" t="s">
        <v>22859</v>
      </c>
      <c r="C10177" s="2" t="s">
        <v>22860</v>
      </c>
      <c r="D10177" s="2" t="s">
        <v>9383</v>
      </c>
      <c r="E10177" s="3">
        <f>IF(Table2[[#This Row],[city]]=D10176,E10176,E10176+1)</f>
        <v>3153</v>
      </c>
      <c r="F10177" t="s">
        <v>22389</v>
      </c>
      <c r="G10177" t="s">
        <v>22390</v>
      </c>
      <c r="H10177">
        <v>37203</v>
      </c>
      <c r="I10177" t="s">
        <v>15</v>
      </c>
      <c r="J10177" s="3">
        <v>10176</v>
      </c>
    </row>
    <row r="10178" spans="1:10" x14ac:dyDescent="0.35">
      <c r="A10178" s="1">
        <v>1523618.31</v>
      </c>
      <c r="B10178" s="2" t="s">
        <v>22861</v>
      </c>
      <c r="C10178" s="2" t="s">
        <v>22862</v>
      </c>
      <c r="D10178" s="2" t="s">
        <v>9383</v>
      </c>
      <c r="E10178" s="3">
        <f>IF(Table2[[#This Row],[city]]=D10177,E10177,E10177+1)</f>
        <v>3153</v>
      </c>
      <c r="F10178" t="s">
        <v>22389</v>
      </c>
      <c r="G10178" t="s">
        <v>22390</v>
      </c>
      <c r="H10178">
        <v>37201</v>
      </c>
      <c r="I10178" t="s">
        <v>15</v>
      </c>
      <c r="J10178" s="3">
        <v>10177</v>
      </c>
    </row>
    <row r="10179" spans="1:10" x14ac:dyDescent="0.35">
      <c r="A10179" s="1">
        <v>38175.75</v>
      </c>
      <c r="B10179" s="2" t="s">
        <v>22863</v>
      </c>
      <c r="C10179" s="2" t="s">
        <v>22864</v>
      </c>
      <c r="D10179" s="2" t="s">
        <v>9383</v>
      </c>
      <c r="E10179" s="3">
        <f>IF(Table2[[#This Row],[city]]=D10178,E10178,E10178+1)</f>
        <v>3153</v>
      </c>
      <c r="F10179" t="s">
        <v>22389</v>
      </c>
      <c r="G10179" t="s">
        <v>22390</v>
      </c>
      <c r="H10179">
        <v>37211</v>
      </c>
      <c r="I10179" t="s">
        <v>45</v>
      </c>
      <c r="J10179" s="3">
        <v>10178</v>
      </c>
    </row>
    <row r="10180" spans="1:10" x14ac:dyDescent="0.35">
      <c r="A10180" s="1">
        <v>86762.41</v>
      </c>
      <c r="B10180" s="2" t="s">
        <v>22865</v>
      </c>
      <c r="C10180" s="2" t="s">
        <v>22866</v>
      </c>
      <c r="D10180" s="2" t="s">
        <v>9383</v>
      </c>
      <c r="E10180" s="3">
        <f>IF(Table2[[#This Row],[city]]=D10179,E10179,E10179+1)</f>
        <v>3153</v>
      </c>
      <c r="F10180" t="s">
        <v>22389</v>
      </c>
      <c r="G10180" t="s">
        <v>22390</v>
      </c>
      <c r="H10180">
        <v>37212</v>
      </c>
      <c r="I10180" t="s">
        <v>45</v>
      </c>
      <c r="J10180" s="3">
        <v>10179</v>
      </c>
    </row>
    <row r="10181" spans="1:10" x14ac:dyDescent="0.35">
      <c r="A10181" s="1">
        <v>2044908</v>
      </c>
      <c r="B10181" s="2" t="s">
        <v>22867</v>
      </c>
      <c r="C10181" s="2" t="s">
        <v>22868</v>
      </c>
      <c r="D10181" s="2" t="s">
        <v>9383</v>
      </c>
      <c r="E10181" s="3">
        <f>IF(Table2[[#This Row],[city]]=D10180,E10180,E10180+1)</f>
        <v>3153</v>
      </c>
      <c r="F10181" t="s">
        <v>22389</v>
      </c>
      <c r="G10181" t="s">
        <v>22390</v>
      </c>
      <c r="H10181">
        <v>37212</v>
      </c>
      <c r="I10181" t="s">
        <v>45</v>
      </c>
      <c r="J10181" s="3">
        <v>10180</v>
      </c>
    </row>
    <row r="10182" spans="1:10" x14ac:dyDescent="0.35">
      <c r="A10182" s="1">
        <v>30747.55</v>
      </c>
      <c r="B10182" s="2" t="s">
        <v>22869</v>
      </c>
      <c r="C10182" s="2" t="s">
        <v>22870</v>
      </c>
      <c r="D10182" s="2" t="s">
        <v>9383</v>
      </c>
      <c r="E10182" s="3">
        <f>IF(Table2[[#This Row],[city]]=D10181,E10181,E10181+1)</f>
        <v>3153</v>
      </c>
      <c r="F10182" t="s">
        <v>22389</v>
      </c>
      <c r="G10182" t="s">
        <v>22390</v>
      </c>
      <c r="H10182">
        <v>37203</v>
      </c>
      <c r="I10182" t="s">
        <v>18</v>
      </c>
      <c r="J10182" s="3">
        <v>10181</v>
      </c>
    </row>
    <row r="10183" spans="1:10" x14ac:dyDescent="0.35">
      <c r="A10183" s="1">
        <v>642267.9</v>
      </c>
      <c r="B10183" s="2" t="s">
        <v>22871</v>
      </c>
      <c r="C10183" s="2" t="s">
        <v>22872</v>
      </c>
      <c r="D10183" s="2" t="s">
        <v>9383</v>
      </c>
      <c r="E10183" s="3">
        <f>IF(Table2[[#This Row],[city]]=D10182,E10182,E10182+1)</f>
        <v>3153</v>
      </c>
      <c r="F10183" t="s">
        <v>22389</v>
      </c>
      <c r="G10183" t="s">
        <v>22390</v>
      </c>
      <c r="H10183">
        <v>37219</v>
      </c>
      <c r="I10183" t="s">
        <v>25</v>
      </c>
      <c r="J10183" s="3">
        <v>10182</v>
      </c>
    </row>
    <row r="10184" spans="1:10" x14ac:dyDescent="0.35">
      <c r="A10184" s="1">
        <v>319626.63</v>
      </c>
      <c r="B10184" s="2" t="s">
        <v>22873</v>
      </c>
      <c r="C10184" s="2" t="s">
        <v>22874</v>
      </c>
      <c r="D10184" s="2" t="s">
        <v>9383</v>
      </c>
      <c r="E10184" s="3">
        <f>IF(Table2[[#This Row],[city]]=D10183,E10183,E10183+1)</f>
        <v>3153</v>
      </c>
      <c r="F10184" t="s">
        <v>22389</v>
      </c>
      <c r="G10184" t="s">
        <v>22390</v>
      </c>
      <c r="H10184">
        <v>37210</v>
      </c>
      <c r="I10184" t="s">
        <v>18</v>
      </c>
      <c r="J10184" s="3">
        <v>10183</v>
      </c>
    </row>
    <row r="10185" spans="1:10" x14ac:dyDescent="0.35">
      <c r="A10185" s="1">
        <v>1004785.16</v>
      </c>
      <c r="B10185" s="2" t="s">
        <v>22875</v>
      </c>
      <c r="C10185" s="2" t="s">
        <v>22876</v>
      </c>
      <c r="D10185" s="2" t="s">
        <v>9383</v>
      </c>
      <c r="E10185" s="3">
        <f>IF(Table2[[#This Row],[city]]=D10184,E10184,E10184+1)</f>
        <v>3153</v>
      </c>
      <c r="F10185" t="s">
        <v>22389</v>
      </c>
      <c r="G10185" t="s">
        <v>22390</v>
      </c>
      <c r="H10185">
        <v>37209</v>
      </c>
      <c r="I10185" t="s">
        <v>18</v>
      </c>
      <c r="J10185" s="3">
        <v>10184</v>
      </c>
    </row>
    <row r="10186" spans="1:10" x14ac:dyDescent="0.35">
      <c r="A10186" s="1">
        <v>181054.5</v>
      </c>
      <c r="B10186" s="2" t="s">
        <v>22877</v>
      </c>
      <c r="C10186" s="2" t="s">
        <v>22878</v>
      </c>
      <c r="D10186" s="2" t="s">
        <v>9383</v>
      </c>
      <c r="E10186" s="3">
        <f>IF(Table2[[#This Row],[city]]=D10185,E10185,E10185+1)</f>
        <v>3153</v>
      </c>
      <c r="F10186" t="s">
        <v>22389</v>
      </c>
      <c r="G10186" t="s">
        <v>22390</v>
      </c>
      <c r="H10186">
        <v>37209</v>
      </c>
      <c r="I10186" t="s">
        <v>18</v>
      </c>
      <c r="J10186" s="3">
        <v>10185</v>
      </c>
    </row>
    <row r="10187" spans="1:10" x14ac:dyDescent="0.35">
      <c r="A10187" s="1">
        <v>34547.699999999997</v>
      </c>
      <c r="B10187" s="2" t="s">
        <v>22879</v>
      </c>
      <c r="C10187" s="2" t="s">
        <v>22870</v>
      </c>
      <c r="D10187" s="2" t="s">
        <v>9383</v>
      </c>
      <c r="E10187" s="3">
        <f>IF(Table2[[#This Row],[city]]=D10186,E10186,E10186+1)</f>
        <v>3153</v>
      </c>
      <c r="F10187" t="s">
        <v>22389</v>
      </c>
      <c r="G10187" t="s">
        <v>22390</v>
      </c>
      <c r="H10187">
        <v>37208</v>
      </c>
      <c r="I10187" t="s">
        <v>18</v>
      </c>
      <c r="J10187" s="3">
        <v>10186</v>
      </c>
    </row>
    <row r="10188" spans="1:10" x14ac:dyDescent="0.35">
      <c r="A10188" s="1">
        <v>189559.25</v>
      </c>
      <c r="B10188" s="2" t="s">
        <v>22880</v>
      </c>
      <c r="C10188" s="2" t="s">
        <v>22881</v>
      </c>
      <c r="D10188" s="2" t="s">
        <v>9383</v>
      </c>
      <c r="E10188" s="3">
        <f>IF(Table2[[#This Row],[city]]=D10187,E10187,E10187+1)</f>
        <v>3153</v>
      </c>
      <c r="F10188" t="s">
        <v>22389</v>
      </c>
      <c r="G10188" t="s">
        <v>22390</v>
      </c>
      <c r="H10188">
        <v>37203</v>
      </c>
      <c r="I10188" t="s">
        <v>56</v>
      </c>
      <c r="J10188" s="3">
        <v>10187</v>
      </c>
    </row>
    <row r="10189" spans="1:10" x14ac:dyDescent="0.35">
      <c r="A10189" s="1">
        <v>4620083.2000000002</v>
      </c>
      <c r="B10189" s="2" t="s">
        <v>22882</v>
      </c>
      <c r="C10189" s="2" t="s">
        <v>22883</v>
      </c>
      <c r="D10189" s="2" t="s">
        <v>9383</v>
      </c>
      <c r="E10189" s="3">
        <f>IF(Table2[[#This Row],[city]]=D10188,E10188,E10188+1)</f>
        <v>3153</v>
      </c>
      <c r="F10189" t="s">
        <v>22389</v>
      </c>
      <c r="G10189" t="s">
        <v>22390</v>
      </c>
      <c r="H10189">
        <v>37201</v>
      </c>
      <c r="I10189" t="s">
        <v>18</v>
      </c>
      <c r="J10189" s="3">
        <v>10188</v>
      </c>
    </row>
    <row r="10190" spans="1:10" x14ac:dyDescent="0.35">
      <c r="A10190" s="1">
        <v>292104.5</v>
      </c>
      <c r="B10190" s="2" t="s">
        <v>22884</v>
      </c>
      <c r="C10190" s="2" t="s">
        <v>22885</v>
      </c>
      <c r="D10190" s="2" t="s">
        <v>9383</v>
      </c>
      <c r="E10190" s="3">
        <f>IF(Table2[[#This Row],[city]]=D10189,E10189,E10189+1)</f>
        <v>3153</v>
      </c>
      <c r="F10190" t="s">
        <v>22389</v>
      </c>
      <c r="G10190" t="s">
        <v>22390</v>
      </c>
      <c r="H10190">
        <v>37212</v>
      </c>
      <c r="I10190" t="s">
        <v>18</v>
      </c>
      <c r="J10190" s="3">
        <v>10189</v>
      </c>
    </row>
    <row r="10191" spans="1:10" x14ac:dyDescent="0.35">
      <c r="A10191" s="1">
        <v>1219589.8</v>
      </c>
      <c r="B10191" s="2" t="s">
        <v>22886</v>
      </c>
      <c r="C10191" s="2" t="s">
        <v>22887</v>
      </c>
      <c r="D10191" s="2" t="s">
        <v>9383</v>
      </c>
      <c r="E10191" s="3">
        <f>IF(Table2[[#This Row],[city]]=D10190,E10190,E10190+1)</f>
        <v>3153</v>
      </c>
      <c r="F10191" t="s">
        <v>22389</v>
      </c>
      <c r="G10191" t="s">
        <v>22390</v>
      </c>
      <c r="H10191">
        <v>37203</v>
      </c>
      <c r="I10191" t="s">
        <v>45</v>
      </c>
      <c r="J10191" s="3">
        <v>10190</v>
      </c>
    </row>
    <row r="10192" spans="1:10" x14ac:dyDescent="0.35">
      <c r="A10192" s="1">
        <v>9577030</v>
      </c>
      <c r="B10192" s="2" t="s">
        <v>22888</v>
      </c>
      <c r="C10192" s="2" t="s">
        <v>22889</v>
      </c>
      <c r="D10192" s="2" t="s">
        <v>9383</v>
      </c>
      <c r="E10192" s="3">
        <f>IF(Table2[[#This Row],[city]]=D10191,E10191,E10191+1)</f>
        <v>3153</v>
      </c>
      <c r="F10192" t="s">
        <v>22389</v>
      </c>
      <c r="G10192" t="s">
        <v>22390</v>
      </c>
      <c r="H10192">
        <v>37203</v>
      </c>
      <c r="I10192" t="s">
        <v>15</v>
      </c>
      <c r="J10192" s="3">
        <v>10191</v>
      </c>
    </row>
    <row r="10193" spans="1:10" x14ac:dyDescent="0.35">
      <c r="A10193" s="1">
        <v>248718.6</v>
      </c>
      <c r="B10193" s="2" t="s">
        <v>22890</v>
      </c>
      <c r="C10193" s="2" t="s">
        <v>22891</v>
      </c>
      <c r="D10193" s="2" t="s">
        <v>9383</v>
      </c>
      <c r="E10193" s="3">
        <f>IF(Table2[[#This Row],[city]]=D10192,E10192,E10192+1)</f>
        <v>3153</v>
      </c>
      <c r="F10193" t="s">
        <v>22389</v>
      </c>
      <c r="G10193" t="s">
        <v>22390</v>
      </c>
      <c r="H10193">
        <v>37203</v>
      </c>
      <c r="I10193" t="s">
        <v>15</v>
      </c>
      <c r="J10193" s="3">
        <v>10192</v>
      </c>
    </row>
    <row r="10194" spans="1:10" x14ac:dyDescent="0.35">
      <c r="A10194" s="1">
        <v>343604.15</v>
      </c>
      <c r="B10194" s="2" t="s">
        <v>22892</v>
      </c>
      <c r="C10194" s="2" t="s">
        <v>22893</v>
      </c>
      <c r="D10194" s="2" t="s">
        <v>9383</v>
      </c>
      <c r="E10194" s="3">
        <f>IF(Table2[[#This Row],[city]]=D10193,E10193,E10193+1)</f>
        <v>3153</v>
      </c>
      <c r="F10194" t="s">
        <v>22389</v>
      </c>
      <c r="G10194" t="s">
        <v>22390</v>
      </c>
      <c r="H10194">
        <v>37204</v>
      </c>
      <c r="I10194" t="s">
        <v>45</v>
      </c>
      <c r="J10194" s="3">
        <v>10193</v>
      </c>
    </row>
    <row r="10195" spans="1:10" x14ac:dyDescent="0.35">
      <c r="A10195" s="1">
        <v>3270897.33</v>
      </c>
      <c r="B10195" s="2" t="s">
        <v>22894</v>
      </c>
      <c r="C10195" s="2" t="s">
        <v>22895</v>
      </c>
      <c r="D10195" s="2" t="s">
        <v>9383</v>
      </c>
      <c r="E10195" s="3">
        <f>IF(Table2[[#This Row],[city]]=D10194,E10194,E10194+1)</f>
        <v>3153</v>
      </c>
      <c r="F10195" t="s">
        <v>22389</v>
      </c>
      <c r="G10195" t="s">
        <v>22390</v>
      </c>
      <c r="H10195">
        <v>37212</v>
      </c>
      <c r="I10195" t="s">
        <v>15</v>
      </c>
      <c r="J10195" s="3">
        <v>10194</v>
      </c>
    </row>
    <row r="10196" spans="1:10" x14ac:dyDescent="0.35">
      <c r="A10196" s="1">
        <v>378000</v>
      </c>
      <c r="B10196" s="2" t="s">
        <v>22896</v>
      </c>
      <c r="C10196" s="2" t="s">
        <v>22897</v>
      </c>
      <c r="D10196" s="2" t="s">
        <v>9383</v>
      </c>
      <c r="E10196" s="3">
        <f>IF(Table2[[#This Row],[city]]=D10195,E10195,E10195+1)</f>
        <v>3153</v>
      </c>
      <c r="F10196" t="s">
        <v>22389</v>
      </c>
      <c r="G10196" t="s">
        <v>22390</v>
      </c>
      <c r="H10196">
        <v>37211</v>
      </c>
      <c r="I10196" t="s">
        <v>15</v>
      </c>
      <c r="J10196" s="3">
        <v>10195</v>
      </c>
    </row>
    <row r="10197" spans="1:10" x14ac:dyDescent="0.35">
      <c r="A10197" s="1">
        <v>45653.440000000002</v>
      </c>
      <c r="B10197" s="2" t="s">
        <v>22898</v>
      </c>
      <c r="C10197" s="2" t="s">
        <v>22899</v>
      </c>
      <c r="D10197" s="2" t="s">
        <v>9383</v>
      </c>
      <c r="E10197" s="3">
        <f>IF(Table2[[#This Row],[city]]=D10196,E10196,E10196+1)</f>
        <v>3153</v>
      </c>
      <c r="F10197" t="s">
        <v>22389</v>
      </c>
      <c r="G10197" t="s">
        <v>22390</v>
      </c>
      <c r="H10197">
        <v>37206</v>
      </c>
      <c r="I10197" t="s">
        <v>45</v>
      </c>
      <c r="J10197" s="3">
        <v>10196</v>
      </c>
    </row>
    <row r="10198" spans="1:10" x14ac:dyDescent="0.35">
      <c r="A10198" s="1">
        <v>32130.61</v>
      </c>
      <c r="B10198" s="2" t="s">
        <v>22900</v>
      </c>
      <c r="C10198" s="2" t="s">
        <v>22901</v>
      </c>
      <c r="D10198" s="2" t="s">
        <v>9383</v>
      </c>
      <c r="E10198" s="3">
        <f>IF(Table2[[#This Row],[city]]=D10197,E10197,E10197+1)</f>
        <v>3153</v>
      </c>
      <c r="F10198" t="s">
        <v>22389</v>
      </c>
      <c r="G10198" t="s">
        <v>22390</v>
      </c>
      <c r="H10198">
        <v>37209</v>
      </c>
      <c r="I10198" t="s">
        <v>45</v>
      </c>
      <c r="J10198" s="3">
        <v>10197</v>
      </c>
    </row>
    <row r="10199" spans="1:10" x14ac:dyDescent="0.35">
      <c r="A10199" s="1">
        <v>70000</v>
      </c>
      <c r="B10199" s="2" t="s">
        <v>22902</v>
      </c>
      <c r="C10199" s="2" t="s">
        <v>22903</v>
      </c>
      <c r="D10199" s="2" t="s">
        <v>9383</v>
      </c>
      <c r="E10199" s="3">
        <f>IF(Table2[[#This Row],[city]]=D10198,E10198,E10198+1)</f>
        <v>3153</v>
      </c>
      <c r="F10199" t="s">
        <v>22389</v>
      </c>
      <c r="G10199" t="s">
        <v>22390</v>
      </c>
      <c r="H10199">
        <v>37206</v>
      </c>
      <c r="I10199" t="s">
        <v>15</v>
      </c>
      <c r="J10199" s="3">
        <v>10198</v>
      </c>
    </row>
    <row r="10200" spans="1:10" x14ac:dyDescent="0.35">
      <c r="A10200" s="1">
        <v>427395.8</v>
      </c>
      <c r="B10200" s="2" t="s">
        <v>22904</v>
      </c>
      <c r="C10200" s="2" t="s">
        <v>22905</v>
      </c>
      <c r="D10200" s="2" t="s">
        <v>9383</v>
      </c>
      <c r="E10200" s="3">
        <f>IF(Table2[[#This Row],[city]]=D10199,E10199,E10199+1)</f>
        <v>3153</v>
      </c>
      <c r="F10200" t="s">
        <v>22389</v>
      </c>
      <c r="G10200" t="s">
        <v>22390</v>
      </c>
      <c r="H10200">
        <v>37203</v>
      </c>
      <c r="I10200" t="s">
        <v>15</v>
      </c>
      <c r="J10200" s="3">
        <v>10199</v>
      </c>
    </row>
    <row r="10201" spans="1:10" x14ac:dyDescent="0.35">
      <c r="A10201" s="1">
        <v>3282604.3</v>
      </c>
      <c r="B10201" s="2" t="s">
        <v>22906</v>
      </c>
      <c r="C10201" s="2" t="s">
        <v>22907</v>
      </c>
      <c r="D10201" s="2" t="s">
        <v>9383</v>
      </c>
      <c r="E10201" s="3">
        <f>IF(Table2[[#This Row],[city]]=D10200,E10200,E10200+1)</f>
        <v>3153</v>
      </c>
      <c r="F10201" t="s">
        <v>22389</v>
      </c>
      <c r="G10201" t="s">
        <v>22390</v>
      </c>
      <c r="H10201">
        <v>37215</v>
      </c>
      <c r="I10201" t="s">
        <v>45</v>
      </c>
      <c r="J10201" s="3">
        <v>10200</v>
      </c>
    </row>
    <row r="10202" spans="1:10" x14ac:dyDescent="0.35">
      <c r="A10202" s="1">
        <v>153050.57999999999</v>
      </c>
      <c r="B10202" s="2" t="s">
        <v>22908</v>
      </c>
      <c r="C10202" s="2" t="s">
        <v>22909</v>
      </c>
      <c r="D10202" s="2" t="s">
        <v>9383</v>
      </c>
      <c r="E10202" s="3">
        <f>IF(Table2[[#This Row],[city]]=D10201,E10201,E10201+1)</f>
        <v>3153</v>
      </c>
      <c r="F10202" t="s">
        <v>22389</v>
      </c>
      <c r="G10202" t="s">
        <v>22390</v>
      </c>
      <c r="H10202">
        <v>37218</v>
      </c>
      <c r="I10202" t="s">
        <v>45</v>
      </c>
      <c r="J10202" s="3">
        <v>10201</v>
      </c>
    </row>
    <row r="10203" spans="1:10" x14ac:dyDescent="0.35">
      <c r="A10203" s="1">
        <v>915564.13</v>
      </c>
      <c r="B10203" s="2" t="s">
        <v>22910</v>
      </c>
      <c r="C10203" s="2" t="s">
        <v>22911</v>
      </c>
      <c r="D10203" s="2" t="s">
        <v>9383</v>
      </c>
      <c r="E10203" s="3">
        <f>IF(Table2[[#This Row],[city]]=D10202,E10202,E10202+1)</f>
        <v>3153</v>
      </c>
      <c r="F10203" t="s">
        <v>22389</v>
      </c>
      <c r="G10203" t="s">
        <v>22390</v>
      </c>
      <c r="H10203">
        <v>37212</v>
      </c>
      <c r="I10203" t="s">
        <v>45</v>
      </c>
      <c r="J10203" s="3">
        <v>10202</v>
      </c>
    </row>
    <row r="10204" spans="1:10" x14ac:dyDescent="0.35">
      <c r="A10204" s="1">
        <v>104461.2</v>
      </c>
      <c r="B10204" s="2" t="s">
        <v>22912</v>
      </c>
      <c r="C10204" s="2" t="s">
        <v>22913</v>
      </c>
      <c r="D10204" s="2" t="s">
        <v>9383</v>
      </c>
      <c r="E10204" s="3">
        <f>IF(Table2[[#This Row],[city]]=D10203,E10203,E10203+1)</f>
        <v>3153</v>
      </c>
      <c r="F10204" t="s">
        <v>22389</v>
      </c>
      <c r="G10204" t="s">
        <v>22390</v>
      </c>
      <c r="H10204">
        <v>37209</v>
      </c>
      <c r="I10204" t="s">
        <v>15</v>
      </c>
      <c r="J10204" s="3">
        <v>10203</v>
      </c>
    </row>
    <row r="10205" spans="1:10" x14ac:dyDescent="0.35">
      <c r="A10205" s="1">
        <v>9304724.6999999993</v>
      </c>
      <c r="B10205" s="2" t="s">
        <v>22914</v>
      </c>
      <c r="C10205" s="2" t="s">
        <v>22915</v>
      </c>
      <c r="D10205" s="2" t="s">
        <v>9383</v>
      </c>
      <c r="E10205" s="3">
        <f>IF(Table2[[#This Row],[city]]=D10204,E10204,E10204+1)</f>
        <v>3153</v>
      </c>
      <c r="F10205" t="s">
        <v>22389</v>
      </c>
      <c r="G10205" t="s">
        <v>22390</v>
      </c>
      <c r="H10205">
        <v>37243</v>
      </c>
      <c r="I10205" t="s">
        <v>15</v>
      </c>
      <c r="J10205" s="3">
        <v>10204</v>
      </c>
    </row>
    <row r="10206" spans="1:10" x14ac:dyDescent="0.35">
      <c r="A10206" s="1">
        <v>616333.76</v>
      </c>
      <c r="B10206" s="2" t="s">
        <v>22916</v>
      </c>
      <c r="C10206" s="2" t="s">
        <v>22917</v>
      </c>
      <c r="D10206" s="2" t="s">
        <v>9383</v>
      </c>
      <c r="E10206" s="3">
        <f>IF(Table2[[#This Row],[city]]=D10205,E10205,E10205+1)</f>
        <v>3153</v>
      </c>
      <c r="F10206" t="s">
        <v>22389</v>
      </c>
      <c r="G10206" t="s">
        <v>22390</v>
      </c>
      <c r="H10206">
        <v>37206</v>
      </c>
      <c r="I10206" t="s">
        <v>15</v>
      </c>
      <c r="J10206" s="3">
        <v>10205</v>
      </c>
    </row>
    <row r="10207" spans="1:10" x14ac:dyDescent="0.35">
      <c r="A10207" s="1">
        <v>79668.23</v>
      </c>
      <c r="B10207" s="2" t="s">
        <v>22918</v>
      </c>
      <c r="C10207" s="2" t="s">
        <v>22919</v>
      </c>
      <c r="D10207" s="2" t="s">
        <v>9383</v>
      </c>
      <c r="E10207" s="3">
        <f>IF(Table2[[#This Row],[city]]=D10206,E10206,E10206+1)</f>
        <v>3153</v>
      </c>
      <c r="F10207" t="s">
        <v>22389</v>
      </c>
      <c r="G10207" t="s">
        <v>22390</v>
      </c>
      <c r="H10207">
        <v>37206</v>
      </c>
      <c r="I10207" t="s">
        <v>15</v>
      </c>
      <c r="J10207" s="3">
        <v>10206</v>
      </c>
    </row>
    <row r="10208" spans="1:10" x14ac:dyDescent="0.35">
      <c r="A10208" s="1">
        <v>1543560.75</v>
      </c>
      <c r="B10208" s="2" t="s">
        <v>22920</v>
      </c>
      <c r="C10208" s="2" t="s">
        <v>22921</v>
      </c>
      <c r="D10208" s="2" t="s">
        <v>9383</v>
      </c>
      <c r="E10208" s="3">
        <f>IF(Table2[[#This Row],[city]]=D10207,E10207,E10207+1)</f>
        <v>3153</v>
      </c>
      <c r="F10208" t="s">
        <v>22389</v>
      </c>
      <c r="G10208" t="s">
        <v>22390</v>
      </c>
      <c r="H10208">
        <v>37210</v>
      </c>
      <c r="I10208" t="s">
        <v>15</v>
      </c>
      <c r="J10208" s="3">
        <v>10207</v>
      </c>
    </row>
    <row r="10209" spans="1:10" x14ac:dyDescent="0.35">
      <c r="A10209" s="1">
        <v>741970</v>
      </c>
      <c r="B10209" s="2" t="s">
        <v>22922</v>
      </c>
      <c r="C10209" s="2" t="s">
        <v>22923</v>
      </c>
      <c r="D10209" s="2" t="s">
        <v>9383</v>
      </c>
      <c r="E10209" s="3">
        <f>IF(Table2[[#This Row],[city]]=D10208,E10208,E10208+1)</f>
        <v>3153</v>
      </c>
      <c r="F10209" t="s">
        <v>22389</v>
      </c>
      <c r="G10209" t="s">
        <v>22390</v>
      </c>
      <c r="H10209">
        <v>37205</v>
      </c>
      <c r="I10209" t="s">
        <v>45</v>
      </c>
      <c r="J10209" s="3">
        <v>10208</v>
      </c>
    </row>
    <row r="10210" spans="1:10" x14ac:dyDescent="0.35">
      <c r="A10210" s="1">
        <v>509598.1</v>
      </c>
      <c r="B10210" s="2" t="s">
        <v>22924</v>
      </c>
      <c r="C10210" s="2" t="s">
        <v>22925</v>
      </c>
      <c r="D10210" s="2" t="s">
        <v>9383</v>
      </c>
      <c r="E10210" s="3">
        <f>IF(Table2[[#This Row],[city]]=D10209,E10209,E10209+1)</f>
        <v>3153</v>
      </c>
      <c r="F10210" t="s">
        <v>22389</v>
      </c>
      <c r="G10210" t="s">
        <v>22390</v>
      </c>
      <c r="H10210">
        <v>37203</v>
      </c>
      <c r="I10210" t="s">
        <v>45</v>
      </c>
      <c r="J10210" s="3">
        <v>10209</v>
      </c>
    </row>
    <row r="10211" spans="1:10" x14ac:dyDescent="0.35">
      <c r="A10211" s="1">
        <v>232821.4</v>
      </c>
      <c r="B10211" s="2" t="s">
        <v>22926</v>
      </c>
      <c r="C10211" s="2" t="s">
        <v>22927</v>
      </c>
      <c r="D10211" s="2" t="s">
        <v>9383</v>
      </c>
      <c r="E10211" s="3">
        <f>IF(Table2[[#This Row],[city]]=D10210,E10210,E10210+1)</f>
        <v>3153</v>
      </c>
      <c r="F10211" t="s">
        <v>22389</v>
      </c>
      <c r="G10211" t="s">
        <v>22390</v>
      </c>
      <c r="H10211">
        <v>37203</v>
      </c>
      <c r="I10211" t="s">
        <v>15</v>
      </c>
      <c r="J10211" s="3">
        <v>10210</v>
      </c>
    </row>
    <row r="10212" spans="1:10" x14ac:dyDescent="0.35">
      <c r="A10212" s="1">
        <v>990771.4</v>
      </c>
      <c r="B10212" s="2" t="s">
        <v>22928</v>
      </c>
      <c r="C10212" s="2" t="s">
        <v>22929</v>
      </c>
      <c r="D10212" s="2" t="s">
        <v>9383</v>
      </c>
      <c r="E10212" s="3">
        <f>IF(Table2[[#This Row],[city]]=D10211,E10211,E10211+1)</f>
        <v>3153</v>
      </c>
      <c r="F10212" t="s">
        <v>22389</v>
      </c>
      <c r="G10212" t="s">
        <v>22390</v>
      </c>
      <c r="H10212">
        <v>37215</v>
      </c>
      <c r="I10212" t="s">
        <v>45</v>
      </c>
      <c r="J10212" s="3">
        <v>10211</v>
      </c>
    </row>
    <row r="10213" spans="1:10" x14ac:dyDescent="0.35">
      <c r="A10213" s="1">
        <v>886067</v>
      </c>
      <c r="B10213" s="2" t="s">
        <v>22930</v>
      </c>
      <c r="C10213" s="2" t="s">
        <v>22931</v>
      </c>
      <c r="D10213" s="2" t="s">
        <v>9383</v>
      </c>
      <c r="E10213" s="3">
        <f>IF(Table2[[#This Row],[city]]=D10212,E10212,E10212+1)</f>
        <v>3153</v>
      </c>
      <c r="F10213" t="s">
        <v>22389</v>
      </c>
      <c r="G10213" t="s">
        <v>22390</v>
      </c>
      <c r="H10213">
        <v>37207</v>
      </c>
      <c r="I10213" t="s">
        <v>45</v>
      </c>
      <c r="J10213" s="3">
        <v>10212</v>
      </c>
    </row>
    <row r="10214" spans="1:10" x14ac:dyDescent="0.35">
      <c r="A10214" s="1">
        <v>1116399.1499999999</v>
      </c>
      <c r="B10214" s="2" t="s">
        <v>22932</v>
      </c>
      <c r="C10214" s="2" t="s">
        <v>22933</v>
      </c>
      <c r="D10214" s="2" t="s">
        <v>9383</v>
      </c>
      <c r="E10214" s="3">
        <f>IF(Table2[[#This Row],[city]]=D10213,E10213,E10213+1)</f>
        <v>3153</v>
      </c>
      <c r="F10214" t="s">
        <v>22389</v>
      </c>
      <c r="G10214" t="s">
        <v>22390</v>
      </c>
      <c r="H10214">
        <v>37210</v>
      </c>
      <c r="I10214" t="s">
        <v>15</v>
      </c>
      <c r="J10214" s="3">
        <v>10213</v>
      </c>
    </row>
    <row r="10215" spans="1:10" x14ac:dyDescent="0.35">
      <c r="A10215" s="1">
        <v>115001.21</v>
      </c>
      <c r="B10215" s="2" t="s">
        <v>22934</v>
      </c>
      <c r="C10215" s="2" t="s">
        <v>22935</v>
      </c>
      <c r="D10215" s="2" t="s">
        <v>9383</v>
      </c>
      <c r="E10215" s="3">
        <f>IF(Table2[[#This Row],[city]]=D10214,E10214,E10214+1)</f>
        <v>3153</v>
      </c>
      <c r="F10215" t="s">
        <v>22389</v>
      </c>
      <c r="G10215" t="s">
        <v>22390</v>
      </c>
      <c r="H10215">
        <v>37210</v>
      </c>
      <c r="I10215" t="s">
        <v>45</v>
      </c>
      <c r="J10215" s="3">
        <v>10214</v>
      </c>
    </row>
    <row r="10216" spans="1:10" x14ac:dyDescent="0.35">
      <c r="A10216" s="1">
        <v>160296.04999999999</v>
      </c>
      <c r="B10216" s="2" t="s">
        <v>22936</v>
      </c>
      <c r="C10216" s="2" t="s">
        <v>22937</v>
      </c>
      <c r="D10216" s="2" t="s">
        <v>9383</v>
      </c>
      <c r="E10216" s="3">
        <f>IF(Table2[[#This Row],[city]]=D10215,E10215,E10215+1)</f>
        <v>3153</v>
      </c>
      <c r="F10216" t="s">
        <v>22389</v>
      </c>
      <c r="G10216" t="s">
        <v>22390</v>
      </c>
      <c r="H10216">
        <v>37203</v>
      </c>
      <c r="I10216" t="s">
        <v>45</v>
      </c>
      <c r="J10216" s="3">
        <v>10215</v>
      </c>
    </row>
    <row r="10217" spans="1:10" x14ac:dyDescent="0.35">
      <c r="A10217" s="1">
        <v>1975471.85</v>
      </c>
      <c r="B10217" s="2" t="s">
        <v>22938</v>
      </c>
      <c r="C10217" s="2" t="s">
        <v>22939</v>
      </c>
      <c r="D10217" s="2" t="s">
        <v>9383</v>
      </c>
      <c r="E10217" s="3">
        <f>IF(Table2[[#This Row],[city]]=D10216,E10216,E10216+1)</f>
        <v>3153</v>
      </c>
      <c r="F10217" t="s">
        <v>22389</v>
      </c>
      <c r="G10217" t="s">
        <v>22390</v>
      </c>
      <c r="H10217">
        <v>37204</v>
      </c>
      <c r="I10217" t="s">
        <v>15</v>
      </c>
      <c r="J10217" s="3">
        <v>10216</v>
      </c>
    </row>
    <row r="10218" spans="1:10" x14ac:dyDescent="0.35">
      <c r="A10218" s="1">
        <v>742000.11</v>
      </c>
      <c r="B10218" s="2" t="s">
        <v>22940</v>
      </c>
      <c r="C10218" s="2" t="s">
        <v>22941</v>
      </c>
      <c r="D10218" s="2" t="s">
        <v>10462</v>
      </c>
      <c r="E10218" s="3">
        <f>IF(Table2[[#This Row],[city]]=D10217,E10217,E10217+1)</f>
        <v>3154</v>
      </c>
      <c r="F10218" t="s">
        <v>22389</v>
      </c>
      <c r="G10218" t="s">
        <v>22390</v>
      </c>
      <c r="H10218">
        <v>37821</v>
      </c>
      <c r="I10218" t="s">
        <v>28</v>
      </c>
      <c r="J10218" s="3">
        <v>10217</v>
      </c>
    </row>
    <row r="10219" spans="1:10" x14ac:dyDescent="0.35">
      <c r="A10219" s="1">
        <v>84899.199999999997</v>
      </c>
      <c r="B10219" s="2" t="s">
        <v>22942</v>
      </c>
      <c r="C10219" s="2" t="s">
        <v>22943</v>
      </c>
      <c r="D10219" s="2" t="s">
        <v>22944</v>
      </c>
      <c r="E10219" s="3">
        <f>IF(Table2[[#This Row],[city]]=D10218,E10218,E10218+1)</f>
        <v>3155</v>
      </c>
      <c r="F10219" t="s">
        <v>22389</v>
      </c>
      <c r="G10219" t="s">
        <v>22390</v>
      </c>
      <c r="H10219">
        <v>37831</v>
      </c>
      <c r="I10219" t="s">
        <v>18</v>
      </c>
      <c r="J10219" s="3">
        <v>10218</v>
      </c>
    </row>
    <row r="10220" spans="1:10" x14ac:dyDescent="0.35">
      <c r="A10220" s="1">
        <v>158786.31</v>
      </c>
      <c r="B10220" s="2" t="s">
        <v>22945</v>
      </c>
      <c r="C10220" s="2" t="s">
        <v>22946</v>
      </c>
      <c r="D10220" s="2" t="s">
        <v>22947</v>
      </c>
      <c r="E10220" s="3">
        <f>IF(Table2[[#This Row],[city]]=D10219,E10219,E10219+1)</f>
        <v>3156</v>
      </c>
      <c r="F10220" t="s">
        <v>22389</v>
      </c>
      <c r="G10220" t="s">
        <v>22390</v>
      </c>
      <c r="H10220">
        <v>37138</v>
      </c>
      <c r="I10220" t="s">
        <v>45</v>
      </c>
      <c r="J10220" s="3">
        <v>10219</v>
      </c>
    </row>
    <row r="10221" spans="1:10" x14ac:dyDescent="0.35">
      <c r="A10221" s="1">
        <v>225663.82</v>
      </c>
      <c r="B10221" s="2" t="s">
        <v>22948</v>
      </c>
      <c r="C10221" s="2" t="s">
        <v>22949</v>
      </c>
      <c r="D10221" s="2" t="s">
        <v>22950</v>
      </c>
      <c r="E10221" s="3">
        <f>IF(Table2[[#This Row],[city]]=D10220,E10220,E10220+1)</f>
        <v>3157</v>
      </c>
      <c r="F10221" t="s">
        <v>22389</v>
      </c>
      <c r="G10221" t="s">
        <v>22390</v>
      </c>
      <c r="H10221">
        <v>37841</v>
      </c>
      <c r="I10221" t="s">
        <v>28</v>
      </c>
      <c r="J10221" s="3">
        <v>10220</v>
      </c>
    </row>
    <row r="10222" spans="1:10" x14ac:dyDescent="0.35">
      <c r="A10222" s="1">
        <v>439170.3</v>
      </c>
      <c r="B10222" s="2" t="s">
        <v>22951</v>
      </c>
      <c r="C10222" s="2" t="s">
        <v>22952</v>
      </c>
      <c r="D10222" s="2" t="s">
        <v>9439</v>
      </c>
      <c r="E10222" s="3">
        <f>IF(Table2[[#This Row],[city]]=D10221,E10221,E10221+1)</f>
        <v>3158</v>
      </c>
      <c r="F10222" t="s">
        <v>22389</v>
      </c>
      <c r="G10222" t="s">
        <v>22390</v>
      </c>
      <c r="H10222">
        <v>38242</v>
      </c>
      <c r="I10222" t="s">
        <v>28</v>
      </c>
      <c r="J10222" s="3">
        <v>10221</v>
      </c>
    </row>
    <row r="10223" spans="1:10" x14ac:dyDescent="0.35">
      <c r="A10223" s="1">
        <v>1381383.99</v>
      </c>
      <c r="B10223" s="2" t="s">
        <v>22953</v>
      </c>
      <c r="C10223" s="2" t="s">
        <v>22954</v>
      </c>
      <c r="D10223" s="2" t="s">
        <v>18767</v>
      </c>
      <c r="E10223" s="3">
        <f>IF(Table2[[#This Row],[city]]=D10222,E10222,E10222+1)</f>
        <v>3159</v>
      </c>
      <c r="F10223" t="s">
        <v>22389</v>
      </c>
      <c r="G10223" t="s">
        <v>22390</v>
      </c>
      <c r="H10223">
        <v>37366</v>
      </c>
      <c r="I10223" t="s">
        <v>15</v>
      </c>
      <c r="J10223" s="3">
        <v>10222</v>
      </c>
    </row>
    <row r="10224" spans="1:10" x14ac:dyDescent="0.35">
      <c r="A10224" s="1">
        <v>10000000</v>
      </c>
      <c r="B10224" s="2" t="s">
        <v>22955</v>
      </c>
      <c r="C10224" s="2" t="s">
        <v>22956</v>
      </c>
      <c r="D10224" s="2" t="s">
        <v>22957</v>
      </c>
      <c r="E10224" s="3">
        <f>IF(Table2[[#This Row],[city]]=D10223,E10223,E10223+1)</f>
        <v>3160</v>
      </c>
      <c r="F10224" t="s">
        <v>22389</v>
      </c>
      <c r="G10224" t="s">
        <v>22390</v>
      </c>
      <c r="H10224">
        <v>37863</v>
      </c>
      <c r="I10224" t="s">
        <v>15</v>
      </c>
      <c r="J10224" s="3">
        <v>10223</v>
      </c>
    </row>
    <row r="10225" spans="1:10" x14ac:dyDescent="0.35">
      <c r="A10225" s="1">
        <v>71415</v>
      </c>
      <c r="B10225" s="2" t="s">
        <v>22958</v>
      </c>
      <c r="C10225" s="2" t="s">
        <v>22959</v>
      </c>
      <c r="D10225" s="2" t="s">
        <v>22957</v>
      </c>
      <c r="E10225" s="3">
        <f>IF(Table2[[#This Row],[city]]=D10224,E10224,E10224+1)</f>
        <v>3160</v>
      </c>
      <c r="F10225" t="s">
        <v>22389</v>
      </c>
      <c r="G10225" t="s">
        <v>22390</v>
      </c>
      <c r="H10225">
        <v>37863</v>
      </c>
      <c r="I10225" t="s">
        <v>15</v>
      </c>
      <c r="J10225" s="3">
        <v>10224</v>
      </c>
    </row>
    <row r="10226" spans="1:10" x14ac:dyDescent="0.35">
      <c r="A10226" s="1">
        <v>582970.13</v>
      </c>
      <c r="B10226" s="2" t="s">
        <v>22960</v>
      </c>
      <c r="C10226" s="2" t="s">
        <v>22961</v>
      </c>
      <c r="D10226" s="2" t="s">
        <v>22957</v>
      </c>
      <c r="E10226" s="3">
        <f>IF(Table2[[#This Row],[city]]=D10225,E10225,E10225+1)</f>
        <v>3160</v>
      </c>
      <c r="F10226" t="s">
        <v>22389</v>
      </c>
      <c r="G10226" t="s">
        <v>22390</v>
      </c>
      <c r="H10226">
        <v>37863</v>
      </c>
      <c r="I10226" t="s">
        <v>28</v>
      </c>
      <c r="J10226" s="3">
        <v>10225</v>
      </c>
    </row>
    <row r="10227" spans="1:10" x14ac:dyDescent="0.35">
      <c r="A10227" s="1">
        <v>36067.620000000003</v>
      </c>
      <c r="B10227" s="2" t="s">
        <v>22962</v>
      </c>
      <c r="C10227" s="2" t="s">
        <v>22963</v>
      </c>
      <c r="D10227" s="2" t="s">
        <v>18845</v>
      </c>
      <c r="E10227" s="3">
        <f>IF(Table2[[#This Row],[city]]=D10226,E10226,E10226+1)</f>
        <v>3161</v>
      </c>
      <c r="F10227" t="s">
        <v>22389</v>
      </c>
      <c r="G10227" t="s">
        <v>22390</v>
      </c>
      <c r="H10227">
        <v>38478</v>
      </c>
      <c r="I10227" t="s">
        <v>18</v>
      </c>
      <c r="J10227" s="3">
        <v>10226</v>
      </c>
    </row>
    <row r="10228" spans="1:10" x14ac:dyDescent="0.35">
      <c r="A10228" s="1">
        <v>215217</v>
      </c>
      <c r="B10228" s="2" t="s">
        <v>22964</v>
      </c>
      <c r="C10228" s="2" t="s">
        <v>22965</v>
      </c>
      <c r="D10228" s="2" t="s">
        <v>7861</v>
      </c>
      <c r="E10228" s="3">
        <f>IF(Table2[[#This Row],[city]]=D10227,E10227,E10227+1)</f>
        <v>3162</v>
      </c>
      <c r="F10228" t="s">
        <v>22389</v>
      </c>
      <c r="G10228" t="s">
        <v>22390</v>
      </c>
      <c r="H10228">
        <v>38372</v>
      </c>
      <c r="I10228" t="s">
        <v>28</v>
      </c>
      <c r="J10228" s="3">
        <v>10227</v>
      </c>
    </row>
    <row r="10229" spans="1:10" x14ac:dyDescent="0.35">
      <c r="A10229" s="1">
        <v>1130270.8500000001</v>
      </c>
      <c r="B10229" s="2" t="s">
        <v>22966</v>
      </c>
      <c r="C10229" s="2" t="s">
        <v>22967</v>
      </c>
      <c r="D10229" s="2" t="s">
        <v>22968</v>
      </c>
      <c r="E10229" s="3">
        <f>IF(Table2[[#This Row],[city]]=D10228,E10228,E10228+1)</f>
        <v>3163</v>
      </c>
      <c r="F10229" t="s">
        <v>22389</v>
      </c>
      <c r="G10229" t="s">
        <v>22390</v>
      </c>
      <c r="H10229">
        <v>37864</v>
      </c>
      <c r="I10229" t="s">
        <v>15</v>
      </c>
      <c r="J10229" s="3">
        <v>10228</v>
      </c>
    </row>
    <row r="10230" spans="1:10" x14ac:dyDescent="0.35">
      <c r="A10230" s="1">
        <v>203581.43</v>
      </c>
      <c r="B10230" s="2" t="s">
        <v>22969</v>
      </c>
      <c r="C10230" s="2" t="s">
        <v>22970</v>
      </c>
      <c r="D10230" s="2" t="s">
        <v>22971</v>
      </c>
      <c r="E10230" s="3">
        <f>IF(Table2[[#This Row],[city]]=D10229,E10229,E10229+1)</f>
        <v>3164</v>
      </c>
      <c r="F10230" t="s">
        <v>22389</v>
      </c>
      <c r="G10230" t="s">
        <v>22390</v>
      </c>
      <c r="H10230">
        <v>37174</v>
      </c>
      <c r="I10230" t="s">
        <v>56</v>
      </c>
      <c r="J10230" s="3">
        <v>10229</v>
      </c>
    </row>
    <row r="10231" spans="1:10" x14ac:dyDescent="0.35">
      <c r="A10231" s="1">
        <v>62721</v>
      </c>
      <c r="B10231" s="2" t="s">
        <v>22972</v>
      </c>
      <c r="C10231" s="2" t="s">
        <v>22973</v>
      </c>
      <c r="D10231" s="2" t="s">
        <v>22974</v>
      </c>
      <c r="E10231" s="3">
        <f>IF(Table2[[#This Row],[city]]=D10230,E10230,E10230+1)</f>
        <v>3165</v>
      </c>
      <c r="F10231" t="s">
        <v>22389</v>
      </c>
      <c r="G10231" t="s">
        <v>22390</v>
      </c>
      <c r="H10231">
        <v>37385</v>
      </c>
      <c r="I10231" t="s">
        <v>15</v>
      </c>
      <c r="J10231" s="3">
        <v>10230</v>
      </c>
    </row>
    <row r="10232" spans="1:10" x14ac:dyDescent="0.35">
      <c r="A10232" s="1">
        <v>183524.73</v>
      </c>
      <c r="B10232" s="2" t="s">
        <v>22975</v>
      </c>
      <c r="C10232" s="2" t="s">
        <v>22976</v>
      </c>
      <c r="D10232" s="2" t="s">
        <v>22977</v>
      </c>
      <c r="E10232" s="3">
        <f>IF(Table2[[#This Row],[city]]=D10231,E10231,E10231+1)</f>
        <v>3166</v>
      </c>
      <c r="F10232" t="s">
        <v>22389</v>
      </c>
      <c r="G10232" t="s">
        <v>22390</v>
      </c>
      <c r="H10232">
        <v>37882</v>
      </c>
      <c r="I10232" t="s">
        <v>25</v>
      </c>
      <c r="J10232" s="3">
        <v>10231</v>
      </c>
    </row>
    <row r="10233" spans="1:10" x14ac:dyDescent="0.35">
      <c r="A10233" s="1">
        <v>20825.07</v>
      </c>
      <c r="B10233" s="2" t="s">
        <v>22978</v>
      </c>
      <c r="C10233" s="2" t="s">
        <v>22979</v>
      </c>
      <c r="D10233" s="2" t="s">
        <v>22980</v>
      </c>
      <c r="E10233" s="3">
        <f>IF(Table2[[#This Row],[city]]=D10232,E10232,E10232+1)</f>
        <v>3167</v>
      </c>
      <c r="F10233" t="s">
        <v>22389</v>
      </c>
      <c r="G10233" t="s">
        <v>22390</v>
      </c>
      <c r="H10233">
        <v>37388</v>
      </c>
      <c r="I10233" t="s">
        <v>25</v>
      </c>
      <c r="J10233" s="3">
        <v>10232</v>
      </c>
    </row>
    <row r="10234" spans="1:10" x14ac:dyDescent="0.35">
      <c r="A10234" s="1">
        <v>77850</v>
      </c>
      <c r="B10234" s="2" t="s">
        <v>22981</v>
      </c>
      <c r="C10234" s="2" t="s">
        <v>22982</v>
      </c>
      <c r="D10234" s="2" t="s">
        <v>22980</v>
      </c>
      <c r="E10234" s="3">
        <f>IF(Table2[[#This Row],[city]]=D10233,E10233,E10233+1)</f>
        <v>3167</v>
      </c>
      <c r="F10234" t="s">
        <v>22389</v>
      </c>
      <c r="G10234" t="s">
        <v>22390</v>
      </c>
      <c r="H10234">
        <v>37388</v>
      </c>
      <c r="I10234" t="s">
        <v>18</v>
      </c>
      <c r="J10234" s="3">
        <v>10233</v>
      </c>
    </row>
    <row r="10235" spans="1:10" x14ac:dyDescent="0.35">
      <c r="A10235" s="1">
        <v>719837.65</v>
      </c>
      <c r="B10235" s="2" t="s">
        <v>22983</v>
      </c>
      <c r="C10235" s="2" t="s">
        <v>22984</v>
      </c>
      <c r="D10235" s="2" t="s">
        <v>4435</v>
      </c>
      <c r="E10235" s="3">
        <f>IF(Table2[[#This Row],[city]]=D10234,E10234,E10234+1)</f>
        <v>3168</v>
      </c>
      <c r="F10235" t="s">
        <v>22389</v>
      </c>
      <c r="G10235" t="s">
        <v>22390</v>
      </c>
      <c r="H10235">
        <v>38261</v>
      </c>
      <c r="I10235" t="s">
        <v>25</v>
      </c>
      <c r="J10235" s="3">
        <v>10234</v>
      </c>
    </row>
    <row r="10236" spans="1:10" x14ac:dyDescent="0.35">
      <c r="A10236" s="1">
        <v>108134.1</v>
      </c>
      <c r="B10236" s="2" t="s">
        <v>22985</v>
      </c>
      <c r="C10236" s="2" t="s">
        <v>22986</v>
      </c>
      <c r="D10236" s="2" t="s">
        <v>22987</v>
      </c>
      <c r="E10236" s="3">
        <f>IF(Table2[[#This Row],[city]]=D10235,E10235,E10235+1)</f>
        <v>3169</v>
      </c>
      <c r="F10236" t="s">
        <v>22389</v>
      </c>
      <c r="G10236" t="s">
        <v>22390</v>
      </c>
      <c r="H10236">
        <v>37185</v>
      </c>
      <c r="I10236" t="s">
        <v>28</v>
      </c>
      <c r="J10236" s="3">
        <v>10235</v>
      </c>
    </row>
    <row r="10237" spans="1:10" x14ac:dyDescent="0.35">
      <c r="A10237" s="1">
        <v>4128.62</v>
      </c>
      <c r="B10237" s="2" t="s">
        <v>22988</v>
      </c>
      <c r="C10237" s="2" t="s">
        <v>22989</v>
      </c>
      <c r="D10237" s="2" t="s">
        <v>22990</v>
      </c>
      <c r="E10237" s="3">
        <f>IF(Table2[[#This Row],[city]]=D10236,E10236,E10236+1)</f>
        <v>3170</v>
      </c>
      <c r="F10237" t="s">
        <v>22389</v>
      </c>
      <c r="G10237" t="s">
        <v>22390</v>
      </c>
      <c r="H10237">
        <v>37188</v>
      </c>
      <c r="I10237" t="s">
        <v>45</v>
      </c>
      <c r="J10237" s="3">
        <v>10236</v>
      </c>
    </row>
    <row r="10238" spans="1:10" x14ac:dyDescent="0.35">
      <c r="A10238" s="1">
        <v>597599.44999999995</v>
      </c>
      <c r="B10238" s="2" t="s">
        <v>22991</v>
      </c>
      <c r="C10238" s="2" t="s">
        <v>22992</v>
      </c>
      <c r="D10238" s="2" t="s">
        <v>10006</v>
      </c>
      <c r="E10238" s="3">
        <f>IF(Table2[[#This Row],[city]]=D10237,E10237,E10237+1)</f>
        <v>3171</v>
      </c>
      <c r="F10238" t="s">
        <v>22389</v>
      </c>
      <c r="G10238" t="s">
        <v>22390</v>
      </c>
      <c r="H10238">
        <v>37398</v>
      </c>
      <c r="I10238" t="s">
        <v>28</v>
      </c>
      <c r="J10238" s="3">
        <v>10237</v>
      </c>
    </row>
    <row r="10239" spans="1:10" x14ac:dyDescent="0.35">
      <c r="A10239" s="1">
        <v>60544.21</v>
      </c>
      <c r="B10239" s="2" t="s">
        <v>22993</v>
      </c>
      <c r="C10239" s="2" t="s">
        <v>22994</v>
      </c>
      <c r="D10239" s="2" t="s">
        <v>5584</v>
      </c>
      <c r="E10239" s="3">
        <f>IF(Table2[[#This Row],[city]]=D10238,E10238,E10238+1)</f>
        <v>3172</v>
      </c>
      <c r="F10239" t="s">
        <v>22389</v>
      </c>
      <c r="G10239" t="s">
        <v>22390</v>
      </c>
      <c r="H10239">
        <v>37190</v>
      </c>
      <c r="I10239" t="s">
        <v>18</v>
      </c>
      <c r="J10239" s="3">
        <v>10238</v>
      </c>
    </row>
    <row r="10240" spans="1:10" x14ac:dyDescent="0.35">
      <c r="A10240" s="1">
        <v>29308.73</v>
      </c>
      <c r="B10240" s="2" t="s">
        <v>22995</v>
      </c>
      <c r="C10240" s="2" t="s">
        <v>22996</v>
      </c>
      <c r="D10240" s="2" t="s">
        <v>10009</v>
      </c>
      <c r="E10240" s="3">
        <f>IF(Table2[[#This Row],[city]]=D10239,E10239,E10239+1)</f>
        <v>3173</v>
      </c>
      <c r="F10240" t="s">
        <v>22997</v>
      </c>
      <c r="G10240" t="s">
        <v>22998</v>
      </c>
      <c r="H10240">
        <v>79601</v>
      </c>
      <c r="I10240" t="s">
        <v>18</v>
      </c>
      <c r="J10240" s="3">
        <v>10239</v>
      </c>
    </row>
    <row r="10241" spans="1:10" x14ac:dyDescent="0.35">
      <c r="A10241" s="1">
        <v>114064.28</v>
      </c>
      <c r="B10241" s="2" t="s">
        <v>22999</v>
      </c>
      <c r="C10241" s="2" t="s">
        <v>23000</v>
      </c>
      <c r="D10241" s="2" t="s">
        <v>10009</v>
      </c>
      <c r="E10241" s="3">
        <f>IF(Table2[[#This Row],[city]]=D10240,E10240,E10240+1)</f>
        <v>3173</v>
      </c>
      <c r="F10241" t="s">
        <v>22997</v>
      </c>
      <c r="G10241" t="s">
        <v>22998</v>
      </c>
      <c r="H10241">
        <v>79601</v>
      </c>
      <c r="I10241" t="s">
        <v>28</v>
      </c>
      <c r="J10241" s="3">
        <v>10240</v>
      </c>
    </row>
    <row r="10242" spans="1:10" x14ac:dyDescent="0.35">
      <c r="A10242" s="1">
        <v>5743.35</v>
      </c>
      <c r="B10242" s="2" t="s">
        <v>23001</v>
      </c>
      <c r="C10242" s="2" t="s">
        <v>23002</v>
      </c>
      <c r="D10242" s="2" t="s">
        <v>10009</v>
      </c>
      <c r="E10242" s="3">
        <f>IF(Table2[[#This Row],[city]]=D10241,E10241,E10241+1)</f>
        <v>3173</v>
      </c>
      <c r="F10242" t="s">
        <v>22997</v>
      </c>
      <c r="G10242" t="s">
        <v>22998</v>
      </c>
      <c r="H10242">
        <v>79601</v>
      </c>
      <c r="I10242" t="s">
        <v>15</v>
      </c>
      <c r="J10242" s="3">
        <v>10241</v>
      </c>
    </row>
    <row r="10243" spans="1:10" x14ac:dyDescent="0.35">
      <c r="A10243" s="1">
        <v>33501.15</v>
      </c>
      <c r="B10243" s="2" t="s">
        <v>23003</v>
      </c>
      <c r="C10243" s="2" t="s">
        <v>23004</v>
      </c>
      <c r="D10243" s="2" t="s">
        <v>10009</v>
      </c>
      <c r="E10243" s="3">
        <f>IF(Table2[[#This Row],[city]]=D10242,E10242,E10242+1)</f>
        <v>3173</v>
      </c>
      <c r="F10243" t="s">
        <v>22997</v>
      </c>
      <c r="G10243" t="s">
        <v>22998</v>
      </c>
      <c r="H10243">
        <v>79602</v>
      </c>
      <c r="I10243" t="s">
        <v>15</v>
      </c>
      <c r="J10243" s="3">
        <v>10242</v>
      </c>
    </row>
    <row r="10244" spans="1:10" x14ac:dyDescent="0.35">
      <c r="A10244" s="1">
        <v>499007</v>
      </c>
      <c r="B10244" s="2" t="s">
        <v>23005</v>
      </c>
      <c r="C10244" s="2" t="s">
        <v>23006</v>
      </c>
      <c r="D10244" s="2" t="s">
        <v>10009</v>
      </c>
      <c r="E10244" s="3">
        <f>IF(Table2[[#This Row],[city]]=D10243,E10243,E10243+1)</f>
        <v>3173</v>
      </c>
      <c r="F10244" t="s">
        <v>22997</v>
      </c>
      <c r="G10244" t="s">
        <v>22998</v>
      </c>
      <c r="H10244">
        <v>79603</v>
      </c>
      <c r="I10244" t="s">
        <v>15</v>
      </c>
      <c r="J10244" s="3">
        <v>10243</v>
      </c>
    </row>
    <row r="10245" spans="1:10" x14ac:dyDescent="0.35">
      <c r="A10245" s="1">
        <v>1374.3</v>
      </c>
      <c r="B10245" s="2" t="s">
        <v>23007</v>
      </c>
      <c r="C10245" s="2" t="s">
        <v>23008</v>
      </c>
      <c r="D10245" s="2" t="s">
        <v>23009</v>
      </c>
      <c r="E10245" s="3">
        <f>IF(Table2[[#This Row],[city]]=D10244,E10244,E10244+1)</f>
        <v>3174</v>
      </c>
      <c r="F10245" t="s">
        <v>22997</v>
      </c>
      <c r="G10245" t="s">
        <v>22998</v>
      </c>
      <c r="H10245">
        <v>75001</v>
      </c>
      <c r="I10245" t="s">
        <v>18</v>
      </c>
      <c r="J10245" s="3">
        <v>10244</v>
      </c>
    </row>
    <row r="10246" spans="1:10" x14ac:dyDescent="0.35">
      <c r="A10246" s="1">
        <v>1787197.41</v>
      </c>
      <c r="B10246" s="2" t="s">
        <v>23010</v>
      </c>
      <c r="C10246" s="2" t="s">
        <v>23011</v>
      </c>
      <c r="D10246" s="2" t="s">
        <v>23012</v>
      </c>
      <c r="E10246" s="3">
        <f>IF(Table2[[#This Row],[city]]=D10245,E10245,E10245+1)</f>
        <v>3175</v>
      </c>
      <c r="F10246" t="s">
        <v>22997</v>
      </c>
      <c r="G10246" t="s">
        <v>22998</v>
      </c>
      <c r="H10246">
        <v>75013</v>
      </c>
      <c r="I10246" t="s">
        <v>15</v>
      </c>
      <c r="J10246" s="3">
        <v>10245</v>
      </c>
    </row>
    <row r="10247" spans="1:10" x14ac:dyDescent="0.35">
      <c r="A10247" s="1">
        <v>1009143.45</v>
      </c>
      <c r="B10247" s="2" t="s">
        <v>23013</v>
      </c>
      <c r="C10247" s="2" t="s">
        <v>23014</v>
      </c>
      <c r="D10247" s="2" t="s">
        <v>23012</v>
      </c>
      <c r="E10247" s="3">
        <f>IF(Table2[[#This Row],[city]]=D10246,E10246,E10246+1)</f>
        <v>3175</v>
      </c>
      <c r="F10247" t="s">
        <v>22997</v>
      </c>
      <c r="G10247" t="s">
        <v>22998</v>
      </c>
      <c r="H10247">
        <v>75013</v>
      </c>
      <c r="I10247" t="s">
        <v>56</v>
      </c>
      <c r="J10247" s="3">
        <v>10246</v>
      </c>
    </row>
    <row r="10248" spans="1:10" x14ac:dyDescent="0.35">
      <c r="A10248" s="1">
        <v>213956.43</v>
      </c>
      <c r="B10248" s="2" t="s">
        <v>23015</v>
      </c>
      <c r="C10248" s="2" t="s">
        <v>23016</v>
      </c>
      <c r="D10248" s="2" t="s">
        <v>23012</v>
      </c>
      <c r="E10248" s="3">
        <f>IF(Table2[[#This Row],[city]]=D10247,E10247,E10247+1)</f>
        <v>3175</v>
      </c>
      <c r="F10248" t="s">
        <v>22997</v>
      </c>
      <c r="G10248" t="s">
        <v>22998</v>
      </c>
      <c r="H10248">
        <v>75013</v>
      </c>
      <c r="I10248" t="s">
        <v>15</v>
      </c>
      <c r="J10248" s="3">
        <v>10247</v>
      </c>
    </row>
    <row r="10249" spans="1:10" x14ac:dyDescent="0.35">
      <c r="A10249" s="1">
        <v>69826</v>
      </c>
      <c r="B10249" s="2" t="s">
        <v>23017</v>
      </c>
      <c r="C10249" s="2" t="s">
        <v>23018</v>
      </c>
      <c r="D10249" s="2" t="s">
        <v>23019</v>
      </c>
      <c r="E10249" s="3">
        <f>IF(Table2[[#This Row],[city]]=D10248,E10248,E10248+1)</f>
        <v>3176</v>
      </c>
      <c r="F10249" t="s">
        <v>22997</v>
      </c>
      <c r="G10249" t="s">
        <v>22998</v>
      </c>
      <c r="H10249">
        <v>79105</v>
      </c>
      <c r="I10249" t="s">
        <v>18</v>
      </c>
      <c r="J10249" s="3">
        <v>10248</v>
      </c>
    </row>
    <row r="10250" spans="1:10" x14ac:dyDescent="0.35">
      <c r="A10250" s="1">
        <v>215239</v>
      </c>
      <c r="B10250" s="2" t="s">
        <v>23020</v>
      </c>
      <c r="C10250" s="2" t="s">
        <v>23021</v>
      </c>
      <c r="D10250" s="2" t="s">
        <v>23019</v>
      </c>
      <c r="E10250" s="3">
        <f>IF(Table2[[#This Row],[city]]=D10249,E10249,E10249+1)</f>
        <v>3176</v>
      </c>
      <c r="F10250" t="s">
        <v>22997</v>
      </c>
      <c r="G10250" t="s">
        <v>22998</v>
      </c>
      <c r="H10250">
        <v>79106</v>
      </c>
      <c r="I10250" t="s">
        <v>25</v>
      </c>
      <c r="J10250" s="3">
        <v>10249</v>
      </c>
    </row>
    <row r="10251" spans="1:10" x14ac:dyDescent="0.35">
      <c r="A10251" s="1">
        <v>8538</v>
      </c>
      <c r="B10251" s="2" t="s">
        <v>23022</v>
      </c>
      <c r="C10251" s="2" t="s">
        <v>23023</v>
      </c>
      <c r="D10251" s="2" t="s">
        <v>23019</v>
      </c>
      <c r="E10251" s="3">
        <f>IF(Table2[[#This Row],[city]]=D10250,E10250,E10250+1)</f>
        <v>3176</v>
      </c>
      <c r="F10251" t="s">
        <v>22997</v>
      </c>
      <c r="G10251" t="s">
        <v>22998</v>
      </c>
      <c r="H10251">
        <v>79110</v>
      </c>
      <c r="I10251" t="s">
        <v>15</v>
      </c>
      <c r="J10251" s="3">
        <v>10250</v>
      </c>
    </row>
    <row r="10252" spans="1:10" x14ac:dyDescent="0.35">
      <c r="A10252" s="1">
        <v>282030</v>
      </c>
      <c r="B10252" s="2" t="s">
        <v>23024</v>
      </c>
      <c r="C10252" s="2" t="s">
        <v>23025</v>
      </c>
      <c r="D10252" s="2" t="s">
        <v>23019</v>
      </c>
      <c r="E10252" s="3">
        <f>IF(Table2[[#This Row],[city]]=D10251,E10251,E10251+1)</f>
        <v>3176</v>
      </c>
      <c r="F10252" t="s">
        <v>22997</v>
      </c>
      <c r="G10252" t="s">
        <v>22998</v>
      </c>
      <c r="H10252">
        <v>79118</v>
      </c>
      <c r="I10252" t="s">
        <v>15</v>
      </c>
      <c r="J10252" s="3">
        <v>10251</v>
      </c>
    </row>
    <row r="10253" spans="1:10" x14ac:dyDescent="0.35">
      <c r="A10253" s="1">
        <v>265671.40000000002</v>
      </c>
      <c r="B10253" s="2" t="s">
        <v>23026</v>
      </c>
      <c r="C10253" s="2" t="s">
        <v>23027</v>
      </c>
      <c r="D10253" s="2" t="s">
        <v>23019</v>
      </c>
      <c r="E10253" s="3">
        <f>IF(Table2[[#This Row],[city]]=D10252,E10252,E10252+1)</f>
        <v>3176</v>
      </c>
      <c r="F10253" t="s">
        <v>22997</v>
      </c>
      <c r="G10253" t="s">
        <v>22998</v>
      </c>
      <c r="H10253">
        <v>79109</v>
      </c>
      <c r="I10253" t="s">
        <v>18</v>
      </c>
      <c r="J10253" s="3">
        <v>10252</v>
      </c>
    </row>
    <row r="10254" spans="1:10" x14ac:dyDescent="0.35">
      <c r="A10254" s="1">
        <v>2113.2600000000002</v>
      </c>
      <c r="B10254" s="2" t="s">
        <v>23028</v>
      </c>
      <c r="C10254" s="2" t="s">
        <v>23029</v>
      </c>
      <c r="D10254" s="2" t="s">
        <v>23019</v>
      </c>
      <c r="E10254" s="3">
        <f>IF(Table2[[#This Row],[city]]=D10253,E10253,E10253+1)</f>
        <v>3176</v>
      </c>
      <c r="F10254" t="s">
        <v>22997</v>
      </c>
      <c r="G10254" t="s">
        <v>22998</v>
      </c>
      <c r="H10254">
        <v>79111</v>
      </c>
      <c r="I10254" t="s">
        <v>25</v>
      </c>
      <c r="J10254" s="3">
        <v>10253</v>
      </c>
    </row>
    <row r="10255" spans="1:10" x14ac:dyDescent="0.35">
      <c r="A10255" s="1">
        <v>48033.07</v>
      </c>
      <c r="B10255" s="2" t="s">
        <v>23030</v>
      </c>
      <c r="C10255" s="2" t="s">
        <v>23031</v>
      </c>
      <c r="D10255" s="2" t="s">
        <v>10895</v>
      </c>
      <c r="E10255" s="3">
        <f>IF(Table2[[#This Row],[city]]=D10254,E10254,E10254+1)</f>
        <v>3177</v>
      </c>
      <c r="F10255" t="s">
        <v>22997</v>
      </c>
      <c r="G10255" t="s">
        <v>22998</v>
      </c>
      <c r="H10255">
        <v>76010</v>
      </c>
      <c r="I10255" t="s">
        <v>25</v>
      </c>
      <c r="J10255" s="3">
        <v>10254</v>
      </c>
    </row>
    <row r="10256" spans="1:10" x14ac:dyDescent="0.35">
      <c r="A10256" s="1">
        <v>20224.8</v>
      </c>
      <c r="B10256" s="2" t="s">
        <v>23032</v>
      </c>
      <c r="C10256" s="2" t="s">
        <v>23033</v>
      </c>
      <c r="D10256" s="2" t="s">
        <v>10895</v>
      </c>
      <c r="E10256" s="3">
        <f>IF(Table2[[#This Row],[city]]=D10255,E10255,E10255+1)</f>
        <v>3177</v>
      </c>
      <c r="F10256" t="s">
        <v>22997</v>
      </c>
      <c r="G10256" t="s">
        <v>22998</v>
      </c>
      <c r="H10256">
        <v>76002</v>
      </c>
      <c r="I10256" t="s">
        <v>15</v>
      </c>
      <c r="J10256" s="3">
        <v>10255</v>
      </c>
    </row>
    <row r="10257" spans="1:10" x14ac:dyDescent="0.35">
      <c r="A10257" s="1">
        <v>942638.7</v>
      </c>
      <c r="B10257" s="2" t="s">
        <v>23034</v>
      </c>
      <c r="C10257" s="2" t="s">
        <v>23035</v>
      </c>
      <c r="D10257" s="2" t="s">
        <v>10895</v>
      </c>
      <c r="E10257" s="3">
        <f>IF(Table2[[#This Row],[city]]=D10256,E10256,E10256+1)</f>
        <v>3177</v>
      </c>
      <c r="F10257" t="s">
        <v>22997</v>
      </c>
      <c r="G10257" t="s">
        <v>22998</v>
      </c>
      <c r="H10257">
        <v>76011</v>
      </c>
      <c r="I10257" t="s">
        <v>18</v>
      </c>
      <c r="J10257" s="3">
        <v>10256</v>
      </c>
    </row>
    <row r="10258" spans="1:10" x14ac:dyDescent="0.35">
      <c r="A10258" s="1">
        <v>187627.95</v>
      </c>
      <c r="B10258" s="2" t="s">
        <v>23036</v>
      </c>
      <c r="C10258" s="2" t="s">
        <v>23037</v>
      </c>
      <c r="D10258" s="2" t="s">
        <v>10895</v>
      </c>
      <c r="E10258" s="3">
        <f>IF(Table2[[#This Row],[city]]=D10257,E10257,E10257+1)</f>
        <v>3177</v>
      </c>
      <c r="F10258" t="s">
        <v>22997</v>
      </c>
      <c r="G10258" t="s">
        <v>22998</v>
      </c>
      <c r="H10258">
        <v>76010</v>
      </c>
      <c r="I10258" t="s">
        <v>18</v>
      </c>
      <c r="J10258" s="3">
        <v>10257</v>
      </c>
    </row>
    <row r="10259" spans="1:10" x14ac:dyDescent="0.35">
      <c r="A10259" s="1">
        <v>132146.23000000001</v>
      </c>
      <c r="B10259" s="2" t="s">
        <v>23038</v>
      </c>
      <c r="C10259" s="2" t="s">
        <v>23039</v>
      </c>
      <c r="D10259" s="2" t="s">
        <v>23040</v>
      </c>
      <c r="E10259" s="3">
        <f>IF(Table2[[#This Row],[city]]=D10258,E10258,E10258+1)</f>
        <v>3178</v>
      </c>
      <c r="F10259" t="s">
        <v>22997</v>
      </c>
      <c r="G10259" t="s">
        <v>22998</v>
      </c>
      <c r="H10259">
        <v>78701</v>
      </c>
      <c r="I10259" t="s">
        <v>15</v>
      </c>
      <c r="J10259" s="3">
        <v>10258</v>
      </c>
    </row>
    <row r="10260" spans="1:10" x14ac:dyDescent="0.35">
      <c r="A10260" s="1">
        <v>35571.65</v>
      </c>
      <c r="B10260" s="2" t="s">
        <v>23041</v>
      </c>
      <c r="C10260" s="2" t="s">
        <v>23042</v>
      </c>
      <c r="D10260" s="2" t="s">
        <v>23040</v>
      </c>
      <c r="E10260" s="3">
        <f>IF(Table2[[#This Row],[city]]=D10259,E10259,E10259+1)</f>
        <v>3178</v>
      </c>
      <c r="F10260" t="s">
        <v>22997</v>
      </c>
      <c r="G10260" t="s">
        <v>22998</v>
      </c>
      <c r="H10260">
        <v>78757</v>
      </c>
      <c r="I10260" t="s">
        <v>15</v>
      </c>
      <c r="J10260" s="3">
        <v>10259</v>
      </c>
    </row>
    <row r="10261" spans="1:10" x14ac:dyDescent="0.35">
      <c r="A10261" s="1">
        <v>6135544.7999999998</v>
      </c>
      <c r="B10261" s="2" t="s">
        <v>23043</v>
      </c>
      <c r="C10261" s="2" t="s">
        <v>23044</v>
      </c>
      <c r="D10261" s="2" t="s">
        <v>23040</v>
      </c>
      <c r="E10261" s="3">
        <f>IF(Table2[[#This Row],[city]]=D10260,E10260,E10260+1)</f>
        <v>3178</v>
      </c>
      <c r="F10261" t="s">
        <v>22997</v>
      </c>
      <c r="G10261" t="s">
        <v>22998</v>
      </c>
      <c r="H10261">
        <v>78717</v>
      </c>
      <c r="I10261" t="s">
        <v>28</v>
      </c>
      <c r="J10261" s="3">
        <v>10260</v>
      </c>
    </row>
    <row r="10262" spans="1:10" x14ac:dyDescent="0.35">
      <c r="A10262" s="1">
        <v>4958385.75</v>
      </c>
      <c r="B10262" s="2" t="s">
        <v>23045</v>
      </c>
      <c r="C10262" s="2" t="s">
        <v>23046</v>
      </c>
      <c r="D10262" s="2" t="s">
        <v>23040</v>
      </c>
      <c r="E10262" s="3">
        <f>IF(Table2[[#This Row],[city]]=D10261,E10261,E10261+1)</f>
        <v>3178</v>
      </c>
      <c r="F10262" t="s">
        <v>22997</v>
      </c>
      <c r="G10262" t="s">
        <v>22998</v>
      </c>
      <c r="H10262">
        <v>78723</v>
      </c>
      <c r="I10262" t="s">
        <v>28</v>
      </c>
      <c r="J10262" s="3">
        <v>10261</v>
      </c>
    </row>
    <row r="10263" spans="1:10" x14ac:dyDescent="0.35">
      <c r="A10263" s="1">
        <v>7582560.75</v>
      </c>
      <c r="B10263" s="2" t="s">
        <v>23047</v>
      </c>
      <c r="C10263" s="2" t="s">
        <v>23048</v>
      </c>
      <c r="D10263" s="2" t="s">
        <v>23040</v>
      </c>
      <c r="E10263" s="3">
        <f>IF(Table2[[#This Row],[city]]=D10262,E10262,E10262+1)</f>
        <v>3178</v>
      </c>
      <c r="F10263" t="s">
        <v>22997</v>
      </c>
      <c r="G10263" t="s">
        <v>22998</v>
      </c>
      <c r="H10263">
        <v>78704</v>
      </c>
      <c r="I10263" t="s">
        <v>28</v>
      </c>
      <c r="J10263" s="3">
        <v>10262</v>
      </c>
    </row>
    <row r="10264" spans="1:10" x14ac:dyDescent="0.35">
      <c r="A10264" s="1">
        <v>347069.35</v>
      </c>
      <c r="B10264" s="2" t="s">
        <v>23049</v>
      </c>
      <c r="C10264" s="2" t="s">
        <v>23050</v>
      </c>
      <c r="D10264" s="2" t="s">
        <v>23040</v>
      </c>
      <c r="E10264" s="3">
        <f>IF(Table2[[#This Row],[city]]=D10263,E10263,E10263+1)</f>
        <v>3178</v>
      </c>
      <c r="F10264" t="s">
        <v>22997</v>
      </c>
      <c r="G10264" t="s">
        <v>22998</v>
      </c>
      <c r="H10264">
        <v>78704</v>
      </c>
      <c r="I10264" t="s">
        <v>45</v>
      </c>
      <c r="J10264" s="3">
        <v>10263</v>
      </c>
    </row>
    <row r="10265" spans="1:10" x14ac:dyDescent="0.35">
      <c r="A10265" s="1">
        <v>697257.3</v>
      </c>
      <c r="B10265" s="2" t="s">
        <v>23051</v>
      </c>
      <c r="C10265" s="2" t="s">
        <v>23052</v>
      </c>
      <c r="D10265" s="2" t="s">
        <v>23040</v>
      </c>
      <c r="E10265" s="3">
        <f>IF(Table2[[#This Row],[city]]=D10264,E10264,E10264+1)</f>
        <v>3178</v>
      </c>
      <c r="F10265" t="s">
        <v>22997</v>
      </c>
      <c r="G10265" t="s">
        <v>22998</v>
      </c>
      <c r="H10265">
        <v>78701</v>
      </c>
      <c r="I10265" t="s">
        <v>15</v>
      </c>
      <c r="J10265" s="3">
        <v>10264</v>
      </c>
    </row>
    <row r="10266" spans="1:10" x14ac:dyDescent="0.35">
      <c r="A10266" s="1">
        <v>56610.3</v>
      </c>
      <c r="B10266" s="2" t="s">
        <v>23053</v>
      </c>
      <c r="C10266" s="2" t="s">
        <v>23054</v>
      </c>
      <c r="D10266" s="2" t="s">
        <v>23040</v>
      </c>
      <c r="E10266" s="3">
        <f>IF(Table2[[#This Row],[city]]=D10265,E10265,E10265+1)</f>
        <v>3178</v>
      </c>
      <c r="F10266" t="s">
        <v>22997</v>
      </c>
      <c r="G10266" t="s">
        <v>22998</v>
      </c>
      <c r="H10266">
        <v>78757</v>
      </c>
      <c r="I10266" t="s">
        <v>18</v>
      </c>
      <c r="J10266" s="3">
        <v>10265</v>
      </c>
    </row>
    <row r="10267" spans="1:10" x14ac:dyDescent="0.35">
      <c r="A10267" s="1">
        <v>130725.6</v>
      </c>
      <c r="B10267" s="2" t="s">
        <v>23055</v>
      </c>
      <c r="C10267" s="2" t="s">
        <v>23056</v>
      </c>
      <c r="D10267" s="2" t="s">
        <v>23040</v>
      </c>
      <c r="E10267" s="3">
        <f>IF(Table2[[#This Row],[city]]=D10266,E10266,E10266+1)</f>
        <v>3178</v>
      </c>
      <c r="F10267" t="s">
        <v>22997</v>
      </c>
      <c r="G10267" t="s">
        <v>22998</v>
      </c>
      <c r="H10267">
        <v>78765</v>
      </c>
      <c r="I10267" t="s">
        <v>18</v>
      </c>
      <c r="J10267" s="3">
        <v>10266</v>
      </c>
    </row>
    <row r="10268" spans="1:10" x14ac:dyDescent="0.35">
      <c r="A10268" s="1">
        <v>67921</v>
      </c>
      <c r="B10268" s="2" t="s">
        <v>23057</v>
      </c>
      <c r="C10268" s="2" t="s">
        <v>23058</v>
      </c>
      <c r="D10268" s="2" t="s">
        <v>23040</v>
      </c>
      <c r="E10268" s="3">
        <f>IF(Table2[[#This Row],[city]]=D10267,E10267,E10267+1)</f>
        <v>3178</v>
      </c>
      <c r="F10268" t="s">
        <v>22997</v>
      </c>
      <c r="G10268" t="s">
        <v>22998</v>
      </c>
      <c r="H10268">
        <v>78745</v>
      </c>
      <c r="I10268" t="s">
        <v>15</v>
      </c>
      <c r="J10268" s="3">
        <v>10267</v>
      </c>
    </row>
    <row r="10269" spans="1:10" x14ac:dyDescent="0.35">
      <c r="A10269" s="1">
        <v>1266693.2</v>
      </c>
      <c r="B10269" s="2" t="s">
        <v>23059</v>
      </c>
      <c r="C10269" s="2" t="s">
        <v>23060</v>
      </c>
      <c r="D10269" s="2" t="s">
        <v>23040</v>
      </c>
      <c r="E10269" s="3">
        <f>IF(Table2[[#This Row],[city]]=D10268,E10268,E10268+1)</f>
        <v>3178</v>
      </c>
      <c r="F10269" t="s">
        <v>22997</v>
      </c>
      <c r="G10269" t="s">
        <v>22998</v>
      </c>
      <c r="H10269">
        <v>78701</v>
      </c>
      <c r="I10269" t="s">
        <v>15</v>
      </c>
      <c r="J10269" s="3">
        <v>10268</v>
      </c>
    </row>
    <row r="10270" spans="1:10" x14ac:dyDescent="0.35">
      <c r="A10270" s="1">
        <v>399949.75</v>
      </c>
      <c r="B10270" s="2" t="s">
        <v>23061</v>
      </c>
      <c r="C10270" s="2" t="s">
        <v>23062</v>
      </c>
      <c r="D10270" s="2" t="s">
        <v>23040</v>
      </c>
      <c r="E10270" s="3">
        <f>IF(Table2[[#This Row],[city]]=D10269,E10269,E10269+1)</f>
        <v>3178</v>
      </c>
      <c r="F10270" t="s">
        <v>22997</v>
      </c>
      <c r="G10270" t="s">
        <v>22998</v>
      </c>
      <c r="H10270">
        <v>78758</v>
      </c>
      <c r="I10270" t="s">
        <v>56</v>
      </c>
      <c r="J10270" s="3">
        <v>10269</v>
      </c>
    </row>
    <row r="10271" spans="1:10" x14ac:dyDescent="0.35">
      <c r="A10271" s="1">
        <v>67136.350000000006</v>
      </c>
      <c r="B10271" s="2" t="s">
        <v>23063</v>
      </c>
      <c r="C10271" s="2" t="s">
        <v>23064</v>
      </c>
      <c r="D10271" s="2" t="s">
        <v>23040</v>
      </c>
      <c r="E10271" s="3">
        <f>IF(Table2[[#This Row],[city]]=D10270,E10270,E10270+1)</f>
        <v>3178</v>
      </c>
      <c r="F10271" t="s">
        <v>22997</v>
      </c>
      <c r="G10271" t="s">
        <v>22998</v>
      </c>
      <c r="H10271">
        <v>78763</v>
      </c>
      <c r="I10271" t="s">
        <v>15</v>
      </c>
      <c r="J10271" s="3">
        <v>10270</v>
      </c>
    </row>
    <row r="10272" spans="1:10" x14ac:dyDescent="0.35">
      <c r="A10272" s="1">
        <v>160837.5</v>
      </c>
      <c r="B10272" s="2" t="s">
        <v>23065</v>
      </c>
      <c r="C10272" s="2" t="s">
        <v>23066</v>
      </c>
      <c r="D10272" s="2" t="s">
        <v>23040</v>
      </c>
      <c r="E10272" s="3">
        <f>IF(Table2[[#This Row],[city]]=D10271,E10271,E10271+1)</f>
        <v>3178</v>
      </c>
      <c r="F10272" t="s">
        <v>22997</v>
      </c>
      <c r="G10272" t="s">
        <v>22998</v>
      </c>
      <c r="H10272">
        <v>78701</v>
      </c>
      <c r="I10272" t="s">
        <v>18</v>
      </c>
      <c r="J10272" s="3">
        <v>10271</v>
      </c>
    </row>
    <row r="10273" spans="1:10" x14ac:dyDescent="0.35">
      <c r="A10273" s="1">
        <v>21819.32</v>
      </c>
      <c r="B10273" s="2" t="s">
        <v>23067</v>
      </c>
      <c r="C10273" s="2" t="s">
        <v>23068</v>
      </c>
      <c r="D10273" s="2" t="s">
        <v>23040</v>
      </c>
      <c r="E10273" s="3">
        <f>IF(Table2[[#This Row],[city]]=D10272,E10272,E10272+1)</f>
        <v>3178</v>
      </c>
      <c r="F10273" t="s">
        <v>22997</v>
      </c>
      <c r="G10273" t="s">
        <v>22998</v>
      </c>
      <c r="H10273">
        <v>78702</v>
      </c>
      <c r="I10273" t="s">
        <v>18</v>
      </c>
      <c r="J10273" s="3">
        <v>10272</v>
      </c>
    </row>
    <row r="10274" spans="1:10" x14ac:dyDescent="0.35">
      <c r="A10274" s="1">
        <v>66820.28</v>
      </c>
      <c r="B10274" s="2" t="s">
        <v>23069</v>
      </c>
      <c r="C10274" s="2" t="s">
        <v>23070</v>
      </c>
      <c r="D10274" s="2" t="s">
        <v>23040</v>
      </c>
      <c r="E10274" s="3">
        <f>IF(Table2[[#This Row],[city]]=D10273,E10273,E10273+1)</f>
        <v>3178</v>
      </c>
      <c r="F10274" t="s">
        <v>22997</v>
      </c>
      <c r="G10274" t="s">
        <v>22998</v>
      </c>
      <c r="H10274">
        <v>78701</v>
      </c>
      <c r="I10274" t="s">
        <v>18</v>
      </c>
      <c r="J10274" s="3">
        <v>10273</v>
      </c>
    </row>
    <row r="10275" spans="1:10" x14ac:dyDescent="0.35">
      <c r="A10275" s="1">
        <v>509150.05</v>
      </c>
      <c r="B10275" s="2" t="s">
        <v>23071</v>
      </c>
      <c r="C10275" s="2" t="s">
        <v>23072</v>
      </c>
      <c r="D10275" s="2" t="s">
        <v>23040</v>
      </c>
      <c r="E10275" s="3">
        <f>IF(Table2[[#This Row],[city]]=D10274,E10274,E10274+1)</f>
        <v>3178</v>
      </c>
      <c r="F10275" t="s">
        <v>22997</v>
      </c>
      <c r="G10275" t="s">
        <v>22998</v>
      </c>
      <c r="H10275">
        <v>78701</v>
      </c>
      <c r="I10275" t="s">
        <v>18</v>
      </c>
      <c r="J10275" s="3">
        <v>10274</v>
      </c>
    </row>
    <row r="10276" spans="1:10" x14ac:dyDescent="0.35">
      <c r="A10276" s="1">
        <v>4154818.1</v>
      </c>
      <c r="B10276" s="2" t="s">
        <v>23073</v>
      </c>
      <c r="C10276" s="2" t="s">
        <v>23074</v>
      </c>
      <c r="D10276" s="2" t="s">
        <v>23040</v>
      </c>
      <c r="E10276" s="3">
        <f>IF(Table2[[#This Row],[city]]=D10275,E10275,E10275+1)</f>
        <v>3178</v>
      </c>
      <c r="F10276" t="s">
        <v>22997</v>
      </c>
      <c r="G10276" t="s">
        <v>22998</v>
      </c>
      <c r="H10276">
        <v>78701</v>
      </c>
      <c r="I10276" t="s">
        <v>15</v>
      </c>
      <c r="J10276" s="3">
        <v>10275</v>
      </c>
    </row>
    <row r="10277" spans="1:10" x14ac:dyDescent="0.35">
      <c r="A10277" s="1">
        <v>2135039</v>
      </c>
      <c r="B10277" s="2" t="s">
        <v>23075</v>
      </c>
      <c r="C10277" s="2" t="s">
        <v>23076</v>
      </c>
      <c r="D10277" s="2" t="s">
        <v>23040</v>
      </c>
      <c r="E10277" s="3">
        <f>IF(Table2[[#This Row],[city]]=D10276,E10276,E10276+1)</f>
        <v>3178</v>
      </c>
      <c r="F10277" t="s">
        <v>22997</v>
      </c>
      <c r="G10277" t="s">
        <v>22998</v>
      </c>
      <c r="H10277">
        <v>78701</v>
      </c>
      <c r="I10277" t="s">
        <v>18</v>
      </c>
      <c r="J10277" s="3">
        <v>10276</v>
      </c>
    </row>
    <row r="10278" spans="1:10" x14ac:dyDescent="0.35">
      <c r="A10278" s="1">
        <v>514192</v>
      </c>
      <c r="B10278" s="2" t="s">
        <v>23077</v>
      </c>
      <c r="C10278" s="2" t="s">
        <v>23078</v>
      </c>
      <c r="D10278" s="2" t="s">
        <v>23040</v>
      </c>
      <c r="E10278" s="3">
        <f>IF(Table2[[#This Row],[city]]=D10277,E10277,E10277+1)</f>
        <v>3178</v>
      </c>
      <c r="F10278" t="s">
        <v>22997</v>
      </c>
      <c r="G10278" t="s">
        <v>22998</v>
      </c>
      <c r="H10278">
        <v>78701</v>
      </c>
      <c r="I10278" t="s">
        <v>15</v>
      </c>
      <c r="J10278" s="3">
        <v>10277</v>
      </c>
    </row>
    <row r="10279" spans="1:10" x14ac:dyDescent="0.35">
      <c r="A10279" s="1">
        <v>402230.27</v>
      </c>
      <c r="B10279" s="2" t="s">
        <v>23079</v>
      </c>
      <c r="C10279" s="2" t="s">
        <v>23080</v>
      </c>
      <c r="D10279" s="2" t="s">
        <v>23040</v>
      </c>
      <c r="E10279" s="3">
        <f>IF(Table2[[#This Row],[city]]=D10278,E10278,E10278+1)</f>
        <v>3178</v>
      </c>
      <c r="F10279" t="s">
        <v>22997</v>
      </c>
      <c r="G10279" t="s">
        <v>22998</v>
      </c>
      <c r="H10279">
        <v>78702</v>
      </c>
      <c r="I10279" t="s">
        <v>15</v>
      </c>
      <c r="J10279" s="3">
        <v>10278</v>
      </c>
    </row>
    <row r="10280" spans="1:10" x14ac:dyDescent="0.35">
      <c r="A10280" s="1">
        <v>526495.31000000006</v>
      </c>
      <c r="B10280" s="2" t="s">
        <v>23081</v>
      </c>
      <c r="C10280" s="2" t="s">
        <v>23082</v>
      </c>
      <c r="D10280" s="2" t="s">
        <v>23040</v>
      </c>
      <c r="E10280" s="3">
        <f>IF(Table2[[#This Row],[city]]=D10279,E10279,E10279+1)</f>
        <v>3178</v>
      </c>
      <c r="F10280" t="s">
        <v>22997</v>
      </c>
      <c r="G10280" t="s">
        <v>22998</v>
      </c>
      <c r="H10280">
        <v>78712</v>
      </c>
      <c r="I10280" t="s">
        <v>25</v>
      </c>
      <c r="J10280" s="3">
        <v>10279</v>
      </c>
    </row>
    <row r="10281" spans="1:10" x14ac:dyDescent="0.35">
      <c r="A10281" s="1">
        <v>76794</v>
      </c>
      <c r="B10281" s="2" t="s">
        <v>23083</v>
      </c>
      <c r="C10281" s="2" t="s">
        <v>23084</v>
      </c>
      <c r="D10281" s="2" t="s">
        <v>23040</v>
      </c>
      <c r="E10281" s="3">
        <f>IF(Table2[[#This Row],[city]]=D10280,E10280,E10280+1)</f>
        <v>3178</v>
      </c>
      <c r="F10281" t="s">
        <v>22997</v>
      </c>
      <c r="G10281" t="s">
        <v>22998</v>
      </c>
      <c r="H10281">
        <v>78701</v>
      </c>
      <c r="I10281" t="s">
        <v>15</v>
      </c>
      <c r="J10281" s="3">
        <v>10280</v>
      </c>
    </row>
    <row r="10282" spans="1:10" x14ac:dyDescent="0.35">
      <c r="A10282" s="1">
        <v>136967.45000000001</v>
      </c>
      <c r="B10282" s="2" t="s">
        <v>23085</v>
      </c>
      <c r="C10282" s="2" t="s">
        <v>23086</v>
      </c>
      <c r="D10282" s="2" t="s">
        <v>23040</v>
      </c>
      <c r="E10282" s="3">
        <f>IF(Table2[[#This Row],[city]]=D10281,E10281,E10281+1)</f>
        <v>3178</v>
      </c>
      <c r="F10282" t="s">
        <v>22997</v>
      </c>
      <c r="G10282" t="s">
        <v>22998</v>
      </c>
      <c r="H10282">
        <v>78721</v>
      </c>
      <c r="I10282" t="s">
        <v>15</v>
      </c>
      <c r="J10282" s="3">
        <v>10281</v>
      </c>
    </row>
    <row r="10283" spans="1:10" x14ac:dyDescent="0.35">
      <c r="A10283" s="1">
        <v>5157584.0999999996</v>
      </c>
      <c r="B10283" s="2" t="s">
        <v>23087</v>
      </c>
      <c r="C10283" s="2" t="s">
        <v>23088</v>
      </c>
      <c r="D10283" s="2" t="s">
        <v>23040</v>
      </c>
      <c r="E10283" s="3">
        <f>IF(Table2[[#This Row],[city]]=D10282,E10282,E10282+1)</f>
        <v>3178</v>
      </c>
      <c r="F10283" t="s">
        <v>22997</v>
      </c>
      <c r="G10283" t="s">
        <v>22998</v>
      </c>
      <c r="H10283">
        <v>78701</v>
      </c>
      <c r="I10283" t="s">
        <v>15</v>
      </c>
      <c r="J10283" s="3">
        <v>10282</v>
      </c>
    </row>
    <row r="10284" spans="1:10" x14ac:dyDescent="0.35">
      <c r="A10284" s="1">
        <v>2294801.48</v>
      </c>
      <c r="B10284" s="2" t="s">
        <v>23089</v>
      </c>
      <c r="C10284" s="2" t="s">
        <v>23090</v>
      </c>
      <c r="D10284" s="2" t="s">
        <v>23040</v>
      </c>
      <c r="E10284" s="3">
        <f>IF(Table2[[#This Row],[city]]=D10283,E10283,E10283+1)</f>
        <v>3178</v>
      </c>
      <c r="F10284" t="s">
        <v>22997</v>
      </c>
      <c r="G10284" t="s">
        <v>22998</v>
      </c>
      <c r="H10284">
        <v>78702</v>
      </c>
      <c r="I10284" t="s">
        <v>45</v>
      </c>
      <c r="J10284" s="3">
        <v>10283</v>
      </c>
    </row>
    <row r="10285" spans="1:10" x14ac:dyDescent="0.35">
      <c r="A10285" s="1">
        <v>59271.88</v>
      </c>
      <c r="B10285" s="2" t="s">
        <v>23091</v>
      </c>
      <c r="C10285" s="2" t="s">
        <v>23092</v>
      </c>
      <c r="D10285" s="2" t="s">
        <v>23040</v>
      </c>
      <c r="E10285" s="3">
        <f>IF(Table2[[#This Row],[city]]=D10284,E10284,E10284+1)</f>
        <v>3178</v>
      </c>
      <c r="F10285" t="s">
        <v>22997</v>
      </c>
      <c r="G10285" t="s">
        <v>22998</v>
      </c>
      <c r="H10285">
        <v>78703</v>
      </c>
      <c r="I10285" t="s">
        <v>18</v>
      </c>
      <c r="J10285" s="3">
        <v>10284</v>
      </c>
    </row>
    <row r="10286" spans="1:10" x14ac:dyDescent="0.35">
      <c r="A10286" s="1">
        <v>607670.19999999995</v>
      </c>
      <c r="B10286" s="2" t="s">
        <v>23093</v>
      </c>
      <c r="C10286" s="2" t="s">
        <v>23094</v>
      </c>
      <c r="D10286" s="2" t="s">
        <v>23040</v>
      </c>
      <c r="E10286" s="3">
        <f>IF(Table2[[#This Row],[city]]=D10285,E10285,E10285+1)</f>
        <v>3178</v>
      </c>
      <c r="F10286" t="s">
        <v>22997</v>
      </c>
      <c r="G10286" t="s">
        <v>22998</v>
      </c>
      <c r="H10286">
        <v>78702</v>
      </c>
      <c r="I10286" t="s">
        <v>15</v>
      </c>
      <c r="J10286" s="3">
        <v>10285</v>
      </c>
    </row>
    <row r="10287" spans="1:10" x14ac:dyDescent="0.35">
      <c r="A10287" s="1">
        <v>249704.73</v>
      </c>
      <c r="B10287" s="2" t="s">
        <v>23095</v>
      </c>
      <c r="C10287" s="2" t="s">
        <v>23096</v>
      </c>
      <c r="D10287" s="2" t="s">
        <v>23040</v>
      </c>
      <c r="E10287" s="3">
        <f>IF(Table2[[#This Row],[city]]=D10286,E10286,E10286+1)</f>
        <v>3178</v>
      </c>
      <c r="F10287" t="s">
        <v>22997</v>
      </c>
      <c r="G10287" t="s">
        <v>22998</v>
      </c>
      <c r="H10287">
        <v>78754</v>
      </c>
      <c r="I10287" t="s">
        <v>18</v>
      </c>
      <c r="J10287" s="3">
        <v>10286</v>
      </c>
    </row>
    <row r="10288" spans="1:10" x14ac:dyDescent="0.35">
      <c r="A10288" s="1">
        <v>415301.33</v>
      </c>
      <c r="B10288" s="2" t="s">
        <v>23097</v>
      </c>
      <c r="C10288" s="2" t="s">
        <v>23098</v>
      </c>
      <c r="D10288" s="2" t="s">
        <v>23040</v>
      </c>
      <c r="E10288" s="3">
        <f>IF(Table2[[#This Row],[city]]=D10287,E10287,E10287+1)</f>
        <v>3178</v>
      </c>
      <c r="F10288" t="s">
        <v>22997</v>
      </c>
      <c r="G10288" t="s">
        <v>22998</v>
      </c>
      <c r="H10288">
        <v>78741</v>
      </c>
      <c r="I10288" t="s">
        <v>15</v>
      </c>
      <c r="J10288" s="3">
        <v>10287</v>
      </c>
    </row>
    <row r="10289" spans="1:10" x14ac:dyDescent="0.35">
      <c r="A10289" s="1">
        <v>764275</v>
      </c>
      <c r="B10289" s="2" t="s">
        <v>23099</v>
      </c>
      <c r="C10289" s="2" t="s">
        <v>23100</v>
      </c>
      <c r="D10289" s="2" t="s">
        <v>23040</v>
      </c>
      <c r="E10289" s="3">
        <f>IF(Table2[[#This Row],[city]]=D10288,E10288,E10288+1)</f>
        <v>3178</v>
      </c>
      <c r="F10289" t="s">
        <v>22997</v>
      </c>
      <c r="G10289" t="s">
        <v>22998</v>
      </c>
      <c r="H10289">
        <v>78704</v>
      </c>
      <c r="I10289" t="s">
        <v>15</v>
      </c>
      <c r="J10289" s="3">
        <v>10288</v>
      </c>
    </row>
    <row r="10290" spans="1:10" x14ac:dyDescent="0.35">
      <c r="A10290" s="1">
        <v>435293.1</v>
      </c>
      <c r="B10290" s="2" t="s">
        <v>23101</v>
      </c>
      <c r="C10290" s="2" t="s">
        <v>23102</v>
      </c>
      <c r="D10290" s="2" t="s">
        <v>23040</v>
      </c>
      <c r="E10290" s="3">
        <f>IF(Table2[[#This Row],[city]]=D10289,E10289,E10289+1)</f>
        <v>3178</v>
      </c>
      <c r="F10290" t="s">
        <v>22997</v>
      </c>
      <c r="G10290" t="s">
        <v>22998</v>
      </c>
      <c r="H10290">
        <v>78746</v>
      </c>
      <c r="I10290" t="s">
        <v>15</v>
      </c>
      <c r="J10290" s="3">
        <v>10289</v>
      </c>
    </row>
    <row r="10291" spans="1:10" x14ac:dyDescent="0.35">
      <c r="A10291" s="1">
        <v>47698.05</v>
      </c>
      <c r="B10291" s="2" t="s">
        <v>23103</v>
      </c>
      <c r="C10291" s="2" t="s">
        <v>23104</v>
      </c>
      <c r="D10291" s="2" t="s">
        <v>23040</v>
      </c>
      <c r="E10291" s="3">
        <f>IF(Table2[[#This Row],[city]]=D10290,E10290,E10290+1)</f>
        <v>3178</v>
      </c>
      <c r="F10291" t="s">
        <v>22997</v>
      </c>
      <c r="G10291" t="s">
        <v>22998</v>
      </c>
      <c r="H10291">
        <v>78704</v>
      </c>
      <c r="I10291" t="s">
        <v>45</v>
      </c>
      <c r="J10291" s="3">
        <v>10290</v>
      </c>
    </row>
    <row r="10292" spans="1:10" x14ac:dyDescent="0.35">
      <c r="A10292" s="1">
        <v>277826.32</v>
      </c>
      <c r="B10292" s="2" t="s">
        <v>23105</v>
      </c>
      <c r="C10292" s="2" t="s">
        <v>23106</v>
      </c>
      <c r="D10292" s="2" t="s">
        <v>23040</v>
      </c>
      <c r="E10292" s="3">
        <f>IF(Table2[[#This Row],[city]]=D10291,E10291,E10291+1)</f>
        <v>3178</v>
      </c>
      <c r="F10292" t="s">
        <v>22997</v>
      </c>
      <c r="G10292" t="s">
        <v>22998</v>
      </c>
      <c r="H10292">
        <v>78701</v>
      </c>
      <c r="I10292" t="s">
        <v>15</v>
      </c>
      <c r="J10292" s="3">
        <v>10291</v>
      </c>
    </row>
    <row r="10293" spans="1:10" x14ac:dyDescent="0.35">
      <c r="A10293" s="1">
        <v>5249629.9000000004</v>
      </c>
      <c r="B10293" s="2" t="s">
        <v>23107</v>
      </c>
      <c r="C10293" s="2" t="s">
        <v>23108</v>
      </c>
      <c r="D10293" s="2" t="s">
        <v>23040</v>
      </c>
      <c r="E10293" s="3">
        <f>IF(Table2[[#This Row],[city]]=D10292,E10292,E10292+1)</f>
        <v>3178</v>
      </c>
      <c r="F10293" t="s">
        <v>22997</v>
      </c>
      <c r="G10293" t="s">
        <v>22998</v>
      </c>
      <c r="H10293">
        <v>78746</v>
      </c>
      <c r="I10293" t="s">
        <v>28</v>
      </c>
      <c r="J10293" s="3">
        <v>10292</v>
      </c>
    </row>
    <row r="10294" spans="1:10" x14ac:dyDescent="0.35">
      <c r="A10294" s="1">
        <v>1075321.47</v>
      </c>
      <c r="B10294" s="2" t="s">
        <v>23109</v>
      </c>
      <c r="C10294" s="2" t="s">
        <v>23110</v>
      </c>
      <c r="D10294" s="2" t="s">
        <v>23040</v>
      </c>
      <c r="E10294" s="3">
        <f>IF(Table2[[#This Row],[city]]=D10293,E10293,E10293+1)</f>
        <v>3178</v>
      </c>
      <c r="F10294" t="s">
        <v>22997</v>
      </c>
      <c r="G10294" t="s">
        <v>22998</v>
      </c>
      <c r="H10294">
        <v>78703</v>
      </c>
      <c r="I10294" t="s">
        <v>28</v>
      </c>
      <c r="J10294" s="3">
        <v>10293</v>
      </c>
    </row>
    <row r="10295" spans="1:10" x14ac:dyDescent="0.35">
      <c r="A10295" s="1">
        <v>331134.84000000003</v>
      </c>
      <c r="B10295" s="2" t="s">
        <v>23111</v>
      </c>
      <c r="C10295" s="2" t="s">
        <v>23112</v>
      </c>
      <c r="D10295" s="2" t="s">
        <v>23040</v>
      </c>
      <c r="E10295" s="3">
        <f>IF(Table2[[#This Row],[city]]=D10294,E10294,E10294+1)</f>
        <v>3178</v>
      </c>
      <c r="F10295" t="s">
        <v>22997</v>
      </c>
      <c r="G10295" t="s">
        <v>22998</v>
      </c>
      <c r="H10295">
        <v>78702</v>
      </c>
      <c r="I10295" t="s">
        <v>15</v>
      </c>
      <c r="J10295" s="3">
        <v>10294</v>
      </c>
    </row>
    <row r="10296" spans="1:10" x14ac:dyDescent="0.35">
      <c r="A10296" s="1">
        <v>282750.15000000002</v>
      </c>
      <c r="B10296" s="2" t="s">
        <v>23113</v>
      </c>
      <c r="C10296" s="2" t="s">
        <v>23114</v>
      </c>
      <c r="D10296" s="2" t="s">
        <v>23040</v>
      </c>
      <c r="E10296" s="3">
        <f>IF(Table2[[#This Row],[city]]=D10295,E10295,E10295+1)</f>
        <v>3178</v>
      </c>
      <c r="F10296" t="s">
        <v>22997</v>
      </c>
      <c r="G10296" t="s">
        <v>22998</v>
      </c>
      <c r="H10296">
        <v>78702</v>
      </c>
      <c r="I10296" t="s">
        <v>15</v>
      </c>
      <c r="J10296" s="3">
        <v>10295</v>
      </c>
    </row>
    <row r="10297" spans="1:10" x14ac:dyDescent="0.35">
      <c r="A10297" s="1">
        <v>816439.45</v>
      </c>
      <c r="B10297" s="2" t="s">
        <v>23115</v>
      </c>
      <c r="C10297" s="2" t="s">
        <v>23116</v>
      </c>
      <c r="D10297" s="2" t="s">
        <v>23040</v>
      </c>
      <c r="E10297" s="3">
        <f>IF(Table2[[#This Row],[city]]=D10296,E10296,E10296+1)</f>
        <v>3178</v>
      </c>
      <c r="F10297" t="s">
        <v>22997</v>
      </c>
      <c r="G10297" t="s">
        <v>22998</v>
      </c>
      <c r="H10297">
        <v>78701</v>
      </c>
      <c r="I10297" t="s">
        <v>15</v>
      </c>
      <c r="J10297" s="3">
        <v>10296</v>
      </c>
    </row>
    <row r="10298" spans="1:10" x14ac:dyDescent="0.35">
      <c r="A10298" s="1">
        <v>7229.25</v>
      </c>
      <c r="B10298" s="2" t="s">
        <v>23117</v>
      </c>
      <c r="C10298" s="2" t="s">
        <v>23118</v>
      </c>
      <c r="D10298" s="2" t="s">
        <v>23040</v>
      </c>
      <c r="E10298" s="3">
        <f>IF(Table2[[#This Row],[city]]=D10297,E10297,E10297+1)</f>
        <v>3178</v>
      </c>
      <c r="F10298" t="s">
        <v>22997</v>
      </c>
      <c r="G10298" t="s">
        <v>22998</v>
      </c>
      <c r="H10298">
        <v>78723</v>
      </c>
      <c r="I10298" t="s">
        <v>18</v>
      </c>
      <c r="J10298" s="3">
        <v>10297</v>
      </c>
    </row>
    <row r="10299" spans="1:10" x14ac:dyDescent="0.35">
      <c r="A10299" s="1">
        <v>214502.55</v>
      </c>
      <c r="B10299" s="2" t="s">
        <v>23119</v>
      </c>
      <c r="C10299" s="2" t="s">
        <v>23120</v>
      </c>
      <c r="D10299" s="2" t="s">
        <v>23040</v>
      </c>
      <c r="E10299" s="3">
        <f>IF(Table2[[#This Row],[city]]=D10298,E10298,E10298+1)</f>
        <v>3178</v>
      </c>
      <c r="F10299" t="s">
        <v>22997</v>
      </c>
      <c r="G10299" t="s">
        <v>22998</v>
      </c>
      <c r="H10299">
        <v>78723</v>
      </c>
      <c r="I10299" t="s">
        <v>28</v>
      </c>
      <c r="J10299" s="3">
        <v>10298</v>
      </c>
    </row>
    <row r="10300" spans="1:10" x14ac:dyDescent="0.35">
      <c r="A10300" s="1">
        <v>197176.05</v>
      </c>
      <c r="B10300" s="2" t="s">
        <v>23121</v>
      </c>
      <c r="C10300" s="2" t="s">
        <v>23122</v>
      </c>
      <c r="D10300" s="2" t="s">
        <v>23040</v>
      </c>
      <c r="E10300" s="3">
        <f>IF(Table2[[#This Row],[city]]=D10299,E10299,E10299+1)</f>
        <v>3178</v>
      </c>
      <c r="F10300" t="s">
        <v>22997</v>
      </c>
      <c r="G10300" t="s">
        <v>22998</v>
      </c>
      <c r="H10300">
        <v>78732</v>
      </c>
      <c r="I10300" t="s">
        <v>15</v>
      </c>
      <c r="J10300" s="3">
        <v>10299</v>
      </c>
    </row>
    <row r="10301" spans="1:10" x14ac:dyDescent="0.35">
      <c r="A10301" s="1">
        <v>33084.120000000003</v>
      </c>
      <c r="B10301" s="2" t="s">
        <v>23123</v>
      </c>
      <c r="C10301" s="2" t="s">
        <v>23124</v>
      </c>
      <c r="D10301" s="2" t="s">
        <v>23040</v>
      </c>
      <c r="E10301" s="3">
        <f>IF(Table2[[#This Row],[city]]=D10300,E10300,E10300+1)</f>
        <v>3178</v>
      </c>
      <c r="F10301" t="s">
        <v>22997</v>
      </c>
      <c r="G10301" t="s">
        <v>22998</v>
      </c>
      <c r="H10301">
        <v>78701</v>
      </c>
      <c r="I10301" t="s">
        <v>15</v>
      </c>
      <c r="J10301" s="3">
        <v>10300</v>
      </c>
    </row>
    <row r="10302" spans="1:10" x14ac:dyDescent="0.35">
      <c r="A10302" s="1">
        <v>226290.91</v>
      </c>
      <c r="B10302" s="2" t="s">
        <v>23125</v>
      </c>
      <c r="C10302" s="2" t="s">
        <v>23126</v>
      </c>
      <c r="D10302" s="2" t="s">
        <v>23040</v>
      </c>
      <c r="E10302" s="3">
        <f>IF(Table2[[#This Row],[city]]=D10301,E10301,E10301+1)</f>
        <v>3178</v>
      </c>
      <c r="F10302" t="s">
        <v>22997</v>
      </c>
      <c r="G10302" t="s">
        <v>22998</v>
      </c>
      <c r="H10302">
        <v>78748</v>
      </c>
      <c r="I10302" t="s">
        <v>15</v>
      </c>
      <c r="J10302" s="3">
        <v>10301</v>
      </c>
    </row>
    <row r="10303" spans="1:10" x14ac:dyDescent="0.35">
      <c r="A10303" s="1">
        <v>1877080.35</v>
      </c>
      <c r="B10303" s="2" t="s">
        <v>23127</v>
      </c>
      <c r="C10303" s="2" t="s">
        <v>23128</v>
      </c>
      <c r="D10303" s="2" t="s">
        <v>23040</v>
      </c>
      <c r="E10303" s="3">
        <f>IF(Table2[[#This Row],[city]]=D10302,E10302,E10302+1)</f>
        <v>3178</v>
      </c>
      <c r="F10303" t="s">
        <v>22997</v>
      </c>
      <c r="G10303" t="s">
        <v>22998</v>
      </c>
      <c r="H10303">
        <v>78704</v>
      </c>
      <c r="I10303" t="s">
        <v>15</v>
      </c>
      <c r="J10303" s="3">
        <v>10302</v>
      </c>
    </row>
    <row r="10304" spans="1:10" x14ac:dyDescent="0.35">
      <c r="A10304" s="1">
        <v>67000</v>
      </c>
      <c r="B10304" s="2" t="s">
        <v>23129</v>
      </c>
      <c r="C10304" s="2" t="s">
        <v>23130</v>
      </c>
      <c r="D10304" s="2" t="s">
        <v>23040</v>
      </c>
      <c r="E10304" s="3">
        <f>IF(Table2[[#This Row],[city]]=D10303,E10303,E10303+1)</f>
        <v>3178</v>
      </c>
      <c r="F10304" t="s">
        <v>22997</v>
      </c>
      <c r="G10304" t="s">
        <v>22998</v>
      </c>
      <c r="H10304">
        <v>78702</v>
      </c>
      <c r="I10304" t="s">
        <v>15</v>
      </c>
      <c r="J10304" s="3">
        <v>10303</v>
      </c>
    </row>
    <row r="10305" spans="1:10" x14ac:dyDescent="0.35">
      <c r="A10305" s="1">
        <v>270651.5</v>
      </c>
      <c r="B10305" s="2" t="s">
        <v>23131</v>
      </c>
      <c r="C10305" s="2" t="s">
        <v>23132</v>
      </c>
      <c r="D10305" s="2" t="s">
        <v>23040</v>
      </c>
      <c r="E10305" s="3">
        <f>IF(Table2[[#This Row],[city]]=D10304,E10304,E10304+1)</f>
        <v>3178</v>
      </c>
      <c r="F10305" t="s">
        <v>22997</v>
      </c>
      <c r="G10305" t="s">
        <v>22998</v>
      </c>
      <c r="H10305">
        <v>78727</v>
      </c>
      <c r="I10305" t="s">
        <v>15</v>
      </c>
      <c r="J10305" s="3">
        <v>10304</v>
      </c>
    </row>
    <row r="10306" spans="1:10" x14ac:dyDescent="0.35">
      <c r="A10306" s="1">
        <v>1038017.1</v>
      </c>
      <c r="B10306" s="2" t="s">
        <v>23133</v>
      </c>
      <c r="C10306" s="2" t="s">
        <v>23134</v>
      </c>
      <c r="D10306" s="2" t="s">
        <v>23040</v>
      </c>
      <c r="E10306" s="3">
        <f>IF(Table2[[#This Row],[city]]=D10305,E10305,E10305+1)</f>
        <v>3178</v>
      </c>
      <c r="F10306" t="s">
        <v>22997</v>
      </c>
      <c r="G10306" t="s">
        <v>22998</v>
      </c>
      <c r="H10306">
        <v>78701</v>
      </c>
      <c r="I10306" t="s">
        <v>15</v>
      </c>
      <c r="J10306" s="3">
        <v>10305</v>
      </c>
    </row>
    <row r="10307" spans="1:10" x14ac:dyDescent="0.35">
      <c r="A10307" s="1">
        <v>2037376.79</v>
      </c>
      <c r="B10307" s="2" t="s">
        <v>23135</v>
      </c>
      <c r="C10307" s="2" t="s">
        <v>23136</v>
      </c>
      <c r="D10307" s="2" t="s">
        <v>23040</v>
      </c>
      <c r="E10307" s="3">
        <f>IF(Table2[[#This Row],[city]]=D10306,E10306,E10306+1)</f>
        <v>3178</v>
      </c>
      <c r="F10307" t="s">
        <v>22997</v>
      </c>
      <c r="G10307" t="s">
        <v>22998</v>
      </c>
      <c r="H10307">
        <v>78746</v>
      </c>
      <c r="I10307" t="s">
        <v>28</v>
      </c>
      <c r="J10307" s="3">
        <v>10306</v>
      </c>
    </row>
    <row r="10308" spans="1:10" x14ac:dyDescent="0.35">
      <c r="A10308" s="1">
        <v>507564.97</v>
      </c>
      <c r="B10308" s="2" t="s">
        <v>23137</v>
      </c>
      <c r="C10308" s="2" t="s">
        <v>23138</v>
      </c>
      <c r="D10308" s="2" t="s">
        <v>23040</v>
      </c>
      <c r="E10308" s="3">
        <f>IF(Table2[[#This Row],[city]]=D10307,E10307,E10307+1)</f>
        <v>3178</v>
      </c>
      <c r="F10308" t="s">
        <v>22997</v>
      </c>
      <c r="G10308" t="s">
        <v>22998</v>
      </c>
      <c r="H10308">
        <v>78701</v>
      </c>
      <c r="I10308" t="s">
        <v>15</v>
      </c>
      <c r="J10308" s="3">
        <v>10307</v>
      </c>
    </row>
    <row r="10309" spans="1:10" x14ac:dyDescent="0.35">
      <c r="A10309" s="1">
        <v>28304.17</v>
      </c>
      <c r="B10309" s="2" t="s">
        <v>23139</v>
      </c>
      <c r="C10309" s="2" t="s">
        <v>23140</v>
      </c>
      <c r="D10309" s="2" t="s">
        <v>23040</v>
      </c>
      <c r="E10309" s="3">
        <f>IF(Table2[[#This Row],[city]]=D10308,E10308,E10308+1)</f>
        <v>3178</v>
      </c>
      <c r="F10309" t="s">
        <v>22997</v>
      </c>
      <c r="G10309" t="s">
        <v>22998</v>
      </c>
      <c r="H10309">
        <v>78728</v>
      </c>
      <c r="I10309" t="s">
        <v>18</v>
      </c>
      <c r="J10309" s="3">
        <v>10308</v>
      </c>
    </row>
    <row r="10310" spans="1:10" x14ac:dyDescent="0.35">
      <c r="A10310" s="1">
        <v>396750.15</v>
      </c>
      <c r="B10310" s="2" t="s">
        <v>23141</v>
      </c>
      <c r="C10310" s="2" t="s">
        <v>23142</v>
      </c>
      <c r="D10310" s="2" t="s">
        <v>23040</v>
      </c>
      <c r="E10310" s="3">
        <f>IF(Table2[[#This Row],[city]]=D10309,E10309,E10309+1)</f>
        <v>3178</v>
      </c>
      <c r="F10310" t="s">
        <v>22997</v>
      </c>
      <c r="G10310" t="s">
        <v>22998</v>
      </c>
      <c r="H10310">
        <v>78702</v>
      </c>
      <c r="I10310" t="s">
        <v>15</v>
      </c>
      <c r="J10310" s="3">
        <v>10309</v>
      </c>
    </row>
    <row r="10311" spans="1:10" x14ac:dyDescent="0.35">
      <c r="A10311" s="1">
        <v>484000</v>
      </c>
      <c r="B10311" s="2" t="s">
        <v>23143</v>
      </c>
      <c r="C10311" s="2" t="s">
        <v>23144</v>
      </c>
      <c r="D10311" s="2" t="s">
        <v>23040</v>
      </c>
      <c r="E10311" s="3">
        <f>IF(Table2[[#This Row],[city]]=D10310,E10310,E10310+1)</f>
        <v>3178</v>
      </c>
      <c r="F10311" t="s">
        <v>22997</v>
      </c>
      <c r="G10311" t="s">
        <v>22998</v>
      </c>
      <c r="H10311">
        <v>78704</v>
      </c>
      <c r="I10311" t="s">
        <v>15</v>
      </c>
      <c r="J10311" s="3">
        <v>10310</v>
      </c>
    </row>
    <row r="10312" spans="1:10" x14ac:dyDescent="0.35">
      <c r="A10312" s="1">
        <v>109385.2</v>
      </c>
      <c r="B10312" s="2" t="s">
        <v>23145</v>
      </c>
      <c r="C10312" s="2" t="s">
        <v>23146</v>
      </c>
      <c r="D10312" s="2" t="s">
        <v>23040</v>
      </c>
      <c r="E10312" s="3">
        <f>IF(Table2[[#This Row],[city]]=D10311,E10311,E10311+1)</f>
        <v>3178</v>
      </c>
      <c r="F10312" t="s">
        <v>22997</v>
      </c>
      <c r="G10312" t="s">
        <v>22998</v>
      </c>
      <c r="H10312">
        <v>78751</v>
      </c>
      <c r="I10312" t="s">
        <v>56</v>
      </c>
      <c r="J10312" s="3">
        <v>10311</v>
      </c>
    </row>
    <row r="10313" spans="1:10" x14ac:dyDescent="0.35">
      <c r="A10313" s="1">
        <v>244207.78</v>
      </c>
      <c r="B10313" s="2" t="s">
        <v>23147</v>
      </c>
      <c r="C10313" s="2" t="s">
        <v>23148</v>
      </c>
      <c r="D10313" s="2" t="s">
        <v>23040</v>
      </c>
      <c r="E10313" s="3">
        <f>IF(Table2[[#This Row],[city]]=D10312,E10312,E10312+1)</f>
        <v>3178</v>
      </c>
      <c r="F10313" t="s">
        <v>22997</v>
      </c>
      <c r="G10313" t="s">
        <v>22998</v>
      </c>
      <c r="H10313">
        <v>78701</v>
      </c>
      <c r="I10313" t="s">
        <v>15</v>
      </c>
      <c r="J10313" s="3">
        <v>10312</v>
      </c>
    </row>
    <row r="10314" spans="1:10" x14ac:dyDescent="0.35">
      <c r="A10314" s="1">
        <v>23053.5</v>
      </c>
      <c r="B10314" s="2" t="s">
        <v>23149</v>
      </c>
      <c r="C10314" s="2" t="s">
        <v>23150</v>
      </c>
      <c r="D10314" s="2" t="s">
        <v>23040</v>
      </c>
      <c r="E10314" s="3">
        <f>IF(Table2[[#This Row],[city]]=D10313,E10313,E10313+1)</f>
        <v>3178</v>
      </c>
      <c r="F10314" t="s">
        <v>22997</v>
      </c>
      <c r="G10314" t="s">
        <v>22998</v>
      </c>
      <c r="H10314">
        <v>78724</v>
      </c>
      <c r="I10314" t="s">
        <v>18</v>
      </c>
      <c r="J10314" s="3">
        <v>10313</v>
      </c>
    </row>
    <row r="10315" spans="1:10" x14ac:dyDescent="0.35">
      <c r="A10315" s="1">
        <v>206440.25</v>
      </c>
      <c r="B10315" s="2" t="s">
        <v>23151</v>
      </c>
      <c r="C10315" s="2" t="s">
        <v>23152</v>
      </c>
      <c r="D10315" s="2" t="s">
        <v>23040</v>
      </c>
      <c r="E10315" s="3">
        <f>IF(Table2[[#This Row],[city]]=D10314,E10314,E10314+1)</f>
        <v>3178</v>
      </c>
      <c r="F10315" t="s">
        <v>22997</v>
      </c>
      <c r="G10315" t="s">
        <v>22998</v>
      </c>
      <c r="H10315">
        <v>78765</v>
      </c>
      <c r="I10315" t="s">
        <v>18</v>
      </c>
      <c r="J10315" s="3">
        <v>10314</v>
      </c>
    </row>
    <row r="10316" spans="1:10" x14ac:dyDescent="0.35">
      <c r="A10316" s="1">
        <v>26345.45</v>
      </c>
      <c r="B10316" s="2" t="s">
        <v>23153</v>
      </c>
      <c r="C10316" s="2" t="s">
        <v>23154</v>
      </c>
      <c r="D10316" s="2" t="s">
        <v>23040</v>
      </c>
      <c r="E10316" s="3">
        <f>IF(Table2[[#This Row],[city]]=D10315,E10315,E10315+1)</f>
        <v>3178</v>
      </c>
      <c r="F10316" t="s">
        <v>22997</v>
      </c>
      <c r="G10316" t="s">
        <v>22998</v>
      </c>
      <c r="H10316">
        <v>78702</v>
      </c>
      <c r="I10316" t="s">
        <v>45</v>
      </c>
      <c r="J10316" s="3">
        <v>10315</v>
      </c>
    </row>
    <row r="10317" spans="1:10" x14ac:dyDescent="0.35">
      <c r="A10317" s="1">
        <v>504324.36</v>
      </c>
      <c r="B10317" s="2" t="s">
        <v>23155</v>
      </c>
      <c r="C10317" s="2" t="s">
        <v>23156</v>
      </c>
      <c r="D10317" s="2" t="s">
        <v>23040</v>
      </c>
      <c r="E10317" s="3">
        <f>IF(Table2[[#This Row],[city]]=D10316,E10316,E10316+1)</f>
        <v>3178</v>
      </c>
      <c r="F10317" t="s">
        <v>22997</v>
      </c>
      <c r="G10317" t="s">
        <v>22998</v>
      </c>
      <c r="H10317">
        <v>78702</v>
      </c>
      <c r="I10317" t="s">
        <v>15</v>
      </c>
      <c r="J10317" s="3">
        <v>10316</v>
      </c>
    </row>
    <row r="10318" spans="1:10" x14ac:dyDescent="0.35">
      <c r="A10318" s="1">
        <v>547347.61</v>
      </c>
      <c r="B10318" s="2" t="s">
        <v>23157</v>
      </c>
      <c r="C10318" s="2" t="s">
        <v>23158</v>
      </c>
      <c r="D10318" s="2" t="s">
        <v>23040</v>
      </c>
      <c r="E10318" s="3">
        <f>IF(Table2[[#This Row],[city]]=D10317,E10317,E10317+1)</f>
        <v>3178</v>
      </c>
      <c r="F10318" t="s">
        <v>22997</v>
      </c>
      <c r="G10318" t="s">
        <v>22998</v>
      </c>
      <c r="H10318">
        <v>78701</v>
      </c>
      <c r="I10318" t="s">
        <v>15</v>
      </c>
      <c r="J10318" s="3">
        <v>10317</v>
      </c>
    </row>
    <row r="10319" spans="1:10" x14ac:dyDescent="0.35">
      <c r="A10319" s="1">
        <v>8350500</v>
      </c>
      <c r="B10319" s="2" t="s">
        <v>23159</v>
      </c>
      <c r="C10319" s="2" t="s">
        <v>23160</v>
      </c>
      <c r="D10319" s="2" t="s">
        <v>23040</v>
      </c>
      <c r="E10319" s="3">
        <f>IF(Table2[[#This Row],[city]]=D10318,E10318,E10318+1)</f>
        <v>3178</v>
      </c>
      <c r="F10319" t="s">
        <v>22997</v>
      </c>
      <c r="G10319" t="s">
        <v>22998</v>
      </c>
      <c r="H10319">
        <v>78746</v>
      </c>
      <c r="I10319" t="s">
        <v>15</v>
      </c>
      <c r="J10319" s="3">
        <v>10318</v>
      </c>
    </row>
    <row r="10320" spans="1:10" x14ac:dyDescent="0.35">
      <c r="A10320" s="1">
        <v>1063010.7</v>
      </c>
      <c r="B10320" s="2" t="s">
        <v>23161</v>
      </c>
      <c r="C10320" s="2" t="s">
        <v>23162</v>
      </c>
      <c r="D10320" s="2" t="s">
        <v>23040</v>
      </c>
      <c r="E10320" s="3">
        <f>IF(Table2[[#This Row],[city]]=D10319,E10319,E10319+1)</f>
        <v>3178</v>
      </c>
      <c r="F10320" t="s">
        <v>22997</v>
      </c>
      <c r="G10320" t="s">
        <v>22998</v>
      </c>
      <c r="H10320">
        <v>78758</v>
      </c>
      <c r="I10320" t="s">
        <v>15</v>
      </c>
      <c r="J10320" s="3">
        <v>10319</v>
      </c>
    </row>
    <row r="10321" spans="1:10" x14ac:dyDescent="0.35">
      <c r="A10321" s="1">
        <v>326174.38</v>
      </c>
      <c r="B10321" s="2" t="s">
        <v>23163</v>
      </c>
      <c r="C10321" s="2" t="s">
        <v>23164</v>
      </c>
      <c r="D10321" s="2" t="s">
        <v>23040</v>
      </c>
      <c r="E10321" s="3">
        <f>IF(Table2[[#This Row],[city]]=D10320,E10320,E10320+1)</f>
        <v>3178</v>
      </c>
      <c r="F10321" t="s">
        <v>22997</v>
      </c>
      <c r="G10321" t="s">
        <v>22998</v>
      </c>
      <c r="H10321">
        <v>78705</v>
      </c>
      <c r="I10321" t="s">
        <v>15</v>
      </c>
      <c r="J10321" s="3">
        <v>10320</v>
      </c>
    </row>
    <row r="10322" spans="1:10" x14ac:dyDescent="0.35">
      <c r="A10322" s="1">
        <v>7412.88</v>
      </c>
      <c r="B10322" s="2" t="s">
        <v>23165</v>
      </c>
      <c r="C10322" s="2" t="s">
        <v>23166</v>
      </c>
      <c r="D10322" s="2" t="s">
        <v>23040</v>
      </c>
      <c r="E10322" s="3">
        <f>IF(Table2[[#This Row],[city]]=D10321,E10321,E10321+1)</f>
        <v>3178</v>
      </c>
      <c r="F10322" t="s">
        <v>22997</v>
      </c>
      <c r="G10322" t="s">
        <v>22998</v>
      </c>
      <c r="H10322">
        <v>78701</v>
      </c>
      <c r="I10322" t="s">
        <v>18</v>
      </c>
      <c r="J10322" s="3">
        <v>10321</v>
      </c>
    </row>
    <row r="10323" spans="1:10" x14ac:dyDescent="0.35">
      <c r="A10323" s="1">
        <v>774741.58</v>
      </c>
      <c r="B10323" s="2" t="s">
        <v>23167</v>
      </c>
      <c r="C10323" s="2" t="s">
        <v>23168</v>
      </c>
      <c r="D10323" s="2" t="s">
        <v>23040</v>
      </c>
      <c r="E10323" s="3">
        <f>IF(Table2[[#This Row],[city]]=D10322,E10322,E10322+1)</f>
        <v>3178</v>
      </c>
      <c r="F10323" t="s">
        <v>22997</v>
      </c>
      <c r="G10323" t="s">
        <v>22998</v>
      </c>
      <c r="H10323">
        <v>78737</v>
      </c>
      <c r="I10323" t="s">
        <v>15</v>
      </c>
      <c r="J10323" s="3">
        <v>10322</v>
      </c>
    </row>
    <row r="10324" spans="1:10" x14ac:dyDescent="0.35">
      <c r="A10324" s="1">
        <v>613443.15</v>
      </c>
      <c r="B10324" s="2" t="s">
        <v>23169</v>
      </c>
      <c r="C10324" s="2" t="s">
        <v>23170</v>
      </c>
      <c r="D10324" s="2" t="s">
        <v>23040</v>
      </c>
      <c r="E10324" s="3">
        <f>IF(Table2[[#This Row],[city]]=D10323,E10323,E10323+1)</f>
        <v>3178</v>
      </c>
      <c r="F10324" t="s">
        <v>22997</v>
      </c>
      <c r="G10324" t="s">
        <v>22998</v>
      </c>
      <c r="H10324">
        <v>78746</v>
      </c>
      <c r="I10324" t="s">
        <v>15</v>
      </c>
      <c r="J10324" s="3">
        <v>10323</v>
      </c>
    </row>
    <row r="10325" spans="1:10" x14ac:dyDescent="0.35">
      <c r="A10325" s="1">
        <v>17515.13</v>
      </c>
      <c r="B10325" s="2" t="s">
        <v>23171</v>
      </c>
      <c r="C10325" s="2" t="s">
        <v>23172</v>
      </c>
      <c r="D10325" s="2" t="s">
        <v>23040</v>
      </c>
      <c r="E10325" s="3">
        <f>IF(Table2[[#This Row],[city]]=D10324,E10324,E10324+1)</f>
        <v>3178</v>
      </c>
      <c r="F10325" t="s">
        <v>22997</v>
      </c>
      <c r="G10325" t="s">
        <v>22998</v>
      </c>
      <c r="H10325">
        <v>78752</v>
      </c>
      <c r="I10325" t="s">
        <v>15</v>
      </c>
      <c r="J10325" s="3">
        <v>10324</v>
      </c>
    </row>
    <row r="10326" spans="1:10" x14ac:dyDescent="0.35">
      <c r="A10326" s="1">
        <v>376560.33</v>
      </c>
      <c r="B10326" s="2" t="s">
        <v>23173</v>
      </c>
      <c r="C10326" s="2" t="s">
        <v>23174</v>
      </c>
      <c r="D10326" s="2" t="s">
        <v>23040</v>
      </c>
      <c r="E10326" s="3">
        <f>IF(Table2[[#This Row],[city]]=D10325,E10325,E10325+1)</f>
        <v>3178</v>
      </c>
      <c r="F10326" t="s">
        <v>22997</v>
      </c>
      <c r="G10326" t="s">
        <v>22998</v>
      </c>
      <c r="H10326">
        <v>78701</v>
      </c>
      <c r="I10326" t="s">
        <v>15</v>
      </c>
      <c r="J10326" s="3">
        <v>10325</v>
      </c>
    </row>
    <row r="10327" spans="1:10" x14ac:dyDescent="0.35">
      <c r="A10327" s="1">
        <v>24642.01</v>
      </c>
      <c r="B10327" s="2" t="s">
        <v>23175</v>
      </c>
      <c r="C10327" s="2" t="s">
        <v>23176</v>
      </c>
      <c r="D10327" s="2" t="s">
        <v>23040</v>
      </c>
      <c r="E10327" s="3">
        <f>IF(Table2[[#This Row],[city]]=D10326,E10326,E10326+1)</f>
        <v>3178</v>
      </c>
      <c r="F10327" t="s">
        <v>22997</v>
      </c>
      <c r="G10327" t="s">
        <v>22998</v>
      </c>
      <c r="H10327">
        <v>78708</v>
      </c>
      <c r="I10327" t="s">
        <v>56</v>
      </c>
      <c r="J10327" s="3">
        <v>10326</v>
      </c>
    </row>
    <row r="10328" spans="1:10" x14ac:dyDescent="0.35">
      <c r="A10328" s="1">
        <v>73400</v>
      </c>
      <c r="B10328" s="2" t="s">
        <v>23177</v>
      </c>
      <c r="C10328" s="2" t="s">
        <v>23178</v>
      </c>
      <c r="D10328" s="2" t="s">
        <v>23040</v>
      </c>
      <c r="E10328" s="3">
        <f>IF(Table2[[#This Row],[city]]=D10327,E10327,E10327+1)</f>
        <v>3178</v>
      </c>
      <c r="F10328" t="s">
        <v>22997</v>
      </c>
      <c r="G10328" t="s">
        <v>22998</v>
      </c>
      <c r="H10328">
        <v>78704</v>
      </c>
      <c r="I10328" t="s">
        <v>45</v>
      </c>
      <c r="J10328" s="3">
        <v>10327</v>
      </c>
    </row>
    <row r="10329" spans="1:10" x14ac:dyDescent="0.35">
      <c r="A10329" s="1">
        <v>190660.05</v>
      </c>
      <c r="B10329" s="2" t="s">
        <v>23179</v>
      </c>
      <c r="C10329" s="2" t="s">
        <v>23180</v>
      </c>
      <c r="D10329" s="2" t="s">
        <v>23040</v>
      </c>
      <c r="E10329" s="3">
        <f>IF(Table2[[#This Row],[city]]=D10328,E10328,E10328+1)</f>
        <v>3178</v>
      </c>
      <c r="F10329" t="s">
        <v>22997</v>
      </c>
      <c r="G10329" t="s">
        <v>22998</v>
      </c>
      <c r="H10329">
        <v>78719</v>
      </c>
      <c r="I10329" t="s">
        <v>15</v>
      </c>
      <c r="J10329" s="3">
        <v>10328</v>
      </c>
    </row>
    <row r="10330" spans="1:10" x14ac:dyDescent="0.35">
      <c r="A10330" s="1">
        <v>75391.399999999994</v>
      </c>
      <c r="B10330" s="2" t="s">
        <v>23181</v>
      </c>
      <c r="C10330" s="2" t="s">
        <v>23182</v>
      </c>
      <c r="D10330" s="2" t="s">
        <v>23040</v>
      </c>
      <c r="E10330" s="3">
        <f>IF(Table2[[#This Row],[city]]=D10329,E10329,E10329+1)</f>
        <v>3178</v>
      </c>
      <c r="F10330" t="s">
        <v>22997</v>
      </c>
      <c r="G10330" t="s">
        <v>22998</v>
      </c>
      <c r="H10330">
        <v>78732</v>
      </c>
      <c r="I10330" t="s">
        <v>18</v>
      </c>
      <c r="J10330" s="3">
        <v>10329</v>
      </c>
    </row>
    <row r="10331" spans="1:10" x14ac:dyDescent="0.35">
      <c r="A10331" s="1">
        <v>1097766.45</v>
      </c>
      <c r="B10331" s="2" t="s">
        <v>23183</v>
      </c>
      <c r="C10331" s="2" t="s">
        <v>23184</v>
      </c>
      <c r="D10331" s="2" t="s">
        <v>23040</v>
      </c>
      <c r="E10331" s="3">
        <f>IF(Table2[[#This Row],[city]]=D10330,E10330,E10330+1)</f>
        <v>3178</v>
      </c>
      <c r="F10331" t="s">
        <v>22997</v>
      </c>
      <c r="G10331" t="s">
        <v>22998</v>
      </c>
      <c r="H10331">
        <v>78768</v>
      </c>
      <c r="I10331" t="s">
        <v>15</v>
      </c>
      <c r="J10331" s="3">
        <v>10330</v>
      </c>
    </row>
    <row r="10332" spans="1:10" x14ac:dyDescent="0.35">
      <c r="A10332" s="1">
        <v>428177.55</v>
      </c>
      <c r="B10332" s="2" t="s">
        <v>23185</v>
      </c>
      <c r="C10332" s="2" t="s">
        <v>23186</v>
      </c>
      <c r="D10332" s="2" t="s">
        <v>23040</v>
      </c>
      <c r="E10332" s="3">
        <f>IF(Table2[[#This Row],[city]]=D10331,E10331,E10331+1)</f>
        <v>3178</v>
      </c>
      <c r="F10332" t="s">
        <v>22997</v>
      </c>
      <c r="G10332" t="s">
        <v>22998</v>
      </c>
      <c r="H10332">
        <v>78704</v>
      </c>
      <c r="I10332" t="s">
        <v>45</v>
      </c>
      <c r="J10332" s="3">
        <v>10331</v>
      </c>
    </row>
    <row r="10333" spans="1:10" x14ac:dyDescent="0.35">
      <c r="A10333" s="1">
        <v>384591.6</v>
      </c>
      <c r="B10333" s="2" t="s">
        <v>23187</v>
      </c>
      <c r="C10333" s="2" t="s">
        <v>23188</v>
      </c>
      <c r="D10333" s="2" t="s">
        <v>23040</v>
      </c>
      <c r="E10333" s="3">
        <f>IF(Table2[[#This Row],[city]]=D10332,E10332,E10332+1)</f>
        <v>3178</v>
      </c>
      <c r="F10333" t="s">
        <v>22997</v>
      </c>
      <c r="G10333" t="s">
        <v>22998</v>
      </c>
      <c r="H10333">
        <v>78702</v>
      </c>
      <c r="I10333" t="s">
        <v>15</v>
      </c>
      <c r="J10333" s="3">
        <v>10332</v>
      </c>
    </row>
    <row r="10334" spans="1:10" x14ac:dyDescent="0.35">
      <c r="A10334" s="1">
        <v>1028758.43</v>
      </c>
      <c r="B10334" s="2" t="s">
        <v>23189</v>
      </c>
      <c r="C10334" s="2" t="s">
        <v>23190</v>
      </c>
      <c r="D10334" s="2" t="s">
        <v>23040</v>
      </c>
      <c r="E10334" s="3">
        <f>IF(Table2[[#This Row],[city]]=D10333,E10333,E10333+1)</f>
        <v>3178</v>
      </c>
      <c r="F10334" t="s">
        <v>22997</v>
      </c>
      <c r="G10334" t="s">
        <v>22998</v>
      </c>
      <c r="H10334">
        <v>78703</v>
      </c>
      <c r="I10334" t="s">
        <v>45</v>
      </c>
      <c r="J10334" s="3">
        <v>10333</v>
      </c>
    </row>
    <row r="10335" spans="1:10" x14ac:dyDescent="0.35">
      <c r="A10335" s="1">
        <v>177888.2</v>
      </c>
      <c r="B10335" s="2" t="s">
        <v>23191</v>
      </c>
      <c r="C10335" s="2" t="s">
        <v>23192</v>
      </c>
      <c r="D10335" s="2" t="s">
        <v>23040</v>
      </c>
      <c r="E10335" s="3">
        <f>IF(Table2[[#This Row],[city]]=D10334,E10334,E10334+1)</f>
        <v>3178</v>
      </c>
      <c r="F10335" t="s">
        <v>22997</v>
      </c>
      <c r="G10335" t="s">
        <v>22998</v>
      </c>
      <c r="H10335">
        <v>78746</v>
      </c>
      <c r="I10335" t="s">
        <v>28</v>
      </c>
      <c r="J10335" s="3">
        <v>10334</v>
      </c>
    </row>
    <row r="10336" spans="1:10" x14ac:dyDescent="0.35">
      <c r="A10336" s="1">
        <v>290921</v>
      </c>
      <c r="B10336" s="2" t="s">
        <v>23193</v>
      </c>
      <c r="C10336" s="2" t="s">
        <v>23188</v>
      </c>
      <c r="D10336" s="2" t="s">
        <v>23040</v>
      </c>
      <c r="E10336" s="3">
        <f>IF(Table2[[#This Row],[city]]=D10335,E10335,E10335+1)</f>
        <v>3178</v>
      </c>
      <c r="F10336" t="s">
        <v>22997</v>
      </c>
      <c r="G10336" t="s">
        <v>22998</v>
      </c>
      <c r="H10336">
        <v>78702</v>
      </c>
      <c r="I10336" t="s">
        <v>15</v>
      </c>
      <c r="J10336" s="3">
        <v>10335</v>
      </c>
    </row>
    <row r="10337" spans="1:10" x14ac:dyDescent="0.35">
      <c r="A10337" s="1">
        <v>148166.65</v>
      </c>
      <c r="B10337" s="2" t="s">
        <v>23194</v>
      </c>
      <c r="C10337" s="2" t="s">
        <v>23195</v>
      </c>
      <c r="D10337" s="2" t="s">
        <v>23040</v>
      </c>
      <c r="E10337" s="3">
        <f>IF(Table2[[#This Row],[city]]=D10336,E10336,E10336+1)</f>
        <v>3178</v>
      </c>
      <c r="F10337" t="s">
        <v>22997</v>
      </c>
      <c r="G10337" t="s">
        <v>22998</v>
      </c>
      <c r="H10337">
        <v>78759</v>
      </c>
      <c r="I10337" t="s">
        <v>45</v>
      </c>
      <c r="J10337" s="3">
        <v>10336</v>
      </c>
    </row>
    <row r="10338" spans="1:10" x14ac:dyDescent="0.35">
      <c r="A10338" s="1">
        <v>2024843.4</v>
      </c>
      <c r="B10338" s="2" t="s">
        <v>23196</v>
      </c>
      <c r="C10338" s="2" t="s">
        <v>23197</v>
      </c>
      <c r="D10338" s="2" t="s">
        <v>23040</v>
      </c>
      <c r="E10338" s="3">
        <f>IF(Table2[[#This Row],[city]]=D10337,E10337,E10337+1)</f>
        <v>3178</v>
      </c>
      <c r="F10338" t="s">
        <v>22997</v>
      </c>
      <c r="G10338" t="s">
        <v>22998</v>
      </c>
      <c r="H10338">
        <v>78703</v>
      </c>
      <c r="I10338" t="s">
        <v>28</v>
      </c>
      <c r="J10338" s="3">
        <v>10337</v>
      </c>
    </row>
    <row r="10339" spans="1:10" x14ac:dyDescent="0.35">
      <c r="A10339" s="1">
        <v>365414.58</v>
      </c>
      <c r="B10339" s="2" t="s">
        <v>23198</v>
      </c>
      <c r="C10339" s="2" t="s">
        <v>23199</v>
      </c>
      <c r="D10339" s="2" t="s">
        <v>23040</v>
      </c>
      <c r="E10339" s="3">
        <f>IF(Table2[[#This Row],[city]]=D10338,E10338,E10338+1)</f>
        <v>3178</v>
      </c>
      <c r="F10339" t="s">
        <v>22997</v>
      </c>
      <c r="G10339" t="s">
        <v>22998</v>
      </c>
      <c r="H10339">
        <v>78722</v>
      </c>
      <c r="I10339" t="s">
        <v>15</v>
      </c>
      <c r="J10339" s="3">
        <v>10338</v>
      </c>
    </row>
    <row r="10340" spans="1:10" x14ac:dyDescent="0.35">
      <c r="A10340" s="1">
        <v>607274.56000000006</v>
      </c>
      <c r="B10340" s="2" t="s">
        <v>23200</v>
      </c>
      <c r="C10340" s="2" t="s">
        <v>23201</v>
      </c>
      <c r="D10340" s="2" t="s">
        <v>23040</v>
      </c>
      <c r="E10340" s="3">
        <f>IF(Table2[[#This Row],[city]]=D10339,E10339,E10339+1)</f>
        <v>3178</v>
      </c>
      <c r="F10340" t="s">
        <v>22997</v>
      </c>
      <c r="G10340" t="s">
        <v>22998</v>
      </c>
      <c r="H10340">
        <v>78701</v>
      </c>
      <c r="I10340" t="s">
        <v>15</v>
      </c>
      <c r="J10340" s="3">
        <v>10339</v>
      </c>
    </row>
    <row r="10341" spans="1:10" x14ac:dyDescent="0.35">
      <c r="A10341" s="1">
        <v>5018895.58</v>
      </c>
      <c r="B10341" s="2" t="s">
        <v>23202</v>
      </c>
      <c r="C10341" s="2" t="s">
        <v>23203</v>
      </c>
      <c r="D10341" s="2" t="s">
        <v>23040</v>
      </c>
      <c r="E10341" s="3">
        <f>IF(Table2[[#This Row],[city]]=D10340,E10340,E10340+1)</f>
        <v>3178</v>
      </c>
      <c r="F10341" t="s">
        <v>22997</v>
      </c>
      <c r="G10341" t="s">
        <v>22998</v>
      </c>
      <c r="H10341">
        <v>78701</v>
      </c>
      <c r="I10341" t="s">
        <v>15</v>
      </c>
      <c r="J10341" s="3">
        <v>10340</v>
      </c>
    </row>
    <row r="10342" spans="1:10" x14ac:dyDescent="0.35">
      <c r="A10342" s="1">
        <v>531349</v>
      </c>
      <c r="B10342" s="2" t="s">
        <v>23204</v>
      </c>
      <c r="C10342" s="2" t="s">
        <v>23205</v>
      </c>
      <c r="D10342" s="2" t="s">
        <v>23040</v>
      </c>
      <c r="E10342" s="3">
        <f>IF(Table2[[#This Row],[city]]=D10341,E10341,E10341+1)</f>
        <v>3178</v>
      </c>
      <c r="F10342" t="s">
        <v>22997</v>
      </c>
      <c r="G10342" t="s">
        <v>22998</v>
      </c>
      <c r="H10342">
        <v>78701</v>
      </c>
      <c r="I10342" t="s">
        <v>15</v>
      </c>
      <c r="J10342" s="3">
        <v>10341</v>
      </c>
    </row>
    <row r="10343" spans="1:10" x14ac:dyDescent="0.35">
      <c r="A10343" s="1">
        <v>8000000</v>
      </c>
      <c r="B10343" s="2" t="s">
        <v>23206</v>
      </c>
      <c r="C10343" s="2" t="s">
        <v>23207</v>
      </c>
      <c r="D10343" s="2" t="s">
        <v>23040</v>
      </c>
      <c r="E10343" s="3">
        <f>IF(Table2[[#This Row],[city]]=D10342,E10342,E10342+1)</f>
        <v>3178</v>
      </c>
      <c r="F10343" t="s">
        <v>22997</v>
      </c>
      <c r="G10343" t="s">
        <v>22998</v>
      </c>
      <c r="H10343">
        <v>78701</v>
      </c>
      <c r="I10343" t="s">
        <v>15</v>
      </c>
      <c r="J10343" s="3">
        <v>10342</v>
      </c>
    </row>
    <row r="10344" spans="1:10" x14ac:dyDescent="0.35">
      <c r="A10344" s="1">
        <v>550427.46</v>
      </c>
      <c r="B10344" s="2" t="s">
        <v>23208</v>
      </c>
      <c r="C10344" s="2" t="s">
        <v>23209</v>
      </c>
      <c r="D10344" s="2" t="s">
        <v>23040</v>
      </c>
      <c r="E10344" s="3">
        <f>IF(Table2[[#This Row],[city]]=D10343,E10343,E10343+1)</f>
        <v>3178</v>
      </c>
      <c r="F10344" t="s">
        <v>22997</v>
      </c>
      <c r="G10344" t="s">
        <v>22998</v>
      </c>
      <c r="H10344">
        <v>78745</v>
      </c>
      <c r="I10344" t="s">
        <v>15</v>
      </c>
      <c r="J10344" s="3">
        <v>10343</v>
      </c>
    </row>
    <row r="10345" spans="1:10" x14ac:dyDescent="0.35">
      <c r="A10345" s="1">
        <v>243787.03</v>
      </c>
      <c r="B10345" s="2" t="s">
        <v>23210</v>
      </c>
      <c r="C10345" s="2" t="s">
        <v>23211</v>
      </c>
      <c r="D10345" s="2" t="s">
        <v>23040</v>
      </c>
      <c r="E10345" s="3">
        <f>IF(Table2[[#This Row],[city]]=D10344,E10344,E10344+1)</f>
        <v>3178</v>
      </c>
      <c r="F10345" t="s">
        <v>22997</v>
      </c>
      <c r="G10345" t="s">
        <v>22998</v>
      </c>
      <c r="H10345">
        <v>78734</v>
      </c>
      <c r="I10345" t="s">
        <v>18</v>
      </c>
      <c r="J10345" s="3">
        <v>10344</v>
      </c>
    </row>
    <row r="10346" spans="1:10" x14ac:dyDescent="0.35">
      <c r="A10346" s="1">
        <v>10800</v>
      </c>
      <c r="B10346" s="2" t="s">
        <v>23212</v>
      </c>
      <c r="C10346" s="2" t="s">
        <v>23213</v>
      </c>
      <c r="D10346" s="2" t="s">
        <v>23040</v>
      </c>
      <c r="E10346" s="3">
        <f>IF(Table2[[#This Row],[city]]=D10345,E10345,E10345+1)</f>
        <v>3178</v>
      </c>
      <c r="F10346" t="s">
        <v>22997</v>
      </c>
      <c r="G10346" t="s">
        <v>22998</v>
      </c>
      <c r="H10346">
        <v>78757</v>
      </c>
      <c r="I10346" t="s">
        <v>18</v>
      </c>
      <c r="J10346" s="3">
        <v>10345</v>
      </c>
    </row>
    <row r="10347" spans="1:10" x14ac:dyDescent="0.35">
      <c r="A10347" s="1">
        <v>2445725.16</v>
      </c>
      <c r="B10347" s="2" t="s">
        <v>23214</v>
      </c>
      <c r="C10347" s="2" t="s">
        <v>23215</v>
      </c>
      <c r="D10347" s="2" t="s">
        <v>23040</v>
      </c>
      <c r="E10347" s="3">
        <f>IF(Table2[[#This Row],[city]]=D10346,E10346,E10346+1)</f>
        <v>3178</v>
      </c>
      <c r="F10347" t="s">
        <v>22997</v>
      </c>
      <c r="G10347" t="s">
        <v>22998</v>
      </c>
      <c r="H10347">
        <v>78711</v>
      </c>
      <c r="I10347" t="s">
        <v>25</v>
      </c>
      <c r="J10347" s="3">
        <v>10346</v>
      </c>
    </row>
    <row r="10348" spans="1:10" x14ac:dyDescent="0.35">
      <c r="A10348" s="1">
        <v>114406</v>
      </c>
      <c r="B10348" s="2" t="s">
        <v>23216</v>
      </c>
      <c r="C10348" s="2" t="s">
        <v>23217</v>
      </c>
      <c r="D10348" s="2" t="s">
        <v>23040</v>
      </c>
      <c r="E10348" s="3">
        <f>IF(Table2[[#This Row],[city]]=D10347,E10347,E10347+1)</f>
        <v>3178</v>
      </c>
      <c r="F10348" t="s">
        <v>22997</v>
      </c>
      <c r="G10348" t="s">
        <v>22998</v>
      </c>
      <c r="H10348">
        <v>78702</v>
      </c>
      <c r="I10348" t="s">
        <v>15</v>
      </c>
      <c r="J10348" s="3">
        <v>10347</v>
      </c>
    </row>
    <row r="10349" spans="1:10" x14ac:dyDescent="0.35">
      <c r="A10349" s="1">
        <v>286908.75</v>
      </c>
      <c r="B10349" s="2" t="s">
        <v>23218</v>
      </c>
      <c r="C10349" s="2" t="s">
        <v>23219</v>
      </c>
      <c r="D10349" s="2" t="s">
        <v>23040</v>
      </c>
      <c r="E10349" s="3">
        <f>IF(Table2[[#This Row],[city]]=D10348,E10348,E10348+1)</f>
        <v>3178</v>
      </c>
      <c r="F10349" t="s">
        <v>22997</v>
      </c>
      <c r="G10349" t="s">
        <v>22998</v>
      </c>
      <c r="H10349">
        <v>78701</v>
      </c>
      <c r="I10349" t="s">
        <v>15</v>
      </c>
      <c r="J10349" s="3">
        <v>10348</v>
      </c>
    </row>
    <row r="10350" spans="1:10" x14ac:dyDescent="0.35">
      <c r="A10350" s="1">
        <v>9205545.7899999991</v>
      </c>
      <c r="B10350" s="2" t="s">
        <v>23220</v>
      </c>
      <c r="C10350" s="2" t="s">
        <v>23221</v>
      </c>
      <c r="D10350" s="2" t="s">
        <v>23040</v>
      </c>
      <c r="E10350" s="3">
        <f>IF(Table2[[#This Row],[city]]=D10349,E10349,E10349+1)</f>
        <v>3178</v>
      </c>
      <c r="F10350" t="s">
        <v>22997</v>
      </c>
      <c r="G10350" t="s">
        <v>22998</v>
      </c>
      <c r="H10350">
        <v>78759</v>
      </c>
      <c r="I10350" t="s">
        <v>15</v>
      </c>
      <c r="J10350" s="3">
        <v>10349</v>
      </c>
    </row>
    <row r="10351" spans="1:10" x14ac:dyDescent="0.35">
      <c r="A10351" s="1">
        <v>12465.18</v>
      </c>
      <c r="B10351" s="2" t="s">
        <v>23222</v>
      </c>
      <c r="C10351" s="2" t="s">
        <v>23223</v>
      </c>
      <c r="D10351" s="2" t="s">
        <v>23040</v>
      </c>
      <c r="E10351" s="3">
        <f>IF(Table2[[#This Row],[city]]=D10350,E10350,E10350+1)</f>
        <v>3178</v>
      </c>
      <c r="F10351" t="s">
        <v>22997</v>
      </c>
      <c r="G10351" t="s">
        <v>22998</v>
      </c>
      <c r="H10351">
        <v>78704</v>
      </c>
      <c r="I10351" t="s">
        <v>45</v>
      </c>
      <c r="J10351" s="3">
        <v>10350</v>
      </c>
    </row>
    <row r="10352" spans="1:10" x14ac:dyDescent="0.35">
      <c r="A10352" s="1">
        <v>959617.2</v>
      </c>
      <c r="B10352" s="2" t="s">
        <v>23224</v>
      </c>
      <c r="C10352" s="2" t="s">
        <v>23225</v>
      </c>
      <c r="D10352" s="2" t="s">
        <v>23040</v>
      </c>
      <c r="E10352" s="3">
        <f>IF(Table2[[#This Row],[city]]=D10351,E10351,E10351+1)</f>
        <v>3178</v>
      </c>
      <c r="F10352" t="s">
        <v>22997</v>
      </c>
      <c r="G10352" t="s">
        <v>22998</v>
      </c>
      <c r="H10352">
        <v>78732</v>
      </c>
      <c r="I10352" t="s">
        <v>28</v>
      </c>
      <c r="J10352" s="3">
        <v>10351</v>
      </c>
    </row>
    <row r="10353" spans="1:10" x14ac:dyDescent="0.35">
      <c r="A10353" s="1">
        <v>689127.75</v>
      </c>
      <c r="B10353" s="2" t="s">
        <v>23226</v>
      </c>
      <c r="C10353" s="2" t="s">
        <v>23225</v>
      </c>
      <c r="D10353" s="2" t="s">
        <v>23040</v>
      </c>
      <c r="E10353" s="3">
        <f>IF(Table2[[#This Row],[city]]=D10352,E10352,E10352+1)</f>
        <v>3178</v>
      </c>
      <c r="F10353" t="s">
        <v>22997</v>
      </c>
      <c r="G10353" t="s">
        <v>22998</v>
      </c>
      <c r="H10353">
        <v>78732</v>
      </c>
      <c r="I10353" t="s">
        <v>28</v>
      </c>
      <c r="J10353" s="3">
        <v>10352</v>
      </c>
    </row>
    <row r="10354" spans="1:10" x14ac:dyDescent="0.35">
      <c r="A10354" s="1">
        <v>165289.94</v>
      </c>
      <c r="B10354" s="2" t="s">
        <v>23227</v>
      </c>
      <c r="C10354" s="2" t="s">
        <v>23228</v>
      </c>
      <c r="D10354" s="2" t="s">
        <v>23040</v>
      </c>
      <c r="E10354" s="3">
        <f>IF(Table2[[#This Row],[city]]=D10353,E10353,E10353+1)</f>
        <v>3178</v>
      </c>
      <c r="F10354" t="s">
        <v>22997</v>
      </c>
      <c r="G10354" t="s">
        <v>22998</v>
      </c>
      <c r="H10354">
        <v>78701</v>
      </c>
      <c r="I10354" t="s">
        <v>15</v>
      </c>
      <c r="J10354" s="3">
        <v>10353</v>
      </c>
    </row>
    <row r="10355" spans="1:10" x14ac:dyDescent="0.35">
      <c r="A10355" s="1">
        <v>1277928</v>
      </c>
      <c r="B10355" s="2" t="s">
        <v>23229</v>
      </c>
      <c r="C10355" s="2" t="s">
        <v>23230</v>
      </c>
      <c r="D10355" s="2" t="s">
        <v>23040</v>
      </c>
      <c r="E10355" s="3">
        <f>IF(Table2[[#This Row],[city]]=D10354,E10354,E10354+1)</f>
        <v>3178</v>
      </c>
      <c r="F10355" t="s">
        <v>22997</v>
      </c>
      <c r="G10355" t="s">
        <v>22998</v>
      </c>
      <c r="H10355">
        <v>78703</v>
      </c>
      <c r="I10355" t="s">
        <v>28</v>
      </c>
      <c r="J10355" s="3">
        <v>10354</v>
      </c>
    </row>
    <row r="10356" spans="1:10" x14ac:dyDescent="0.35">
      <c r="A10356" s="1">
        <v>1467215.1</v>
      </c>
      <c r="B10356" s="2" t="s">
        <v>23231</v>
      </c>
      <c r="C10356" s="2" t="s">
        <v>23230</v>
      </c>
      <c r="D10356" s="2" t="s">
        <v>23040</v>
      </c>
      <c r="E10356" s="3">
        <f>IF(Table2[[#This Row],[city]]=D10355,E10355,E10355+1)</f>
        <v>3178</v>
      </c>
      <c r="F10356" t="s">
        <v>22997</v>
      </c>
      <c r="G10356" t="s">
        <v>22998</v>
      </c>
      <c r="H10356">
        <v>78703</v>
      </c>
      <c r="I10356" t="s">
        <v>28</v>
      </c>
      <c r="J10356" s="3">
        <v>10355</v>
      </c>
    </row>
    <row r="10357" spans="1:10" x14ac:dyDescent="0.35">
      <c r="A10357" s="1">
        <v>3149675.55</v>
      </c>
      <c r="B10357" s="2" t="s">
        <v>23232</v>
      </c>
      <c r="C10357" s="2" t="s">
        <v>23230</v>
      </c>
      <c r="D10357" s="2" t="s">
        <v>23040</v>
      </c>
      <c r="E10357" s="3">
        <f>IF(Table2[[#This Row],[city]]=D10356,E10356,E10356+1)</f>
        <v>3178</v>
      </c>
      <c r="F10357" t="s">
        <v>22997</v>
      </c>
      <c r="G10357" t="s">
        <v>22998</v>
      </c>
      <c r="H10357">
        <v>78703</v>
      </c>
      <c r="I10357" t="s">
        <v>28</v>
      </c>
      <c r="J10357" s="3">
        <v>10356</v>
      </c>
    </row>
    <row r="10358" spans="1:10" x14ac:dyDescent="0.35">
      <c r="A10358" s="1">
        <v>90576.29</v>
      </c>
      <c r="B10358" s="2" t="s">
        <v>23233</v>
      </c>
      <c r="C10358" s="2" t="s">
        <v>23234</v>
      </c>
      <c r="D10358" s="2" t="s">
        <v>23040</v>
      </c>
      <c r="E10358" s="3">
        <f>IF(Table2[[#This Row],[city]]=D10357,E10357,E10357+1)</f>
        <v>3178</v>
      </c>
      <c r="F10358" t="s">
        <v>22997</v>
      </c>
      <c r="G10358" t="s">
        <v>22998</v>
      </c>
      <c r="H10358">
        <v>78745</v>
      </c>
      <c r="I10358" t="s">
        <v>18</v>
      </c>
      <c r="J10358" s="3">
        <v>10357</v>
      </c>
    </row>
    <row r="10359" spans="1:10" x14ac:dyDescent="0.35">
      <c r="A10359" s="1">
        <v>504910.15</v>
      </c>
      <c r="B10359" s="2" t="s">
        <v>23235</v>
      </c>
      <c r="C10359" s="2" t="s">
        <v>23236</v>
      </c>
      <c r="D10359" s="2" t="s">
        <v>23040</v>
      </c>
      <c r="E10359" s="3">
        <f>IF(Table2[[#This Row],[city]]=D10358,E10358,E10358+1)</f>
        <v>3178</v>
      </c>
      <c r="F10359" t="s">
        <v>22997</v>
      </c>
      <c r="G10359" t="s">
        <v>22998</v>
      </c>
      <c r="H10359">
        <v>78722</v>
      </c>
      <c r="I10359" t="s">
        <v>15</v>
      </c>
      <c r="J10359" s="3">
        <v>10358</v>
      </c>
    </row>
    <row r="10360" spans="1:10" x14ac:dyDescent="0.35">
      <c r="A10360" s="1">
        <v>183531.78</v>
      </c>
      <c r="B10360" s="2" t="s">
        <v>23237</v>
      </c>
      <c r="C10360" s="2" t="s">
        <v>23238</v>
      </c>
      <c r="D10360" s="2" t="s">
        <v>23040</v>
      </c>
      <c r="E10360" s="3">
        <f>IF(Table2[[#This Row],[city]]=D10359,E10359,E10359+1)</f>
        <v>3178</v>
      </c>
      <c r="F10360" t="s">
        <v>22997</v>
      </c>
      <c r="G10360" t="s">
        <v>22998</v>
      </c>
      <c r="H10360">
        <v>78702</v>
      </c>
      <c r="I10360" t="s">
        <v>45</v>
      </c>
      <c r="J10360" s="3">
        <v>10359</v>
      </c>
    </row>
    <row r="10361" spans="1:10" x14ac:dyDescent="0.35">
      <c r="A10361" s="1">
        <v>2665060.4</v>
      </c>
      <c r="B10361" s="2" t="s">
        <v>23239</v>
      </c>
      <c r="C10361" s="2" t="s">
        <v>23240</v>
      </c>
      <c r="D10361" s="2" t="s">
        <v>23040</v>
      </c>
      <c r="E10361" s="3">
        <f>IF(Table2[[#This Row],[city]]=D10360,E10360,E10360+1)</f>
        <v>3178</v>
      </c>
      <c r="F10361" t="s">
        <v>22997</v>
      </c>
      <c r="G10361" t="s">
        <v>22998</v>
      </c>
      <c r="H10361">
        <v>78704</v>
      </c>
      <c r="I10361" t="s">
        <v>18</v>
      </c>
      <c r="J10361" s="3">
        <v>10360</v>
      </c>
    </row>
    <row r="10362" spans="1:10" x14ac:dyDescent="0.35">
      <c r="A10362" s="1">
        <v>2070057.25</v>
      </c>
      <c r="B10362" s="2" t="s">
        <v>23241</v>
      </c>
      <c r="C10362" s="2" t="s">
        <v>23242</v>
      </c>
      <c r="D10362" s="2" t="s">
        <v>12244</v>
      </c>
      <c r="E10362" s="3">
        <f>IF(Table2[[#This Row],[city]]=D10361,E10361,E10361+1)</f>
        <v>3179</v>
      </c>
      <c r="F10362" t="s">
        <v>22997</v>
      </c>
      <c r="G10362" t="s">
        <v>22998</v>
      </c>
      <c r="H10362">
        <v>77414</v>
      </c>
      <c r="I10362" t="s">
        <v>28</v>
      </c>
      <c r="J10362" s="3">
        <v>10361</v>
      </c>
    </row>
    <row r="10363" spans="1:10" x14ac:dyDescent="0.35">
      <c r="A10363" s="1">
        <v>228200</v>
      </c>
      <c r="B10363" s="2" t="s">
        <v>23243</v>
      </c>
      <c r="C10363" s="2" t="s">
        <v>23244</v>
      </c>
      <c r="D10363" s="2" t="s">
        <v>12244</v>
      </c>
      <c r="E10363" s="3">
        <f>IF(Table2[[#This Row],[city]]=D10362,E10362,E10362+1)</f>
        <v>3179</v>
      </c>
      <c r="F10363" t="s">
        <v>22997</v>
      </c>
      <c r="G10363" t="s">
        <v>22998</v>
      </c>
      <c r="H10363">
        <v>77414</v>
      </c>
      <c r="I10363" t="s">
        <v>15</v>
      </c>
      <c r="J10363" s="3">
        <v>10362</v>
      </c>
    </row>
    <row r="10364" spans="1:10" x14ac:dyDescent="0.35">
      <c r="A10364" s="1">
        <v>164263.95000000001</v>
      </c>
      <c r="B10364" s="2" t="s">
        <v>23245</v>
      </c>
      <c r="C10364" s="2" t="s">
        <v>23246</v>
      </c>
      <c r="D10364" s="2" t="s">
        <v>12244</v>
      </c>
      <c r="E10364" s="3">
        <f>IF(Table2[[#This Row],[city]]=D10363,E10363,E10363+1)</f>
        <v>3179</v>
      </c>
      <c r="F10364" t="s">
        <v>22997</v>
      </c>
      <c r="G10364" t="s">
        <v>22998</v>
      </c>
      <c r="H10364">
        <v>77414</v>
      </c>
      <c r="I10364" t="s">
        <v>45</v>
      </c>
      <c r="J10364" s="3">
        <v>10363</v>
      </c>
    </row>
    <row r="10365" spans="1:10" x14ac:dyDescent="0.35">
      <c r="A10365" s="1">
        <v>45000</v>
      </c>
      <c r="B10365" s="2" t="s">
        <v>23247</v>
      </c>
      <c r="C10365" s="2" t="s">
        <v>23248</v>
      </c>
      <c r="D10365" s="2" t="s">
        <v>23249</v>
      </c>
      <c r="E10365" s="3">
        <f>IF(Table2[[#This Row],[city]]=D10364,E10364,E10364+1)</f>
        <v>3180</v>
      </c>
      <c r="F10365" t="s">
        <v>22997</v>
      </c>
      <c r="G10365" t="s">
        <v>22998</v>
      </c>
      <c r="H10365">
        <v>78738</v>
      </c>
      <c r="I10365" t="s">
        <v>15</v>
      </c>
      <c r="J10365" s="3">
        <v>10364</v>
      </c>
    </row>
    <row r="10366" spans="1:10" x14ac:dyDescent="0.35">
      <c r="A10366" s="1">
        <v>59453.78</v>
      </c>
      <c r="B10366" s="2" t="s">
        <v>23250</v>
      </c>
      <c r="C10366" s="2" t="s">
        <v>23251</v>
      </c>
      <c r="D10366" s="2" t="s">
        <v>23252</v>
      </c>
      <c r="E10366" s="3">
        <f>IF(Table2[[#This Row],[city]]=D10365,E10365,E10365+1)</f>
        <v>3181</v>
      </c>
      <c r="F10366" t="s">
        <v>22997</v>
      </c>
      <c r="G10366" t="s">
        <v>22998</v>
      </c>
      <c r="H10366">
        <v>77707</v>
      </c>
      <c r="I10366" t="s">
        <v>18</v>
      </c>
      <c r="J10366" s="3">
        <v>10365</v>
      </c>
    </row>
    <row r="10367" spans="1:10" x14ac:dyDescent="0.35">
      <c r="A10367" s="1">
        <v>9955413</v>
      </c>
      <c r="B10367" s="2" t="s">
        <v>23253</v>
      </c>
      <c r="C10367" s="2" t="s">
        <v>23254</v>
      </c>
      <c r="D10367" s="2" t="s">
        <v>15087</v>
      </c>
      <c r="E10367" s="3">
        <f>IF(Table2[[#This Row],[city]]=D10366,E10366,E10366+1)</f>
        <v>3182</v>
      </c>
      <c r="F10367" t="s">
        <v>22997</v>
      </c>
      <c r="G10367" t="s">
        <v>22998</v>
      </c>
      <c r="H10367">
        <v>75203</v>
      </c>
      <c r="I10367" t="s">
        <v>15</v>
      </c>
      <c r="J10367" s="3">
        <v>10366</v>
      </c>
    </row>
    <row r="10368" spans="1:10" x14ac:dyDescent="0.35">
      <c r="A10368" s="1">
        <v>2456463.15</v>
      </c>
      <c r="B10368" s="2" t="s">
        <v>23255</v>
      </c>
      <c r="C10368" s="2" t="s">
        <v>23256</v>
      </c>
      <c r="D10368" s="2" t="s">
        <v>23257</v>
      </c>
      <c r="E10368" s="3">
        <f>IF(Table2[[#This Row],[city]]=D10367,E10367,E10367+1)</f>
        <v>3183</v>
      </c>
      <c r="F10368" t="s">
        <v>22997</v>
      </c>
      <c r="G10368" t="s">
        <v>22998</v>
      </c>
      <c r="H10368">
        <v>78104</v>
      </c>
      <c r="I10368" t="s">
        <v>28</v>
      </c>
      <c r="J10368" s="3">
        <v>10367</v>
      </c>
    </row>
    <row r="10369" spans="1:10" x14ac:dyDescent="0.35">
      <c r="A10369" s="1">
        <v>1778474</v>
      </c>
      <c r="B10369" s="2" t="s">
        <v>23258</v>
      </c>
      <c r="C10369" s="2" t="s">
        <v>23259</v>
      </c>
      <c r="D10369" s="2" t="s">
        <v>13401</v>
      </c>
      <c r="E10369" s="3">
        <f>IF(Table2[[#This Row],[city]]=D10368,E10368,E10368+1)</f>
        <v>3184</v>
      </c>
      <c r="F10369" t="s">
        <v>22997</v>
      </c>
      <c r="G10369" t="s">
        <v>22998</v>
      </c>
      <c r="H10369">
        <v>76513</v>
      </c>
      <c r="I10369" t="s">
        <v>15</v>
      </c>
      <c r="J10369" s="3">
        <v>10368</v>
      </c>
    </row>
    <row r="10370" spans="1:10" x14ac:dyDescent="0.35">
      <c r="A10370" s="1">
        <v>988481</v>
      </c>
      <c r="B10370" s="2" t="s">
        <v>23260</v>
      </c>
      <c r="C10370" s="2" t="s">
        <v>23261</v>
      </c>
      <c r="D10370" s="2" t="s">
        <v>13401</v>
      </c>
      <c r="E10370" s="3">
        <f>IF(Table2[[#This Row],[city]]=D10369,E10369,E10369+1)</f>
        <v>3184</v>
      </c>
      <c r="F10370" t="s">
        <v>22997</v>
      </c>
      <c r="G10370" t="s">
        <v>22998</v>
      </c>
      <c r="H10370">
        <v>76513</v>
      </c>
      <c r="I10370" t="s">
        <v>28</v>
      </c>
      <c r="J10370" s="3">
        <v>10369</v>
      </c>
    </row>
    <row r="10371" spans="1:10" x14ac:dyDescent="0.35">
      <c r="A10371" s="1">
        <v>117085.29</v>
      </c>
      <c r="B10371" s="2" t="s">
        <v>23262</v>
      </c>
      <c r="C10371" s="2" t="s">
        <v>23263</v>
      </c>
      <c r="D10371" s="2" t="s">
        <v>13401</v>
      </c>
      <c r="E10371" s="3">
        <f>IF(Table2[[#This Row],[city]]=D10370,E10370,E10370+1)</f>
        <v>3184</v>
      </c>
      <c r="F10371" t="s">
        <v>22997</v>
      </c>
      <c r="G10371" t="s">
        <v>22998</v>
      </c>
      <c r="H10371">
        <v>76513</v>
      </c>
      <c r="I10371" t="s">
        <v>28</v>
      </c>
      <c r="J10371" s="3">
        <v>10370</v>
      </c>
    </row>
    <row r="10372" spans="1:10" x14ac:dyDescent="0.35">
      <c r="A10372" s="1">
        <v>4424528</v>
      </c>
      <c r="B10372" s="2" t="s">
        <v>23264</v>
      </c>
      <c r="C10372" s="2" t="s">
        <v>23265</v>
      </c>
      <c r="D10372" s="2" t="s">
        <v>23266</v>
      </c>
      <c r="E10372" s="3">
        <f>IF(Table2[[#This Row],[city]]=D10371,E10371,E10371+1)</f>
        <v>3185</v>
      </c>
      <c r="F10372" t="s">
        <v>22997</v>
      </c>
      <c r="G10372" t="s">
        <v>22998</v>
      </c>
      <c r="H10372">
        <v>79720</v>
      </c>
      <c r="I10372" t="s">
        <v>28</v>
      </c>
      <c r="J10372" s="3">
        <v>10371</v>
      </c>
    </row>
    <row r="10373" spans="1:10" x14ac:dyDescent="0.35">
      <c r="A10373" s="1">
        <v>3492770.4</v>
      </c>
      <c r="B10373" s="2" t="s">
        <v>23267</v>
      </c>
      <c r="C10373" s="2" t="s">
        <v>12262</v>
      </c>
      <c r="D10373" s="2" t="s">
        <v>12263</v>
      </c>
      <c r="E10373" s="3">
        <f>IF(Table2[[#This Row],[city]]=D10372,E10372,E10372+1)</f>
        <v>3186</v>
      </c>
      <c r="F10373" t="s">
        <v>22997</v>
      </c>
      <c r="G10373" t="s">
        <v>22998</v>
      </c>
      <c r="H10373">
        <v>75251</v>
      </c>
      <c r="I10373" t="s">
        <v>28</v>
      </c>
      <c r="J10373" s="3">
        <v>10372</v>
      </c>
    </row>
    <row r="10374" spans="1:10" x14ac:dyDescent="0.35">
      <c r="A10374" s="1">
        <v>27180.9</v>
      </c>
      <c r="B10374" s="2" t="s">
        <v>23268</v>
      </c>
      <c r="C10374" s="2" t="s">
        <v>23269</v>
      </c>
      <c r="D10374" s="2" t="s">
        <v>23270</v>
      </c>
      <c r="E10374" s="3">
        <f>IF(Table2[[#This Row],[city]]=D10373,E10373,E10373+1)</f>
        <v>3187</v>
      </c>
      <c r="F10374" t="s">
        <v>22997</v>
      </c>
      <c r="G10374" t="s">
        <v>22998</v>
      </c>
      <c r="H10374">
        <v>79007</v>
      </c>
      <c r="I10374" t="s">
        <v>15</v>
      </c>
      <c r="J10374" s="3">
        <v>10373</v>
      </c>
    </row>
    <row r="10375" spans="1:10" x14ac:dyDescent="0.35">
      <c r="A10375" s="1">
        <v>697377.41</v>
      </c>
      <c r="B10375" s="2" t="s">
        <v>23271</v>
      </c>
      <c r="C10375" s="2" t="s">
        <v>23272</v>
      </c>
      <c r="D10375" s="2" t="s">
        <v>23273</v>
      </c>
      <c r="E10375" s="3">
        <f>IF(Table2[[#This Row],[city]]=D10374,E10374,E10374+1)</f>
        <v>3188</v>
      </c>
      <c r="F10375" t="s">
        <v>22997</v>
      </c>
      <c r="G10375" t="s">
        <v>22998</v>
      </c>
      <c r="H10375">
        <v>77833</v>
      </c>
      <c r="I10375" t="s">
        <v>28</v>
      </c>
      <c r="J10375" s="3">
        <v>10374</v>
      </c>
    </row>
    <row r="10376" spans="1:10" x14ac:dyDescent="0.35">
      <c r="A10376" s="1">
        <v>66343.95</v>
      </c>
      <c r="B10376" s="2" t="s">
        <v>23274</v>
      </c>
      <c r="C10376" s="2" t="s">
        <v>23275</v>
      </c>
      <c r="D10376" s="2" t="s">
        <v>23273</v>
      </c>
      <c r="E10376" s="3">
        <f>IF(Table2[[#This Row],[city]]=D10375,E10375,E10375+1)</f>
        <v>3188</v>
      </c>
      <c r="F10376" t="s">
        <v>22997</v>
      </c>
      <c r="G10376" t="s">
        <v>22998</v>
      </c>
      <c r="H10376">
        <v>77833</v>
      </c>
      <c r="I10376" t="s">
        <v>15</v>
      </c>
      <c r="J10376" s="3">
        <v>10375</v>
      </c>
    </row>
    <row r="10377" spans="1:10" x14ac:dyDescent="0.35">
      <c r="A10377" s="1">
        <v>83354</v>
      </c>
      <c r="B10377" s="2" t="s">
        <v>23276</v>
      </c>
      <c r="C10377" s="2" t="s">
        <v>23277</v>
      </c>
      <c r="D10377" s="2" t="s">
        <v>23273</v>
      </c>
      <c r="E10377" s="3">
        <f>IF(Table2[[#This Row],[city]]=D10376,E10376,E10376+1)</f>
        <v>3188</v>
      </c>
      <c r="F10377" t="s">
        <v>22997</v>
      </c>
      <c r="G10377" t="s">
        <v>22998</v>
      </c>
      <c r="H10377">
        <v>77833</v>
      </c>
      <c r="I10377" t="s">
        <v>56</v>
      </c>
      <c r="J10377" s="3">
        <v>10376</v>
      </c>
    </row>
    <row r="10378" spans="1:10" x14ac:dyDescent="0.35">
      <c r="A10378" s="1">
        <v>157628</v>
      </c>
      <c r="B10378" s="2" t="s">
        <v>23278</v>
      </c>
      <c r="C10378" s="2" t="s">
        <v>23279</v>
      </c>
      <c r="D10378" s="2" t="s">
        <v>23280</v>
      </c>
      <c r="E10378" s="3">
        <f>IF(Table2[[#This Row],[city]]=D10377,E10377,E10377+1)</f>
        <v>3189</v>
      </c>
      <c r="F10378" t="s">
        <v>22997</v>
      </c>
      <c r="G10378" t="s">
        <v>22998</v>
      </c>
      <c r="H10378">
        <v>78520</v>
      </c>
      <c r="I10378" t="s">
        <v>25</v>
      </c>
      <c r="J10378" s="3">
        <v>10377</v>
      </c>
    </row>
    <row r="10379" spans="1:10" x14ac:dyDescent="0.35">
      <c r="A10379" s="1">
        <v>1315942.2</v>
      </c>
      <c r="B10379" s="2" t="s">
        <v>23281</v>
      </c>
      <c r="C10379" s="2" t="s">
        <v>23282</v>
      </c>
      <c r="D10379" s="2" t="s">
        <v>23280</v>
      </c>
      <c r="E10379" s="3">
        <f>IF(Table2[[#This Row],[city]]=D10378,E10378,E10378+1)</f>
        <v>3189</v>
      </c>
      <c r="F10379" t="s">
        <v>22997</v>
      </c>
      <c r="G10379" t="s">
        <v>22998</v>
      </c>
      <c r="H10379">
        <v>78520</v>
      </c>
      <c r="I10379" t="s">
        <v>25</v>
      </c>
      <c r="J10379" s="3">
        <v>10378</v>
      </c>
    </row>
    <row r="10380" spans="1:10" x14ac:dyDescent="0.35">
      <c r="A10380" s="1">
        <v>125719.65</v>
      </c>
      <c r="B10380" s="2" t="s">
        <v>23283</v>
      </c>
      <c r="C10380" s="2" t="s">
        <v>23284</v>
      </c>
      <c r="D10380" s="2" t="s">
        <v>19378</v>
      </c>
      <c r="E10380" s="3">
        <f>IF(Table2[[#This Row],[city]]=D10379,E10379,E10379+1)</f>
        <v>3190</v>
      </c>
      <c r="F10380" t="s">
        <v>22997</v>
      </c>
      <c r="G10380" t="s">
        <v>22998</v>
      </c>
      <c r="H10380">
        <v>77803</v>
      </c>
      <c r="I10380" t="s">
        <v>15</v>
      </c>
      <c r="J10380" s="3">
        <v>10379</v>
      </c>
    </row>
    <row r="10381" spans="1:10" x14ac:dyDescent="0.35">
      <c r="A10381" s="1">
        <v>84107.96</v>
      </c>
      <c r="B10381" s="2" t="s">
        <v>23285</v>
      </c>
      <c r="C10381" s="2" t="s">
        <v>23286</v>
      </c>
      <c r="D10381" s="2" t="s">
        <v>19378</v>
      </c>
      <c r="E10381" s="3">
        <f>IF(Table2[[#This Row],[city]]=D10380,E10380,E10380+1)</f>
        <v>3190</v>
      </c>
      <c r="F10381" t="s">
        <v>22997</v>
      </c>
      <c r="G10381" t="s">
        <v>22998</v>
      </c>
      <c r="H10381">
        <v>77802</v>
      </c>
      <c r="I10381" t="s">
        <v>18</v>
      </c>
      <c r="J10381" s="3">
        <v>10380</v>
      </c>
    </row>
    <row r="10382" spans="1:10" x14ac:dyDescent="0.35">
      <c r="A10382" s="1">
        <v>476853.55</v>
      </c>
      <c r="B10382" s="2" t="s">
        <v>23287</v>
      </c>
      <c r="C10382" s="2" t="s">
        <v>23288</v>
      </c>
      <c r="D10382" s="2" t="s">
        <v>23289</v>
      </c>
      <c r="E10382" s="3">
        <f>IF(Table2[[#This Row],[city]]=D10381,E10381,E10381+1)</f>
        <v>3191</v>
      </c>
      <c r="F10382" t="s">
        <v>22997</v>
      </c>
      <c r="G10382" t="s">
        <v>22998</v>
      </c>
      <c r="H10382">
        <v>78610</v>
      </c>
      <c r="I10382" t="s">
        <v>15</v>
      </c>
      <c r="J10382" s="3">
        <v>10381</v>
      </c>
    </row>
    <row r="10383" spans="1:10" x14ac:dyDescent="0.35">
      <c r="A10383" s="1">
        <v>101280.82</v>
      </c>
      <c r="B10383" s="2" t="s">
        <v>23290</v>
      </c>
      <c r="C10383" s="2" t="s">
        <v>23291</v>
      </c>
      <c r="D10383" s="2" t="s">
        <v>23289</v>
      </c>
      <c r="E10383" s="3">
        <f>IF(Table2[[#This Row],[city]]=D10382,E10382,E10382+1)</f>
        <v>3191</v>
      </c>
      <c r="F10383" t="s">
        <v>22997</v>
      </c>
      <c r="G10383" t="s">
        <v>22998</v>
      </c>
      <c r="H10383">
        <v>78610</v>
      </c>
      <c r="I10383" t="s">
        <v>15</v>
      </c>
      <c r="J10383" s="3">
        <v>10382</v>
      </c>
    </row>
    <row r="10384" spans="1:10" x14ac:dyDescent="0.35">
      <c r="A10384" s="1">
        <v>18964.13</v>
      </c>
      <c r="B10384" s="2" t="s">
        <v>23292</v>
      </c>
      <c r="C10384" s="2" t="s">
        <v>23293</v>
      </c>
      <c r="D10384" s="2" t="s">
        <v>23289</v>
      </c>
      <c r="E10384" s="3">
        <f>IF(Table2[[#This Row],[city]]=D10383,E10383,E10383+1)</f>
        <v>3191</v>
      </c>
      <c r="F10384" t="s">
        <v>22997</v>
      </c>
      <c r="G10384" t="s">
        <v>22998</v>
      </c>
      <c r="H10384">
        <v>78610</v>
      </c>
      <c r="I10384" t="s">
        <v>45</v>
      </c>
      <c r="J10384" s="3">
        <v>10383</v>
      </c>
    </row>
    <row r="10385" spans="1:10" x14ac:dyDescent="0.35">
      <c r="A10385" s="1">
        <v>150472.31</v>
      </c>
      <c r="B10385" s="2" t="s">
        <v>23294</v>
      </c>
      <c r="C10385" s="2" t="s">
        <v>23295</v>
      </c>
      <c r="D10385" s="2" t="s">
        <v>23289</v>
      </c>
      <c r="E10385" s="3">
        <f>IF(Table2[[#This Row],[city]]=D10384,E10384,E10384+1)</f>
        <v>3191</v>
      </c>
      <c r="F10385" t="s">
        <v>22997</v>
      </c>
      <c r="G10385" t="s">
        <v>22998</v>
      </c>
      <c r="H10385">
        <v>78610</v>
      </c>
      <c r="I10385" t="s">
        <v>15</v>
      </c>
      <c r="J10385" s="3">
        <v>10384</v>
      </c>
    </row>
    <row r="10386" spans="1:10" x14ac:dyDescent="0.35">
      <c r="A10386" s="1">
        <v>79047.92</v>
      </c>
      <c r="B10386" s="2" t="s">
        <v>23296</v>
      </c>
      <c r="C10386" s="2" t="s">
        <v>23297</v>
      </c>
      <c r="D10386" s="2" t="s">
        <v>23298</v>
      </c>
      <c r="E10386" s="3">
        <f>IF(Table2[[#This Row],[city]]=D10385,E10385,E10385+1)</f>
        <v>3192</v>
      </c>
      <c r="F10386" t="s">
        <v>22997</v>
      </c>
      <c r="G10386" t="s">
        <v>22998</v>
      </c>
      <c r="H10386">
        <v>79014</v>
      </c>
      <c r="I10386" t="s">
        <v>28</v>
      </c>
      <c r="J10386" s="3">
        <v>10385</v>
      </c>
    </row>
    <row r="10387" spans="1:10" x14ac:dyDescent="0.35">
      <c r="A10387" s="1">
        <v>102935.64</v>
      </c>
      <c r="B10387" s="2" t="s">
        <v>23299</v>
      </c>
      <c r="C10387" s="2" t="s">
        <v>23300</v>
      </c>
      <c r="D10387" s="2" t="s">
        <v>7540</v>
      </c>
      <c r="E10387" s="3">
        <f>IF(Table2[[#This Row],[city]]=D10386,E10386,E10386+1)</f>
        <v>3193</v>
      </c>
      <c r="F10387" t="s">
        <v>22997</v>
      </c>
      <c r="G10387" t="s">
        <v>22998</v>
      </c>
      <c r="H10387">
        <v>75103</v>
      </c>
      <c r="I10387" t="s">
        <v>15</v>
      </c>
      <c r="J10387" s="3">
        <v>10386</v>
      </c>
    </row>
    <row r="10388" spans="1:10" x14ac:dyDescent="0.35">
      <c r="A10388" s="1">
        <v>775873</v>
      </c>
      <c r="B10388" s="2" t="s">
        <v>23301</v>
      </c>
      <c r="C10388" s="2" t="s">
        <v>23302</v>
      </c>
      <c r="D10388" s="2" t="s">
        <v>23303</v>
      </c>
      <c r="E10388" s="3">
        <f>IF(Table2[[#This Row],[city]]=D10387,E10387,E10387+1)</f>
        <v>3194</v>
      </c>
      <c r="F10388" t="s">
        <v>22997</v>
      </c>
      <c r="G10388" t="s">
        <v>22998</v>
      </c>
      <c r="H10388">
        <v>79015</v>
      </c>
      <c r="I10388" t="s">
        <v>18</v>
      </c>
      <c r="J10388" s="3">
        <v>10387</v>
      </c>
    </row>
    <row r="10389" spans="1:10" x14ac:dyDescent="0.35">
      <c r="A10389" s="1">
        <v>471620.15</v>
      </c>
      <c r="B10389" s="2" t="s">
        <v>23304</v>
      </c>
      <c r="C10389" s="2" t="s">
        <v>23305</v>
      </c>
      <c r="D10389" s="2" t="s">
        <v>23306</v>
      </c>
      <c r="E10389" s="3">
        <f>IF(Table2[[#This Row],[city]]=D10388,E10388,E10388+1)</f>
        <v>3195</v>
      </c>
      <c r="F10389" t="s">
        <v>22997</v>
      </c>
      <c r="G10389" t="s">
        <v>22998</v>
      </c>
      <c r="H10389">
        <v>75006</v>
      </c>
      <c r="I10389" t="s">
        <v>56</v>
      </c>
      <c r="J10389" s="3">
        <v>10388</v>
      </c>
    </row>
    <row r="10390" spans="1:10" x14ac:dyDescent="0.35">
      <c r="A10390" s="1">
        <v>789724</v>
      </c>
      <c r="B10390" s="2" t="s">
        <v>23307</v>
      </c>
      <c r="C10390" s="2" t="s">
        <v>23308</v>
      </c>
      <c r="D10390" s="2" t="s">
        <v>7546</v>
      </c>
      <c r="E10390" s="3">
        <f>IF(Table2[[#This Row],[city]]=D10389,E10389,E10389+1)</f>
        <v>3196</v>
      </c>
      <c r="F10390" t="s">
        <v>22997</v>
      </c>
      <c r="G10390" t="s">
        <v>22998</v>
      </c>
      <c r="H10390">
        <v>75006</v>
      </c>
      <c r="I10390" t="s">
        <v>15</v>
      </c>
      <c r="J10390" s="3">
        <v>10389</v>
      </c>
    </row>
    <row r="10391" spans="1:10" x14ac:dyDescent="0.35">
      <c r="A10391" s="1">
        <v>28617.74</v>
      </c>
      <c r="B10391" s="2" t="s">
        <v>23309</v>
      </c>
      <c r="C10391" s="2" t="s">
        <v>23310</v>
      </c>
      <c r="D10391" s="2" t="s">
        <v>23311</v>
      </c>
      <c r="E10391" s="3">
        <f>IF(Table2[[#This Row],[city]]=D10390,E10390,E10390+1)</f>
        <v>3197</v>
      </c>
      <c r="F10391" t="s">
        <v>22997</v>
      </c>
      <c r="G10391" t="s">
        <v>22998</v>
      </c>
      <c r="H10391">
        <v>79226</v>
      </c>
      <c r="I10391" t="s">
        <v>28</v>
      </c>
      <c r="J10391" s="3">
        <v>10390</v>
      </c>
    </row>
    <row r="10392" spans="1:10" x14ac:dyDescent="0.35">
      <c r="A10392" s="1">
        <v>493119.36</v>
      </c>
      <c r="B10392" s="2" t="s">
        <v>23312</v>
      </c>
      <c r="C10392" s="2" t="s">
        <v>23313</v>
      </c>
      <c r="D10392" s="2" t="s">
        <v>23314</v>
      </c>
      <c r="E10392" s="3">
        <f>IF(Table2[[#This Row],[city]]=D10391,E10391,E10391+1)</f>
        <v>3198</v>
      </c>
      <c r="F10392" t="s">
        <v>22997</v>
      </c>
      <c r="G10392" t="s">
        <v>22998</v>
      </c>
      <c r="H10392">
        <v>76033</v>
      </c>
      <c r="I10392" t="s">
        <v>18</v>
      </c>
      <c r="J10392" s="3">
        <v>10391</v>
      </c>
    </row>
    <row r="10393" spans="1:10" x14ac:dyDescent="0.35">
      <c r="A10393" s="1">
        <v>14094</v>
      </c>
      <c r="B10393" s="2" t="s">
        <v>23315</v>
      </c>
      <c r="C10393" s="2" t="s">
        <v>23316</v>
      </c>
      <c r="D10393" s="2" t="s">
        <v>15321</v>
      </c>
      <c r="E10393" s="3">
        <f>IF(Table2[[#This Row],[city]]=D10392,E10392,E10392+1)</f>
        <v>3199</v>
      </c>
      <c r="F10393" t="s">
        <v>22997</v>
      </c>
      <c r="G10393" t="s">
        <v>22998</v>
      </c>
      <c r="H10393">
        <v>76634</v>
      </c>
      <c r="I10393" t="s">
        <v>18</v>
      </c>
      <c r="J10393" s="3">
        <v>10392</v>
      </c>
    </row>
    <row r="10394" spans="1:10" x14ac:dyDescent="0.35">
      <c r="A10394" s="1">
        <v>66184.539999999994</v>
      </c>
      <c r="B10394" s="2" t="s">
        <v>23317</v>
      </c>
      <c r="C10394" s="2" t="s">
        <v>23318</v>
      </c>
      <c r="D10394" s="2" t="s">
        <v>23319</v>
      </c>
      <c r="E10394" s="3">
        <f>IF(Table2[[#This Row],[city]]=D10393,E10393,E10393+1)</f>
        <v>3200</v>
      </c>
      <c r="F10394" t="s">
        <v>22997</v>
      </c>
      <c r="G10394" t="s">
        <v>22998</v>
      </c>
      <c r="H10394">
        <v>77845</v>
      </c>
      <c r="I10394" t="s">
        <v>18</v>
      </c>
      <c r="J10394" s="3">
        <v>10393</v>
      </c>
    </row>
    <row r="10395" spans="1:10" x14ac:dyDescent="0.35">
      <c r="A10395" s="1">
        <v>2105035.2000000002</v>
      </c>
      <c r="B10395" s="2" t="s">
        <v>23320</v>
      </c>
      <c r="C10395" s="2" t="s">
        <v>23321</v>
      </c>
      <c r="D10395" s="2" t="s">
        <v>23319</v>
      </c>
      <c r="E10395" s="3">
        <f>IF(Table2[[#This Row],[city]]=D10394,E10394,E10394+1)</f>
        <v>3200</v>
      </c>
      <c r="F10395" t="s">
        <v>22997</v>
      </c>
      <c r="G10395" t="s">
        <v>22998</v>
      </c>
      <c r="H10395">
        <v>77840</v>
      </c>
      <c r="I10395" t="s">
        <v>28</v>
      </c>
      <c r="J10395" s="3">
        <v>10394</v>
      </c>
    </row>
    <row r="10396" spans="1:10" x14ac:dyDescent="0.35">
      <c r="A10396" s="1">
        <v>280249.87</v>
      </c>
      <c r="B10396" s="2" t="s">
        <v>23322</v>
      </c>
      <c r="C10396" s="2" t="s">
        <v>23323</v>
      </c>
      <c r="D10396" s="2" t="s">
        <v>23324</v>
      </c>
      <c r="E10396" s="3">
        <f>IF(Table2[[#This Row],[city]]=D10395,E10395,E10395+1)</f>
        <v>3201</v>
      </c>
      <c r="F10396" t="s">
        <v>22997</v>
      </c>
      <c r="G10396" t="s">
        <v>22998</v>
      </c>
      <c r="H10396">
        <v>78013</v>
      </c>
      <c r="I10396" t="s">
        <v>15</v>
      </c>
      <c r="J10396" s="3">
        <v>10395</v>
      </c>
    </row>
    <row r="10397" spans="1:10" x14ac:dyDescent="0.35">
      <c r="A10397" s="1">
        <v>444785.98</v>
      </c>
      <c r="B10397" s="2" t="s">
        <v>23325</v>
      </c>
      <c r="C10397" s="2" t="s">
        <v>23323</v>
      </c>
      <c r="D10397" s="2" t="s">
        <v>23324</v>
      </c>
      <c r="E10397" s="3">
        <f>IF(Table2[[#This Row],[city]]=D10396,E10396,E10396+1)</f>
        <v>3201</v>
      </c>
      <c r="F10397" t="s">
        <v>22997</v>
      </c>
      <c r="G10397" t="s">
        <v>22998</v>
      </c>
      <c r="H10397">
        <v>78013</v>
      </c>
      <c r="I10397" t="s">
        <v>15</v>
      </c>
      <c r="J10397" s="3">
        <v>10396</v>
      </c>
    </row>
    <row r="10398" spans="1:10" x14ac:dyDescent="0.35">
      <c r="A10398" s="1">
        <v>329800</v>
      </c>
      <c r="B10398" s="2" t="s">
        <v>23326</v>
      </c>
      <c r="C10398" s="2" t="s">
        <v>23327</v>
      </c>
      <c r="D10398" s="2" t="s">
        <v>23328</v>
      </c>
      <c r="E10398" s="3">
        <f>IF(Table2[[#This Row],[city]]=D10397,E10397,E10397+1)</f>
        <v>3202</v>
      </c>
      <c r="F10398" t="s">
        <v>22997</v>
      </c>
      <c r="G10398" t="s">
        <v>22998</v>
      </c>
      <c r="H10398">
        <v>78838</v>
      </c>
      <c r="I10398" t="s">
        <v>15</v>
      </c>
      <c r="J10398" s="3">
        <v>10397</v>
      </c>
    </row>
    <row r="10399" spans="1:10" x14ac:dyDescent="0.35">
      <c r="A10399" s="1">
        <v>119369.97</v>
      </c>
      <c r="B10399" s="2" t="s">
        <v>23329</v>
      </c>
      <c r="C10399" s="2" t="s">
        <v>23330</v>
      </c>
      <c r="D10399" s="2" t="s">
        <v>23331</v>
      </c>
      <c r="E10399" s="3">
        <f>IF(Table2[[#This Row],[city]]=D10398,E10398,E10398+1)</f>
        <v>3203</v>
      </c>
      <c r="F10399" t="s">
        <v>22997</v>
      </c>
      <c r="G10399" t="s">
        <v>22998</v>
      </c>
      <c r="H10399">
        <v>77301</v>
      </c>
      <c r="I10399" t="s">
        <v>18</v>
      </c>
      <c r="J10399" s="3">
        <v>10398</v>
      </c>
    </row>
    <row r="10400" spans="1:10" x14ac:dyDescent="0.35">
      <c r="A10400" s="1">
        <v>2553706</v>
      </c>
      <c r="B10400" s="2" t="s">
        <v>23332</v>
      </c>
      <c r="C10400" s="2" t="s">
        <v>23333</v>
      </c>
      <c r="D10400" s="2" t="s">
        <v>23331</v>
      </c>
      <c r="E10400" s="3">
        <f>IF(Table2[[#This Row],[city]]=D10399,E10399,E10399+1)</f>
        <v>3203</v>
      </c>
      <c r="F10400" t="s">
        <v>22997</v>
      </c>
      <c r="G10400" t="s">
        <v>22998</v>
      </c>
      <c r="H10400">
        <v>77384</v>
      </c>
      <c r="I10400" t="s">
        <v>28</v>
      </c>
      <c r="J10400" s="3">
        <v>10399</v>
      </c>
    </row>
    <row r="10401" spans="1:10" x14ac:dyDescent="0.35">
      <c r="A10401" s="1">
        <v>1681866.86</v>
      </c>
      <c r="B10401" s="2" t="s">
        <v>23334</v>
      </c>
      <c r="C10401" s="2" t="s">
        <v>23335</v>
      </c>
      <c r="D10401" s="2" t="s">
        <v>23336</v>
      </c>
      <c r="E10401" s="3">
        <f>IF(Table2[[#This Row],[city]]=D10400,E10400,E10400+1)</f>
        <v>3204</v>
      </c>
      <c r="F10401" t="s">
        <v>22997</v>
      </c>
      <c r="G10401" t="s">
        <v>22998</v>
      </c>
      <c r="H10401">
        <v>75019</v>
      </c>
      <c r="I10401" t="s">
        <v>15</v>
      </c>
      <c r="J10401" s="3">
        <v>10400</v>
      </c>
    </row>
    <row r="10402" spans="1:10" x14ac:dyDescent="0.35">
      <c r="A10402" s="1">
        <v>19095.57</v>
      </c>
      <c r="B10402" s="2" t="s">
        <v>23337</v>
      </c>
      <c r="C10402" s="2" t="s">
        <v>23338</v>
      </c>
      <c r="D10402" s="2" t="s">
        <v>23339</v>
      </c>
      <c r="E10402" s="3">
        <f>IF(Table2[[#This Row],[city]]=D10401,E10401,E10401+1)</f>
        <v>3205</v>
      </c>
      <c r="F10402" t="s">
        <v>22997</v>
      </c>
      <c r="G10402" t="s">
        <v>22998</v>
      </c>
      <c r="H10402">
        <v>78411</v>
      </c>
      <c r="I10402" t="s">
        <v>56</v>
      </c>
      <c r="J10402" s="3">
        <v>10401</v>
      </c>
    </row>
    <row r="10403" spans="1:10" x14ac:dyDescent="0.35">
      <c r="A10403" s="1">
        <v>266863.8</v>
      </c>
      <c r="B10403" s="2" t="s">
        <v>23340</v>
      </c>
      <c r="C10403" s="2" t="s">
        <v>23341</v>
      </c>
      <c r="D10403" s="2" t="s">
        <v>23339</v>
      </c>
      <c r="E10403" s="3">
        <f>IF(Table2[[#This Row],[city]]=D10402,E10402,E10402+1)</f>
        <v>3205</v>
      </c>
      <c r="F10403" t="s">
        <v>22997</v>
      </c>
      <c r="G10403" t="s">
        <v>22998</v>
      </c>
      <c r="H10403">
        <v>78401</v>
      </c>
      <c r="I10403" t="s">
        <v>15</v>
      </c>
      <c r="J10403" s="3">
        <v>10402</v>
      </c>
    </row>
    <row r="10404" spans="1:10" x14ac:dyDescent="0.35">
      <c r="A10404" s="1">
        <v>1816631.55</v>
      </c>
      <c r="B10404" s="2" t="s">
        <v>23342</v>
      </c>
      <c r="C10404" s="2" t="s">
        <v>23341</v>
      </c>
      <c r="D10404" s="2" t="s">
        <v>23339</v>
      </c>
      <c r="E10404" s="3">
        <f>IF(Table2[[#This Row],[city]]=D10403,E10403,E10403+1)</f>
        <v>3205</v>
      </c>
      <c r="F10404" t="s">
        <v>22997</v>
      </c>
      <c r="G10404" t="s">
        <v>22998</v>
      </c>
      <c r="H10404">
        <v>78401</v>
      </c>
      <c r="I10404" t="s">
        <v>15</v>
      </c>
      <c r="J10404" s="3">
        <v>10403</v>
      </c>
    </row>
    <row r="10405" spans="1:10" x14ac:dyDescent="0.35">
      <c r="A10405" s="1">
        <v>924207.12</v>
      </c>
      <c r="B10405" s="2" t="s">
        <v>23343</v>
      </c>
      <c r="C10405" s="2" t="s">
        <v>23344</v>
      </c>
      <c r="D10405" s="2" t="s">
        <v>23339</v>
      </c>
      <c r="E10405" s="3">
        <f>IF(Table2[[#This Row],[city]]=D10404,E10404,E10404+1)</f>
        <v>3205</v>
      </c>
      <c r="F10405" t="s">
        <v>22997</v>
      </c>
      <c r="G10405" t="s">
        <v>22998</v>
      </c>
      <c r="H10405">
        <v>78463</v>
      </c>
      <c r="I10405" t="s">
        <v>15</v>
      </c>
      <c r="J10405" s="3">
        <v>10404</v>
      </c>
    </row>
    <row r="10406" spans="1:10" x14ac:dyDescent="0.35">
      <c r="A10406" s="1">
        <v>126000</v>
      </c>
      <c r="B10406" s="2" t="s">
        <v>23345</v>
      </c>
      <c r="C10406" s="2" t="s">
        <v>23346</v>
      </c>
      <c r="D10406" s="2" t="s">
        <v>23339</v>
      </c>
      <c r="E10406" s="3">
        <f>IF(Table2[[#This Row],[city]]=D10405,E10405,E10405+1)</f>
        <v>3205</v>
      </c>
      <c r="F10406" t="s">
        <v>22997</v>
      </c>
      <c r="G10406" t="s">
        <v>22998</v>
      </c>
      <c r="H10406">
        <v>78401</v>
      </c>
      <c r="I10406" t="s">
        <v>18</v>
      </c>
      <c r="J10406" s="3">
        <v>10405</v>
      </c>
    </row>
    <row r="10407" spans="1:10" x14ac:dyDescent="0.35">
      <c r="A10407" s="1">
        <v>328295.36</v>
      </c>
      <c r="B10407" s="2" t="s">
        <v>23347</v>
      </c>
      <c r="C10407" s="2" t="s">
        <v>23348</v>
      </c>
      <c r="D10407" s="2" t="s">
        <v>23339</v>
      </c>
      <c r="E10407" s="3">
        <f>IF(Table2[[#This Row],[city]]=D10406,E10406,E10406+1)</f>
        <v>3205</v>
      </c>
      <c r="F10407" t="s">
        <v>22997</v>
      </c>
      <c r="G10407" t="s">
        <v>22998</v>
      </c>
      <c r="H10407">
        <v>78401</v>
      </c>
      <c r="I10407" t="s">
        <v>18</v>
      </c>
      <c r="J10407" s="3">
        <v>10406</v>
      </c>
    </row>
    <row r="10408" spans="1:10" x14ac:dyDescent="0.35">
      <c r="A10408" s="1">
        <v>429363.99</v>
      </c>
      <c r="B10408" s="2" t="s">
        <v>23349</v>
      </c>
      <c r="C10408" s="2" t="s">
        <v>23350</v>
      </c>
      <c r="D10408" s="2" t="s">
        <v>23339</v>
      </c>
      <c r="E10408" s="3">
        <f>IF(Table2[[#This Row],[city]]=D10407,E10407,E10407+1)</f>
        <v>3205</v>
      </c>
      <c r="F10408" t="s">
        <v>22997</v>
      </c>
      <c r="G10408" t="s">
        <v>22998</v>
      </c>
      <c r="H10408">
        <v>78401</v>
      </c>
      <c r="I10408" t="s">
        <v>15</v>
      </c>
      <c r="J10408" s="3">
        <v>10407</v>
      </c>
    </row>
    <row r="10409" spans="1:10" x14ac:dyDescent="0.35">
      <c r="A10409" s="1">
        <v>257910.99</v>
      </c>
      <c r="B10409" s="2" t="s">
        <v>23351</v>
      </c>
      <c r="C10409" s="2" t="s">
        <v>23352</v>
      </c>
      <c r="D10409" s="2" t="s">
        <v>23339</v>
      </c>
      <c r="E10409" s="3">
        <f>IF(Table2[[#This Row],[city]]=D10408,E10408,E10408+1)</f>
        <v>3205</v>
      </c>
      <c r="F10409" t="s">
        <v>22997</v>
      </c>
      <c r="G10409" t="s">
        <v>22998</v>
      </c>
      <c r="H10409">
        <v>78401</v>
      </c>
      <c r="I10409" t="s">
        <v>18</v>
      </c>
      <c r="J10409" s="3">
        <v>10408</v>
      </c>
    </row>
    <row r="10410" spans="1:10" x14ac:dyDescent="0.35">
      <c r="A10410" s="1">
        <v>1470569.4</v>
      </c>
      <c r="B10410" s="2" t="s">
        <v>23353</v>
      </c>
      <c r="C10410" s="2" t="s">
        <v>23341</v>
      </c>
      <c r="D10410" s="2" t="s">
        <v>23339</v>
      </c>
      <c r="E10410" s="3">
        <f>IF(Table2[[#This Row],[city]]=D10409,E10409,E10409+1)</f>
        <v>3205</v>
      </c>
      <c r="F10410" t="s">
        <v>22997</v>
      </c>
      <c r="G10410" t="s">
        <v>22998</v>
      </c>
      <c r="H10410">
        <v>78401</v>
      </c>
      <c r="I10410" t="s">
        <v>15</v>
      </c>
      <c r="J10410" s="3">
        <v>10409</v>
      </c>
    </row>
    <row r="10411" spans="1:10" x14ac:dyDescent="0.35">
      <c r="A10411" s="1">
        <v>3658594</v>
      </c>
      <c r="B10411" s="2" t="s">
        <v>23354</v>
      </c>
      <c r="C10411" s="2" t="s">
        <v>23355</v>
      </c>
      <c r="D10411" s="2" t="s">
        <v>23339</v>
      </c>
      <c r="E10411" s="3">
        <f>IF(Table2[[#This Row],[city]]=D10410,E10410,E10410+1)</f>
        <v>3205</v>
      </c>
      <c r="F10411" t="s">
        <v>22997</v>
      </c>
      <c r="G10411" t="s">
        <v>22998</v>
      </c>
      <c r="H10411">
        <v>78413</v>
      </c>
      <c r="I10411" t="s">
        <v>28</v>
      </c>
      <c r="J10411" s="3">
        <v>10410</v>
      </c>
    </row>
    <row r="10412" spans="1:10" x14ac:dyDescent="0.35">
      <c r="A10412" s="1">
        <v>6553023.7699999996</v>
      </c>
      <c r="B10412" s="2" t="s">
        <v>23356</v>
      </c>
      <c r="C10412" s="2" t="s">
        <v>23357</v>
      </c>
      <c r="D10412" s="2" t="s">
        <v>23339</v>
      </c>
      <c r="E10412" s="3">
        <f>IF(Table2[[#This Row],[city]]=D10411,E10411,E10411+1)</f>
        <v>3205</v>
      </c>
      <c r="F10412" t="s">
        <v>22997</v>
      </c>
      <c r="G10412" t="s">
        <v>22998</v>
      </c>
      <c r="H10412">
        <v>78402</v>
      </c>
      <c r="I10412" t="s">
        <v>25</v>
      </c>
      <c r="J10412" s="3">
        <v>10411</v>
      </c>
    </row>
    <row r="10413" spans="1:10" x14ac:dyDescent="0.35">
      <c r="A10413" s="1">
        <v>69793.210000000006</v>
      </c>
      <c r="B10413" s="2" t="s">
        <v>23358</v>
      </c>
      <c r="C10413" s="2" t="s">
        <v>23359</v>
      </c>
      <c r="D10413" s="2" t="s">
        <v>23360</v>
      </c>
      <c r="E10413" s="3">
        <f>IF(Table2[[#This Row],[city]]=D10412,E10412,E10412+1)</f>
        <v>3206</v>
      </c>
      <c r="F10413" t="s">
        <v>22997</v>
      </c>
      <c r="G10413" t="s">
        <v>22998</v>
      </c>
      <c r="H10413">
        <v>75110</v>
      </c>
      <c r="I10413" t="s">
        <v>18</v>
      </c>
      <c r="J10413" s="3">
        <v>10412</v>
      </c>
    </row>
    <row r="10414" spans="1:10" x14ac:dyDescent="0.35">
      <c r="A10414" s="1">
        <v>1102604.69</v>
      </c>
      <c r="B10414" s="2" t="s">
        <v>23361</v>
      </c>
      <c r="C10414" s="2" t="s">
        <v>23362</v>
      </c>
      <c r="D10414" s="2" t="s">
        <v>23360</v>
      </c>
      <c r="E10414" s="3">
        <f>IF(Table2[[#This Row],[city]]=D10413,E10413,E10413+1)</f>
        <v>3206</v>
      </c>
      <c r="F10414" t="s">
        <v>22997</v>
      </c>
      <c r="G10414" t="s">
        <v>22998</v>
      </c>
      <c r="H10414">
        <v>75109</v>
      </c>
      <c r="I10414" t="s">
        <v>28</v>
      </c>
      <c r="J10414" s="3">
        <v>10413</v>
      </c>
    </row>
    <row r="10415" spans="1:10" x14ac:dyDescent="0.35">
      <c r="A10415" s="1">
        <v>52449.97</v>
      </c>
      <c r="B10415" s="2" t="s">
        <v>23363</v>
      </c>
      <c r="C10415" s="2" t="s">
        <v>23364</v>
      </c>
      <c r="D10415" s="2" t="s">
        <v>23365</v>
      </c>
      <c r="E10415" s="3">
        <f>IF(Table2[[#This Row],[city]]=D10414,E10414,E10414+1)</f>
        <v>3207</v>
      </c>
      <c r="F10415" t="s">
        <v>22997</v>
      </c>
      <c r="G10415" t="s">
        <v>22998</v>
      </c>
      <c r="H10415">
        <v>75835</v>
      </c>
      <c r="I10415" t="s">
        <v>18</v>
      </c>
      <c r="J10415" s="3">
        <v>10414</v>
      </c>
    </row>
    <row r="10416" spans="1:10" x14ac:dyDescent="0.35">
      <c r="A10416" s="1">
        <v>1728778.5</v>
      </c>
      <c r="B10416" s="2" t="s">
        <v>23366</v>
      </c>
      <c r="C10416" s="2" t="s">
        <v>23367</v>
      </c>
      <c r="D10416" s="2" t="s">
        <v>23368</v>
      </c>
      <c r="E10416" s="3">
        <f>IF(Table2[[#This Row],[city]]=D10415,E10415,E10415+1)</f>
        <v>3208</v>
      </c>
      <c r="F10416" t="s">
        <v>22997</v>
      </c>
      <c r="G10416" t="s">
        <v>22998</v>
      </c>
      <c r="H10416">
        <v>77433</v>
      </c>
      <c r="I10416" t="s">
        <v>15</v>
      </c>
      <c r="J10416" s="3">
        <v>10415</v>
      </c>
    </row>
    <row r="10417" spans="1:10" x14ac:dyDescent="0.35">
      <c r="A10417" s="1">
        <v>1763190.47</v>
      </c>
      <c r="B10417" s="2" t="s">
        <v>23369</v>
      </c>
      <c r="C10417" s="2" t="s">
        <v>23370</v>
      </c>
      <c r="D10417" s="2" t="s">
        <v>23368</v>
      </c>
      <c r="E10417" s="3">
        <f>IF(Table2[[#This Row],[city]]=D10416,E10416,E10416+1)</f>
        <v>3208</v>
      </c>
      <c r="F10417" t="s">
        <v>22997</v>
      </c>
      <c r="G10417" t="s">
        <v>22998</v>
      </c>
      <c r="H10417">
        <v>77429</v>
      </c>
      <c r="I10417" t="s">
        <v>15</v>
      </c>
      <c r="J10417" s="3">
        <v>10416</v>
      </c>
    </row>
    <row r="10418" spans="1:10" x14ac:dyDescent="0.35">
      <c r="A10418" s="1">
        <v>3923049.15</v>
      </c>
      <c r="B10418" s="2" t="s">
        <v>23371</v>
      </c>
      <c r="C10418" s="2" t="s">
        <v>23372</v>
      </c>
      <c r="D10418" s="2" t="s">
        <v>23368</v>
      </c>
      <c r="E10418" s="3">
        <f>IF(Table2[[#This Row],[city]]=D10417,E10417,E10417+1)</f>
        <v>3208</v>
      </c>
      <c r="F10418" t="s">
        <v>22997</v>
      </c>
      <c r="G10418" t="s">
        <v>22998</v>
      </c>
      <c r="H10418">
        <v>77433</v>
      </c>
      <c r="I10418" t="s">
        <v>28</v>
      </c>
      <c r="J10418" s="3">
        <v>10417</v>
      </c>
    </row>
    <row r="10419" spans="1:10" x14ac:dyDescent="0.35">
      <c r="A10419" s="1">
        <v>210386</v>
      </c>
      <c r="B10419" s="2" t="s">
        <v>23373</v>
      </c>
      <c r="C10419" s="2" t="s">
        <v>23374</v>
      </c>
      <c r="D10419" s="2" t="s">
        <v>23375</v>
      </c>
      <c r="E10419" s="3">
        <f>IF(Table2[[#This Row],[city]]=D10418,E10418,E10418+1)</f>
        <v>3209</v>
      </c>
      <c r="F10419" t="s">
        <v>22997</v>
      </c>
      <c r="G10419" t="s">
        <v>22998</v>
      </c>
      <c r="H10419">
        <v>75638</v>
      </c>
      <c r="I10419" t="s">
        <v>28</v>
      </c>
      <c r="J10419" s="3">
        <v>10418</v>
      </c>
    </row>
    <row r="10420" spans="1:10" x14ac:dyDescent="0.35">
      <c r="A10420" s="1">
        <v>692413.68</v>
      </c>
      <c r="B10420" s="2" t="s">
        <v>23376</v>
      </c>
      <c r="C10420" s="2" t="s">
        <v>23377</v>
      </c>
      <c r="D10420" s="2" t="s">
        <v>23375</v>
      </c>
      <c r="E10420" s="3">
        <f>IF(Table2[[#This Row],[city]]=D10419,E10419,E10419+1)</f>
        <v>3209</v>
      </c>
      <c r="F10420" t="s">
        <v>22997</v>
      </c>
      <c r="G10420" t="s">
        <v>22998</v>
      </c>
      <c r="H10420">
        <v>75638</v>
      </c>
      <c r="I10420" t="s">
        <v>28</v>
      </c>
      <c r="J10420" s="3">
        <v>10419</v>
      </c>
    </row>
    <row r="10421" spans="1:10" x14ac:dyDescent="0.35">
      <c r="A10421" s="1">
        <v>507140</v>
      </c>
      <c r="B10421" s="2" t="s">
        <v>23378</v>
      </c>
      <c r="C10421" s="2" t="s">
        <v>23379</v>
      </c>
      <c r="D10421" s="2" t="s">
        <v>23380</v>
      </c>
      <c r="E10421" s="3">
        <f>IF(Table2[[#This Row],[city]]=D10420,E10420,E10420+1)</f>
        <v>3210</v>
      </c>
      <c r="F10421" t="s">
        <v>22997</v>
      </c>
      <c r="G10421" t="s">
        <v>22998</v>
      </c>
      <c r="H10421">
        <v>78616</v>
      </c>
      <c r="I10421" t="s">
        <v>15</v>
      </c>
      <c r="J10421" s="3">
        <v>10420</v>
      </c>
    </row>
    <row r="10422" spans="1:10" x14ac:dyDescent="0.35">
      <c r="A10422" s="1">
        <v>7233.75</v>
      </c>
      <c r="B10422" s="2" t="s">
        <v>23381</v>
      </c>
      <c r="C10422" s="2" t="s">
        <v>23382</v>
      </c>
      <c r="D10422" s="2" t="s">
        <v>23383</v>
      </c>
      <c r="E10422" s="3">
        <f>IF(Table2[[#This Row],[city]]=D10421,E10421,E10421+1)</f>
        <v>3211</v>
      </c>
      <c r="F10422" t="s">
        <v>22997</v>
      </c>
      <c r="G10422" t="s">
        <v>22998</v>
      </c>
      <c r="H10422">
        <v>79022</v>
      </c>
      <c r="I10422" t="s">
        <v>15</v>
      </c>
      <c r="J10422" s="3">
        <v>10421</v>
      </c>
    </row>
    <row r="10423" spans="1:10" x14ac:dyDescent="0.35">
      <c r="A10423" s="1">
        <v>552118.85</v>
      </c>
      <c r="B10423" s="2" t="s">
        <v>23384</v>
      </c>
      <c r="C10423" s="2" t="s">
        <v>23385</v>
      </c>
      <c r="D10423" s="2" t="s">
        <v>7593</v>
      </c>
      <c r="E10423" s="3">
        <f>IF(Table2[[#This Row],[city]]=D10422,E10422,E10422+1)</f>
        <v>3212</v>
      </c>
      <c r="F10423" t="s">
        <v>22997</v>
      </c>
      <c r="G10423" t="s">
        <v>22998</v>
      </c>
      <c r="H10423">
        <v>75226</v>
      </c>
      <c r="I10423" t="s">
        <v>15</v>
      </c>
      <c r="J10423" s="3">
        <v>10422</v>
      </c>
    </row>
    <row r="10424" spans="1:10" x14ac:dyDescent="0.35">
      <c r="A10424" s="1">
        <v>437450</v>
      </c>
      <c r="B10424" s="2" t="s">
        <v>23386</v>
      </c>
      <c r="C10424" s="2" t="s">
        <v>23387</v>
      </c>
      <c r="D10424" s="2" t="s">
        <v>7593</v>
      </c>
      <c r="E10424" s="3">
        <f>IF(Table2[[#This Row],[city]]=D10423,E10423,E10423+1)</f>
        <v>3212</v>
      </c>
      <c r="F10424" t="s">
        <v>22997</v>
      </c>
      <c r="G10424" t="s">
        <v>22998</v>
      </c>
      <c r="H10424">
        <v>75219</v>
      </c>
      <c r="I10424" t="s">
        <v>45</v>
      </c>
      <c r="J10424" s="3">
        <v>10423</v>
      </c>
    </row>
    <row r="10425" spans="1:10" x14ac:dyDescent="0.35">
      <c r="A10425" s="1">
        <v>270946</v>
      </c>
      <c r="B10425" s="2" t="s">
        <v>23388</v>
      </c>
      <c r="C10425" s="2" t="s">
        <v>23389</v>
      </c>
      <c r="D10425" s="2" t="s">
        <v>7593</v>
      </c>
      <c r="E10425" s="3">
        <f>IF(Table2[[#This Row],[city]]=D10424,E10424,E10424+1)</f>
        <v>3212</v>
      </c>
      <c r="F10425" t="s">
        <v>22997</v>
      </c>
      <c r="G10425" t="s">
        <v>22998</v>
      </c>
      <c r="H10425">
        <v>75216</v>
      </c>
      <c r="I10425" t="s">
        <v>15</v>
      </c>
      <c r="J10425" s="3">
        <v>10424</v>
      </c>
    </row>
    <row r="10426" spans="1:10" x14ac:dyDescent="0.35">
      <c r="A10426" s="1">
        <v>28012.5</v>
      </c>
      <c r="B10426" s="2" t="s">
        <v>23390</v>
      </c>
      <c r="C10426" s="2" t="s">
        <v>23391</v>
      </c>
      <c r="D10426" s="2" t="s">
        <v>7593</v>
      </c>
      <c r="E10426" s="3">
        <f>IF(Table2[[#This Row],[city]]=D10425,E10425,E10425+1)</f>
        <v>3212</v>
      </c>
      <c r="F10426" t="s">
        <v>22997</v>
      </c>
      <c r="G10426" t="s">
        <v>22998</v>
      </c>
      <c r="H10426">
        <v>75219</v>
      </c>
      <c r="I10426" t="s">
        <v>18</v>
      </c>
      <c r="J10426" s="3">
        <v>10425</v>
      </c>
    </row>
    <row r="10427" spans="1:10" x14ac:dyDescent="0.35">
      <c r="A10427" s="1">
        <v>447239.25</v>
      </c>
      <c r="B10427" s="2" t="s">
        <v>23392</v>
      </c>
      <c r="C10427" s="2" t="s">
        <v>23393</v>
      </c>
      <c r="D10427" s="2" t="s">
        <v>7593</v>
      </c>
      <c r="E10427" s="3">
        <f>IF(Table2[[#This Row],[city]]=D10426,E10426,E10426+1)</f>
        <v>3212</v>
      </c>
      <c r="F10427" t="s">
        <v>22997</v>
      </c>
      <c r="G10427" t="s">
        <v>22998</v>
      </c>
      <c r="H10427">
        <v>75208</v>
      </c>
      <c r="I10427" t="s">
        <v>28</v>
      </c>
      <c r="J10427" s="3">
        <v>10426</v>
      </c>
    </row>
    <row r="10428" spans="1:10" x14ac:dyDescent="0.35">
      <c r="A10428" s="1">
        <v>27507.29</v>
      </c>
      <c r="B10428" s="2" t="s">
        <v>23394</v>
      </c>
      <c r="C10428" s="2" t="s">
        <v>23395</v>
      </c>
      <c r="D10428" s="2" t="s">
        <v>7593</v>
      </c>
      <c r="E10428" s="3">
        <f>IF(Table2[[#This Row],[city]]=D10427,E10427,E10427+1)</f>
        <v>3212</v>
      </c>
      <c r="F10428" t="s">
        <v>22997</v>
      </c>
      <c r="G10428" t="s">
        <v>22998</v>
      </c>
      <c r="H10428">
        <v>75238</v>
      </c>
      <c r="I10428" t="s">
        <v>18</v>
      </c>
      <c r="J10428" s="3">
        <v>10427</v>
      </c>
    </row>
    <row r="10429" spans="1:10" x14ac:dyDescent="0.35">
      <c r="A10429" s="1">
        <v>107023.05</v>
      </c>
      <c r="B10429" s="2" t="s">
        <v>23396</v>
      </c>
      <c r="C10429" s="2" t="s">
        <v>23397</v>
      </c>
      <c r="D10429" s="2" t="s">
        <v>7593</v>
      </c>
      <c r="E10429" s="3">
        <f>IF(Table2[[#This Row],[city]]=D10428,E10428,E10428+1)</f>
        <v>3212</v>
      </c>
      <c r="F10429" t="s">
        <v>22997</v>
      </c>
      <c r="G10429" t="s">
        <v>22998</v>
      </c>
      <c r="H10429">
        <v>75211</v>
      </c>
      <c r="I10429" t="s">
        <v>15</v>
      </c>
      <c r="J10429" s="3">
        <v>10428</v>
      </c>
    </row>
    <row r="10430" spans="1:10" x14ac:dyDescent="0.35">
      <c r="A10430" s="1">
        <v>803084.5</v>
      </c>
      <c r="B10430" s="2" t="s">
        <v>23398</v>
      </c>
      <c r="C10430" s="2" t="s">
        <v>23399</v>
      </c>
      <c r="D10430" s="2" t="s">
        <v>7593</v>
      </c>
      <c r="E10430" s="3">
        <f>IF(Table2[[#This Row],[city]]=D10429,E10429,E10429+1)</f>
        <v>3212</v>
      </c>
      <c r="F10430" t="s">
        <v>22997</v>
      </c>
      <c r="G10430" t="s">
        <v>22998</v>
      </c>
      <c r="H10430">
        <v>75214</v>
      </c>
      <c r="I10430" t="s">
        <v>15</v>
      </c>
      <c r="J10430" s="3">
        <v>10429</v>
      </c>
    </row>
    <row r="10431" spans="1:10" x14ac:dyDescent="0.35">
      <c r="A10431" s="1">
        <v>251082.78</v>
      </c>
      <c r="B10431" s="2" t="s">
        <v>23400</v>
      </c>
      <c r="C10431" s="2" t="s">
        <v>23401</v>
      </c>
      <c r="D10431" s="2" t="s">
        <v>7593</v>
      </c>
      <c r="E10431" s="3">
        <f>IF(Table2[[#This Row],[city]]=D10430,E10430,E10430+1)</f>
        <v>3212</v>
      </c>
      <c r="F10431" t="s">
        <v>22997</v>
      </c>
      <c r="G10431" t="s">
        <v>22998</v>
      </c>
      <c r="H10431">
        <v>75248</v>
      </c>
      <c r="I10431" t="s">
        <v>45</v>
      </c>
      <c r="J10431" s="3">
        <v>10430</v>
      </c>
    </row>
    <row r="10432" spans="1:10" x14ac:dyDescent="0.35">
      <c r="A10432" s="1">
        <v>419713.2</v>
      </c>
      <c r="B10432" s="2" t="s">
        <v>23402</v>
      </c>
      <c r="C10432" s="2" t="s">
        <v>23403</v>
      </c>
      <c r="D10432" s="2" t="s">
        <v>7593</v>
      </c>
      <c r="E10432" s="3">
        <f>IF(Table2[[#This Row],[city]]=D10431,E10431,E10431+1)</f>
        <v>3212</v>
      </c>
      <c r="F10432" t="s">
        <v>22997</v>
      </c>
      <c r="G10432" t="s">
        <v>22998</v>
      </c>
      <c r="H10432">
        <v>75206</v>
      </c>
      <c r="I10432" t="s">
        <v>15</v>
      </c>
      <c r="J10432" s="3">
        <v>10431</v>
      </c>
    </row>
    <row r="10433" spans="1:10" x14ac:dyDescent="0.35">
      <c r="A10433" s="1">
        <v>10000000</v>
      </c>
      <c r="B10433" s="2" t="s">
        <v>23404</v>
      </c>
      <c r="C10433" s="2" t="s">
        <v>23405</v>
      </c>
      <c r="D10433" s="2" t="s">
        <v>7593</v>
      </c>
      <c r="E10433" s="3">
        <f>IF(Table2[[#This Row],[city]]=D10432,E10432,E10432+1)</f>
        <v>3212</v>
      </c>
      <c r="F10433" t="s">
        <v>22997</v>
      </c>
      <c r="G10433" t="s">
        <v>22998</v>
      </c>
      <c r="H10433">
        <v>75254</v>
      </c>
      <c r="I10433" t="s">
        <v>28</v>
      </c>
      <c r="J10433" s="3">
        <v>10432</v>
      </c>
    </row>
    <row r="10434" spans="1:10" x14ac:dyDescent="0.35">
      <c r="A10434" s="1">
        <v>34798.46</v>
      </c>
      <c r="B10434" s="2" t="s">
        <v>23406</v>
      </c>
      <c r="C10434" s="2" t="s">
        <v>23407</v>
      </c>
      <c r="D10434" s="2" t="s">
        <v>7593</v>
      </c>
      <c r="E10434" s="3">
        <f>IF(Table2[[#This Row],[city]]=D10433,E10433,E10433+1)</f>
        <v>3212</v>
      </c>
      <c r="F10434" t="s">
        <v>22997</v>
      </c>
      <c r="G10434" t="s">
        <v>22998</v>
      </c>
      <c r="H10434">
        <v>75219</v>
      </c>
      <c r="I10434" t="s">
        <v>18</v>
      </c>
      <c r="J10434" s="3">
        <v>10433</v>
      </c>
    </row>
    <row r="10435" spans="1:10" x14ac:dyDescent="0.35">
      <c r="A10435" s="1">
        <v>10000000</v>
      </c>
      <c r="B10435" s="2" t="s">
        <v>23408</v>
      </c>
      <c r="C10435" s="2" t="s">
        <v>23409</v>
      </c>
      <c r="D10435" s="2" t="s">
        <v>7593</v>
      </c>
      <c r="E10435" s="3">
        <f>IF(Table2[[#This Row],[city]]=D10434,E10434,E10434+1)</f>
        <v>3212</v>
      </c>
      <c r="F10435" t="s">
        <v>22997</v>
      </c>
      <c r="G10435" t="s">
        <v>22998</v>
      </c>
      <c r="H10435">
        <v>75219</v>
      </c>
      <c r="I10435" t="s">
        <v>15</v>
      </c>
      <c r="J10435" s="3">
        <v>10434</v>
      </c>
    </row>
    <row r="10436" spans="1:10" x14ac:dyDescent="0.35">
      <c r="A10436" s="1">
        <v>98463.57</v>
      </c>
      <c r="B10436" s="2" t="s">
        <v>23410</v>
      </c>
      <c r="C10436" s="2" t="s">
        <v>23411</v>
      </c>
      <c r="D10436" s="2" t="s">
        <v>7593</v>
      </c>
      <c r="E10436" s="3">
        <f>IF(Table2[[#This Row],[city]]=D10435,E10435,E10435+1)</f>
        <v>3212</v>
      </c>
      <c r="F10436" t="s">
        <v>22997</v>
      </c>
      <c r="G10436" t="s">
        <v>22998</v>
      </c>
      <c r="H10436">
        <v>75201</v>
      </c>
      <c r="I10436" t="s">
        <v>18</v>
      </c>
      <c r="J10436" s="3">
        <v>10435</v>
      </c>
    </row>
    <row r="10437" spans="1:10" x14ac:dyDescent="0.35">
      <c r="A10437" s="1">
        <v>3980247.3</v>
      </c>
      <c r="B10437" s="2" t="s">
        <v>23412</v>
      </c>
      <c r="C10437" s="2" t="s">
        <v>23413</v>
      </c>
      <c r="D10437" s="2" t="s">
        <v>7593</v>
      </c>
      <c r="E10437" s="3">
        <f>IF(Table2[[#This Row],[city]]=D10436,E10436,E10436+1)</f>
        <v>3212</v>
      </c>
      <c r="F10437" t="s">
        <v>22997</v>
      </c>
      <c r="G10437" t="s">
        <v>22998</v>
      </c>
      <c r="H10437">
        <v>75231</v>
      </c>
      <c r="I10437" t="s">
        <v>28</v>
      </c>
      <c r="J10437" s="3">
        <v>10436</v>
      </c>
    </row>
    <row r="10438" spans="1:10" x14ac:dyDescent="0.35">
      <c r="A10438" s="1">
        <v>6079887.4500000002</v>
      </c>
      <c r="B10438" s="2" t="s">
        <v>23414</v>
      </c>
      <c r="C10438" s="2" t="s">
        <v>23415</v>
      </c>
      <c r="D10438" s="2" t="s">
        <v>7593</v>
      </c>
      <c r="E10438" s="3">
        <f>IF(Table2[[#This Row],[city]]=D10437,E10437,E10437+1)</f>
        <v>3212</v>
      </c>
      <c r="F10438" t="s">
        <v>22997</v>
      </c>
      <c r="G10438" t="s">
        <v>22998</v>
      </c>
      <c r="H10438">
        <v>75240</v>
      </c>
      <c r="I10438" t="s">
        <v>28</v>
      </c>
      <c r="J10438" s="3">
        <v>10437</v>
      </c>
    </row>
    <row r="10439" spans="1:10" x14ac:dyDescent="0.35">
      <c r="A10439" s="1">
        <v>2651881.0499999998</v>
      </c>
      <c r="B10439" s="2" t="s">
        <v>23416</v>
      </c>
      <c r="C10439" s="2" t="s">
        <v>23417</v>
      </c>
      <c r="D10439" s="2" t="s">
        <v>7593</v>
      </c>
      <c r="E10439" s="3">
        <f>IF(Table2[[#This Row],[city]]=D10438,E10438,E10438+1)</f>
        <v>3212</v>
      </c>
      <c r="F10439" t="s">
        <v>22997</v>
      </c>
      <c r="G10439" t="s">
        <v>22998</v>
      </c>
      <c r="H10439">
        <v>75240</v>
      </c>
      <c r="I10439" t="s">
        <v>28</v>
      </c>
      <c r="J10439" s="3">
        <v>10438</v>
      </c>
    </row>
    <row r="10440" spans="1:10" x14ac:dyDescent="0.35">
      <c r="A10440" s="1">
        <v>6803572.0499999998</v>
      </c>
      <c r="B10440" s="2" t="s">
        <v>23418</v>
      </c>
      <c r="C10440" s="2" t="s">
        <v>23417</v>
      </c>
      <c r="D10440" s="2" t="s">
        <v>7593</v>
      </c>
      <c r="E10440" s="3">
        <f>IF(Table2[[#This Row],[city]]=D10439,E10439,E10439+1)</f>
        <v>3212</v>
      </c>
      <c r="F10440" t="s">
        <v>22997</v>
      </c>
      <c r="G10440" t="s">
        <v>22998</v>
      </c>
      <c r="H10440">
        <v>75240</v>
      </c>
      <c r="I10440" t="s">
        <v>28</v>
      </c>
      <c r="J10440" s="3">
        <v>10439</v>
      </c>
    </row>
    <row r="10441" spans="1:10" x14ac:dyDescent="0.35">
      <c r="A10441" s="1">
        <v>10000000</v>
      </c>
      <c r="B10441" s="2" t="s">
        <v>23419</v>
      </c>
      <c r="C10441" s="2" t="s">
        <v>23420</v>
      </c>
      <c r="D10441" s="2" t="s">
        <v>7593</v>
      </c>
      <c r="E10441" s="3">
        <f>IF(Table2[[#This Row],[city]]=D10440,E10440,E10440+1)</f>
        <v>3212</v>
      </c>
      <c r="F10441" t="s">
        <v>22997</v>
      </c>
      <c r="G10441" t="s">
        <v>22998</v>
      </c>
      <c r="H10441">
        <v>75240</v>
      </c>
      <c r="I10441" t="s">
        <v>28</v>
      </c>
      <c r="J10441" s="3">
        <v>10440</v>
      </c>
    </row>
    <row r="10442" spans="1:10" x14ac:dyDescent="0.35">
      <c r="A10442" s="1">
        <v>3128651.25</v>
      </c>
      <c r="B10442" s="2" t="s">
        <v>23421</v>
      </c>
      <c r="C10442" s="2" t="s">
        <v>23417</v>
      </c>
      <c r="D10442" s="2" t="s">
        <v>7593</v>
      </c>
      <c r="E10442" s="3">
        <f>IF(Table2[[#This Row],[city]]=D10441,E10441,E10441+1)</f>
        <v>3212</v>
      </c>
      <c r="F10442" t="s">
        <v>22997</v>
      </c>
      <c r="G10442" t="s">
        <v>22998</v>
      </c>
      <c r="H10442">
        <v>75240</v>
      </c>
      <c r="I10442" t="s">
        <v>28</v>
      </c>
      <c r="J10442" s="3">
        <v>10441</v>
      </c>
    </row>
    <row r="10443" spans="1:10" x14ac:dyDescent="0.35">
      <c r="A10443" s="1">
        <v>19000</v>
      </c>
      <c r="B10443" s="2" t="s">
        <v>23422</v>
      </c>
      <c r="C10443" s="2" t="s">
        <v>23423</v>
      </c>
      <c r="D10443" s="2" t="s">
        <v>7593</v>
      </c>
      <c r="E10443" s="3">
        <f>IF(Table2[[#This Row],[city]]=D10442,E10442,E10442+1)</f>
        <v>3212</v>
      </c>
      <c r="F10443" t="s">
        <v>22997</v>
      </c>
      <c r="G10443" t="s">
        <v>22998</v>
      </c>
      <c r="H10443">
        <v>75206</v>
      </c>
      <c r="I10443" t="s">
        <v>56</v>
      </c>
      <c r="J10443" s="3">
        <v>10442</v>
      </c>
    </row>
    <row r="10444" spans="1:10" x14ac:dyDescent="0.35">
      <c r="A10444" s="1">
        <v>26878.39</v>
      </c>
      <c r="B10444" s="2" t="s">
        <v>23424</v>
      </c>
      <c r="C10444" s="2" t="s">
        <v>23425</v>
      </c>
      <c r="D10444" s="2" t="s">
        <v>7593</v>
      </c>
      <c r="E10444" s="3">
        <f>IF(Table2[[#This Row],[city]]=D10443,E10443,E10443+1)</f>
        <v>3212</v>
      </c>
      <c r="F10444" t="s">
        <v>22997</v>
      </c>
      <c r="G10444" t="s">
        <v>22998</v>
      </c>
      <c r="H10444">
        <v>75204</v>
      </c>
      <c r="I10444" t="s">
        <v>25</v>
      </c>
      <c r="J10444" s="3">
        <v>10443</v>
      </c>
    </row>
    <row r="10445" spans="1:10" x14ac:dyDescent="0.35">
      <c r="A10445" s="1">
        <v>754895.25</v>
      </c>
      <c r="B10445" s="2" t="s">
        <v>23426</v>
      </c>
      <c r="C10445" s="2" t="s">
        <v>23427</v>
      </c>
      <c r="D10445" s="2" t="s">
        <v>7593</v>
      </c>
      <c r="E10445" s="3">
        <f>IF(Table2[[#This Row],[city]]=D10444,E10444,E10444+1)</f>
        <v>3212</v>
      </c>
      <c r="F10445" t="s">
        <v>22997</v>
      </c>
      <c r="G10445" t="s">
        <v>22998</v>
      </c>
      <c r="H10445">
        <v>75201</v>
      </c>
      <c r="I10445" t="s">
        <v>15</v>
      </c>
      <c r="J10445" s="3">
        <v>10444</v>
      </c>
    </row>
    <row r="10446" spans="1:10" x14ac:dyDescent="0.35">
      <c r="A10446" s="1">
        <v>295687.28000000003</v>
      </c>
      <c r="B10446" s="2" t="s">
        <v>23428</v>
      </c>
      <c r="C10446" s="2" t="s">
        <v>23429</v>
      </c>
      <c r="D10446" s="2" t="s">
        <v>7593</v>
      </c>
      <c r="E10446" s="3">
        <f>IF(Table2[[#This Row],[city]]=D10445,E10445,E10445+1)</f>
        <v>3212</v>
      </c>
      <c r="F10446" t="s">
        <v>22997</v>
      </c>
      <c r="G10446" t="s">
        <v>22998</v>
      </c>
      <c r="H10446">
        <v>75201</v>
      </c>
      <c r="I10446" t="s">
        <v>15</v>
      </c>
      <c r="J10446" s="3">
        <v>10445</v>
      </c>
    </row>
    <row r="10447" spans="1:10" x14ac:dyDescent="0.35">
      <c r="A10447" s="1">
        <v>2443139</v>
      </c>
      <c r="B10447" s="2" t="s">
        <v>23430</v>
      </c>
      <c r="C10447" s="2" t="s">
        <v>23431</v>
      </c>
      <c r="D10447" s="2" t="s">
        <v>7593</v>
      </c>
      <c r="E10447" s="3">
        <f>IF(Table2[[#This Row],[city]]=D10446,E10446,E10446+1)</f>
        <v>3212</v>
      </c>
      <c r="F10447" t="s">
        <v>22997</v>
      </c>
      <c r="G10447" t="s">
        <v>22998</v>
      </c>
      <c r="H10447">
        <v>75220</v>
      </c>
      <c r="I10447" t="s">
        <v>15</v>
      </c>
      <c r="J10447" s="3">
        <v>10446</v>
      </c>
    </row>
    <row r="10448" spans="1:10" x14ac:dyDescent="0.35">
      <c r="A10448" s="1">
        <v>325670.25</v>
      </c>
      <c r="B10448" s="2" t="s">
        <v>23432</v>
      </c>
      <c r="C10448" s="2" t="s">
        <v>23433</v>
      </c>
      <c r="D10448" s="2" t="s">
        <v>7593</v>
      </c>
      <c r="E10448" s="3">
        <f>IF(Table2[[#This Row],[city]]=D10447,E10447,E10447+1)</f>
        <v>3212</v>
      </c>
      <c r="F10448" t="s">
        <v>22997</v>
      </c>
      <c r="G10448" t="s">
        <v>22998</v>
      </c>
      <c r="H10448">
        <v>85204</v>
      </c>
      <c r="I10448" t="s">
        <v>45</v>
      </c>
      <c r="J10448" s="3">
        <v>10447</v>
      </c>
    </row>
    <row r="10449" spans="1:10" x14ac:dyDescent="0.35">
      <c r="A10449" s="1">
        <v>3246775</v>
      </c>
      <c r="B10449" s="2" t="s">
        <v>23434</v>
      </c>
      <c r="C10449" s="2" t="s">
        <v>23435</v>
      </c>
      <c r="D10449" s="2" t="s">
        <v>7593</v>
      </c>
      <c r="E10449" s="3">
        <f>IF(Table2[[#This Row],[city]]=D10448,E10448,E10448+1)</f>
        <v>3212</v>
      </c>
      <c r="F10449" t="s">
        <v>22997</v>
      </c>
      <c r="G10449" t="s">
        <v>22998</v>
      </c>
      <c r="H10449">
        <v>75227</v>
      </c>
      <c r="I10449" t="s">
        <v>56</v>
      </c>
      <c r="J10449" s="3">
        <v>10448</v>
      </c>
    </row>
    <row r="10450" spans="1:10" x14ac:dyDescent="0.35">
      <c r="A10450" s="1">
        <v>459723</v>
      </c>
      <c r="B10450" s="2" t="s">
        <v>23436</v>
      </c>
      <c r="C10450" s="2" t="s">
        <v>23437</v>
      </c>
      <c r="D10450" s="2" t="s">
        <v>7593</v>
      </c>
      <c r="E10450" s="3">
        <f>IF(Table2[[#This Row],[city]]=D10449,E10449,E10449+1)</f>
        <v>3212</v>
      </c>
      <c r="F10450" t="s">
        <v>22997</v>
      </c>
      <c r="G10450" t="s">
        <v>22998</v>
      </c>
      <c r="H10450">
        <v>75201</v>
      </c>
      <c r="I10450" t="s">
        <v>18</v>
      </c>
      <c r="J10450" s="3">
        <v>10449</v>
      </c>
    </row>
    <row r="10451" spans="1:10" x14ac:dyDescent="0.35">
      <c r="A10451" s="1">
        <v>4447419.95</v>
      </c>
      <c r="B10451" s="2" t="s">
        <v>23438</v>
      </c>
      <c r="C10451" s="2" t="s">
        <v>23439</v>
      </c>
      <c r="D10451" s="2" t="s">
        <v>7593</v>
      </c>
      <c r="E10451" s="3">
        <f>IF(Table2[[#This Row],[city]]=D10450,E10450,E10450+1)</f>
        <v>3212</v>
      </c>
      <c r="F10451" t="s">
        <v>22997</v>
      </c>
      <c r="G10451" t="s">
        <v>22998</v>
      </c>
      <c r="H10451">
        <v>75201</v>
      </c>
      <c r="I10451" t="s">
        <v>15</v>
      </c>
      <c r="J10451" s="3">
        <v>10450</v>
      </c>
    </row>
    <row r="10452" spans="1:10" x14ac:dyDescent="0.35">
      <c r="A10452" s="1">
        <v>33333.870000000003</v>
      </c>
      <c r="B10452" s="2" t="s">
        <v>23440</v>
      </c>
      <c r="C10452" s="2" t="s">
        <v>23441</v>
      </c>
      <c r="D10452" s="2" t="s">
        <v>7593</v>
      </c>
      <c r="E10452" s="3">
        <f>IF(Table2[[#This Row],[city]]=D10451,E10451,E10451+1)</f>
        <v>3212</v>
      </c>
      <c r="F10452" t="s">
        <v>22997</v>
      </c>
      <c r="G10452" t="s">
        <v>22998</v>
      </c>
      <c r="H10452">
        <v>75379</v>
      </c>
      <c r="I10452" t="s">
        <v>18</v>
      </c>
      <c r="J10452" s="3">
        <v>10451</v>
      </c>
    </row>
    <row r="10453" spans="1:10" x14ac:dyDescent="0.35">
      <c r="A10453" s="1">
        <v>267137.45</v>
      </c>
      <c r="B10453" s="2" t="s">
        <v>23442</v>
      </c>
      <c r="C10453" s="2" t="s">
        <v>23443</v>
      </c>
      <c r="D10453" s="2" t="s">
        <v>7593</v>
      </c>
      <c r="E10453" s="3">
        <f>IF(Table2[[#This Row],[city]]=D10452,E10452,E10452+1)</f>
        <v>3212</v>
      </c>
      <c r="F10453" t="s">
        <v>22997</v>
      </c>
      <c r="G10453" t="s">
        <v>22998</v>
      </c>
      <c r="H10453">
        <v>75231</v>
      </c>
      <c r="I10453" t="s">
        <v>56</v>
      </c>
      <c r="J10453" s="3">
        <v>10452</v>
      </c>
    </row>
    <row r="10454" spans="1:10" x14ac:dyDescent="0.35">
      <c r="A10454" s="1">
        <v>41256.25</v>
      </c>
      <c r="B10454" s="2" t="s">
        <v>23444</v>
      </c>
      <c r="C10454" s="2" t="s">
        <v>23445</v>
      </c>
      <c r="D10454" s="2" t="s">
        <v>7593</v>
      </c>
      <c r="E10454" s="3">
        <f>IF(Table2[[#This Row],[city]]=D10453,E10453,E10453+1)</f>
        <v>3212</v>
      </c>
      <c r="F10454" t="s">
        <v>22997</v>
      </c>
      <c r="G10454" t="s">
        <v>22998</v>
      </c>
      <c r="H10454">
        <v>75315</v>
      </c>
      <c r="I10454" t="s">
        <v>25</v>
      </c>
      <c r="J10454" s="3">
        <v>10453</v>
      </c>
    </row>
    <row r="10455" spans="1:10" x14ac:dyDescent="0.35">
      <c r="A10455" s="1">
        <v>1170442.8</v>
      </c>
      <c r="B10455" s="2" t="s">
        <v>23446</v>
      </c>
      <c r="C10455" s="2" t="s">
        <v>23447</v>
      </c>
      <c r="D10455" s="2" t="s">
        <v>7593</v>
      </c>
      <c r="E10455" s="3">
        <f>IF(Table2[[#This Row],[city]]=D10454,E10454,E10454+1)</f>
        <v>3212</v>
      </c>
      <c r="F10455" t="s">
        <v>22997</v>
      </c>
      <c r="G10455" t="s">
        <v>22998</v>
      </c>
      <c r="H10455">
        <v>75201</v>
      </c>
      <c r="I10455" t="s">
        <v>25</v>
      </c>
      <c r="J10455" s="3">
        <v>10454</v>
      </c>
    </row>
    <row r="10456" spans="1:10" x14ac:dyDescent="0.35">
      <c r="A10456" s="1">
        <v>9200000</v>
      </c>
      <c r="B10456" s="2" t="s">
        <v>23448</v>
      </c>
      <c r="C10456" s="2" t="s">
        <v>23449</v>
      </c>
      <c r="D10456" s="2" t="s">
        <v>7593</v>
      </c>
      <c r="E10456" s="3">
        <f>IF(Table2[[#This Row],[city]]=D10455,E10455,E10455+1)</f>
        <v>3212</v>
      </c>
      <c r="F10456" t="s">
        <v>22997</v>
      </c>
      <c r="G10456" t="s">
        <v>22998</v>
      </c>
      <c r="H10456">
        <v>75210</v>
      </c>
      <c r="I10456" t="s">
        <v>18</v>
      </c>
      <c r="J10456" s="3">
        <v>10455</v>
      </c>
    </row>
    <row r="10457" spans="1:10" x14ac:dyDescent="0.35">
      <c r="A10457" s="1">
        <v>3283407</v>
      </c>
      <c r="B10457" s="2" t="s">
        <v>23450</v>
      </c>
      <c r="C10457" s="2" t="s">
        <v>23451</v>
      </c>
      <c r="D10457" s="2" t="s">
        <v>7593</v>
      </c>
      <c r="E10457" s="3">
        <f>IF(Table2[[#This Row],[city]]=D10456,E10456,E10456+1)</f>
        <v>3212</v>
      </c>
      <c r="F10457" t="s">
        <v>22997</v>
      </c>
      <c r="G10457" t="s">
        <v>22998</v>
      </c>
      <c r="H10457">
        <v>75201</v>
      </c>
      <c r="I10457" t="s">
        <v>18</v>
      </c>
      <c r="J10457" s="3">
        <v>10456</v>
      </c>
    </row>
    <row r="10458" spans="1:10" x14ac:dyDescent="0.35">
      <c r="A10458" s="1">
        <v>1374852.1</v>
      </c>
      <c r="B10458" s="2" t="s">
        <v>23452</v>
      </c>
      <c r="C10458" s="2" t="s">
        <v>23453</v>
      </c>
      <c r="D10458" s="2" t="s">
        <v>7593</v>
      </c>
      <c r="E10458" s="3">
        <f>IF(Table2[[#This Row],[city]]=D10457,E10457,E10457+1)</f>
        <v>3212</v>
      </c>
      <c r="F10458" t="s">
        <v>22997</v>
      </c>
      <c r="G10458" t="s">
        <v>22998</v>
      </c>
      <c r="H10458">
        <v>75201</v>
      </c>
      <c r="I10458" t="s">
        <v>18</v>
      </c>
      <c r="J10458" s="3">
        <v>10457</v>
      </c>
    </row>
    <row r="10459" spans="1:10" x14ac:dyDescent="0.35">
      <c r="A10459" s="1">
        <v>159685.43</v>
      </c>
      <c r="B10459" s="2" t="s">
        <v>23454</v>
      </c>
      <c r="C10459" s="2" t="s">
        <v>23455</v>
      </c>
      <c r="D10459" s="2" t="s">
        <v>7593</v>
      </c>
      <c r="E10459" s="3">
        <f>IF(Table2[[#This Row],[city]]=D10458,E10458,E10458+1)</f>
        <v>3212</v>
      </c>
      <c r="F10459" t="s">
        <v>22997</v>
      </c>
      <c r="G10459" t="s">
        <v>22998</v>
      </c>
      <c r="H10459">
        <v>75359</v>
      </c>
      <c r="I10459" t="s">
        <v>18</v>
      </c>
      <c r="J10459" s="3">
        <v>10458</v>
      </c>
    </row>
    <row r="10460" spans="1:10" x14ac:dyDescent="0.35">
      <c r="A10460" s="1">
        <v>6637496.4000000004</v>
      </c>
      <c r="B10460" s="2" t="s">
        <v>23456</v>
      </c>
      <c r="C10460" s="2" t="s">
        <v>23457</v>
      </c>
      <c r="D10460" s="2" t="s">
        <v>7593</v>
      </c>
      <c r="E10460" s="3">
        <f>IF(Table2[[#This Row],[city]]=D10459,E10459,E10459+1)</f>
        <v>3212</v>
      </c>
      <c r="F10460" t="s">
        <v>22997</v>
      </c>
      <c r="G10460" t="s">
        <v>22998</v>
      </c>
      <c r="H10460">
        <v>75203</v>
      </c>
      <c r="I10460" t="s">
        <v>25</v>
      </c>
      <c r="J10460" s="3">
        <v>10459</v>
      </c>
    </row>
    <row r="10461" spans="1:10" x14ac:dyDescent="0.35">
      <c r="A10461" s="1">
        <v>570608.24</v>
      </c>
      <c r="B10461" s="2" t="s">
        <v>23458</v>
      </c>
      <c r="C10461" s="2" t="s">
        <v>23459</v>
      </c>
      <c r="D10461" s="2" t="s">
        <v>7593</v>
      </c>
      <c r="E10461" s="3">
        <f>IF(Table2[[#This Row],[city]]=D10460,E10460,E10460+1)</f>
        <v>3212</v>
      </c>
      <c r="F10461" t="s">
        <v>22997</v>
      </c>
      <c r="G10461" t="s">
        <v>22998</v>
      </c>
      <c r="H10461">
        <v>75226</v>
      </c>
      <c r="I10461" t="s">
        <v>15</v>
      </c>
      <c r="J10461" s="3">
        <v>10460</v>
      </c>
    </row>
    <row r="10462" spans="1:10" x14ac:dyDescent="0.35">
      <c r="A10462" s="1">
        <v>3971355.75</v>
      </c>
      <c r="B10462" s="2" t="s">
        <v>23460</v>
      </c>
      <c r="C10462" s="2" t="s">
        <v>23461</v>
      </c>
      <c r="D10462" s="2" t="s">
        <v>7593</v>
      </c>
      <c r="E10462" s="3">
        <f>IF(Table2[[#This Row],[city]]=D10461,E10461,E10461+1)</f>
        <v>3212</v>
      </c>
      <c r="F10462" t="s">
        <v>22997</v>
      </c>
      <c r="G10462" t="s">
        <v>22998</v>
      </c>
      <c r="H10462">
        <v>75215</v>
      </c>
      <c r="I10462" t="s">
        <v>28</v>
      </c>
      <c r="J10462" s="3">
        <v>10461</v>
      </c>
    </row>
    <row r="10463" spans="1:10" x14ac:dyDescent="0.35">
      <c r="A10463" s="1">
        <v>1158649.1000000001</v>
      </c>
      <c r="B10463" s="2" t="s">
        <v>23462</v>
      </c>
      <c r="C10463" s="2" t="s">
        <v>23463</v>
      </c>
      <c r="D10463" s="2" t="s">
        <v>7593</v>
      </c>
      <c r="E10463" s="3">
        <f>IF(Table2[[#This Row],[city]]=D10462,E10462,E10462+1)</f>
        <v>3212</v>
      </c>
      <c r="F10463" t="s">
        <v>22997</v>
      </c>
      <c r="G10463" t="s">
        <v>22998</v>
      </c>
      <c r="H10463">
        <v>75204</v>
      </c>
      <c r="I10463" t="s">
        <v>15</v>
      </c>
      <c r="J10463" s="3">
        <v>10462</v>
      </c>
    </row>
    <row r="10464" spans="1:10" x14ac:dyDescent="0.35">
      <c r="A10464" s="1">
        <v>681823</v>
      </c>
      <c r="B10464" s="2" t="s">
        <v>23464</v>
      </c>
      <c r="C10464" s="2" t="s">
        <v>23465</v>
      </c>
      <c r="D10464" s="2" t="s">
        <v>7593</v>
      </c>
      <c r="E10464" s="3">
        <f>IF(Table2[[#This Row],[city]]=D10463,E10463,E10463+1)</f>
        <v>3212</v>
      </c>
      <c r="F10464" t="s">
        <v>22997</v>
      </c>
      <c r="G10464" t="s">
        <v>22998</v>
      </c>
      <c r="H10464">
        <v>75237</v>
      </c>
      <c r="I10464" t="s">
        <v>56</v>
      </c>
      <c r="J10464" s="3">
        <v>10463</v>
      </c>
    </row>
    <row r="10465" spans="1:10" x14ac:dyDescent="0.35">
      <c r="A10465" s="1">
        <v>20381.939999999999</v>
      </c>
      <c r="B10465" s="2" t="s">
        <v>23466</v>
      </c>
      <c r="C10465" s="2" t="s">
        <v>23467</v>
      </c>
      <c r="D10465" s="2" t="s">
        <v>7593</v>
      </c>
      <c r="E10465" s="3">
        <f>IF(Table2[[#This Row],[city]]=D10464,E10464,E10464+1)</f>
        <v>3212</v>
      </c>
      <c r="F10465" t="s">
        <v>22997</v>
      </c>
      <c r="G10465" t="s">
        <v>22998</v>
      </c>
      <c r="H10465">
        <v>75208</v>
      </c>
      <c r="I10465" t="s">
        <v>18</v>
      </c>
      <c r="J10465" s="3">
        <v>10464</v>
      </c>
    </row>
    <row r="10466" spans="1:10" x14ac:dyDescent="0.35">
      <c r="A10466" s="1">
        <v>10000000</v>
      </c>
      <c r="B10466" s="2" t="s">
        <v>23468</v>
      </c>
      <c r="C10466" s="2" t="s">
        <v>23469</v>
      </c>
      <c r="D10466" s="2" t="s">
        <v>7593</v>
      </c>
      <c r="E10466" s="3">
        <f>IF(Table2[[#This Row],[city]]=D10465,E10465,E10465+1)</f>
        <v>3212</v>
      </c>
      <c r="F10466" t="s">
        <v>22997</v>
      </c>
      <c r="G10466" t="s">
        <v>22998</v>
      </c>
      <c r="H10466">
        <v>75254</v>
      </c>
      <c r="I10466" t="s">
        <v>28</v>
      </c>
      <c r="J10466" s="3">
        <v>10465</v>
      </c>
    </row>
    <row r="10467" spans="1:10" x14ac:dyDescent="0.35">
      <c r="A10467" s="1">
        <v>1037363.85</v>
      </c>
      <c r="B10467" s="2" t="s">
        <v>23470</v>
      </c>
      <c r="C10467" s="2" t="s">
        <v>23471</v>
      </c>
      <c r="D10467" s="2" t="s">
        <v>7593</v>
      </c>
      <c r="E10467" s="3">
        <f>IF(Table2[[#This Row],[city]]=D10466,E10466,E10466+1)</f>
        <v>3212</v>
      </c>
      <c r="F10467" t="s">
        <v>22997</v>
      </c>
      <c r="G10467" t="s">
        <v>22998</v>
      </c>
      <c r="H10467">
        <v>75214</v>
      </c>
      <c r="I10467" t="s">
        <v>15</v>
      </c>
      <c r="J10467" s="3">
        <v>10466</v>
      </c>
    </row>
    <row r="10468" spans="1:10" x14ac:dyDescent="0.35">
      <c r="A10468" s="1">
        <v>744970</v>
      </c>
      <c r="B10468" s="2" t="s">
        <v>23472</v>
      </c>
      <c r="C10468" s="2" t="s">
        <v>23473</v>
      </c>
      <c r="D10468" s="2" t="s">
        <v>7593</v>
      </c>
      <c r="E10468" s="3">
        <f>IF(Table2[[#This Row],[city]]=D10467,E10467,E10467+1)</f>
        <v>3212</v>
      </c>
      <c r="F10468" t="s">
        <v>22997</v>
      </c>
      <c r="G10468" t="s">
        <v>22998</v>
      </c>
      <c r="H10468">
        <v>75220</v>
      </c>
      <c r="I10468" t="s">
        <v>45</v>
      </c>
      <c r="J10468" s="3">
        <v>10467</v>
      </c>
    </row>
    <row r="10469" spans="1:10" x14ac:dyDescent="0.35">
      <c r="A10469" s="1">
        <v>5463422.4699999997</v>
      </c>
      <c r="B10469" s="2" t="s">
        <v>23474</v>
      </c>
      <c r="C10469" s="2" t="s">
        <v>23475</v>
      </c>
      <c r="D10469" s="2" t="s">
        <v>7593</v>
      </c>
      <c r="E10469" s="3">
        <f>IF(Table2[[#This Row],[city]]=D10468,E10468,E10468+1)</f>
        <v>3212</v>
      </c>
      <c r="F10469" t="s">
        <v>22997</v>
      </c>
      <c r="G10469" t="s">
        <v>22998</v>
      </c>
      <c r="H10469">
        <v>75251</v>
      </c>
      <c r="I10469" t="s">
        <v>28</v>
      </c>
      <c r="J10469" s="3">
        <v>10468</v>
      </c>
    </row>
    <row r="10470" spans="1:10" x14ac:dyDescent="0.35">
      <c r="A10470" s="1">
        <v>1512420.15</v>
      </c>
      <c r="B10470" s="2" t="s">
        <v>23476</v>
      </c>
      <c r="C10470" s="2" t="s">
        <v>23477</v>
      </c>
      <c r="D10470" s="2" t="s">
        <v>7593</v>
      </c>
      <c r="E10470" s="3">
        <f>IF(Table2[[#This Row],[city]]=D10469,E10469,E10469+1)</f>
        <v>3212</v>
      </c>
      <c r="F10470" t="s">
        <v>22997</v>
      </c>
      <c r="G10470" t="s">
        <v>22998</v>
      </c>
      <c r="H10470">
        <v>75218</v>
      </c>
      <c r="I10470" t="s">
        <v>15</v>
      </c>
      <c r="J10470" s="3">
        <v>10469</v>
      </c>
    </row>
    <row r="10471" spans="1:10" x14ac:dyDescent="0.35">
      <c r="A10471" s="1">
        <v>83829.600000000006</v>
      </c>
      <c r="B10471" s="2" t="s">
        <v>23478</v>
      </c>
      <c r="C10471" s="2" t="s">
        <v>23407</v>
      </c>
      <c r="D10471" s="2" t="s">
        <v>7593</v>
      </c>
      <c r="E10471" s="3">
        <f>IF(Table2[[#This Row],[city]]=D10470,E10470,E10470+1)</f>
        <v>3212</v>
      </c>
      <c r="F10471" t="s">
        <v>22997</v>
      </c>
      <c r="G10471" t="s">
        <v>22998</v>
      </c>
      <c r="H10471">
        <v>75219</v>
      </c>
      <c r="I10471" t="s">
        <v>18</v>
      </c>
      <c r="J10471" s="3">
        <v>10470</v>
      </c>
    </row>
    <row r="10472" spans="1:10" x14ac:dyDescent="0.35">
      <c r="A10472" s="1">
        <v>2346696.13</v>
      </c>
      <c r="B10472" s="2" t="s">
        <v>23479</v>
      </c>
      <c r="C10472" s="2" t="s">
        <v>23480</v>
      </c>
      <c r="D10472" s="2" t="s">
        <v>7593</v>
      </c>
      <c r="E10472" s="3">
        <f>IF(Table2[[#This Row],[city]]=D10471,E10471,E10471+1)</f>
        <v>3212</v>
      </c>
      <c r="F10472" t="s">
        <v>22997</v>
      </c>
      <c r="G10472" t="s">
        <v>22998</v>
      </c>
      <c r="H10472">
        <v>75360</v>
      </c>
      <c r="I10472" t="s">
        <v>15</v>
      </c>
      <c r="J10472" s="3">
        <v>10471</v>
      </c>
    </row>
    <row r="10473" spans="1:10" x14ac:dyDescent="0.35">
      <c r="A10473" s="1">
        <v>344500</v>
      </c>
      <c r="B10473" s="2" t="s">
        <v>23481</v>
      </c>
      <c r="C10473" s="2" t="s">
        <v>23482</v>
      </c>
      <c r="D10473" s="2" t="s">
        <v>7593</v>
      </c>
      <c r="E10473" s="3">
        <f>IF(Table2[[#This Row],[city]]=D10472,E10472,E10472+1)</f>
        <v>3212</v>
      </c>
      <c r="F10473" t="s">
        <v>22997</v>
      </c>
      <c r="G10473" t="s">
        <v>22998</v>
      </c>
      <c r="H10473">
        <v>75226</v>
      </c>
      <c r="I10473" t="s">
        <v>15</v>
      </c>
      <c r="J10473" s="3">
        <v>10472</v>
      </c>
    </row>
    <row r="10474" spans="1:10" x14ac:dyDescent="0.35">
      <c r="A10474" s="1">
        <v>118369.35</v>
      </c>
      <c r="B10474" s="2" t="s">
        <v>23483</v>
      </c>
      <c r="C10474" s="2" t="s">
        <v>23484</v>
      </c>
      <c r="D10474" s="2" t="s">
        <v>7593</v>
      </c>
      <c r="E10474" s="3">
        <f>IF(Table2[[#This Row],[city]]=D10473,E10473,E10473+1)</f>
        <v>3212</v>
      </c>
      <c r="F10474" t="s">
        <v>22997</v>
      </c>
      <c r="G10474" t="s">
        <v>22998</v>
      </c>
      <c r="H10474">
        <v>75204</v>
      </c>
      <c r="I10474" t="s">
        <v>15</v>
      </c>
      <c r="J10474" s="3">
        <v>10473</v>
      </c>
    </row>
    <row r="10475" spans="1:10" x14ac:dyDescent="0.35">
      <c r="A10475" s="1">
        <v>199809.72</v>
      </c>
      <c r="B10475" s="2" t="s">
        <v>23485</v>
      </c>
      <c r="C10475" s="2" t="s">
        <v>23486</v>
      </c>
      <c r="D10475" s="2" t="s">
        <v>7593</v>
      </c>
      <c r="E10475" s="3">
        <f>IF(Table2[[#This Row],[city]]=D10474,E10474,E10474+1)</f>
        <v>3212</v>
      </c>
      <c r="F10475" t="s">
        <v>22997</v>
      </c>
      <c r="G10475" t="s">
        <v>22998</v>
      </c>
      <c r="H10475">
        <v>75243</v>
      </c>
      <c r="I10475" t="s">
        <v>18</v>
      </c>
      <c r="J10475" s="3">
        <v>10474</v>
      </c>
    </row>
    <row r="10476" spans="1:10" x14ac:dyDescent="0.35">
      <c r="A10476" s="1">
        <v>2476829.96</v>
      </c>
      <c r="B10476" s="2" t="s">
        <v>23487</v>
      </c>
      <c r="C10476" s="2" t="s">
        <v>23488</v>
      </c>
      <c r="D10476" s="2" t="s">
        <v>7593</v>
      </c>
      <c r="E10476" s="3">
        <f>IF(Table2[[#This Row],[city]]=D10475,E10475,E10475+1)</f>
        <v>3212</v>
      </c>
      <c r="F10476" t="s">
        <v>22997</v>
      </c>
      <c r="G10476" t="s">
        <v>22998</v>
      </c>
      <c r="H10476">
        <v>75208</v>
      </c>
      <c r="I10476" t="s">
        <v>15</v>
      </c>
      <c r="J10476" s="3">
        <v>10475</v>
      </c>
    </row>
    <row r="10477" spans="1:10" x14ac:dyDescent="0.35">
      <c r="A10477" s="1">
        <v>45240.05</v>
      </c>
      <c r="B10477" s="2" t="s">
        <v>23489</v>
      </c>
      <c r="C10477" s="2" t="s">
        <v>23490</v>
      </c>
      <c r="D10477" s="2" t="s">
        <v>7593</v>
      </c>
      <c r="E10477" s="3">
        <f>IF(Table2[[#This Row],[city]]=D10476,E10476,E10476+1)</f>
        <v>3212</v>
      </c>
      <c r="F10477" t="s">
        <v>22997</v>
      </c>
      <c r="G10477" t="s">
        <v>22998</v>
      </c>
      <c r="H10477">
        <v>75207</v>
      </c>
      <c r="I10477" t="s">
        <v>56</v>
      </c>
      <c r="J10477" s="3">
        <v>10476</v>
      </c>
    </row>
    <row r="10478" spans="1:10" x14ac:dyDescent="0.35">
      <c r="A10478" s="1">
        <v>684493</v>
      </c>
      <c r="B10478" s="2" t="s">
        <v>23491</v>
      </c>
      <c r="C10478" s="2" t="s">
        <v>23492</v>
      </c>
      <c r="D10478" s="2" t="s">
        <v>7593</v>
      </c>
      <c r="E10478" s="3">
        <f>IF(Table2[[#This Row],[city]]=D10477,E10477,E10477+1)</f>
        <v>3212</v>
      </c>
      <c r="F10478" t="s">
        <v>22997</v>
      </c>
      <c r="G10478" t="s">
        <v>22998</v>
      </c>
      <c r="H10478">
        <v>75056</v>
      </c>
      <c r="I10478" t="s">
        <v>15</v>
      </c>
      <c r="J10478" s="3">
        <v>10477</v>
      </c>
    </row>
    <row r="10479" spans="1:10" x14ac:dyDescent="0.35">
      <c r="A10479" s="1">
        <v>136420.20000000001</v>
      </c>
      <c r="B10479" s="2" t="s">
        <v>23493</v>
      </c>
      <c r="C10479" s="2" t="s">
        <v>23494</v>
      </c>
      <c r="D10479" s="2" t="s">
        <v>7593</v>
      </c>
      <c r="E10479" s="3">
        <f>IF(Table2[[#This Row],[city]]=D10478,E10478,E10478+1)</f>
        <v>3212</v>
      </c>
      <c r="F10479" t="s">
        <v>22997</v>
      </c>
      <c r="G10479" t="s">
        <v>22998</v>
      </c>
      <c r="H10479">
        <v>75219</v>
      </c>
      <c r="I10479" t="s">
        <v>15</v>
      </c>
      <c r="J10479" s="3">
        <v>10478</v>
      </c>
    </row>
    <row r="10480" spans="1:10" x14ac:dyDescent="0.35">
      <c r="A10480" s="1">
        <v>815011.28</v>
      </c>
      <c r="B10480" s="2" t="s">
        <v>23495</v>
      </c>
      <c r="C10480" s="2" t="s">
        <v>23496</v>
      </c>
      <c r="D10480" s="2" t="s">
        <v>7593</v>
      </c>
      <c r="E10480" s="3">
        <f>IF(Table2[[#This Row],[city]]=D10479,E10479,E10479+1)</f>
        <v>3212</v>
      </c>
      <c r="F10480" t="s">
        <v>22997</v>
      </c>
      <c r="G10480" t="s">
        <v>22998</v>
      </c>
      <c r="H10480">
        <v>75243</v>
      </c>
      <c r="I10480" t="s">
        <v>15</v>
      </c>
      <c r="J10480" s="3">
        <v>10479</v>
      </c>
    </row>
    <row r="10481" spans="1:10" x14ac:dyDescent="0.35">
      <c r="A10481" s="1">
        <v>320843.25</v>
      </c>
      <c r="B10481" s="2" t="s">
        <v>23497</v>
      </c>
      <c r="C10481" s="2" t="s">
        <v>23498</v>
      </c>
      <c r="D10481" s="2" t="s">
        <v>7593</v>
      </c>
      <c r="E10481" s="3">
        <f>IF(Table2[[#This Row],[city]]=D10480,E10480,E10480+1)</f>
        <v>3212</v>
      </c>
      <c r="F10481" t="s">
        <v>22997</v>
      </c>
      <c r="G10481" t="s">
        <v>22998</v>
      </c>
      <c r="H10481">
        <v>75206</v>
      </c>
      <c r="I10481" t="s">
        <v>15</v>
      </c>
      <c r="J10481" s="3">
        <v>10480</v>
      </c>
    </row>
    <row r="10482" spans="1:10" x14ac:dyDescent="0.35">
      <c r="A10482" s="1">
        <v>8984284.6500000004</v>
      </c>
      <c r="B10482" s="2" t="s">
        <v>23499</v>
      </c>
      <c r="C10482" s="2" t="s">
        <v>23500</v>
      </c>
      <c r="D10482" s="2" t="s">
        <v>7593</v>
      </c>
      <c r="E10482" s="3">
        <f>IF(Table2[[#This Row],[city]]=D10481,E10481,E10481+1)</f>
        <v>3212</v>
      </c>
      <c r="F10482" t="s">
        <v>22997</v>
      </c>
      <c r="G10482" t="s">
        <v>22998</v>
      </c>
      <c r="H10482">
        <v>75220</v>
      </c>
      <c r="I10482" t="s">
        <v>28</v>
      </c>
      <c r="J10482" s="3">
        <v>10481</v>
      </c>
    </row>
    <row r="10483" spans="1:10" x14ac:dyDescent="0.35">
      <c r="A10483" s="1">
        <v>10000000</v>
      </c>
      <c r="B10483" s="2" t="s">
        <v>23501</v>
      </c>
      <c r="C10483" s="2" t="s">
        <v>23502</v>
      </c>
      <c r="D10483" s="2" t="s">
        <v>7593</v>
      </c>
      <c r="E10483" s="3">
        <f>IF(Table2[[#This Row],[city]]=D10482,E10482,E10482+1)</f>
        <v>3212</v>
      </c>
      <c r="F10483" t="s">
        <v>22997</v>
      </c>
      <c r="G10483" t="s">
        <v>22998</v>
      </c>
      <c r="H10483">
        <v>75251</v>
      </c>
      <c r="I10483" t="s">
        <v>28</v>
      </c>
      <c r="J10483" s="3">
        <v>10482</v>
      </c>
    </row>
    <row r="10484" spans="1:10" x14ac:dyDescent="0.35">
      <c r="A10484" s="1">
        <v>3644081.55</v>
      </c>
      <c r="B10484" s="2" t="s">
        <v>23503</v>
      </c>
      <c r="C10484" s="2" t="s">
        <v>23502</v>
      </c>
      <c r="D10484" s="2" t="s">
        <v>7593</v>
      </c>
      <c r="E10484" s="3">
        <f>IF(Table2[[#This Row],[city]]=D10483,E10483,E10483+1)</f>
        <v>3212</v>
      </c>
      <c r="F10484" t="s">
        <v>22997</v>
      </c>
      <c r="G10484" t="s">
        <v>22998</v>
      </c>
      <c r="H10484">
        <v>75220</v>
      </c>
      <c r="I10484" t="s">
        <v>28</v>
      </c>
      <c r="J10484" s="3">
        <v>10483</v>
      </c>
    </row>
    <row r="10485" spans="1:10" x14ac:dyDescent="0.35">
      <c r="A10485" s="1">
        <v>3172299.75</v>
      </c>
      <c r="B10485" s="2" t="s">
        <v>23504</v>
      </c>
      <c r="C10485" s="2" t="s">
        <v>23505</v>
      </c>
      <c r="D10485" s="2" t="s">
        <v>7593</v>
      </c>
      <c r="E10485" s="3">
        <f>IF(Table2[[#This Row],[city]]=D10484,E10484,E10484+1)</f>
        <v>3212</v>
      </c>
      <c r="F10485" t="s">
        <v>22997</v>
      </c>
      <c r="G10485" t="s">
        <v>22998</v>
      </c>
      <c r="H10485">
        <v>75254</v>
      </c>
      <c r="I10485" t="s">
        <v>28</v>
      </c>
      <c r="J10485" s="3">
        <v>10484</v>
      </c>
    </row>
    <row r="10486" spans="1:10" x14ac:dyDescent="0.35">
      <c r="A10486" s="1">
        <v>432066.1</v>
      </c>
      <c r="B10486" s="2" t="s">
        <v>23506</v>
      </c>
      <c r="C10486" s="2" t="s">
        <v>23507</v>
      </c>
      <c r="D10486" s="2" t="s">
        <v>7593</v>
      </c>
      <c r="E10486" s="3">
        <f>IF(Table2[[#This Row],[city]]=D10485,E10485,E10485+1)</f>
        <v>3212</v>
      </c>
      <c r="F10486" t="s">
        <v>22997</v>
      </c>
      <c r="G10486" t="s">
        <v>22998</v>
      </c>
      <c r="H10486">
        <v>75205</v>
      </c>
      <c r="I10486" t="s">
        <v>45</v>
      </c>
      <c r="J10486" s="3">
        <v>10485</v>
      </c>
    </row>
    <row r="10487" spans="1:10" x14ac:dyDescent="0.35">
      <c r="A10487" s="1">
        <v>259643.25</v>
      </c>
      <c r="B10487" s="2" t="s">
        <v>23508</v>
      </c>
      <c r="C10487" s="2" t="s">
        <v>23509</v>
      </c>
      <c r="D10487" s="2" t="s">
        <v>7593</v>
      </c>
      <c r="E10487" s="3">
        <f>IF(Table2[[#This Row],[city]]=D10486,E10486,E10486+1)</f>
        <v>3212</v>
      </c>
      <c r="F10487" t="s">
        <v>22997</v>
      </c>
      <c r="G10487" t="s">
        <v>22998</v>
      </c>
      <c r="H10487">
        <v>75226</v>
      </c>
      <c r="I10487" t="s">
        <v>15</v>
      </c>
      <c r="J10487" s="3">
        <v>10486</v>
      </c>
    </row>
    <row r="10488" spans="1:10" x14ac:dyDescent="0.35">
      <c r="A10488" s="1">
        <v>177928</v>
      </c>
      <c r="B10488" s="2" t="s">
        <v>23510</v>
      </c>
      <c r="C10488" s="2" t="s">
        <v>23511</v>
      </c>
      <c r="D10488" s="2" t="s">
        <v>7593</v>
      </c>
      <c r="E10488" s="3">
        <f>IF(Table2[[#This Row],[city]]=D10487,E10487,E10487+1)</f>
        <v>3212</v>
      </c>
      <c r="F10488" t="s">
        <v>22997</v>
      </c>
      <c r="G10488" t="s">
        <v>22998</v>
      </c>
      <c r="H10488">
        <v>75206</v>
      </c>
      <c r="I10488" t="s">
        <v>15</v>
      </c>
      <c r="J10488" s="3">
        <v>10487</v>
      </c>
    </row>
    <row r="10489" spans="1:10" x14ac:dyDescent="0.35">
      <c r="A10489" s="1">
        <v>3282033</v>
      </c>
      <c r="B10489" s="2" t="s">
        <v>23512</v>
      </c>
      <c r="C10489" s="2" t="s">
        <v>23513</v>
      </c>
      <c r="D10489" s="2" t="s">
        <v>7593</v>
      </c>
      <c r="E10489" s="3">
        <f>IF(Table2[[#This Row],[city]]=D10488,E10488,E10488+1)</f>
        <v>3212</v>
      </c>
      <c r="F10489" t="s">
        <v>22997</v>
      </c>
      <c r="G10489" t="s">
        <v>22998</v>
      </c>
      <c r="H10489">
        <v>75254</v>
      </c>
      <c r="I10489" t="s">
        <v>28</v>
      </c>
      <c r="J10489" s="3">
        <v>10488</v>
      </c>
    </row>
    <row r="10490" spans="1:10" x14ac:dyDescent="0.35">
      <c r="A10490" s="1">
        <v>13215.93</v>
      </c>
      <c r="B10490" s="2" t="s">
        <v>23514</v>
      </c>
      <c r="C10490" s="2" t="s">
        <v>23515</v>
      </c>
      <c r="D10490" s="2" t="s">
        <v>7593</v>
      </c>
      <c r="E10490" s="3">
        <f>IF(Table2[[#This Row],[city]]=D10489,E10489,E10489+1)</f>
        <v>3212</v>
      </c>
      <c r="F10490" t="s">
        <v>22997</v>
      </c>
      <c r="G10490" t="s">
        <v>22998</v>
      </c>
      <c r="H10490">
        <v>75209</v>
      </c>
      <c r="I10490" t="s">
        <v>18</v>
      </c>
      <c r="J10490" s="3">
        <v>10489</v>
      </c>
    </row>
    <row r="10491" spans="1:10" x14ac:dyDescent="0.35">
      <c r="A10491" s="1">
        <v>3130201.7</v>
      </c>
      <c r="B10491" s="2" t="s">
        <v>23516</v>
      </c>
      <c r="C10491" s="2" t="s">
        <v>23517</v>
      </c>
      <c r="D10491" s="2" t="s">
        <v>7593</v>
      </c>
      <c r="E10491" s="3">
        <f>IF(Table2[[#This Row],[city]]=D10490,E10490,E10490+1)</f>
        <v>3212</v>
      </c>
      <c r="F10491" t="s">
        <v>22997</v>
      </c>
      <c r="G10491" t="s">
        <v>22998</v>
      </c>
      <c r="H10491">
        <v>75201</v>
      </c>
      <c r="I10491" t="s">
        <v>25</v>
      </c>
      <c r="J10491" s="3">
        <v>10490</v>
      </c>
    </row>
    <row r="10492" spans="1:10" x14ac:dyDescent="0.35">
      <c r="A10492" s="1">
        <v>386138.25</v>
      </c>
      <c r="B10492" s="2" t="s">
        <v>23518</v>
      </c>
      <c r="C10492" s="2" t="s">
        <v>23519</v>
      </c>
      <c r="D10492" s="2" t="s">
        <v>7593</v>
      </c>
      <c r="E10492" s="3">
        <f>IF(Table2[[#This Row],[city]]=D10491,E10491,E10491+1)</f>
        <v>3212</v>
      </c>
      <c r="F10492" t="s">
        <v>22997</v>
      </c>
      <c r="G10492" t="s">
        <v>22998</v>
      </c>
      <c r="H10492">
        <v>75206</v>
      </c>
      <c r="I10492" t="s">
        <v>56</v>
      </c>
      <c r="J10492" s="3">
        <v>10491</v>
      </c>
    </row>
    <row r="10493" spans="1:10" x14ac:dyDescent="0.35">
      <c r="A10493" s="1">
        <v>248000</v>
      </c>
      <c r="B10493" s="2" t="s">
        <v>23520</v>
      </c>
      <c r="C10493" s="2" t="s">
        <v>23521</v>
      </c>
      <c r="D10493" s="2" t="s">
        <v>7593</v>
      </c>
      <c r="E10493" s="3">
        <f>IF(Table2[[#This Row],[city]]=D10492,E10492,E10492+1)</f>
        <v>3212</v>
      </c>
      <c r="F10493" t="s">
        <v>22997</v>
      </c>
      <c r="G10493" t="s">
        <v>22998</v>
      </c>
      <c r="H10493">
        <v>75201</v>
      </c>
      <c r="I10493" t="s">
        <v>15</v>
      </c>
      <c r="J10493" s="3">
        <v>10492</v>
      </c>
    </row>
    <row r="10494" spans="1:10" x14ac:dyDescent="0.35">
      <c r="A10494" s="1">
        <v>425527.56</v>
      </c>
      <c r="B10494" s="2" t="s">
        <v>23522</v>
      </c>
      <c r="C10494" s="2" t="s">
        <v>23523</v>
      </c>
      <c r="D10494" s="2" t="s">
        <v>7593</v>
      </c>
      <c r="E10494" s="3">
        <f>IF(Table2[[#This Row],[city]]=D10493,E10493,E10493+1)</f>
        <v>3212</v>
      </c>
      <c r="F10494" t="s">
        <v>22997</v>
      </c>
      <c r="G10494" t="s">
        <v>22998</v>
      </c>
      <c r="H10494">
        <v>75238</v>
      </c>
      <c r="I10494" t="s">
        <v>15</v>
      </c>
      <c r="J10494" s="3">
        <v>10493</v>
      </c>
    </row>
    <row r="10495" spans="1:10" x14ac:dyDescent="0.35">
      <c r="A10495" s="1">
        <v>10000000</v>
      </c>
      <c r="B10495" s="2" t="s">
        <v>23524</v>
      </c>
      <c r="C10495" s="2" t="s">
        <v>23525</v>
      </c>
      <c r="D10495" s="2" t="s">
        <v>7593</v>
      </c>
      <c r="E10495" s="3">
        <f>IF(Table2[[#This Row],[city]]=D10494,E10494,E10494+1)</f>
        <v>3212</v>
      </c>
      <c r="F10495" t="s">
        <v>22997</v>
      </c>
      <c r="G10495" t="s">
        <v>22998</v>
      </c>
      <c r="H10495">
        <v>75251</v>
      </c>
      <c r="I10495" t="s">
        <v>28</v>
      </c>
      <c r="J10495" s="3">
        <v>10494</v>
      </c>
    </row>
    <row r="10496" spans="1:10" x14ac:dyDescent="0.35">
      <c r="A10496" s="1">
        <v>359965.6</v>
      </c>
      <c r="B10496" s="2" t="s">
        <v>23526</v>
      </c>
      <c r="C10496" s="2" t="s">
        <v>23527</v>
      </c>
      <c r="D10496" s="2" t="s">
        <v>7593</v>
      </c>
      <c r="E10496" s="3">
        <f>IF(Table2[[#This Row],[city]]=D10495,E10495,E10495+1)</f>
        <v>3212</v>
      </c>
      <c r="F10496" t="s">
        <v>22997</v>
      </c>
      <c r="G10496" t="s">
        <v>22998</v>
      </c>
      <c r="H10496">
        <v>75226</v>
      </c>
      <c r="I10496" t="s">
        <v>15</v>
      </c>
      <c r="J10496" s="3">
        <v>10495</v>
      </c>
    </row>
    <row r="10497" spans="1:10" x14ac:dyDescent="0.35">
      <c r="A10497" s="1">
        <v>36823.050000000003</v>
      </c>
      <c r="B10497" s="2" t="s">
        <v>23528</v>
      </c>
      <c r="C10497" s="2" t="s">
        <v>23529</v>
      </c>
      <c r="D10497" s="2" t="s">
        <v>7593</v>
      </c>
      <c r="E10497" s="3">
        <f>IF(Table2[[#This Row],[city]]=D10496,E10496,E10496+1)</f>
        <v>3212</v>
      </c>
      <c r="F10497" t="s">
        <v>22997</v>
      </c>
      <c r="G10497" t="s">
        <v>22998</v>
      </c>
      <c r="H10497">
        <v>75207</v>
      </c>
      <c r="I10497" t="s">
        <v>15</v>
      </c>
      <c r="J10497" s="3">
        <v>10496</v>
      </c>
    </row>
    <row r="10498" spans="1:10" x14ac:dyDescent="0.35">
      <c r="A10498" s="1">
        <v>110777.42</v>
      </c>
      <c r="B10498" s="2" t="s">
        <v>23530</v>
      </c>
      <c r="C10498" s="2" t="s">
        <v>23531</v>
      </c>
      <c r="D10498" s="2" t="s">
        <v>7593</v>
      </c>
      <c r="E10498" s="3">
        <f>IF(Table2[[#This Row],[city]]=D10497,E10497,E10497+1)</f>
        <v>3212</v>
      </c>
      <c r="F10498" t="s">
        <v>22997</v>
      </c>
      <c r="G10498" t="s">
        <v>22998</v>
      </c>
      <c r="H10498">
        <v>75226</v>
      </c>
      <c r="I10498" t="s">
        <v>15</v>
      </c>
      <c r="J10498" s="3">
        <v>10497</v>
      </c>
    </row>
    <row r="10499" spans="1:10" x14ac:dyDescent="0.35">
      <c r="A10499" s="1">
        <v>53755.96</v>
      </c>
      <c r="B10499" s="2" t="s">
        <v>23532</v>
      </c>
      <c r="C10499" s="2" t="s">
        <v>23533</v>
      </c>
      <c r="D10499" s="2" t="s">
        <v>7593</v>
      </c>
      <c r="E10499" s="3">
        <f>IF(Table2[[#This Row],[city]]=D10498,E10498,E10498+1)</f>
        <v>3212</v>
      </c>
      <c r="F10499" t="s">
        <v>22997</v>
      </c>
      <c r="G10499" t="s">
        <v>22998</v>
      </c>
      <c r="H10499">
        <v>75207</v>
      </c>
      <c r="I10499" t="s">
        <v>18</v>
      </c>
      <c r="J10499" s="3">
        <v>10498</v>
      </c>
    </row>
    <row r="10500" spans="1:10" x14ac:dyDescent="0.35">
      <c r="A10500" s="1">
        <v>1133959</v>
      </c>
      <c r="B10500" s="2" t="s">
        <v>23534</v>
      </c>
      <c r="C10500" s="2" t="s">
        <v>23535</v>
      </c>
      <c r="D10500" s="2" t="s">
        <v>7593</v>
      </c>
      <c r="E10500" s="3">
        <f>IF(Table2[[#This Row],[city]]=D10499,E10499,E10499+1)</f>
        <v>3212</v>
      </c>
      <c r="F10500" t="s">
        <v>22997</v>
      </c>
      <c r="G10500" t="s">
        <v>22998</v>
      </c>
      <c r="H10500">
        <v>75251</v>
      </c>
      <c r="I10500" t="s">
        <v>28</v>
      </c>
      <c r="J10500" s="3">
        <v>10499</v>
      </c>
    </row>
    <row r="10501" spans="1:10" x14ac:dyDescent="0.35">
      <c r="A10501" s="1">
        <v>560804.36</v>
      </c>
      <c r="B10501" s="2" t="s">
        <v>23536</v>
      </c>
      <c r="C10501" s="2" t="s">
        <v>23537</v>
      </c>
      <c r="D10501" s="2" t="s">
        <v>7593</v>
      </c>
      <c r="E10501" s="3">
        <f>IF(Table2[[#This Row],[city]]=D10500,E10500,E10500+1)</f>
        <v>3212</v>
      </c>
      <c r="F10501" t="s">
        <v>22997</v>
      </c>
      <c r="G10501" t="s">
        <v>22998</v>
      </c>
      <c r="H10501">
        <v>75208</v>
      </c>
      <c r="I10501" t="s">
        <v>45</v>
      </c>
      <c r="J10501" s="3">
        <v>10500</v>
      </c>
    </row>
    <row r="10502" spans="1:10" x14ac:dyDescent="0.35">
      <c r="A10502" s="1">
        <v>13536.13</v>
      </c>
      <c r="B10502" s="2" t="s">
        <v>23538</v>
      </c>
      <c r="C10502" s="2" t="s">
        <v>23539</v>
      </c>
      <c r="D10502" s="2" t="s">
        <v>7593</v>
      </c>
      <c r="E10502" s="3">
        <f>IF(Table2[[#This Row],[city]]=D10501,E10501,E10501+1)</f>
        <v>3212</v>
      </c>
      <c r="F10502" t="s">
        <v>22997</v>
      </c>
      <c r="G10502" t="s">
        <v>22998</v>
      </c>
      <c r="H10502">
        <v>75247</v>
      </c>
      <c r="I10502" t="s">
        <v>18</v>
      </c>
      <c r="J10502" s="3">
        <v>10501</v>
      </c>
    </row>
    <row r="10503" spans="1:10" x14ac:dyDescent="0.35">
      <c r="A10503" s="1">
        <v>366187.65</v>
      </c>
      <c r="B10503" s="2" t="s">
        <v>23540</v>
      </c>
      <c r="C10503" s="2" t="s">
        <v>23541</v>
      </c>
      <c r="D10503" s="2" t="s">
        <v>7593</v>
      </c>
      <c r="E10503" s="3">
        <f>IF(Table2[[#This Row],[city]]=D10502,E10502,E10502+1)</f>
        <v>3212</v>
      </c>
      <c r="F10503" t="s">
        <v>22997</v>
      </c>
      <c r="G10503" t="s">
        <v>22998</v>
      </c>
      <c r="H10503">
        <v>75208</v>
      </c>
      <c r="I10503" t="s">
        <v>18</v>
      </c>
      <c r="J10503" s="3">
        <v>10502</v>
      </c>
    </row>
    <row r="10504" spans="1:10" x14ac:dyDescent="0.35">
      <c r="A10504" s="1">
        <v>10000000</v>
      </c>
      <c r="B10504" s="2" t="s">
        <v>23542</v>
      </c>
      <c r="C10504" s="2" t="s">
        <v>23513</v>
      </c>
      <c r="D10504" s="2" t="s">
        <v>7593</v>
      </c>
      <c r="E10504" s="3">
        <f>IF(Table2[[#This Row],[city]]=D10503,E10503,E10503+1)</f>
        <v>3212</v>
      </c>
      <c r="F10504" t="s">
        <v>22997</v>
      </c>
      <c r="G10504" t="s">
        <v>22998</v>
      </c>
      <c r="H10504">
        <v>75254</v>
      </c>
      <c r="I10504" t="s">
        <v>28</v>
      </c>
      <c r="J10504" s="3">
        <v>10503</v>
      </c>
    </row>
    <row r="10505" spans="1:10" x14ac:dyDescent="0.35">
      <c r="A10505" s="1">
        <v>241584.35</v>
      </c>
      <c r="B10505" s="2" t="s">
        <v>23543</v>
      </c>
      <c r="C10505" s="2" t="s">
        <v>23544</v>
      </c>
      <c r="D10505" s="2" t="s">
        <v>7593</v>
      </c>
      <c r="E10505" s="3">
        <f>IF(Table2[[#This Row],[city]]=D10504,E10504,E10504+1)</f>
        <v>3212</v>
      </c>
      <c r="F10505" t="s">
        <v>22997</v>
      </c>
      <c r="G10505" t="s">
        <v>22998</v>
      </c>
      <c r="H10505">
        <v>75201</v>
      </c>
      <c r="I10505" t="s">
        <v>18</v>
      </c>
      <c r="J10505" s="3">
        <v>10504</v>
      </c>
    </row>
    <row r="10506" spans="1:10" x14ac:dyDescent="0.35">
      <c r="A10506" s="1">
        <v>791115.56</v>
      </c>
      <c r="B10506" s="2" t="s">
        <v>23545</v>
      </c>
      <c r="C10506" s="2" t="s">
        <v>23546</v>
      </c>
      <c r="D10506" s="2" t="s">
        <v>7593</v>
      </c>
      <c r="E10506" s="3">
        <f>IF(Table2[[#This Row],[city]]=D10505,E10505,E10505+1)</f>
        <v>3212</v>
      </c>
      <c r="F10506" t="s">
        <v>22997</v>
      </c>
      <c r="G10506" t="s">
        <v>22998</v>
      </c>
      <c r="H10506">
        <v>75231</v>
      </c>
      <c r="I10506" t="s">
        <v>15</v>
      </c>
      <c r="J10506" s="3">
        <v>10505</v>
      </c>
    </row>
    <row r="10507" spans="1:10" x14ac:dyDescent="0.35">
      <c r="A10507" s="1">
        <v>374790.6</v>
      </c>
      <c r="B10507" s="2" t="s">
        <v>23547</v>
      </c>
      <c r="C10507" s="2" t="s">
        <v>23548</v>
      </c>
      <c r="D10507" s="2" t="s">
        <v>7593</v>
      </c>
      <c r="E10507" s="3">
        <f>IF(Table2[[#This Row],[city]]=D10506,E10506,E10506+1)</f>
        <v>3212</v>
      </c>
      <c r="F10507" t="s">
        <v>22997</v>
      </c>
      <c r="G10507" t="s">
        <v>22998</v>
      </c>
      <c r="H10507">
        <v>75202</v>
      </c>
      <c r="I10507" t="s">
        <v>18</v>
      </c>
      <c r="J10507" s="3">
        <v>10506</v>
      </c>
    </row>
    <row r="10508" spans="1:10" x14ac:dyDescent="0.35">
      <c r="A10508" s="1">
        <v>7479957</v>
      </c>
      <c r="B10508" s="2" t="s">
        <v>23549</v>
      </c>
      <c r="C10508" s="2" t="s">
        <v>23550</v>
      </c>
      <c r="D10508" s="2" t="s">
        <v>7593</v>
      </c>
      <c r="E10508" s="3">
        <f>IF(Table2[[#This Row],[city]]=D10507,E10507,E10507+1)</f>
        <v>3212</v>
      </c>
      <c r="F10508" t="s">
        <v>22997</v>
      </c>
      <c r="G10508" t="s">
        <v>22998</v>
      </c>
      <c r="H10508">
        <v>75226</v>
      </c>
      <c r="I10508" t="s">
        <v>15</v>
      </c>
      <c r="J10508" s="3">
        <v>10507</v>
      </c>
    </row>
    <row r="10509" spans="1:10" x14ac:dyDescent="0.35">
      <c r="A10509" s="1">
        <v>102898.29</v>
      </c>
      <c r="B10509" s="2" t="s">
        <v>23551</v>
      </c>
      <c r="C10509" s="2" t="s">
        <v>23552</v>
      </c>
      <c r="D10509" s="2" t="s">
        <v>7593</v>
      </c>
      <c r="E10509" s="3">
        <f>IF(Table2[[#This Row],[city]]=D10508,E10508,E10508+1)</f>
        <v>3212</v>
      </c>
      <c r="F10509" t="s">
        <v>22997</v>
      </c>
      <c r="G10509" t="s">
        <v>22998</v>
      </c>
      <c r="H10509">
        <v>75247</v>
      </c>
      <c r="I10509" t="s">
        <v>56</v>
      </c>
      <c r="J10509" s="3">
        <v>10508</v>
      </c>
    </row>
    <row r="10510" spans="1:10" x14ac:dyDescent="0.35">
      <c r="A10510" s="1">
        <v>91803.85</v>
      </c>
      <c r="B10510" s="2" t="s">
        <v>23553</v>
      </c>
      <c r="C10510" s="2" t="s">
        <v>23554</v>
      </c>
      <c r="D10510" s="2" t="s">
        <v>7593</v>
      </c>
      <c r="E10510" s="3">
        <f>IF(Table2[[#This Row],[city]]=D10509,E10509,E10509+1)</f>
        <v>3212</v>
      </c>
      <c r="F10510" t="s">
        <v>22997</v>
      </c>
      <c r="G10510" t="s">
        <v>22998</v>
      </c>
      <c r="H10510">
        <v>75201</v>
      </c>
      <c r="I10510" t="s">
        <v>56</v>
      </c>
      <c r="J10510" s="3">
        <v>10509</v>
      </c>
    </row>
    <row r="10511" spans="1:10" x14ac:dyDescent="0.35">
      <c r="A10511" s="1">
        <v>415975</v>
      </c>
      <c r="B10511" s="2" t="s">
        <v>23555</v>
      </c>
      <c r="C10511" s="2" t="s">
        <v>23556</v>
      </c>
      <c r="D10511" s="2" t="s">
        <v>7593</v>
      </c>
      <c r="E10511" s="3">
        <f>IF(Table2[[#This Row],[city]]=D10510,E10510,E10510+1)</f>
        <v>3212</v>
      </c>
      <c r="F10511" t="s">
        <v>22997</v>
      </c>
      <c r="G10511" t="s">
        <v>22998</v>
      </c>
      <c r="H10511">
        <v>75211</v>
      </c>
      <c r="I10511" t="s">
        <v>15</v>
      </c>
      <c r="J10511" s="3">
        <v>10510</v>
      </c>
    </row>
    <row r="10512" spans="1:10" x14ac:dyDescent="0.35">
      <c r="A10512" s="1">
        <v>1138021.6499999999</v>
      </c>
      <c r="B10512" s="2" t="s">
        <v>23557</v>
      </c>
      <c r="C10512" s="2" t="s">
        <v>23558</v>
      </c>
      <c r="D10512" s="2" t="s">
        <v>7593</v>
      </c>
      <c r="E10512" s="3">
        <f>IF(Table2[[#This Row],[city]]=D10511,E10511,E10511+1)</f>
        <v>3212</v>
      </c>
      <c r="F10512" t="s">
        <v>22997</v>
      </c>
      <c r="G10512" t="s">
        <v>22998</v>
      </c>
      <c r="H10512">
        <v>75226</v>
      </c>
      <c r="I10512" t="s">
        <v>15</v>
      </c>
      <c r="J10512" s="3">
        <v>10511</v>
      </c>
    </row>
    <row r="10513" spans="1:10" x14ac:dyDescent="0.35">
      <c r="A10513" s="1">
        <v>65150.28</v>
      </c>
      <c r="B10513" s="2" t="s">
        <v>23559</v>
      </c>
      <c r="C10513" s="2" t="s">
        <v>23560</v>
      </c>
      <c r="D10513" s="2" t="s">
        <v>7593</v>
      </c>
      <c r="E10513" s="3">
        <f>IF(Table2[[#This Row],[city]]=D10512,E10512,E10512+1)</f>
        <v>3212</v>
      </c>
      <c r="F10513" t="s">
        <v>22997</v>
      </c>
      <c r="G10513" t="s">
        <v>22998</v>
      </c>
      <c r="H10513">
        <v>75219</v>
      </c>
      <c r="I10513" t="s">
        <v>18</v>
      </c>
      <c r="J10513" s="3">
        <v>10512</v>
      </c>
    </row>
    <row r="10514" spans="1:10" x14ac:dyDescent="0.35">
      <c r="A10514" s="1">
        <v>187429.15</v>
      </c>
      <c r="B10514" s="2" t="s">
        <v>23561</v>
      </c>
      <c r="C10514" s="2" t="s">
        <v>23562</v>
      </c>
      <c r="D10514" s="2" t="s">
        <v>7593</v>
      </c>
      <c r="E10514" s="3">
        <f>IF(Table2[[#This Row],[city]]=D10513,E10513,E10513+1)</f>
        <v>3212</v>
      </c>
      <c r="F10514" t="s">
        <v>22997</v>
      </c>
      <c r="G10514" t="s">
        <v>22998</v>
      </c>
      <c r="H10514">
        <v>75219</v>
      </c>
      <c r="I10514" t="s">
        <v>18</v>
      </c>
      <c r="J10514" s="3">
        <v>10513</v>
      </c>
    </row>
    <row r="10515" spans="1:10" x14ac:dyDescent="0.35">
      <c r="A10515" s="1">
        <v>6109218</v>
      </c>
      <c r="B10515" s="2" t="s">
        <v>23563</v>
      </c>
      <c r="C10515" s="2" t="s">
        <v>23513</v>
      </c>
      <c r="D10515" s="2" t="s">
        <v>7593</v>
      </c>
      <c r="E10515" s="3">
        <f>IF(Table2[[#This Row],[city]]=D10514,E10514,E10514+1)</f>
        <v>3212</v>
      </c>
      <c r="F10515" t="s">
        <v>22997</v>
      </c>
      <c r="G10515" t="s">
        <v>22998</v>
      </c>
      <c r="H10515">
        <v>75254</v>
      </c>
      <c r="I10515" t="s">
        <v>28</v>
      </c>
      <c r="J10515" s="3">
        <v>10514</v>
      </c>
    </row>
    <row r="10516" spans="1:10" x14ac:dyDescent="0.35">
      <c r="A10516" s="1">
        <v>1924.43</v>
      </c>
      <c r="B10516" s="2" t="s">
        <v>23564</v>
      </c>
      <c r="C10516" s="2" t="s">
        <v>23565</v>
      </c>
      <c r="D10516" s="2" t="s">
        <v>7593</v>
      </c>
      <c r="E10516" s="3">
        <f>IF(Table2[[#This Row],[city]]=D10515,E10515,E10515+1)</f>
        <v>3212</v>
      </c>
      <c r="F10516" t="s">
        <v>22997</v>
      </c>
      <c r="G10516" t="s">
        <v>22998</v>
      </c>
      <c r="H10516">
        <v>75219</v>
      </c>
      <c r="I10516" t="s">
        <v>18</v>
      </c>
      <c r="J10516" s="3">
        <v>10515</v>
      </c>
    </row>
    <row r="10517" spans="1:10" x14ac:dyDescent="0.35">
      <c r="A10517" s="1">
        <v>394003.14</v>
      </c>
      <c r="B10517" s="2" t="s">
        <v>23566</v>
      </c>
      <c r="C10517" s="2" t="s">
        <v>23567</v>
      </c>
      <c r="D10517" s="2" t="s">
        <v>199</v>
      </c>
      <c r="E10517" s="3">
        <f>IF(Table2[[#This Row],[city]]=D10516,E10516,E10516+1)</f>
        <v>3213</v>
      </c>
      <c r="F10517" t="s">
        <v>22997</v>
      </c>
      <c r="G10517" t="s">
        <v>22998</v>
      </c>
      <c r="H10517">
        <v>76234</v>
      </c>
      <c r="I10517" t="s">
        <v>28</v>
      </c>
      <c r="J10517" s="3">
        <v>10516</v>
      </c>
    </row>
    <row r="10518" spans="1:10" x14ac:dyDescent="0.35">
      <c r="A10518" s="1">
        <v>82686.600000000006</v>
      </c>
      <c r="B10518" s="2" t="s">
        <v>23568</v>
      </c>
      <c r="C10518" s="2" t="s">
        <v>23569</v>
      </c>
      <c r="D10518" s="2" t="s">
        <v>8229</v>
      </c>
      <c r="E10518" s="3">
        <f>IF(Table2[[#This Row],[city]]=D10517,E10517,E10517+1)</f>
        <v>3214</v>
      </c>
      <c r="F10518" t="s">
        <v>22997</v>
      </c>
      <c r="G10518" t="s">
        <v>22998</v>
      </c>
      <c r="H10518">
        <v>75021</v>
      </c>
      <c r="I10518" t="s">
        <v>15</v>
      </c>
      <c r="J10518" s="3">
        <v>10517</v>
      </c>
    </row>
    <row r="10519" spans="1:10" x14ac:dyDescent="0.35">
      <c r="A10519" s="1">
        <v>27000</v>
      </c>
      <c r="B10519" s="2" t="s">
        <v>23570</v>
      </c>
      <c r="C10519" s="2" t="s">
        <v>23571</v>
      </c>
      <c r="D10519" s="2" t="s">
        <v>23572</v>
      </c>
      <c r="E10519" s="3">
        <f>IF(Table2[[#This Row],[city]]=D10518,E10518,E10518+1)</f>
        <v>3215</v>
      </c>
      <c r="F10519" t="s">
        <v>22997</v>
      </c>
      <c r="G10519" t="s">
        <v>22998</v>
      </c>
      <c r="H10519">
        <v>75115</v>
      </c>
      <c r="I10519" t="s">
        <v>45</v>
      </c>
      <c r="J10519" s="3">
        <v>10518</v>
      </c>
    </row>
    <row r="10520" spans="1:10" x14ac:dyDescent="0.35">
      <c r="A10520" s="1">
        <v>282520.5</v>
      </c>
      <c r="B10520" s="2" t="s">
        <v>23573</v>
      </c>
      <c r="C10520" s="2" t="s">
        <v>23574</v>
      </c>
      <c r="D10520" s="2" t="s">
        <v>23575</v>
      </c>
      <c r="E10520" s="3">
        <f>IF(Table2[[#This Row],[city]]=D10519,E10519,E10519+1)</f>
        <v>3216</v>
      </c>
      <c r="F10520" t="s">
        <v>22997</v>
      </c>
      <c r="G10520" t="s">
        <v>22998</v>
      </c>
      <c r="H10520">
        <v>76201</v>
      </c>
      <c r="I10520" t="s">
        <v>15</v>
      </c>
      <c r="J10520" s="3">
        <v>10519</v>
      </c>
    </row>
    <row r="10521" spans="1:10" x14ac:dyDescent="0.35">
      <c r="A10521" s="1">
        <v>271826.51</v>
      </c>
      <c r="B10521" s="2" t="s">
        <v>23576</v>
      </c>
      <c r="C10521" s="2" t="s">
        <v>23577</v>
      </c>
      <c r="D10521" s="2" t="s">
        <v>23578</v>
      </c>
      <c r="E10521" s="3">
        <f>IF(Table2[[#This Row],[city]]=D10520,E10520,E10520+1)</f>
        <v>3217</v>
      </c>
      <c r="F10521" t="s">
        <v>22997</v>
      </c>
      <c r="G10521" t="s">
        <v>22998</v>
      </c>
      <c r="H10521">
        <v>78537</v>
      </c>
      <c r="I10521" t="s">
        <v>15</v>
      </c>
      <c r="J10521" s="3">
        <v>10520</v>
      </c>
    </row>
    <row r="10522" spans="1:10" x14ac:dyDescent="0.35">
      <c r="A10522" s="1">
        <v>168156</v>
      </c>
      <c r="B10522" s="2" t="s">
        <v>23579</v>
      </c>
      <c r="C10522" s="2" t="s">
        <v>23580</v>
      </c>
      <c r="D10522" s="2" t="s">
        <v>23578</v>
      </c>
      <c r="E10522" s="3">
        <f>IF(Table2[[#This Row],[city]]=D10521,E10521,E10521+1)</f>
        <v>3217</v>
      </c>
      <c r="F10522" t="s">
        <v>22997</v>
      </c>
      <c r="G10522" t="s">
        <v>22998</v>
      </c>
      <c r="H10522">
        <v>78537</v>
      </c>
      <c r="I10522" t="s">
        <v>45</v>
      </c>
      <c r="J10522" s="3">
        <v>10521</v>
      </c>
    </row>
    <row r="10523" spans="1:10" x14ac:dyDescent="0.35">
      <c r="A10523" s="1">
        <v>304996.96999999997</v>
      </c>
      <c r="B10523" s="2" t="s">
        <v>23581</v>
      </c>
      <c r="C10523" s="2" t="s">
        <v>23582</v>
      </c>
      <c r="D10523" s="2" t="s">
        <v>23583</v>
      </c>
      <c r="E10523" s="3">
        <f>IF(Table2[[#This Row],[city]]=D10522,E10522,E10522+1)</f>
        <v>3218</v>
      </c>
      <c r="F10523" t="s">
        <v>22997</v>
      </c>
      <c r="G10523" t="s">
        <v>22998</v>
      </c>
      <c r="H10523">
        <v>78620</v>
      </c>
      <c r="I10523" t="s">
        <v>15</v>
      </c>
      <c r="J10523" s="3">
        <v>10522</v>
      </c>
    </row>
    <row r="10524" spans="1:10" x14ac:dyDescent="0.35">
      <c r="A10524" s="1">
        <v>39592.800000000003</v>
      </c>
      <c r="B10524" s="2" t="s">
        <v>23584</v>
      </c>
      <c r="C10524" s="2" t="s">
        <v>23585</v>
      </c>
      <c r="D10524" s="2" t="s">
        <v>23586</v>
      </c>
      <c r="E10524" s="3">
        <f>IF(Table2[[#This Row],[city]]=D10523,E10523,E10523+1)</f>
        <v>3219</v>
      </c>
      <c r="F10524" t="s">
        <v>22997</v>
      </c>
      <c r="G10524" t="s">
        <v>22998</v>
      </c>
      <c r="H10524">
        <v>78852</v>
      </c>
      <c r="I10524" t="s">
        <v>18</v>
      </c>
      <c r="J10524" s="3">
        <v>10523</v>
      </c>
    </row>
    <row r="10525" spans="1:10" x14ac:dyDescent="0.35">
      <c r="A10525" s="1">
        <v>214334.6</v>
      </c>
      <c r="B10525" s="2" t="s">
        <v>23587</v>
      </c>
      <c r="C10525" s="2" t="s">
        <v>23588</v>
      </c>
      <c r="D10525" s="2" t="s">
        <v>23589</v>
      </c>
      <c r="E10525" s="3">
        <f>IF(Table2[[#This Row],[city]]=D10524,E10524,E10524+1)</f>
        <v>3220</v>
      </c>
      <c r="F10525" t="s">
        <v>22997</v>
      </c>
      <c r="G10525" t="s">
        <v>22998</v>
      </c>
      <c r="H10525">
        <v>78541</v>
      </c>
      <c r="I10525" t="s">
        <v>25</v>
      </c>
      <c r="J10525" s="3">
        <v>10524</v>
      </c>
    </row>
    <row r="10526" spans="1:10" x14ac:dyDescent="0.35">
      <c r="A10526" s="1">
        <v>36439.42</v>
      </c>
      <c r="B10526" s="2" t="s">
        <v>23590</v>
      </c>
      <c r="C10526" s="2" t="s">
        <v>23591</v>
      </c>
      <c r="D10526" s="2" t="s">
        <v>23589</v>
      </c>
      <c r="E10526" s="3">
        <f>IF(Table2[[#This Row],[city]]=D10525,E10525,E10525+1)</f>
        <v>3220</v>
      </c>
      <c r="F10526" t="s">
        <v>22997</v>
      </c>
      <c r="G10526" t="s">
        <v>22998</v>
      </c>
      <c r="H10526">
        <v>78539</v>
      </c>
      <c r="I10526" t="s">
        <v>15</v>
      </c>
      <c r="J10526" s="3">
        <v>10525</v>
      </c>
    </row>
    <row r="10527" spans="1:10" x14ac:dyDescent="0.35">
      <c r="A10527" s="1">
        <v>1038336</v>
      </c>
      <c r="B10527" s="2" t="s">
        <v>23592</v>
      </c>
      <c r="C10527" s="2" t="s">
        <v>23593</v>
      </c>
      <c r="D10527" s="2" t="s">
        <v>23594</v>
      </c>
      <c r="E10527" s="3">
        <f>IF(Table2[[#This Row],[city]]=D10526,E10526,E10526+1)</f>
        <v>3221</v>
      </c>
      <c r="F10527" t="s">
        <v>22997</v>
      </c>
      <c r="G10527" t="s">
        <v>22998</v>
      </c>
      <c r="H10527">
        <v>77437</v>
      </c>
      <c r="I10527" t="s">
        <v>15</v>
      </c>
      <c r="J10527" s="3">
        <v>10526</v>
      </c>
    </row>
    <row r="10528" spans="1:10" x14ac:dyDescent="0.35">
      <c r="A10528" s="1">
        <v>18752.169999999998</v>
      </c>
      <c r="B10528" s="2" t="s">
        <v>23595</v>
      </c>
      <c r="C10528" s="2" t="s">
        <v>23596</v>
      </c>
      <c r="D10528" s="2" t="s">
        <v>23597</v>
      </c>
      <c r="E10528" s="3">
        <f>IF(Table2[[#This Row],[city]]=D10527,E10527,E10527+1)</f>
        <v>3222</v>
      </c>
      <c r="F10528" t="s">
        <v>22997</v>
      </c>
      <c r="G10528" t="s">
        <v>22998</v>
      </c>
      <c r="H10528">
        <v>79905</v>
      </c>
      <c r="I10528" t="s">
        <v>45</v>
      </c>
      <c r="J10528" s="3">
        <v>10527</v>
      </c>
    </row>
    <row r="10529" spans="1:10" x14ac:dyDescent="0.35">
      <c r="A10529" s="1">
        <v>88984.03</v>
      </c>
      <c r="B10529" s="2" t="s">
        <v>23598</v>
      </c>
      <c r="C10529" s="2" t="s">
        <v>23599</v>
      </c>
      <c r="D10529" s="2" t="s">
        <v>23597</v>
      </c>
      <c r="E10529" s="3">
        <f>IF(Table2[[#This Row],[city]]=D10528,E10528,E10528+1)</f>
        <v>3222</v>
      </c>
      <c r="F10529" t="s">
        <v>22997</v>
      </c>
      <c r="G10529" t="s">
        <v>22998</v>
      </c>
      <c r="H10529">
        <v>79935</v>
      </c>
      <c r="I10529" t="s">
        <v>15</v>
      </c>
      <c r="J10529" s="3">
        <v>10528</v>
      </c>
    </row>
    <row r="10530" spans="1:10" x14ac:dyDescent="0.35">
      <c r="A10530" s="1">
        <v>262009.64</v>
      </c>
      <c r="B10530" s="2" t="s">
        <v>23600</v>
      </c>
      <c r="C10530" s="2" t="s">
        <v>23601</v>
      </c>
      <c r="D10530" s="2" t="s">
        <v>23597</v>
      </c>
      <c r="E10530" s="3">
        <f>IF(Table2[[#This Row],[city]]=D10529,E10529,E10529+1)</f>
        <v>3222</v>
      </c>
      <c r="F10530" t="s">
        <v>22997</v>
      </c>
      <c r="G10530" t="s">
        <v>22998</v>
      </c>
      <c r="H10530">
        <v>79915</v>
      </c>
      <c r="I10530" t="s">
        <v>15</v>
      </c>
      <c r="J10530" s="3">
        <v>10529</v>
      </c>
    </row>
    <row r="10531" spans="1:10" x14ac:dyDescent="0.35">
      <c r="A10531" s="1">
        <v>145114</v>
      </c>
      <c r="B10531" s="2" t="s">
        <v>23602</v>
      </c>
      <c r="C10531" s="2" t="s">
        <v>23603</v>
      </c>
      <c r="D10531" s="2" t="s">
        <v>23597</v>
      </c>
      <c r="E10531" s="3">
        <f>IF(Table2[[#This Row],[city]]=D10530,E10530,E10530+1)</f>
        <v>3222</v>
      </c>
      <c r="F10531" t="s">
        <v>22997</v>
      </c>
      <c r="G10531" t="s">
        <v>22998</v>
      </c>
      <c r="H10531">
        <v>79901</v>
      </c>
      <c r="I10531" t="s">
        <v>18</v>
      </c>
      <c r="J10531" s="3">
        <v>10530</v>
      </c>
    </row>
    <row r="10532" spans="1:10" x14ac:dyDescent="0.35">
      <c r="A10532" s="1">
        <v>2884314.76</v>
      </c>
      <c r="B10532" s="2" t="s">
        <v>23604</v>
      </c>
      <c r="C10532" s="2" t="s">
        <v>23605</v>
      </c>
      <c r="D10532" s="2" t="s">
        <v>23597</v>
      </c>
      <c r="E10532" s="3">
        <f>IF(Table2[[#This Row],[city]]=D10531,E10531,E10531+1)</f>
        <v>3222</v>
      </c>
      <c r="F10532" t="s">
        <v>22997</v>
      </c>
      <c r="G10532" t="s">
        <v>22998</v>
      </c>
      <c r="H10532">
        <v>77007</v>
      </c>
      <c r="I10532" t="s">
        <v>28</v>
      </c>
      <c r="J10532" s="3">
        <v>10531</v>
      </c>
    </row>
    <row r="10533" spans="1:10" x14ac:dyDescent="0.35">
      <c r="A10533" s="1">
        <v>128250</v>
      </c>
      <c r="B10533" s="2" t="s">
        <v>23606</v>
      </c>
      <c r="C10533" s="2" t="s">
        <v>23607</v>
      </c>
      <c r="D10533" s="2" t="s">
        <v>23597</v>
      </c>
      <c r="E10533" s="3">
        <f>IF(Table2[[#This Row],[city]]=D10532,E10532,E10532+1)</f>
        <v>3222</v>
      </c>
      <c r="F10533" t="s">
        <v>22997</v>
      </c>
      <c r="G10533" t="s">
        <v>22998</v>
      </c>
      <c r="H10533">
        <v>79901</v>
      </c>
      <c r="I10533" t="s">
        <v>15</v>
      </c>
      <c r="J10533" s="3">
        <v>10532</v>
      </c>
    </row>
    <row r="10534" spans="1:10" x14ac:dyDescent="0.35">
      <c r="A10534" s="1">
        <v>204241.29</v>
      </c>
      <c r="B10534" s="2" t="s">
        <v>23608</v>
      </c>
      <c r="C10534" s="2" t="s">
        <v>23609</v>
      </c>
      <c r="D10534" s="2" t="s">
        <v>23597</v>
      </c>
      <c r="E10534" s="3">
        <f>IF(Table2[[#This Row],[city]]=D10533,E10533,E10533+1)</f>
        <v>3222</v>
      </c>
      <c r="F10534" t="s">
        <v>22997</v>
      </c>
      <c r="G10534" t="s">
        <v>22998</v>
      </c>
      <c r="H10534">
        <v>79903</v>
      </c>
      <c r="I10534" t="s">
        <v>15</v>
      </c>
      <c r="J10534" s="3">
        <v>10533</v>
      </c>
    </row>
    <row r="10535" spans="1:10" x14ac:dyDescent="0.35">
      <c r="A10535" s="1">
        <v>197451.88</v>
      </c>
      <c r="B10535" s="2" t="s">
        <v>23610</v>
      </c>
      <c r="C10535" s="2" t="s">
        <v>23611</v>
      </c>
      <c r="D10535" s="2" t="s">
        <v>23597</v>
      </c>
      <c r="E10535" s="3">
        <f>IF(Table2[[#This Row],[city]]=D10534,E10534,E10534+1)</f>
        <v>3222</v>
      </c>
      <c r="F10535" t="s">
        <v>22997</v>
      </c>
      <c r="G10535" t="s">
        <v>22998</v>
      </c>
      <c r="H10535">
        <v>79902</v>
      </c>
      <c r="I10535" t="s">
        <v>18</v>
      </c>
      <c r="J10535" s="3">
        <v>10534</v>
      </c>
    </row>
    <row r="10536" spans="1:10" x14ac:dyDescent="0.35">
      <c r="A10536" s="1">
        <v>175901.13</v>
      </c>
      <c r="B10536" s="2" t="s">
        <v>23612</v>
      </c>
      <c r="C10536" s="2" t="s">
        <v>23613</v>
      </c>
      <c r="D10536" s="2" t="s">
        <v>23597</v>
      </c>
      <c r="E10536" s="3">
        <f>IF(Table2[[#This Row],[city]]=D10535,E10535,E10535+1)</f>
        <v>3222</v>
      </c>
      <c r="F10536" t="s">
        <v>22997</v>
      </c>
      <c r="G10536" t="s">
        <v>22998</v>
      </c>
      <c r="H10536">
        <v>79936</v>
      </c>
      <c r="I10536" t="s">
        <v>15</v>
      </c>
      <c r="J10536" s="3">
        <v>10535</v>
      </c>
    </row>
    <row r="10537" spans="1:10" x14ac:dyDescent="0.35">
      <c r="A10537" s="1">
        <v>55357.54</v>
      </c>
      <c r="B10537" s="2" t="s">
        <v>23614</v>
      </c>
      <c r="C10537" s="2" t="s">
        <v>23615</v>
      </c>
      <c r="D10537" s="2" t="s">
        <v>23597</v>
      </c>
      <c r="E10537" s="3">
        <f>IF(Table2[[#This Row],[city]]=D10536,E10536,E10536+1)</f>
        <v>3222</v>
      </c>
      <c r="F10537" t="s">
        <v>22997</v>
      </c>
      <c r="G10537" t="s">
        <v>22998</v>
      </c>
      <c r="H10537">
        <v>79953</v>
      </c>
      <c r="I10537" t="s">
        <v>18</v>
      </c>
      <c r="J10537" s="3">
        <v>10536</v>
      </c>
    </row>
    <row r="10538" spans="1:10" x14ac:dyDescent="0.35">
      <c r="A10538" s="1">
        <v>1586020</v>
      </c>
      <c r="B10538" s="2" t="s">
        <v>23616</v>
      </c>
      <c r="C10538" s="2" t="s">
        <v>23617</v>
      </c>
      <c r="D10538" s="2" t="s">
        <v>23597</v>
      </c>
      <c r="E10538" s="3">
        <f>IF(Table2[[#This Row],[city]]=D10537,E10537,E10537+1)</f>
        <v>3222</v>
      </c>
      <c r="F10538" t="s">
        <v>22997</v>
      </c>
      <c r="G10538" t="s">
        <v>22998</v>
      </c>
      <c r="H10538">
        <v>79968</v>
      </c>
      <c r="I10538" t="s">
        <v>15</v>
      </c>
      <c r="J10538" s="3">
        <v>10537</v>
      </c>
    </row>
    <row r="10539" spans="1:10" x14ac:dyDescent="0.35">
      <c r="A10539" s="1">
        <v>22955.67</v>
      </c>
      <c r="B10539" s="2" t="s">
        <v>23618</v>
      </c>
      <c r="C10539" s="2" t="s">
        <v>23619</v>
      </c>
      <c r="D10539" s="2" t="s">
        <v>14051</v>
      </c>
      <c r="E10539" s="3">
        <f>IF(Table2[[#This Row],[city]]=D10538,E10538,E10538+1)</f>
        <v>3223</v>
      </c>
      <c r="F10539" t="s">
        <v>22997</v>
      </c>
      <c r="G10539" t="s">
        <v>22998</v>
      </c>
      <c r="H10539">
        <v>75120</v>
      </c>
      <c r="I10539" t="s">
        <v>15</v>
      </c>
      <c r="J10539" s="3">
        <v>10538</v>
      </c>
    </row>
    <row r="10540" spans="1:10" x14ac:dyDescent="0.35">
      <c r="A10540" s="1">
        <v>328093</v>
      </c>
      <c r="B10540" s="2" t="s">
        <v>23620</v>
      </c>
      <c r="C10540" s="2" t="s">
        <v>23621</v>
      </c>
      <c r="D10540" s="2" t="s">
        <v>23622</v>
      </c>
      <c r="E10540" s="3">
        <f>IF(Table2[[#This Row],[city]]=D10539,E10539,E10539+1)</f>
        <v>3224</v>
      </c>
      <c r="F10540" t="s">
        <v>22997</v>
      </c>
      <c r="G10540" t="s">
        <v>22998</v>
      </c>
      <c r="H10540">
        <v>75234</v>
      </c>
      <c r="I10540" t="s">
        <v>56</v>
      </c>
      <c r="J10540" s="3">
        <v>10539</v>
      </c>
    </row>
    <row r="10541" spans="1:10" x14ac:dyDescent="0.35">
      <c r="A10541" s="1">
        <v>38408.92</v>
      </c>
      <c r="B10541" s="2" t="s">
        <v>23623</v>
      </c>
      <c r="C10541" s="2" t="s">
        <v>23624</v>
      </c>
      <c r="D10541" s="2" t="s">
        <v>23622</v>
      </c>
      <c r="E10541" s="3">
        <f>IF(Table2[[#This Row],[city]]=D10540,E10540,E10540+1)</f>
        <v>3224</v>
      </c>
      <c r="F10541" t="s">
        <v>22997</v>
      </c>
      <c r="G10541" t="s">
        <v>22998</v>
      </c>
      <c r="H10541">
        <v>75244</v>
      </c>
      <c r="I10541" t="s">
        <v>18</v>
      </c>
      <c r="J10541" s="3">
        <v>10540</v>
      </c>
    </row>
    <row r="10542" spans="1:10" x14ac:dyDescent="0.35">
      <c r="A10542" s="1">
        <v>367422.98</v>
      </c>
      <c r="B10542" s="2" t="s">
        <v>23625</v>
      </c>
      <c r="C10542" s="2" t="s">
        <v>23626</v>
      </c>
      <c r="D10542" s="2" t="s">
        <v>12390</v>
      </c>
      <c r="E10542" s="3">
        <f>IF(Table2[[#This Row],[city]]=D10541,E10541,E10541+1)</f>
        <v>3225</v>
      </c>
      <c r="F10542" t="s">
        <v>22997</v>
      </c>
      <c r="G10542" t="s">
        <v>22998</v>
      </c>
      <c r="H10542">
        <v>75762</v>
      </c>
      <c r="I10542" t="s">
        <v>18</v>
      </c>
      <c r="J10542" s="3">
        <v>10541</v>
      </c>
    </row>
    <row r="10543" spans="1:10" x14ac:dyDescent="0.35">
      <c r="A10543" s="1">
        <v>196928</v>
      </c>
      <c r="B10543" s="2" t="s">
        <v>23627</v>
      </c>
      <c r="C10543" s="2" t="s">
        <v>23628</v>
      </c>
      <c r="D10543" s="2" t="s">
        <v>23629</v>
      </c>
      <c r="E10543" s="3">
        <f>IF(Table2[[#This Row],[city]]=D10542,E10542,E10542+1)</f>
        <v>3226</v>
      </c>
      <c r="F10543" t="s">
        <v>22997</v>
      </c>
      <c r="G10543" t="s">
        <v>22998</v>
      </c>
      <c r="H10543">
        <v>78114</v>
      </c>
      <c r="I10543" t="s">
        <v>28</v>
      </c>
      <c r="J10543" s="3">
        <v>10542</v>
      </c>
    </row>
    <row r="10544" spans="1:10" x14ac:dyDescent="0.35">
      <c r="A10544" s="1">
        <v>11670.88</v>
      </c>
      <c r="B10544" s="2" t="s">
        <v>23630</v>
      </c>
      <c r="C10544" s="2" t="s">
        <v>23631</v>
      </c>
      <c r="D10544" s="2" t="s">
        <v>23632</v>
      </c>
      <c r="E10544" s="3">
        <f>IF(Table2[[#This Row],[city]]=D10543,E10543,E10543+1)</f>
        <v>3227</v>
      </c>
      <c r="F10544" t="s">
        <v>22997</v>
      </c>
      <c r="G10544" t="s">
        <v>22998</v>
      </c>
      <c r="H10544">
        <v>75022</v>
      </c>
      <c r="I10544" t="s">
        <v>18</v>
      </c>
      <c r="J10544" s="3">
        <v>10543</v>
      </c>
    </row>
    <row r="10545" spans="1:10" x14ac:dyDescent="0.35">
      <c r="A10545" s="1">
        <v>65375.16</v>
      </c>
      <c r="B10545" s="2" t="s">
        <v>23633</v>
      </c>
      <c r="C10545" s="2" t="s">
        <v>23634</v>
      </c>
      <c r="D10545" s="2" t="s">
        <v>23632</v>
      </c>
      <c r="E10545" s="3">
        <f>IF(Table2[[#This Row],[city]]=D10544,E10544,E10544+1)</f>
        <v>3227</v>
      </c>
      <c r="F10545" t="s">
        <v>22997</v>
      </c>
      <c r="G10545" t="s">
        <v>22998</v>
      </c>
      <c r="H10545">
        <v>75022</v>
      </c>
      <c r="I10545" t="s">
        <v>18</v>
      </c>
      <c r="J10545" s="3">
        <v>10544</v>
      </c>
    </row>
    <row r="10546" spans="1:10" x14ac:dyDescent="0.35">
      <c r="A10546" s="1">
        <v>39704.949999999997</v>
      </c>
      <c r="B10546" s="2" t="s">
        <v>23635</v>
      </c>
      <c r="C10546" s="2" t="s">
        <v>23636</v>
      </c>
      <c r="D10546" s="2" t="s">
        <v>23632</v>
      </c>
      <c r="E10546" s="3">
        <f>IF(Table2[[#This Row],[city]]=D10545,E10545,E10545+1)</f>
        <v>3227</v>
      </c>
      <c r="F10546" t="s">
        <v>22997</v>
      </c>
      <c r="G10546" t="s">
        <v>22998</v>
      </c>
      <c r="H10546">
        <v>75027</v>
      </c>
      <c r="I10546" t="s">
        <v>18</v>
      </c>
      <c r="J10546" s="3">
        <v>10545</v>
      </c>
    </row>
    <row r="10547" spans="1:10" x14ac:dyDescent="0.35">
      <c r="A10547" s="1">
        <v>155168.01</v>
      </c>
      <c r="B10547" s="2" t="s">
        <v>23637</v>
      </c>
      <c r="C10547" s="2" t="s">
        <v>23638</v>
      </c>
      <c r="D10547" s="2" t="s">
        <v>23639</v>
      </c>
      <c r="E10547" s="3">
        <f>IF(Table2[[#This Row],[city]]=D10546,E10546,E10546+1)</f>
        <v>3228</v>
      </c>
      <c r="F10547" t="s">
        <v>22997</v>
      </c>
      <c r="G10547" t="s">
        <v>22998</v>
      </c>
      <c r="H10547">
        <v>76104</v>
      </c>
      <c r="I10547" t="s">
        <v>18</v>
      </c>
      <c r="J10547" s="3">
        <v>10546</v>
      </c>
    </row>
    <row r="10548" spans="1:10" x14ac:dyDescent="0.35">
      <c r="A10548" s="1">
        <v>64742.7</v>
      </c>
      <c r="B10548" s="2" t="s">
        <v>23640</v>
      </c>
      <c r="C10548" s="2" t="s">
        <v>23641</v>
      </c>
      <c r="D10548" s="2" t="s">
        <v>23639</v>
      </c>
      <c r="E10548" s="3">
        <f>IF(Table2[[#This Row],[city]]=D10547,E10547,E10547+1)</f>
        <v>3228</v>
      </c>
      <c r="F10548" t="s">
        <v>22997</v>
      </c>
      <c r="G10548" t="s">
        <v>22998</v>
      </c>
      <c r="H10548">
        <v>76104</v>
      </c>
      <c r="I10548" t="s">
        <v>56</v>
      </c>
      <c r="J10548" s="3">
        <v>10547</v>
      </c>
    </row>
    <row r="10549" spans="1:10" x14ac:dyDescent="0.35">
      <c r="A10549" s="1">
        <v>63559.5</v>
      </c>
      <c r="B10549" s="2" t="s">
        <v>23642</v>
      </c>
      <c r="C10549" s="2" t="s">
        <v>23643</v>
      </c>
      <c r="D10549" s="2" t="s">
        <v>23639</v>
      </c>
      <c r="E10549" s="3">
        <f>IF(Table2[[#This Row],[city]]=D10548,E10548,E10548+1)</f>
        <v>3228</v>
      </c>
      <c r="F10549" t="s">
        <v>22997</v>
      </c>
      <c r="G10549" t="s">
        <v>22998</v>
      </c>
      <c r="H10549">
        <v>76103</v>
      </c>
      <c r="I10549" t="s">
        <v>28</v>
      </c>
      <c r="J10549" s="3">
        <v>10548</v>
      </c>
    </row>
    <row r="10550" spans="1:10" x14ac:dyDescent="0.35">
      <c r="A10550" s="1">
        <v>546924.15</v>
      </c>
      <c r="B10550" s="2" t="s">
        <v>23644</v>
      </c>
      <c r="C10550" s="2" t="s">
        <v>23645</v>
      </c>
      <c r="D10550" s="2" t="s">
        <v>23639</v>
      </c>
      <c r="E10550" s="3">
        <f>IF(Table2[[#This Row],[city]]=D10549,E10549,E10549+1)</f>
        <v>3228</v>
      </c>
      <c r="F10550" t="s">
        <v>22997</v>
      </c>
      <c r="G10550" t="s">
        <v>22998</v>
      </c>
      <c r="H10550">
        <v>76102</v>
      </c>
      <c r="I10550" t="s">
        <v>15</v>
      </c>
      <c r="J10550" s="3">
        <v>10549</v>
      </c>
    </row>
    <row r="10551" spans="1:10" x14ac:dyDescent="0.35">
      <c r="A10551" s="1">
        <v>1440863.45</v>
      </c>
      <c r="B10551" s="2" t="s">
        <v>23646</v>
      </c>
      <c r="C10551" s="2" t="s">
        <v>23647</v>
      </c>
      <c r="D10551" s="2" t="s">
        <v>23639</v>
      </c>
      <c r="E10551" s="3">
        <f>IF(Table2[[#This Row],[city]]=D10550,E10550,E10550+1)</f>
        <v>3228</v>
      </c>
      <c r="F10551" t="s">
        <v>22997</v>
      </c>
      <c r="G10551" t="s">
        <v>22998</v>
      </c>
      <c r="H10551">
        <v>76107</v>
      </c>
      <c r="I10551" t="s">
        <v>56</v>
      </c>
      <c r="J10551" s="3">
        <v>10550</v>
      </c>
    </row>
    <row r="10552" spans="1:10" x14ac:dyDescent="0.35">
      <c r="A10552" s="1">
        <v>115090.41</v>
      </c>
      <c r="B10552" s="2" t="s">
        <v>23648</v>
      </c>
      <c r="C10552" s="2" t="s">
        <v>23649</v>
      </c>
      <c r="D10552" s="2" t="s">
        <v>23639</v>
      </c>
      <c r="E10552" s="3">
        <f>IF(Table2[[#This Row],[city]]=D10551,E10551,E10551+1)</f>
        <v>3228</v>
      </c>
      <c r="F10552" t="s">
        <v>22997</v>
      </c>
      <c r="G10552" t="s">
        <v>22998</v>
      </c>
      <c r="H10552">
        <v>76102</v>
      </c>
      <c r="I10552" t="s">
        <v>18</v>
      </c>
      <c r="J10552" s="3">
        <v>10551</v>
      </c>
    </row>
    <row r="10553" spans="1:10" x14ac:dyDescent="0.35">
      <c r="A10553" s="1">
        <v>38967</v>
      </c>
      <c r="B10553" s="2" t="s">
        <v>23650</v>
      </c>
      <c r="C10553" s="2" t="s">
        <v>23651</v>
      </c>
      <c r="D10553" s="2" t="s">
        <v>23639</v>
      </c>
      <c r="E10553" s="3">
        <f>IF(Table2[[#This Row],[city]]=D10552,E10552,E10552+1)</f>
        <v>3228</v>
      </c>
      <c r="F10553" t="s">
        <v>22997</v>
      </c>
      <c r="G10553" t="s">
        <v>22998</v>
      </c>
      <c r="H10553">
        <v>76110</v>
      </c>
      <c r="I10553" t="s">
        <v>18</v>
      </c>
      <c r="J10553" s="3">
        <v>10552</v>
      </c>
    </row>
    <row r="10554" spans="1:10" x14ac:dyDescent="0.35">
      <c r="A10554" s="1">
        <v>528000</v>
      </c>
      <c r="B10554" s="2" t="s">
        <v>23652</v>
      </c>
      <c r="C10554" s="2" t="s">
        <v>23653</v>
      </c>
      <c r="D10554" s="2" t="s">
        <v>23639</v>
      </c>
      <c r="E10554" s="3">
        <f>IF(Table2[[#This Row],[city]]=D10553,E10553,E10553+1)</f>
        <v>3228</v>
      </c>
      <c r="F10554" t="s">
        <v>22997</v>
      </c>
      <c r="G10554" t="s">
        <v>22998</v>
      </c>
      <c r="H10554">
        <v>76102</v>
      </c>
      <c r="I10554" t="s">
        <v>15</v>
      </c>
      <c r="J10554" s="3">
        <v>10553</v>
      </c>
    </row>
    <row r="10555" spans="1:10" x14ac:dyDescent="0.35">
      <c r="A10555" s="1">
        <v>516671.4</v>
      </c>
      <c r="B10555" s="2" t="s">
        <v>23654</v>
      </c>
      <c r="C10555" s="2" t="s">
        <v>23655</v>
      </c>
      <c r="D10555" s="2" t="s">
        <v>23639</v>
      </c>
      <c r="E10555" s="3">
        <f>IF(Table2[[#This Row],[city]]=D10554,E10554,E10554+1)</f>
        <v>3228</v>
      </c>
      <c r="F10555" t="s">
        <v>22997</v>
      </c>
      <c r="G10555" t="s">
        <v>22998</v>
      </c>
      <c r="H10555">
        <v>76107</v>
      </c>
      <c r="I10555" t="s">
        <v>15</v>
      </c>
      <c r="J10555" s="3">
        <v>10554</v>
      </c>
    </row>
    <row r="10556" spans="1:10" x14ac:dyDescent="0.35">
      <c r="A10556" s="1">
        <v>6142151.6200000001</v>
      </c>
      <c r="B10556" s="2" t="s">
        <v>23656</v>
      </c>
      <c r="C10556" s="2" t="s">
        <v>23657</v>
      </c>
      <c r="D10556" s="2" t="s">
        <v>23639</v>
      </c>
      <c r="E10556" s="3">
        <f>IF(Table2[[#This Row],[city]]=D10555,E10555,E10555+1)</f>
        <v>3228</v>
      </c>
      <c r="F10556" t="s">
        <v>22997</v>
      </c>
      <c r="G10556" t="s">
        <v>22998</v>
      </c>
      <c r="H10556">
        <v>76164</v>
      </c>
      <c r="I10556" t="s">
        <v>15</v>
      </c>
      <c r="J10556" s="3">
        <v>10555</v>
      </c>
    </row>
    <row r="10557" spans="1:10" x14ac:dyDescent="0.35">
      <c r="A10557" s="1">
        <v>141703.71</v>
      </c>
      <c r="B10557" s="2" t="s">
        <v>23658</v>
      </c>
      <c r="C10557" s="2" t="s">
        <v>23659</v>
      </c>
      <c r="D10557" s="2" t="s">
        <v>23639</v>
      </c>
      <c r="E10557" s="3">
        <f>IF(Table2[[#This Row],[city]]=D10556,E10556,E10556+1)</f>
        <v>3228</v>
      </c>
      <c r="F10557" t="s">
        <v>22997</v>
      </c>
      <c r="G10557" t="s">
        <v>22998</v>
      </c>
      <c r="H10557">
        <v>76107</v>
      </c>
      <c r="I10557" t="s">
        <v>25</v>
      </c>
      <c r="J10557" s="3">
        <v>10556</v>
      </c>
    </row>
    <row r="10558" spans="1:10" x14ac:dyDescent="0.35">
      <c r="A10558" s="1">
        <v>969643.45</v>
      </c>
      <c r="B10558" s="2" t="s">
        <v>23660</v>
      </c>
      <c r="C10558" s="2" t="s">
        <v>23661</v>
      </c>
      <c r="D10558" s="2" t="s">
        <v>23639</v>
      </c>
      <c r="E10558" s="3">
        <f>IF(Table2[[#This Row],[city]]=D10557,E10557,E10557+1)</f>
        <v>3228</v>
      </c>
      <c r="F10558" t="s">
        <v>22997</v>
      </c>
      <c r="G10558" t="s">
        <v>22998</v>
      </c>
      <c r="H10558">
        <v>76107</v>
      </c>
      <c r="I10558" t="s">
        <v>25</v>
      </c>
      <c r="J10558" s="3">
        <v>10557</v>
      </c>
    </row>
    <row r="10559" spans="1:10" x14ac:dyDescent="0.35">
      <c r="A10559" s="1">
        <v>124721.35</v>
      </c>
      <c r="B10559" s="2" t="s">
        <v>23662</v>
      </c>
      <c r="C10559" s="2" t="s">
        <v>23663</v>
      </c>
      <c r="D10559" s="2" t="s">
        <v>23639</v>
      </c>
      <c r="E10559" s="3">
        <f>IF(Table2[[#This Row],[city]]=D10558,E10558,E10558+1)</f>
        <v>3228</v>
      </c>
      <c r="F10559" t="s">
        <v>22997</v>
      </c>
      <c r="G10559" t="s">
        <v>22998</v>
      </c>
      <c r="H10559">
        <v>76102</v>
      </c>
      <c r="I10559" t="s">
        <v>18</v>
      </c>
      <c r="J10559" s="3">
        <v>10558</v>
      </c>
    </row>
    <row r="10560" spans="1:10" x14ac:dyDescent="0.35">
      <c r="A10560" s="1">
        <v>997751.2</v>
      </c>
      <c r="B10560" s="2" t="s">
        <v>23664</v>
      </c>
      <c r="C10560" s="2" t="s">
        <v>23665</v>
      </c>
      <c r="D10560" s="2" t="s">
        <v>23639</v>
      </c>
      <c r="E10560" s="3">
        <f>IF(Table2[[#This Row],[city]]=D10559,E10559,E10559+1)</f>
        <v>3228</v>
      </c>
      <c r="F10560" t="s">
        <v>22997</v>
      </c>
      <c r="G10560" t="s">
        <v>22998</v>
      </c>
      <c r="H10560">
        <v>76102</v>
      </c>
      <c r="I10560" t="s">
        <v>18</v>
      </c>
      <c r="J10560" s="3">
        <v>10559</v>
      </c>
    </row>
    <row r="10561" spans="1:10" x14ac:dyDescent="0.35">
      <c r="A10561" s="1">
        <v>10000000</v>
      </c>
      <c r="B10561" s="2" t="s">
        <v>23666</v>
      </c>
      <c r="C10561" s="2" t="s">
        <v>23667</v>
      </c>
      <c r="D10561" s="2" t="s">
        <v>23639</v>
      </c>
      <c r="E10561" s="3">
        <f>IF(Table2[[#This Row],[city]]=D10560,E10560,E10560+1)</f>
        <v>3228</v>
      </c>
      <c r="F10561" t="s">
        <v>22997</v>
      </c>
      <c r="G10561" t="s">
        <v>22998</v>
      </c>
      <c r="H10561">
        <v>76110</v>
      </c>
      <c r="I10561" t="s">
        <v>25</v>
      </c>
      <c r="J10561" s="3">
        <v>10560</v>
      </c>
    </row>
    <row r="10562" spans="1:10" x14ac:dyDescent="0.35">
      <c r="A10562" s="1">
        <v>124517.65</v>
      </c>
      <c r="B10562" s="2" t="s">
        <v>23668</v>
      </c>
      <c r="C10562" s="2" t="s">
        <v>23669</v>
      </c>
      <c r="D10562" s="2" t="s">
        <v>23639</v>
      </c>
      <c r="E10562" s="3">
        <f>IF(Table2[[#This Row],[city]]=D10561,E10561,E10561+1)</f>
        <v>3228</v>
      </c>
      <c r="F10562" t="s">
        <v>22997</v>
      </c>
      <c r="G10562" t="s">
        <v>22998</v>
      </c>
      <c r="H10562">
        <v>76107</v>
      </c>
      <c r="I10562" t="s">
        <v>18</v>
      </c>
      <c r="J10562" s="3">
        <v>10561</v>
      </c>
    </row>
    <row r="10563" spans="1:10" x14ac:dyDescent="0.35">
      <c r="A10563" s="1">
        <v>506556</v>
      </c>
      <c r="B10563" s="2" t="s">
        <v>23670</v>
      </c>
      <c r="C10563" s="2" t="s">
        <v>23671</v>
      </c>
      <c r="D10563" s="2" t="s">
        <v>23639</v>
      </c>
      <c r="E10563" s="3">
        <f>IF(Table2[[#This Row],[city]]=D10562,E10562,E10562+1)</f>
        <v>3228</v>
      </c>
      <c r="F10563" t="s">
        <v>22997</v>
      </c>
      <c r="G10563" t="s">
        <v>22998</v>
      </c>
      <c r="H10563">
        <v>76107</v>
      </c>
      <c r="I10563" t="s">
        <v>15</v>
      </c>
      <c r="J10563" s="3">
        <v>10562</v>
      </c>
    </row>
    <row r="10564" spans="1:10" x14ac:dyDescent="0.35">
      <c r="A10564" s="1">
        <v>7682511.96</v>
      </c>
      <c r="B10564" s="2" t="s">
        <v>23672</v>
      </c>
      <c r="C10564" s="2" t="s">
        <v>23673</v>
      </c>
      <c r="D10564" s="2" t="s">
        <v>23639</v>
      </c>
      <c r="E10564" s="3">
        <f>IF(Table2[[#This Row],[city]]=D10563,E10563,E10563+1)</f>
        <v>3228</v>
      </c>
      <c r="F10564" t="s">
        <v>22997</v>
      </c>
      <c r="G10564" t="s">
        <v>22998</v>
      </c>
      <c r="H10564">
        <v>76102</v>
      </c>
      <c r="I10564" t="s">
        <v>15</v>
      </c>
      <c r="J10564" s="3">
        <v>10563</v>
      </c>
    </row>
    <row r="10565" spans="1:10" x14ac:dyDescent="0.35">
      <c r="A10565" s="1">
        <v>976056.15</v>
      </c>
      <c r="B10565" s="2" t="s">
        <v>23674</v>
      </c>
      <c r="C10565" s="2" t="s">
        <v>23675</v>
      </c>
      <c r="D10565" s="2" t="s">
        <v>23639</v>
      </c>
      <c r="E10565" s="3">
        <f>IF(Table2[[#This Row],[city]]=D10564,E10564,E10564+1)</f>
        <v>3228</v>
      </c>
      <c r="F10565" t="s">
        <v>22997</v>
      </c>
      <c r="G10565" t="s">
        <v>22998</v>
      </c>
      <c r="H10565">
        <v>76102</v>
      </c>
      <c r="I10565" t="s">
        <v>15</v>
      </c>
      <c r="J10565" s="3">
        <v>10564</v>
      </c>
    </row>
    <row r="10566" spans="1:10" x14ac:dyDescent="0.35">
      <c r="A10566" s="1">
        <v>429965.55</v>
      </c>
      <c r="B10566" s="2" t="s">
        <v>23676</v>
      </c>
      <c r="C10566" s="2" t="s">
        <v>23677</v>
      </c>
      <c r="D10566" s="2" t="s">
        <v>23639</v>
      </c>
      <c r="E10566" s="3">
        <f>IF(Table2[[#This Row],[city]]=D10565,E10565,E10565+1)</f>
        <v>3228</v>
      </c>
      <c r="F10566" t="s">
        <v>22997</v>
      </c>
      <c r="G10566" t="s">
        <v>22998</v>
      </c>
      <c r="H10566">
        <v>76102</v>
      </c>
      <c r="I10566" t="s">
        <v>15</v>
      </c>
      <c r="J10566" s="3">
        <v>10565</v>
      </c>
    </row>
    <row r="10567" spans="1:10" x14ac:dyDescent="0.35">
      <c r="A10567" s="1">
        <v>96414.03</v>
      </c>
      <c r="B10567" s="2" t="s">
        <v>23678</v>
      </c>
      <c r="C10567" s="2" t="s">
        <v>23679</v>
      </c>
      <c r="D10567" s="2" t="s">
        <v>23639</v>
      </c>
      <c r="E10567" s="3">
        <f>IF(Table2[[#This Row],[city]]=D10566,E10566,E10566+1)</f>
        <v>3228</v>
      </c>
      <c r="F10567" t="s">
        <v>22997</v>
      </c>
      <c r="G10567" t="s">
        <v>22998</v>
      </c>
      <c r="H10567">
        <v>76104</v>
      </c>
      <c r="I10567" t="s">
        <v>15</v>
      </c>
      <c r="J10567" s="3">
        <v>10566</v>
      </c>
    </row>
    <row r="10568" spans="1:10" x14ac:dyDescent="0.35">
      <c r="A10568" s="1">
        <v>1484822.8</v>
      </c>
      <c r="B10568" s="2" t="s">
        <v>23680</v>
      </c>
      <c r="C10568" s="2" t="s">
        <v>23681</v>
      </c>
      <c r="D10568" s="2" t="s">
        <v>23639</v>
      </c>
      <c r="E10568" s="3">
        <f>IF(Table2[[#This Row],[city]]=D10567,E10567,E10567+1)</f>
        <v>3228</v>
      </c>
      <c r="F10568" t="s">
        <v>22997</v>
      </c>
      <c r="G10568" t="s">
        <v>22998</v>
      </c>
      <c r="H10568">
        <v>76116</v>
      </c>
      <c r="I10568" t="s">
        <v>18</v>
      </c>
      <c r="J10568" s="3">
        <v>10567</v>
      </c>
    </row>
    <row r="10569" spans="1:10" x14ac:dyDescent="0.35">
      <c r="A10569" s="1">
        <v>144426.65</v>
      </c>
      <c r="B10569" s="2" t="s">
        <v>23682</v>
      </c>
      <c r="C10569" s="2" t="s">
        <v>23683</v>
      </c>
      <c r="D10569" s="2" t="s">
        <v>23639</v>
      </c>
      <c r="E10569" s="3">
        <f>IF(Table2[[#This Row],[city]]=D10568,E10568,E10568+1)</f>
        <v>3228</v>
      </c>
      <c r="F10569" t="s">
        <v>22997</v>
      </c>
      <c r="G10569" t="s">
        <v>22998</v>
      </c>
      <c r="H10569">
        <v>76102</v>
      </c>
      <c r="I10569" t="s">
        <v>18</v>
      </c>
      <c r="J10569" s="3">
        <v>10568</v>
      </c>
    </row>
    <row r="10570" spans="1:10" x14ac:dyDescent="0.35">
      <c r="A10570" s="1">
        <v>615000</v>
      </c>
      <c r="B10570" s="2" t="s">
        <v>23684</v>
      </c>
      <c r="C10570" s="2" t="s">
        <v>23685</v>
      </c>
      <c r="D10570" s="2" t="s">
        <v>23686</v>
      </c>
      <c r="E10570" s="3">
        <f>IF(Table2[[#This Row],[city]]=D10569,E10569,E10569+1)</f>
        <v>3229</v>
      </c>
      <c r="F10570" t="s">
        <v>22997</v>
      </c>
      <c r="G10570" t="s">
        <v>22998</v>
      </c>
      <c r="H10570">
        <v>78624</v>
      </c>
      <c r="I10570" t="s">
        <v>15</v>
      </c>
      <c r="J10570" s="3">
        <v>10569</v>
      </c>
    </row>
    <row r="10571" spans="1:10" x14ac:dyDescent="0.35">
      <c r="A10571" s="1">
        <v>4656289.05</v>
      </c>
      <c r="B10571" s="2" t="s">
        <v>23687</v>
      </c>
      <c r="C10571" s="2" t="s">
        <v>23688</v>
      </c>
      <c r="D10571" s="2" t="s">
        <v>23689</v>
      </c>
      <c r="E10571" s="3">
        <f>IF(Table2[[#This Row],[city]]=D10570,E10570,E10570+1)</f>
        <v>3230</v>
      </c>
      <c r="F10571" t="s">
        <v>22997</v>
      </c>
      <c r="G10571" t="s">
        <v>22998</v>
      </c>
      <c r="H10571">
        <v>77546</v>
      </c>
      <c r="I10571" t="s">
        <v>28</v>
      </c>
      <c r="J10571" s="3">
        <v>10570</v>
      </c>
    </row>
    <row r="10572" spans="1:10" x14ac:dyDescent="0.35">
      <c r="A10572" s="1">
        <v>998041.34</v>
      </c>
      <c r="B10572" s="2" t="s">
        <v>23690</v>
      </c>
      <c r="C10572" s="2" t="s">
        <v>23691</v>
      </c>
      <c r="D10572" s="2" t="s">
        <v>5030</v>
      </c>
      <c r="E10572" s="3">
        <f>IF(Table2[[#This Row],[city]]=D10571,E10571,E10571+1)</f>
        <v>3231</v>
      </c>
      <c r="F10572" t="s">
        <v>22997</v>
      </c>
      <c r="G10572" t="s">
        <v>22998</v>
      </c>
      <c r="H10572">
        <v>75035</v>
      </c>
      <c r="I10572" t="s">
        <v>45</v>
      </c>
      <c r="J10572" s="3">
        <v>10571</v>
      </c>
    </row>
    <row r="10573" spans="1:10" x14ac:dyDescent="0.35">
      <c r="A10573" s="1">
        <v>64550</v>
      </c>
      <c r="B10573" s="2" t="s">
        <v>23692</v>
      </c>
      <c r="C10573" s="2" t="s">
        <v>23693</v>
      </c>
      <c r="D10573" s="2" t="s">
        <v>5030</v>
      </c>
      <c r="E10573" s="3">
        <f>IF(Table2[[#This Row],[city]]=D10572,E10572,E10572+1)</f>
        <v>3231</v>
      </c>
      <c r="F10573" t="s">
        <v>22997</v>
      </c>
      <c r="G10573" t="s">
        <v>22998</v>
      </c>
      <c r="H10573">
        <v>75033</v>
      </c>
      <c r="I10573" t="s">
        <v>18</v>
      </c>
      <c r="J10573" s="3">
        <v>10572</v>
      </c>
    </row>
    <row r="10574" spans="1:10" x14ac:dyDescent="0.35">
      <c r="A10574" s="1">
        <v>55046.25</v>
      </c>
      <c r="B10574" s="2" t="s">
        <v>23694</v>
      </c>
      <c r="C10574" s="2" t="s">
        <v>23695</v>
      </c>
      <c r="D10574" s="2" t="s">
        <v>5030</v>
      </c>
      <c r="E10574" s="3">
        <f>IF(Table2[[#This Row],[city]]=D10573,E10573,E10573+1)</f>
        <v>3231</v>
      </c>
      <c r="F10574" t="s">
        <v>22997</v>
      </c>
      <c r="G10574" t="s">
        <v>22998</v>
      </c>
      <c r="H10574">
        <v>75034</v>
      </c>
      <c r="I10574" t="s">
        <v>45</v>
      </c>
      <c r="J10574" s="3">
        <v>10573</v>
      </c>
    </row>
    <row r="10575" spans="1:10" x14ac:dyDescent="0.35">
      <c r="A10575" s="1">
        <v>122808.01</v>
      </c>
      <c r="B10575" s="2" t="s">
        <v>23696</v>
      </c>
      <c r="C10575" s="2" t="s">
        <v>23697</v>
      </c>
      <c r="D10575" s="2" t="s">
        <v>5030</v>
      </c>
      <c r="E10575" s="3">
        <f>IF(Table2[[#This Row],[city]]=D10574,E10574,E10574+1)</f>
        <v>3231</v>
      </c>
      <c r="F10575" t="s">
        <v>22997</v>
      </c>
      <c r="G10575" t="s">
        <v>22998</v>
      </c>
      <c r="H10575">
        <v>75033</v>
      </c>
      <c r="I10575" t="s">
        <v>15</v>
      </c>
      <c r="J10575" s="3">
        <v>10574</v>
      </c>
    </row>
    <row r="10576" spans="1:10" x14ac:dyDescent="0.35">
      <c r="A10576" s="1">
        <v>67712.45</v>
      </c>
      <c r="B10576" s="2" t="s">
        <v>23698</v>
      </c>
      <c r="C10576" s="2" t="s">
        <v>23699</v>
      </c>
      <c r="D10576" s="2" t="s">
        <v>5030</v>
      </c>
      <c r="E10576" s="3">
        <f>IF(Table2[[#This Row],[city]]=D10575,E10575,E10575+1)</f>
        <v>3231</v>
      </c>
      <c r="F10576" t="s">
        <v>22997</v>
      </c>
      <c r="G10576" t="s">
        <v>22998</v>
      </c>
      <c r="H10576">
        <v>75034</v>
      </c>
      <c r="I10576" t="s">
        <v>25</v>
      </c>
      <c r="J10576" s="3">
        <v>10575</v>
      </c>
    </row>
    <row r="10577" spans="1:10" x14ac:dyDescent="0.35">
      <c r="A10577" s="1">
        <v>291589.14</v>
      </c>
      <c r="B10577" s="2" t="s">
        <v>23700</v>
      </c>
      <c r="C10577" s="2" t="s">
        <v>23701</v>
      </c>
      <c r="D10577" s="2" t="s">
        <v>5030</v>
      </c>
      <c r="E10577" s="3">
        <f>IF(Table2[[#This Row],[city]]=D10576,E10576,E10576+1)</f>
        <v>3231</v>
      </c>
      <c r="F10577" t="s">
        <v>22997</v>
      </c>
      <c r="G10577" t="s">
        <v>22998</v>
      </c>
      <c r="H10577">
        <v>75034</v>
      </c>
      <c r="I10577" t="s">
        <v>25</v>
      </c>
      <c r="J10577" s="3">
        <v>10576</v>
      </c>
    </row>
    <row r="10578" spans="1:10" x14ac:dyDescent="0.35">
      <c r="A10578" s="1">
        <v>275172.09999999998</v>
      </c>
      <c r="B10578" s="2" t="s">
        <v>23702</v>
      </c>
      <c r="C10578" s="2" t="s">
        <v>23703</v>
      </c>
      <c r="D10578" s="2" t="s">
        <v>5030</v>
      </c>
      <c r="E10578" s="3">
        <f>IF(Table2[[#This Row],[city]]=D10577,E10577,E10577+1)</f>
        <v>3231</v>
      </c>
      <c r="F10578" t="s">
        <v>22997</v>
      </c>
      <c r="G10578" t="s">
        <v>22998</v>
      </c>
      <c r="H10578">
        <v>75034</v>
      </c>
      <c r="I10578" t="s">
        <v>25</v>
      </c>
      <c r="J10578" s="3">
        <v>10577</v>
      </c>
    </row>
    <row r="10579" spans="1:10" x14ac:dyDescent="0.35">
      <c r="A10579" s="1">
        <v>24388.05</v>
      </c>
      <c r="B10579" s="2" t="s">
        <v>23704</v>
      </c>
      <c r="C10579" s="2" t="s">
        <v>23705</v>
      </c>
      <c r="D10579" s="2" t="s">
        <v>23706</v>
      </c>
      <c r="E10579" s="3">
        <f>IF(Table2[[#This Row],[city]]=D10578,E10578,E10578+1)</f>
        <v>3232</v>
      </c>
      <c r="F10579" t="s">
        <v>22997</v>
      </c>
      <c r="G10579" t="s">
        <v>22998</v>
      </c>
      <c r="H10579">
        <v>76109</v>
      </c>
      <c r="I10579" t="s">
        <v>45</v>
      </c>
      <c r="J10579" s="3">
        <v>10578</v>
      </c>
    </row>
    <row r="10580" spans="1:10" x14ac:dyDescent="0.35">
      <c r="A10580" s="1">
        <v>142489.53</v>
      </c>
      <c r="B10580" s="2" t="s">
        <v>23707</v>
      </c>
      <c r="C10580" s="2" t="s">
        <v>23708</v>
      </c>
      <c r="D10580" s="2" t="s">
        <v>23709</v>
      </c>
      <c r="E10580" s="3">
        <f>IF(Table2[[#This Row],[city]]=D10579,E10579,E10579+1)</f>
        <v>3233</v>
      </c>
      <c r="F10580" t="s">
        <v>22997</v>
      </c>
      <c r="G10580" t="s">
        <v>22998</v>
      </c>
      <c r="H10580">
        <v>79738</v>
      </c>
      <c r="I10580" t="s">
        <v>15</v>
      </c>
      <c r="J10580" s="3">
        <v>10579</v>
      </c>
    </row>
    <row r="10581" spans="1:10" x14ac:dyDescent="0.35">
      <c r="A10581" s="1">
        <v>438635.22</v>
      </c>
      <c r="B10581" s="2" t="s">
        <v>23710</v>
      </c>
      <c r="C10581" s="2" t="s">
        <v>23711</v>
      </c>
      <c r="D10581" s="2" t="s">
        <v>6106</v>
      </c>
      <c r="E10581" s="3">
        <f>IF(Table2[[#This Row],[city]]=D10580,E10580,E10580+1)</f>
        <v>3234</v>
      </c>
      <c r="F10581" t="s">
        <v>22997</v>
      </c>
      <c r="G10581" t="s">
        <v>22998</v>
      </c>
      <c r="H10581">
        <v>76240</v>
      </c>
      <c r="I10581" t="s">
        <v>28</v>
      </c>
      <c r="J10581" s="3">
        <v>10580</v>
      </c>
    </row>
    <row r="10582" spans="1:10" x14ac:dyDescent="0.35">
      <c r="A10582" s="1">
        <v>1020692.55</v>
      </c>
      <c r="B10582" s="2" t="s">
        <v>23712</v>
      </c>
      <c r="C10582" s="2" t="s">
        <v>23713</v>
      </c>
      <c r="D10582" s="2" t="s">
        <v>23714</v>
      </c>
      <c r="E10582" s="3">
        <f>IF(Table2[[#This Row],[city]]=D10581,E10581,E10581+1)</f>
        <v>3235</v>
      </c>
      <c r="F10582" t="s">
        <v>22997</v>
      </c>
      <c r="G10582" t="s">
        <v>22998</v>
      </c>
      <c r="H10582">
        <v>77551</v>
      </c>
      <c r="I10582" t="s">
        <v>18</v>
      </c>
      <c r="J10582" s="3">
        <v>10581</v>
      </c>
    </row>
    <row r="10583" spans="1:10" x14ac:dyDescent="0.35">
      <c r="A10583" s="1">
        <v>93645.759999999995</v>
      </c>
      <c r="B10583" s="2" t="s">
        <v>23715</v>
      </c>
      <c r="C10583" s="2" t="s">
        <v>23716</v>
      </c>
      <c r="D10583" s="2" t="s">
        <v>23714</v>
      </c>
      <c r="E10583" s="3">
        <f>IF(Table2[[#This Row],[city]]=D10582,E10582,E10582+1)</f>
        <v>3235</v>
      </c>
      <c r="F10583" t="s">
        <v>22997</v>
      </c>
      <c r="G10583" t="s">
        <v>22998</v>
      </c>
      <c r="H10583">
        <v>77550</v>
      </c>
      <c r="I10583" t="s">
        <v>56</v>
      </c>
      <c r="J10583" s="3">
        <v>10582</v>
      </c>
    </row>
    <row r="10584" spans="1:10" x14ac:dyDescent="0.35">
      <c r="A10584" s="1">
        <v>55951.34</v>
      </c>
      <c r="B10584" s="2" t="s">
        <v>23717</v>
      </c>
      <c r="C10584" s="2" t="s">
        <v>23718</v>
      </c>
      <c r="D10584" s="2" t="s">
        <v>23714</v>
      </c>
      <c r="E10584" s="3">
        <f>IF(Table2[[#This Row],[city]]=D10583,E10583,E10583+1)</f>
        <v>3235</v>
      </c>
      <c r="F10584" t="s">
        <v>22997</v>
      </c>
      <c r="G10584" t="s">
        <v>22998</v>
      </c>
      <c r="H10584">
        <v>77550</v>
      </c>
      <c r="I10584" t="s">
        <v>15</v>
      </c>
      <c r="J10584" s="3">
        <v>10583</v>
      </c>
    </row>
    <row r="10585" spans="1:10" x14ac:dyDescent="0.35">
      <c r="A10585" s="1">
        <v>840044.72</v>
      </c>
      <c r="B10585" s="2" t="s">
        <v>23719</v>
      </c>
      <c r="C10585" s="2" t="s">
        <v>23720</v>
      </c>
      <c r="D10585" s="2" t="s">
        <v>23714</v>
      </c>
      <c r="E10585" s="3">
        <f>IF(Table2[[#This Row],[city]]=D10584,E10584,E10584+1)</f>
        <v>3235</v>
      </c>
      <c r="F10585" t="s">
        <v>22997</v>
      </c>
      <c r="G10585" t="s">
        <v>22998</v>
      </c>
      <c r="H10585">
        <v>77554</v>
      </c>
      <c r="I10585" t="s">
        <v>28</v>
      </c>
      <c r="J10585" s="3">
        <v>10584</v>
      </c>
    </row>
    <row r="10586" spans="1:10" x14ac:dyDescent="0.35">
      <c r="A10586" s="1">
        <v>295839.3</v>
      </c>
      <c r="B10586" s="2" t="s">
        <v>23721</v>
      </c>
      <c r="C10586" s="2" t="s">
        <v>23722</v>
      </c>
      <c r="D10586" s="2" t="s">
        <v>23714</v>
      </c>
      <c r="E10586" s="3">
        <f>IF(Table2[[#This Row],[city]]=D10585,E10585,E10585+1)</f>
        <v>3235</v>
      </c>
      <c r="F10586" t="s">
        <v>22997</v>
      </c>
      <c r="G10586" t="s">
        <v>22998</v>
      </c>
      <c r="H10586">
        <v>77550</v>
      </c>
      <c r="I10586" t="s">
        <v>25</v>
      </c>
      <c r="J10586" s="3">
        <v>10585</v>
      </c>
    </row>
    <row r="10587" spans="1:10" x14ac:dyDescent="0.35">
      <c r="A10587" s="1">
        <v>857778.1</v>
      </c>
      <c r="B10587" s="2" t="s">
        <v>23723</v>
      </c>
      <c r="C10587" s="2" t="s">
        <v>23724</v>
      </c>
      <c r="D10587" s="2" t="s">
        <v>23714</v>
      </c>
      <c r="E10587" s="3">
        <f>IF(Table2[[#This Row],[city]]=D10586,E10586,E10586+1)</f>
        <v>3235</v>
      </c>
      <c r="F10587" t="s">
        <v>22997</v>
      </c>
      <c r="G10587" t="s">
        <v>22998</v>
      </c>
      <c r="H10587">
        <v>77550</v>
      </c>
      <c r="I10587" t="s">
        <v>25</v>
      </c>
      <c r="J10587" s="3">
        <v>10586</v>
      </c>
    </row>
    <row r="10588" spans="1:10" x14ac:dyDescent="0.35">
      <c r="A10588" s="1">
        <v>113985.9</v>
      </c>
      <c r="B10588" s="2" t="s">
        <v>23725</v>
      </c>
      <c r="C10588" s="2" t="s">
        <v>23726</v>
      </c>
      <c r="D10588" s="2" t="s">
        <v>23714</v>
      </c>
      <c r="E10588" s="3">
        <f>IF(Table2[[#This Row],[city]]=D10587,E10587,E10587+1)</f>
        <v>3235</v>
      </c>
      <c r="F10588" t="s">
        <v>22997</v>
      </c>
      <c r="G10588" t="s">
        <v>22998</v>
      </c>
      <c r="H10588">
        <v>77550</v>
      </c>
      <c r="I10588" t="s">
        <v>15</v>
      </c>
      <c r="J10588" s="3">
        <v>10587</v>
      </c>
    </row>
    <row r="10589" spans="1:10" x14ac:dyDescent="0.35">
      <c r="A10589" s="1">
        <v>60788.86</v>
      </c>
      <c r="B10589" s="2" t="s">
        <v>23727</v>
      </c>
      <c r="C10589" s="2" t="s">
        <v>23728</v>
      </c>
      <c r="D10589" s="2" t="s">
        <v>23729</v>
      </c>
      <c r="E10589" s="3">
        <f>IF(Table2[[#This Row],[city]]=D10588,E10588,E10588+1)</f>
        <v>3236</v>
      </c>
      <c r="F10589" t="s">
        <v>22997</v>
      </c>
      <c r="G10589" t="s">
        <v>22998</v>
      </c>
      <c r="H10589">
        <v>75041</v>
      </c>
      <c r="I10589" t="s">
        <v>18</v>
      </c>
      <c r="J10589" s="3">
        <v>10588</v>
      </c>
    </row>
    <row r="10590" spans="1:10" x14ac:dyDescent="0.35">
      <c r="A10590" s="1">
        <v>84929.22</v>
      </c>
      <c r="B10590" s="2" t="s">
        <v>23730</v>
      </c>
      <c r="C10590" s="2" t="s">
        <v>23731</v>
      </c>
      <c r="D10590" s="2" t="s">
        <v>23729</v>
      </c>
      <c r="E10590" s="3">
        <f>IF(Table2[[#This Row],[city]]=D10589,E10589,E10589+1)</f>
        <v>3236</v>
      </c>
      <c r="F10590" t="s">
        <v>22997</v>
      </c>
      <c r="G10590" t="s">
        <v>22998</v>
      </c>
      <c r="H10590">
        <v>75046</v>
      </c>
      <c r="I10590" t="s">
        <v>18</v>
      </c>
      <c r="J10590" s="3">
        <v>10589</v>
      </c>
    </row>
    <row r="10591" spans="1:10" x14ac:dyDescent="0.35">
      <c r="A10591" s="1">
        <v>70249.05</v>
      </c>
      <c r="B10591" s="2" t="s">
        <v>23732</v>
      </c>
      <c r="C10591" s="2" t="s">
        <v>23733</v>
      </c>
      <c r="D10591" s="2" t="s">
        <v>10339</v>
      </c>
      <c r="E10591" s="3">
        <f>IF(Table2[[#This Row],[city]]=D10590,E10590,E10590+1)</f>
        <v>3237</v>
      </c>
      <c r="F10591" t="s">
        <v>22997</v>
      </c>
      <c r="G10591" t="s">
        <v>22998</v>
      </c>
      <c r="H10591">
        <v>78626</v>
      </c>
      <c r="I10591" t="s">
        <v>28</v>
      </c>
      <c r="J10591" s="3">
        <v>10590</v>
      </c>
    </row>
    <row r="10592" spans="1:10" x14ac:dyDescent="0.35">
      <c r="A10592" s="1">
        <v>20127.18</v>
      </c>
      <c r="B10592" s="2" t="s">
        <v>23734</v>
      </c>
      <c r="C10592" s="2" t="s">
        <v>23735</v>
      </c>
      <c r="D10592" s="2" t="s">
        <v>10339</v>
      </c>
      <c r="E10592" s="3">
        <f>IF(Table2[[#This Row],[city]]=D10591,E10591,E10591+1)</f>
        <v>3237</v>
      </c>
      <c r="F10592" t="s">
        <v>22997</v>
      </c>
      <c r="G10592" t="s">
        <v>22998</v>
      </c>
      <c r="H10592">
        <v>78626</v>
      </c>
      <c r="I10592" t="s">
        <v>25</v>
      </c>
      <c r="J10592" s="3">
        <v>10591</v>
      </c>
    </row>
    <row r="10593" spans="1:10" x14ac:dyDescent="0.35">
      <c r="A10593" s="1">
        <v>315217.34999999998</v>
      </c>
      <c r="B10593" s="2" t="s">
        <v>23736</v>
      </c>
      <c r="C10593" s="2" t="s">
        <v>23737</v>
      </c>
      <c r="D10593" s="2" t="s">
        <v>10339</v>
      </c>
      <c r="E10593" s="3">
        <f>IF(Table2[[#This Row],[city]]=D10592,E10592,E10592+1)</f>
        <v>3237</v>
      </c>
      <c r="F10593" t="s">
        <v>22997</v>
      </c>
      <c r="G10593" t="s">
        <v>22998</v>
      </c>
      <c r="H10593">
        <v>78626</v>
      </c>
      <c r="I10593" t="s">
        <v>18</v>
      </c>
      <c r="J10593" s="3">
        <v>10592</v>
      </c>
    </row>
    <row r="10594" spans="1:10" x14ac:dyDescent="0.35">
      <c r="A10594" s="1">
        <v>174667.25</v>
      </c>
      <c r="B10594" s="2" t="s">
        <v>23738</v>
      </c>
      <c r="C10594" s="2" t="s">
        <v>23739</v>
      </c>
      <c r="D10594" s="2" t="s">
        <v>10339</v>
      </c>
      <c r="E10594" s="3">
        <f>IF(Table2[[#This Row],[city]]=D10593,E10593,E10593+1)</f>
        <v>3237</v>
      </c>
      <c r="F10594" t="s">
        <v>22997</v>
      </c>
      <c r="G10594" t="s">
        <v>22998</v>
      </c>
      <c r="H10594">
        <v>78626</v>
      </c>
      <c r="I10594" t="s">
        <v>45</v>
      </c>
      <c r="J10594" s="3">
        <v>10593</v>
      </c>
    </row>
    <row r="10595" spans="1:10" x14ac:dyDescent="0.35">
      <c r="A10595" s="1">
        <v>38559.599999999999</v>
      </c>
      <c r="B10595" s="2" t="s">
        <v>23740</v>
      </c>
      <c r="C10595" s="2" t="s">
        <v>23741</v>
      </c>
      <c r="D10595" s="2" t="s">
        <v>23742</v>
      </c>
      <c r="E10595" s="3">
        <f>IF(Table2[[#This Row],[city]]=D10594,E10594,E10594+1)</f>
        <v>3238</v>
      </c>
      <c r="F10595" t="s">
        <v>22997</v>
      </c>
      <c r="G10595" t="s">
        <v>22998</v>
      </c>
      <c r="H10595">
        <v>75644</v>
      </c>
      <c r="I10595" t="s">
        <v>15</v>
      </c>
      <c r="J10595" s="3">
        <v>10594</v>
      </c>
    </row>
    <row r="10596" spans="1:10" x14ac:dyDescent="0.35">
      <c r="A10596" s="1">
        <v>209950.94</v>
      </c>
      <c r="B10596" s="2" t="s">
        <v>23743</v>
      </c>
      <c r="C10596" s="2" t="s">
        <v>23744</v>
      </c>
      <c r="D10596" s="2" t="s">
        <v>23745</v>
      </c>
      <c r="E10596" s="3">
        <f>IF(Table2[[#This Row],[city]]=D10595,E10595,E10595+1)</f>
        <v>3239</v>
      </c>
      <c r="F10596" t="s">
        <v>22997</v>
      </c>
      <c r="G10596" t="s">
        <v>22998</v>
      </c>
      <c r="H10596">
        <v>77963</v>
      </c>
      <c r="I10596" t="s">
        <v>15</v>
      </c>
      <c r="J10596" s="3">
        <v>10595</v>
      </c>
    </row>
    <row r="10597" spans="1:10" x14ac:dyDescent="0.35">
      <c r="A10597" s="1">
        <v>21036.49</v>
      </c>
      <c r="B10597" s="2" t="s">
        <v>23746</v>
      </c>
      <c r="C10597" s="2" t="s">
        <v>23747</v>
      </c>
      <c r="D10597" s="2" t="s">
        <v>14459</v>
      </c>
      <c r="E10597" s="3">
        <f>IF(Table2[[#This Row],[city]]=D10596,E10596,E10596+1)</f>
        <v>3240</v>
      </c>
      <c r="F10597" t="s">
        <v>22997</v>
      </c>
      <c r="G10597" t="s">
        <v>22998</v>
      </c>
      <c r="H10597">
        <v>76450</v>
      </c>
      <c r="I10597" t="s">
        <v>15</v>
      </c>
      <c r="J10597" s="3">
        <v>10596</v>
      </c>
    </row>
    <row r="10598" spans="1:10" x14ac:dyDescent="0.35">
      <c r="A10598" s="1">
        <v>168945.1</v>
      </c>
      <c r="B10598" s="2" t="s">
        <v>23748</v>
      </c>
      <c r="C10598" s="2" t="s">
        <v>23749</v>
      </c>
      <c r="D10598" s="2" t="s">
        <v>14459</v>
      </c>
      <c r="E10598" s="3">
        <f>IF(Table2[[#This Row],[city]]=D10597,E10597,E10597+1)</f>
        <v>3240</v>
      </c>
      <c r="F10598" t="s">
        <v>22997</v>
      </c>
      <c r="G10598" t="s">
        <v>22998</v>
      </c>
      <c r="H10598">
        <v>76450</v>
      </c>
      <c r="I10598" t="s">
        <v>28</v>
      </c>
      <c r="J10598" s="3">
        <v>10597</v>
      </c>
    </row>
    <row r="10599" spans="1:10" x14ac:dyDescent="0.35">
      <c r="A10599" s="1">
        <v>314500</v>
      </c>
      <c r="B10599" s="2" t="s">
        <v>23750</v>
      </c>
      <c r="C10599" s="2" t="s">
        <v>23751</v>
      </c>
      <c r="D10599" s="2" t="s">
        <v>23752</v>
      </c>
      <c r="E10599" s="3">
        <f>IF(Table2[[#This Row],[city]]=D10598,E10598,E10598+1)</f>
        <v>3241</v>
      </c>
      <c r="F10599" t="s">
        <v>22997</v>
      </c>
      <c r="G10599" t="s">
        <v>22998</v>
      </c>
      <c r="H10599">
        <v>76048</v>
      </c>
      <c r="I10599" t="s">
        <v>15</v>
      </c>
      <c r="J10599" s="3">
        <v>10598</v>
      </c>
    </row>
    <row r="10600" spans="1:10" x14ac:dyDescent="0.35">
      <c r="A10600" s="1">
        <v>696642.19</v>
      </c>
      <c r="B10600" s="2" t="s">
        <v>23753</v>
      </c>
      <c r="C10600" s="2" t="s">
        <v>23754</v>
      </c>
      <c r="D10600" s="2" t="s">
        <v>23752</v>
      </c>
      <c r="E10600" s="3">
        <f>IF(Table2[[#This Row],[city]]=D10599,E10599,E10599+1)</f>
        <v>3241</v>
      </c>
      <c r="F10600" t="s">
        <v>22997</v>
      </c>
      <c r="G10600" t="s">
        <v>22998</v>
      </c>
      <c r="H10600">
        <v>76048</v>
      </c>
      <c r="I10600" t="s">
        <v>56</v>
      </c>
      <c r="J10600" s="3">
        <v>10599</v>
      </c>
    </row>
    <row r="10601" spans="1:10" x14ac:dyDescent="0.35">
      <c r="A10601" s="1">
        <v>11058.2</v>
      </c>
      <c r="B10601" s="2" t="s">
        <v>23755</v>
      </c>
      <c r="C10601" s="2" t="s">
        <v>23756</v>
      </c>
      <c r="D10601" s="2" t="s">
        <v>23752</v>
      </c>
      <c r="E10601" s="3">
        <f>IF(Table2[[#This Row],[city]]=D10600,E10600,E10600+1)</f>
        <v>3241</v>
      </c>
      <c r="F10601" t="s">
        <v>22997</v>
      </c>
      <c r="G10601" t="s">
        <v>22998</v>
      </c>
      <c r="H10601">
        <v>76049</v>
      </c>
      <c r="I10601" t="s">
        <v>15</v>
      </c>
      <c r="J10601" s="3">
        <v>10600</v>
      </c>
    </row>
    <row r="10602" spans="1:10" x14ac:dyDescent="0.35">
      <c r="A10602" s="1">
        <v>69003.570000000007</v>
      </c>
      <c r="B10602" s="2" t="s">
        <v>23757</v>
      </c>
      <c r="C10602" s="2" t="s">
        <v>23758</v>
      </c>
      <c r="D10602" s="2" t="s">
        <v>23759</v>
      </c>
      <c r="E10602" s="3">
        <f>IF(Table2[[#This Row],[city]]=D10601,E10601,E10601+1)</f>
        <v>3242</v>
      </c>
      <c r="F10602" t="s">
        <v>22997</v>
      </c>
      <c r="G10602" t="s">
        <v>22998</v>
      </c>
      <c r="H10602">
        <v>76051</v>
      </c>
      <c r="I10602" t="s">
        <v>15</v>
      </c>
      <c r="J10602" s="3">
        <v>10601</v>
      </c>
    </row>
    <row r="10603" spans="1:10" x14ac:dyDescent="0.35">
      <c r="A10603" s="1">
        <v>37434.910000000003</v>
      </c>
      <c r="B10603" s="2" t="s">
        <v>23760</v>
      </c>
      <c r="C10603" s="2" t="s">
        <v>23761</v>
      </c>
      <c r="D10603" s="2" t="s">
        <v>220</v>
      </c>
      <c r="E10603" s="3">
        <f>IF(Table2[[#This Row],[city]]=D10602,E10602,E10602+1)</f>
        <v>3243</v>
      </c>
      <c r="F10603" t="s">
        <v>22997</v>
      </c>
      <c r="G10603" t="s">
        <v>22998</v>
      </c>
      <c r="H10603">
        <v>75401</v>
      </c>
      <c r="I10603" t="s">
        <v>15</v>
      </c>
      <c r="J10603" s="3">
        <v>10602</v>
      </c>
    </row>
    <row r="10604" spans="1:10" x14ac:dyDescent="0.35">
      <c r="A10604" s="1">
        <v>1435475.66</v>
      </c>
      <c r="B10604" s="2" t="s">
        <v>23762</v>
      </c>
      <c r="C10604" s="2" t="s">
        <v>23763</v>
      </c>
      <c r="D10604" s="2" t="s">
        <v>220</v>
      </c>
      <c r="E10604" s="3">
        <f>IF(Table2[[#This Row],[city]]=D10603,E10603,E10603+1)</f>
        <v>3243</v>
      </c>
      <c r="F10604" t="s">
        <v>22997</v>
      </c>
      <c r="G10604" t="s">
        <v>22998</v>
      </c>
      <c r="H10604">
        <v>75402</v>
      </c>
      <c r="I10604" t="s">
        <v>28</v>
      </c>
      <c r="J10604" s="3">
        <v>10603</v>
      </c>
    </row>
    <row r="10605" spans="1:10" x14ac:dyDescent="0.35">
      <c r="A10605" s="1">
        <v>70812.87</v>
      </c>
      <c r="B10605" s="2" t="s">
        <v>23764</v>
      </c>
      <c r="C10605" s="2" t="s">
        <v>23765</v>
      </c>
      <c r="D10605" s="2" t="s">
        <v>23766</v>
      </c>
      <c r="E10605" s="3">
        <f>IF(Table2[[#This Row],[city]]=D10604,E10604,E10604+1)</f>
        <v>3244</v>
      </c>
      <c r="F10605" t="s">
        <v>22997</v>
      </c>
      <c r="G10605" t="s">
        <v>22998</v>
      </c>
      <c r="H10605">
        <v>77964</v>
      </c>
      <c r="I10605" t="s">
        <v>28</v>
      </c>
      <c r="J10605" s="3">
        <v>10604</v>
      </c>
    </row>
    <row r="10606" spans="1:10" x14ac:dyDescent="0.35">
      <c r="A10606" s="1">
        <v>59510.45</v>
      </c>
      <c r="B10606" s="2" t="s">
        <v>23767</v>
      </c>
      <c r="C10606" s="2" t="s">
        <v>23768</v>
      </c>
      <c r="D10606" s="2" t="s">
        <v>23769</v>
      </c>
      <c r="E10606" s="3">
        <f>IF(Table2[[#This Row],[city]]=D10605,E10605,E10605+1)</f>
        <v>3245</v>
      </c>
      <c r="F10606" t="s">
        <v>22997</v>
      </c>
      <c r="G10606" t="s">
        <v>22998</v>
      </c>
      <c r="H10606">
        <v>76548</v>
      </c>
      <c r="I10606" t="s">
        <v>15</v>
      </c>
      <c r="J10606" s="3">
        <v>10605</v>
      </c>
    </row>
    <row r="10607" spans="1:10" x14ac:dyDescent="0.35">
      <c r="A10607" s="1">
        <v>1606705.34</v>
      </c>
      <c r="B10607" s="2" t="s">
        <v>23770</v>
      </c>
      <c r="C10607" s="2" t="s">
        <v>23771</v>
      </c>
      <c r="D10607" s="2" t="s">
        <v>23772</v>
      </c>
      <c r="E10607" s="3">
        <f>IF(Table2[[#This Row],[city]]=D10606,E10606,E10606+1)</f>
        <v>3246</v>
      </c>
      <c r="F10607" t="s">
        <v>22997</v>
      </c>
      <c r="G10607" t="s">
        <v>22998</v>
      </c>
      <c r="H10607">
        <v>78023</v>
      </c>
      <c r="I10607" t="s">
        <v>15</v>
      </c>
      <c r="J10607" s="3">
        <v>10606</v>
      </c>
    </row>
    <row r="10608" spans="1:10" x14ac:dyDescent="0.35">
      <c r="A10608" s="1">
        <v>133099.51</v>
      </c>
      <c r="B10608" s="2" t="s">
        <v>23773</v>
      </c>
      <c r="C10608" s="2" t="s">
        <v>23774</v>
      </c>
      <c r="D10608" s="2" t="s">
        <v>23775</v>
      </c>
      <c r="E10608" s="3">
        <f>IF(Table2[[#This Row],[city]]=D10607,E10607,E10607+1)</f>
        <v>3247</v>
      </c>
      <c r="F10608" t="s">
        <v>22997</v>
      </c>
      <c r="G10608" t="s">
        <v>22998</v>
      </c>
      <c r="H10608">
        <v>78557</v>
      </c>
      <c r="I10608" t="s">
        <v>18</v>
      </c>
      <c r="J10608" s="3">
        <v>10607</v>
      </c>
    </row>
    <row r="10609" spans="1:10" x14ac:dyDescent="0.35">
      <c r="A10609" s="1">
        <v>57076</v>
      </c>
      <c r="B10609" s="2" t="s">
        <v>23776</v>
      </c>
      <c r="C10609" s="2" t="s">
        <v>23777</v>
      </c>
      <c r="D10609" s="2" t="s">
        <v>13514</v>
      </c>
      <c r="E10609" s="3">
        <f>IF(Table2[[#This Row],[city]]=D10608,E10608,E10608+1)</f>
        <v>3248</v>
      </c>
      <c r="F10609" t="s">
        <v>22997</v>
      </c>
      <c r="G10609" t="s">
        <v>22998</v>
      </c>
      <c r="H10609">
        <v>77009</v>
      </c>
      <c r="I10609" t="s">
        <v>28</v>
      </c>
      <c r="J10609" s="3">
        <v>10608</v>
      </c>
    </row>
    <row r="10610" spans="1:10" x14ac:dyDescent="0.35">
      <c r="A10610" s="1">
        <v>1802587.73</v>
      </c>
      <c r="B10610" s="2" t="s">
        <v>23778</v>
      </c>
      <c r="C10610" s="2" t="s">
        <v>23779</v>
      </c>
      <c r="D10610" s="2" t="s">
        <v>13514</v>
      </c>
      <c r="E10610" s="3">
        <f>IF(Table2[[#This Row],[city]]=D10609,E10609,E10609+1)</f>
        <v>3248</v>
      </c>
      <c r="F10610" t="s">
        <v>22997</v>
      </c>
      <c r="G10610" t="s">
        <v>22998</v>
      </c>
      <c r="H10610">
        <v>77022</v>
      </c>
      <c r="I10610" t="s">
        <v>15</v>
      </c>
      <c r="J10610" s="3">
        <v>10609</v>
      </c>
    </row>
    <row r="10611" spans="1:10" x14ac:dyDescent="0.35">
      <c r="A10611" s="1">
        <v>20811.72</v>
      </c>
      <c r="B10611" s="2" t="s">
        <v>23780</v>
      </c>
      <c r="C10611" s="2" t="s">
        <v>23781</v>
      </c>
      <c r="D10611" s="2" t="s">
        <v>13514</v>
      </c>
      <c r="E10611" s="3">
        <f>IF(Table2[[#This Row],[city]]=D10610,E10610,E10610+1)</f>
        <v>3248</v>
      </c>
      <c r="F10611" t="s">
        <v>22997</v>
      </c>
      <c r="G10611" t="s">
        <v>22998</v>
      </c>
      <c r="H10611">
        <v>77036</v>
      </c>
      <c r="I10611" t="s">
        <v>56</v>
      </c>
      <c r="J10611" s="3">
        <v>10610</v>
      </c>
    </row>
    <row r="10612" spans="1:10" x14ac:dyDescent="0.35">
      <c r="A10612" s="1">
        <v>2814258.73</v>
      </c>
      <c r="B10612" s="2" t="s">
        <v>23782</v>
      </c>
      <c r="C10612" s="2" t="s">
        <v>23783</v>
      </c>
      <c r="D10612" s="2" t="s">
        <v>13514</v>
      </c>
      <c r="E10612" s="3">
        <f>IF(Table2[[#This Row],[city]]=D10611,E10611,E10611+1)</f>
        <v>3248</v>
      </c>
      <c r="F10612" t="s">
        <v>22997</v>
      </c>
      <c r="G10612" t="s">
        <v>22998</v>
      </c>
      <c r="H10612">
        <v>77002</v>
      </c>
      <c r="I10612" t="s">
        <v>15</v>
      </c>
      <c r="J10612" s="3">
        <v>10611</v>
      </c>
    </row>
    <row r="10613" spans="1:10" x14ac:dyDescent="0.35">
      <c r="A10613" s="1">
        <v>307617</v>
      </c>
      <c r="B10613" s="2" t="s">
        <v>23784</v>
      </c>
      <c r="C10613" s="2" t="s">
        <v>23785</v>
      </c>
      <c r="D10613" s="2" t="s">
        <v>13514</v>
      </c>
      <c r="E10613" s="3">
        <f>IF(Table2[[#This Row],[city]]=D10612,E10612,E10612+1)</f>
        <v>3248</v>
      </c>
      <c r="F10613" t="s">
        <v>22997</v>
      </c>
      <c r="G10613" t="s">
        <v>22998</v>
      </c>
      <c r="H10613">
        <v>77274</v>
      </c>
      <c r="I10613" t="s">
        <v>15</v>
      </c>
      <c r="J10613" s="3">
        <v>10612</v>
      </c>
    </row>
    <row r="10614" spans="1:10" x14ac:dyDescent="0.35">
      <c r="A10614" s="1">
        <v>52918.65</v>
      </c>
      <c r="B10614" s="2" t="s">
        <v>23786</v>
      </c>
      <c r="C10614" s="2" t="s">
        <v>23787</v>
      </c>
      <c r="D10614" s="2" t="s">
        <v>13514</v>
      </c>
      <c r="E10614" s="3">
        <f>IF(Table2[[#This Row],[city]]=D10613,E10613,E10613+1)</f>
        <v>3248</v>
      </c>
      <c r="F10614" t="s">
        <v>22997</v>
      </c>
      <c r="G10614" t="s">
        <v>22998</v>
      </c>
      <c r="H10614">
        <v>77007</v>
      </c>
      <c r="I10614" t="s">
        <v>56</v>
      </c>
      <c r="J10614" s="3">
        <v>10613</v>
      </c>
    </row>
    <row r="10615" spans="1:10" x14ac:dyDescent="0.35">
      <c r="A10615" s="1">
        <v>725756.65</v>
      </c>
      <c r="B10615" s="2" t="s">
        <v>23788</v>
      </c>
      <c r="C10615" s="2" t="s">
        <v>23789</v>
      </c>
      <c r="D10615" s="2" t="s">
        <v>13514</v>
      </c>
      <c r="E10615" s="3">
        <f>IF(Table2[[#This Row],[city]]=D10614,E10614,E10614+1)</f>
        <v>3248</v>
      </c>
      <c r="F10615" t="s">
        <v>22997</v>
      </c>
      <c r="G10615" t="s">
        <v>22998</v>
      </c>
      <c r="H10615">
        <v>77056</v>
      </c>
      <c r="I10615" t="s">
        <v>18</v>
      </c>
      <c r="J10615" s="3">
        <v>10614</v>
      </c>
    </row>
    <row r="10616" spans="1:10" x14ac:dyDescent="0.35">
      <c r="A10616" s="1">
        <v>93810</v>
      </c>
      <c r="B10616" s="2" t="s">
        <v>23790</v>
      </c>
      <c r="C10616" s="2" t="s">
        <v>23791</v>
      </c>
      <c r="D10616" s="2" t="s">
        <v>13514</v>
      </c>
      <c r="E10616" s="3">
        <f>IF(Table2[[#This Row],[city]]=D10615,E10615,E10615+1)</f>
        <v>3248</v>
      </c>
      <c r="F10616" t="s">
        <v>22997</v>
      </c>
      <c r="G10616" t="s">
        <v>22998</v>
      </c>
      <c r="H10616">
        <v>77051</v>
      </c>
      <c r="I10616" t="s">
        <v>56</v>
      </c>
      <c r="J10616" s="3">
        <v>10615</v>
      </c>
    </row>
    <row r="10617" spans="1:10" x14ac:dyDescent="0.35">
      <c r="A10617" s="1">
        <v>1965499</v>
      </c>
      <c r="B10617" s="2" t="s">
        <v>23792</v>
      </c>
      <c r="C10617" s="2" t="s">
        <v>23793</v>
      </c>
      <c r="D10617" s="2" t="s">
        <v>13514</v>
      </c>
      <c r="E10617" s="3">
        <f>IF(Table2[[#This Row],[city]]=D10616,E10616,E10616+1)</f>
        <v>3248</v>
      </c>
      <c r="F10617" t="s">
        <v>22997</v>
      </c>
      <c r="G10617" t="s">
        <v>22998</v>
      </c>
      <c r="H10617">
        <v>77002</v>
      </c>
      <c r="I10617" t="s">
        <v>18</v>
      </c>
      <c r="J10617" s="3">
        <v>10616</v>
      </c>
    </row>
    <row r="10618" spans="1:10" x14ac:dyDescent="0.35">
      <c r="A10618" s="1">
        <v>141739.19</v>
      </c>
      <c r="B10618" s="2" t="s">
        <v>23794</v>
      </c>
      <c r="C10618" s="2" t="s">
        <v>23795</v>
      </c>
      <c r="D10618" s="2" t="s">
        <v>13514</v>
      </c>
      <c r="E10618" s="3">
        <f>IF(Table2[[#This Row],[city]]=D10617,E10617,E10617+1)</f>
        <v>3248</v>
      </c>
      <c r="F10618" t="s">
        <v>22997</v>
      </c>
      <c r="G10618" t="s">
        <v>22998</v>
      </c>
      <c r="H10618">
        <v>77024</v>
      </c>
      <c r="I10618" t="s">
        <v>56</v>
      </c>
      <c r="J10618" s="3">
        <v>10617</v>
      </c>
    </row>
    <row r="10619" spans="1:10" x14ac:dyDescent="0.35">
      <c r="A10619" s="1">
        <v>558791.74</v>
      </c>
      <c r="B10619" s="2" t="s">
        <v>23796</v>
      </c>
      <c r="C10619" s="2" t="s">
        <v>23797</v>
      </c>
      <c r="D10619" s="2" t="s">
        <v>13514</v>
      </c>
      <c r="E10619" s="3">
        <f>IF(Table2[[#This Row],[city]]=D10618,E10618,E10618+1)</f>
        <v>3248</v>
      </c>
      <c r="F10619" t="s">
        <v>22997</v>
      </c>
      <c r="G10619" t="s">
        <v>22998</v>
      </c>
      <c r="H10619">
        <v>77056</v>
      </c>
      <c r="I10619" t="s">
        <v>56</v>
      </c>
      <c r="J10619" s="3">
        <v>10618</v>
      </c>
    </row>
    <row r="10620" spans="1:10" x14ac:dyDescent="0.35">
      <c r="A10620" s="1">
        <v>1742357.8</v>
      </c>
      <c r="B10620" s="2" t="s">
        <v>23798</v>
      </c>
      <c r="C10620" s="2" t="s">
        <v>23799</v>
      </c>
      <c r="D10620" s="2" t="s">
        <v>13514</v>
      </c>
      <c r="E10620" s="3">
        <f>IF(Table2[[#This Row],[city]]=D10619,E10619,E10619+1)</f>
        <v>3248</v>
      </c>
      <c r="F10620" t="s">
        <v>22997</v>
      </c>
      <c r="G10620" t="s">
        <v>22998</v>
      </c>
      <c r="H10620">
        <v>77003</v>
      </c>
      <c r="I10620" t="s">
        <v>15</v>
      </c>
      <c r="J10620" s="3">
        <v>10619</v>
      </c>
    </row>
    <row r="10621" spans="1:10" x14ac:dyDescent="0.35">
      <c r="A10621" s="1">
        <v>50459</v>
      </c>
      <c r="B10621" s="2" t="s">
        <v>23800</v>
      </c>
      <c r="C10621" s="2" t="s">
        <v>23801</v>
      </c>
      <c r="D10621" s="2" t="s">
        <v>13514</v>
      </c>
      <c r="E10621" s="3">
        <f>IF(Table2[[#This Row],[city]]=D10620,E10620,E10620+1)</f>
        <v>3248</v>
      </c>
      <c r="F10621" t="s">
        <v>22997</v>
      </c>
      <c r="G10621" t="s">
        <v>22998</v>
      </c>
      <c r="H10621">
        <v>77024</v>
      </c>
      <c r="I10621" t="s">
        <v>18</v>
      </c>
      <c r="J10621" s="3">
        <v>10620</v>
      </c>
    </row>
    <row r="10622" spans="1:10" x14ac:dyDescent="0.35">
      <c r="A10622" s="1">
        <v>79044</v>
      </c>
      <c r="B10622" s="2" t="s">
        <v>23802</v>
      </c>
      <c r="C10622" s="2" t="s">
        <v>23803</v>
      </c>
      <c r="D10622" s="2" t="s">
        <v>13514</v>
      </c>
      <c r="E10622" s="3">
        <f>IF(Table2[[#This Row],[city]]=D10621,E10621,E10621+1)</f>
        <v>3248</v>
      </c>
      <c r="F10622" t="s">
        <v>22997</v>
      </c>
      <c r="G10622" t="s">
        <v>22998</v>
      </c>
      <c r="H10622">
        <v>77024</v>
      </c>
      <c r="I10622" t="s">
        <v>18</v>
      </c>
      <c r="J10622" s="3">
        <v>10621</v>
      </c>
    </row>
    <row r="10623" spans="1:10" x14ac:dyDescent="0.35">
      <c r="A10623" s="1">
        <v>71961.279999999999</v>
      </c>
      <c r="B10623" s="2" t="s">
        <v>23804</v>
      </c>
      <c r="C10623" s="2" t="s">
        <v>23803</v>
      </c>
      <c r="D10623" s="2" t="s">
        <v>13514</v>
      </c>
      <c r="E10623" s="3">
        <f>IF(Table2[[#This Row],[city]]=D10622,E10622,E10622+1)</f>
        <v>3248</v>
      </c>
      <c r="F10623" t="s">
        <v>22997</v>
      </c>
      <c r="G10623" t="s">
        <v>22998</v>
      </c>
      <c r="H10623">
        <v>77024</v>
      </c>
      <c r="I10623" t="s">
        <v>15</v>
      </c>
      <c r="J10623" s="3">
        <v>10622</v>
      </c>
    </row>
    <row r="10624" spans="1:10" x14ac:dyDescent="0.35">
      <c r="A10624" s="1">
        <v>41168.35</v>
      </c>
      <c r="B10624" s="2" t="s">
        <v>23805</v>
      </c>
      <c r="C10624" s="2" t="s">
        <v>23806</v>
      </c>
      <c r="D10624" s="2" t="s">
        <v>13514</v>
      </c>
      <c r="E10624" s="3">
        <f>IF(Table2[[#This Row],[city]]=D10623,E10623,E10623+1)</f>
        <v>3248</v>
      </c>
      <c r="F10624" t="s">
        <v>22997</v>
      </c>
      <c r="G10624" t="s">
        <v>22998</v>
      </c>
      <c r="H10624">
        <v>77040</v>
      </c>
      <c r="I10624" t="s">
        <v>15</v>
      </c>
      <c r="J10624" s="3">
        <v>10623</v>
      </c>
    </row>
    <row r="10625" spans="1:10" x14ac:dyDescent="0.35">
      <c r="A10625" s="1">
        <v>951593.25</v>
      </c>
      <c r="B10625" s="2" t="s">
        <v>23807</v>
      </c>
      <c r="C10625" s="2" t="s">
        <v>23808</v>
      </c>
      <c r="D10625" s="2" t="s">
        <v>13514</v>
      </c>
      <c r="E10625" s="3">
        <f>IF(Table2[[#This Row],[city]]=D10624,E10624,E10624+1)</f>
        <v>3248</v>
      </c>
      <c r="F10625" t="s">
        <v>22997</v>
      </c>
      <c r="G10625" t="s">
        <v>22998</v>
      </c>
      <c r="H10625">
        <v>77056</v>
      </c>
      <c r="I10625" t="s">
        <v>56</v>
      </c>
      <c r="J10625" s="3">
        <v>10624</v>
      </c>
    </row>
    <row r="10626" spans="1:10" x14ac:dyDescent="0.35">
      <c r="A10626" s="1">
        <v>243077.85</v>
      </c>
      <c r="B10626" s="2" t="s">
        <v>23809</v>
      </c>
      <c r="C10626" s="2" t="s">
        <v>23810</v>
      </c>
      <c r="D10626" s="2" t="s">
        <v>13514</v>
      </c>
      <c r="E10626" s="3">
        <f>IF(Table2[[#This Row],[city]]=D10625,E10625,E10625+1)</f>
        <v>3248</v>
      </c>
      <c r="F10626" t="s">
        <v>22997</v>
      </c>
      <c r="G10626" t="s">
        <v>22998</v>
      </c>
      <c r="H10626">
        <v>77004</v>
      </c>
      <c r="I10626" t="s">
        <v>25</v>
      </c>
      <c r="J10626" s="3">
        <v>10625</v>
      </c>
    </row>
    <row r="10627" spans="1:10" x14ac:dyDescent="0.35">
      <c r="A10627" s="1">
        <v>49284.2</v>
      </c>
      <c r="B10627" s="2" t="s">
        <v>23811</v>
      </c>
      <c r="C10627" s="2" t="s">
        <v>23812</v>
      </c>
      <c r="D10627" s="2" t="s">
        <v>13514</v>
      </c>
      <c r="E10627" s="3">
        <f>IF(Table2[[#This Row],[city]]=D10626,E10626,E10626+1)</f>
        <v>3248</v>
      </c>
      <c r="F10627" t="s">
        <v>22997</v>
      </c>
      <c r="G10627" t="s">
        <v>22998</v>
      </c>
      <c r="H10627">
        <v>77005</v>
      </c>
      <c r="I10627" t="s">
        <v>18</v>
      </c>
      <c r="J10627" s="3">
        <v>10626</v>
      </c>
    </row>
    <row r="10628" spans="1:10" x14ac:dyDescent="0.35">
      <c r="A10628" s="1">
        <v>174854.7</v>
      </c>
      <c r="B10628" s="2" t="s">
        <v>23813</v>
      </c>
      <c r="C10628" s="2" t="s">
        <v>23814</v>
      </c>
      <c r="D10628" s="2" t="s">
        <v>13514</v>
      </c>
      <c r="E10628" s="3">
        <f>IF(Table2[[#This Row],[city]]=D10627,E10627,E10627+1)</f>
        <v>3248</v>
      </c>
      <c r="F10628" t="s">
        <v>22997</v>
      </c>
      <c r="G10628" t="s">
        <v>22998</v>
      </c>
      <c r="H10628">
        <v>77068</v>
      </c>
      <c r="I10628" t="s">
        <v>15</v>
      </c>
      <c r="J10628" s="3">
        <v>10627</v>
      </c>
    </row>
    <row r="10629" spans="1:10" x14ac:dyDescent="0.35">
      <c r="A10629" s="1">
        <v>12306.14</v>
      </c>
      <c r="B10629" s="2" t="s">
        <v>23815</v>
      </c>
      <c r="C10629" s="2" t="s">
        <v>23816</v>
      </c>
      <c r="D10629" s="2" t="s">
        <v>13514</v>
      </c>
      <c r="E10629" s="3">
        <f>IF(Table2[[#This Row],[city]]=D10628,E10628,E10628+1)</f>
        <v>3248</v>
      </c>
      <c r="F10629" t="s">
        <v>22997</v>
      </c>
      <c r="G10629" t="s">
        <v>22998</v>
      </c>
      <c r="H10629">
        <v>77027</v>
      </c>
      <c r="I10629" t="s">
        <v>56</v>
      </c>
      <c r="J10629" s="3">
        <v>10628</v>
      </c>
    </row>
    <row r="10630" spans="1:10" x14ac:dyDescent="0.35">
      <c r="A10630" s="1">
        <v>287555.05</v>
      </c>
      <c r="B10630" s="2" t="s">
        <v>23817</v>
      </c>
      <c r="C10630" s="2" t="s">
        <v>23818</v>
      </c>
      <c r="D10630" s="2" t="s">
        <v>13514</v>
      </c>
      <c r="E10630" s="3">
        <f>IF(Table2[[#This Row],[city]]=D10629,E10629,E10629+1)</f>
        <v>3248</v>
      </c>
      <c r="F10630" t="s">
        <v>22997</v>
      </c>
      <c r="G10630" t="s">
        <v>22998</v>
      </c>
      <c r="H10630">
        <v>77002</v>
      </c>
      <c r="I10630" t="s">
        <v>15</v>
      </c>
      <c r="J10630" s="3">
        <v>10629</v>
      </c>
    </row>
    <row r="10631" spans="1:10" x14ac:dyDescent="0.35">
      <c r="A10631" s="1">
        <v>534114</v>
      </c>
      <c r="B10631" s="2" t="s">
        <v>23819</v>
      </c>
      <c r="C10631" s="2" t="s">
        <v>23820</v>
      </c>
      <c r="D10631" s="2" t="s">
        <v>13514</v>
      </c>
      <c r="E10631" s="3">
        <f>IF(Table2[[#This Row],[city]]=D10630,E10630,E10630+1)</f>
        <v>3248</v>
      </c>
      <c r="F10631" t="s">
        <v>22997</v>
      </c>
      <c r="G10631" t="s">
        <v>22998</v>
      </c>
      <c r="H10631">
        <v>77204</v>
      </c>
      <c r="I10631" t="s">
        <v>15</v>
      </c>
      <c r="J10631" s="3">
        <v>10630</v>
      </c>
    </row>
    <row r="10632" spans="1:10" x14ac:dyDescent="0.35">
      <c r="A10632" s="1">
        <v>96178.95</v>
      </c>
      <c r="B10632" s="2" t="s">
        <v>23821</v>
      </c>
      <c r="C10632" s="2" t="s">
        <v>23822</v>
      </c>
      <c r="D10632" s="2" t="s">
        <v>13514</v>
      </c>
      <c r="E10632" s="3">
        <f>IF(Table2[[#This Row],[city]]=D10631,E10631,E10631+1)</f>
        <v>3248</v>
      </c>
      <c r="F10632" t="s">
        <v>22997</v>
      </c>
      <c r="G10632" t="s">
        <v>22998</v>
      </c>
      <c r="H10632">
        <v>77002</v>
      </c>
      <c r="I10632" t="s">
        <v>18</v>
      </c>
      <c r="J10632" s="3">
        <v>10631</v>
      </c>
    </row>
    <row r="10633" spans="1:10" x14ac:dyDescent="0.35">
      <c r="A10633" s="1">
        <v>73234.179999999993</v>
      </c>
      <c r="B10633" s="2" t="s">
        <v>23823</v>
      </c>
      <c r="C10633" s="2" t="s">
        <v>23824</v>
      </c>
      <c r="D10633" s="2" t="s">
        <v>13514</v>
      </c>
      <c r="E10633" s="3">
        <f>IF(Table2[[#This Row],[city]]=D10632,E10632,E10632+1)</f>
        <v>3248</v>
      </c>
      <c r="F10633" t="s">
        <v>22997</v>
      </c>
      <c r="G10633" t="s">
        <v>22998</v>
      </c>
      <c r="H10633">
        <v>77006</v>
      </c>
      <c r="I10633" t="s">
        <v>18</v>
      </c>
      <c r="J10633" s="3">
        <v>10632</v>
      </c>
    </row>
    <row r="10634" spans="1:10" x14ac:dyDescent="0.35">
      <c r="A10634" s="1">
        <v>81046.210000000006</v>
      </c>
      <c r="B10634" s="2" t="s">
        <v>23825</v>
      </c>
      <c r="C10634" s="2" t="s">
        <v>23826</v>
      </c>
      <c r="D10634" s="2" t="s">
        <v>13514</v>
      </c>
      <c r="E10634" s="3">
        <f>IF(Table2[[#This Row],[city]]=D10633,E10633,E10633+1)</f>
        <v>3248</v>
      </c>
      <c r="F10634" t="s">
        <v>22997</v>
      </c>
      <c r="G10634" t="s">
        <v>22998</v>
      </c>
      <c r="H10634">
        <v>77055</v>
      </c>
      <c r="I10634" t="s">
        <v>15</v>
      </c>
      <c r="J10634" s="3">
        <v>10633</v>
      </c>
    </row>
    <row r="10635" spans="1:10" x14ac:dyDescent="0.35">
      <c r="A10635" s="1">
        <v>324286.2</v>
      </c>
      <c r="B10635" s="2" t="s">
        <v>23827</v>
      </c>
      <c r="C10635" s="2" t="s">
        <v>23828</v>
      </c>
      <c r="D10635" s="2" t="s">
        <v>13514</v>
      </c>
      <c r="E10635" s="3">
        <f>IF(Table2[[#This Row],[city]]=D10634,E10634,E10634+1)</f>
        <v>3248</v>
      </c>
      <c r="F10635" t="s">
        <v>22997</v>
      </c>
      <c r="G10635" t="s">
        <v>22998</v>
      </c>
      <c r="H10635">
        <v>77006</v>
      </c>
      <c r="I10635" t="s">
        <v>15</v>
      </c>
      <c r="J10635" s="3">
        <v>10634</v>
      </c>
    </row>
    <row r="10636" spans="1:10" x14ac:dyDescent="0.35">
      <c r="A10636" s="1">
        <v>13492.35</v>
      </c>
      <c r="B10636" s="2" t="s">
        <v>23829</v>
      </c>
      <c r="C10636" s="2" t="s">
        <v>23830</v>
      </c>
      <c r="D10636" s="2" t="s">
        <v>13514</v>
      </c>
      <c r="E10636" s="3">
        <f>IF(Table2[[#This Row],[city]]=D10635,E10635,E10635+1)</f>
        <v>3248</v>
      </c>
      <c r="F10636" t="s">
        <v>22997</v>
      </c>
      <c r="G10636" t="s">
        <v>22998</v>
      </c>
      <c r="H10636">
        <v>77077</v>
      </c>
      <c r="I10636" t="s">
        <v>18</v>
      </c>
      <c r="J10636" s="3">
        <v>10635</v>
      </c>
    </row>
    <row r="10637" spans="1:10" x14ac:dyDescent="0.35">
      <c r="A10637" s="1">
        <v>40783.589999999997</v>
      </c>
      <c r="B10637" s="2" t="s">
        <v>23831</v>
      </c>
      <c r="C10637" s="2" t="s">
        <v>23832</v>
      </c>
      <c r="D10637" s="2" t="s">
        <v>13514</v>
      </c>
      <c r="E10637" s="3">
        <f>IF(Table2[[#This Row],[city]]=D10636,E10636,E10636+1)</f>
        <v>3248</v>
      </c>
      <c r="F10637" t="s">
        <v>22997</v>
      </c>
      <c r="G10637" t="s">
        <v>22998</v>
      </c>
      <c r="H10637">
        <v>77092</v>
      </c>
      <c r="I10637" t="s">
        <v>15</v>
      </c>
      <c r="J10637" s="3">
        <v>10636</v>
      </c>
    </row>
    <row r="10638" spans="1:10" x14ac:dyDescent="0.35">
      <c r="A10638" s="1">
        <v>3496.23</v>
      </c>
      <c r="B10638" s="2" t="s">
        <v>23833</v>
      </c>
      <c r="C10638" s="2" t="s">
        <v>23834</v>
      </c>
      <c r="D10638" s="2" t="s">
        <v>13514</v>
      </c>
      <c r="E10638" s="3">
        <f>IF(Table2[[#This Row],[city]]=D10637,E10637,E10637+1)</f>
        <v>3248</v>
      </c>
      <c r="F10638" t="s">
        <v>22997</v>
      </c>
      <c r="G10638" t="s">
        <v>22998</v>
      </c>
      <c r="H10638">
        <v>77082</v>
      </c>
      <c r="I10638" t="s">
        <v>18</v>
      </c>
      <c r="J10638" s="3">
        <v>10637</v>
      </c>
    </row>
    <row r="10639" spans="1:10" x14ac:dyDescent="0.35">
      <c r="A10639" s="1">
        <v>45200</v>
      </c>
      <c r="B10639" s="2" t="s">
        <v>23835</v>
      </c>
      <c r="C10639" s="2" t="s">
        <v>23836</v>
      </c>
      <c r="D10639" s="2" t="s">
        <v>13514</v>
      </c>
      <c r="E10639" s="3">
        <f>IF(Table2[[#This Row],[city]]=D10638,E10638,E10638+1)</f>
        <v>3248</v>
      </c>
      <c r="F10639" t="s">
        <v>22997</v>
      </c>
      <c r="G10639" t="s">
        <v>22998</v>
      </c>
      <c r="H10639">
        <v>77035</v>
      </c>
      <c r="I10639" t="s">
        <v>15</v>
      </c>
      <c r="J10639" s="3">
        <v>10638</v>
      </c>
    </row>
    <row r="10640" spans="1:10" x14ac:dyDescent="0.35">
      <c r="A10640" s="1">
        <v>9270.6</v>
      </c>
      <c r="B10640" s="2" t="s">
        <v>23837</v>
      </c>
      <c r="C10640" s="2" t="s">
        <v>23838</v>
      </c>
      <c r="D10640" s="2" t="s">
        <v>13514</v>
      </c>
      <c r="E10640" s="3">
        <f>IF(Table2[[#This Row],[city]]=D10639,E10639,E10639+1)</f>
        <v>3248</v>
      </c>
      <c r="F10640" t="s">
        <v>22997</v>
      </c>
      <c r="G10640" t="s">
        <v>22998</v>
      </c>
      <c r="H10640">
        <v>77006</v>
      </c>
      <c r="I10640" t="s">
        <v>25</v>
      </c>
      <c r="J10640" s="3">
        <v>10639</v>
      </c>
    </row>
    <row r="10641" spans="1:10" x14ac:dyDescent="0.35">
      <c r="A10641" s="1">
        <v>18000.63</v>
      </c>
      <c r="B10641" s="2" t="s">
        <v>23839</v>
      </c>
      <c r="C10641" s="2" t="s">
        <v>23840</v>
      </c>
      <c r="D10641" s="2" t="s">
        <v>13514</v>
      </c>
      <c r="E10641" s="3">
        <f>IF(Table2[[#This Row],[city]]=D10640,E10640,E10640+1)</f>
        <v>3248</v>
      </c>
      <c r="F10641" t="s">
        <v>22997</v>
      </c>
      <c r="G10641" t="s">
        <v>22998</v>
      </c>
      <c r="H10641">
        <v>77091</v>
      </c>
      <c r="I10641" t="s">
        <v>45</v>
      </c>
      <c r="J10641" s="3">
        <v>10640</v>
      </c>
    </row>
    <row r="10642" spans="1:10" x14ac:dyDescent="0.35">
      <c r="A10642" s="1">
        <v>4251436</v>
      </c>
      <c r="B10642" s="2" t="s">
        <v>23841</v>
      </c>
      <c r="C10642" s="2" t="s">
        <v>23842</v>
      </c>
      <c r="D10642" s="2" t="s">
        <v>13514</v>
      </c>
      <c r="E10642" s="3">
        <f>IF(Table2[[#This Row],[city]]=D10641,E10641,E10641+1)</f>
        <v>3248</v>
      </c>
      <c r="F10642" t="s">
        <v>22997</v>
      </c>
      <c r="G10642" t="s">
        <v>22998</v>
      </c>
      <c r="H10642">
        <v>77039</v>
      </c>
      <c r="I10642" t="s">
        <v>15</v>
      </c>
      <c r="J10642" s="3">
        <v>10641</v>
      </c>
    </row>
    <row r="10643" spans="1:10" x14ac:dyDescent="0.35">
      <c r="A10643" s="1">
        <v>20379.150000000001</v>
      </c>
      <c r="B10643" s="2" t="s">
        <v>23843</v>
      </c>
      <c r="C10643" s="2" t="s">
        <v>23844</v>
      </c>
      <c r="D10643" s="2" t="s">
        <v>13514</v>
      </c>
      <c r="E10643" s="3">
        <f>IF(Table2[[#This Row],[city]]=D10642,E10642,E10642+1)</f>
        <v>3248</v>
      </c>
      <c r="F10643" t="s">
        <v>22997</v>
      </c>
      <c r="G10643" t="s">
        <v>22998</v>
      </c>
      <c r="H10643">
        <v>77084</v>
      </c>
      <c r="I10643" t="s">
        <v>15</v>
      </c>
      <c r="J10643" s="3">
        <v>10642</v>
      </c>
    </row>
    <row r="10644" spans="1:10" x14ac:dyDescent="0.35">
      <c r="A10644" s="1">
        <v>15527.7</v>
      </c>
      <c r="B10644" s="2" t="s">
        <v>23845</v>
      </c>
      <c r="C10644" s="2" t="s">
        <v>23846</v>
      </c>
      <c r="D10644" s="2" t="s">
        <v>13514</v>
      </c>
      <c r="E10644" s="3">
        <f>IF(Table2[[#This Row],[city]]=D10643,E10643,E10643+1)</f>
        <v>3248</v>
      </c>
      <c r="F10644" t="s">
        <v>22997</v>
      </c>
      <c r="G10644" t="s">
        <v>22998</v>
      </c>
      <c r="H10644">
        <v>77019</v>
      </c>
      <c r="I10644" t="s">
        <v>45</v>
      </c>
      <c r="J10644" s="3">
        <v>10643</v>
      </c>
    </row>
    <row r="10645" spans="1:10" x14ac:dyDescent="0.35">
      <c r="A10645" s="1">
        <v>10000000</v>
      </c>
      <c r="B10645" s="2" t="s">
        <v>23847</v>
      </c>
      <c r="C10645" s="2" t="s">
        <v>23848</v>
      </c>
      <c r="D10645" s="2" t="s">
        <v>13514</v>
      </c>
      <c r="E10645" s="3">
        <f>IF(Table2[[#This Row],[city]]=D10644,E10644,E10644+1)</f>
        <v>3248</v>
      </c>
      <c r="F10645" t="s">
        <v>22997</v>
      </c>
      <c r="G10645" t="s">
        <v>22998</v>
      </c>
      <c r="H10645">
        <v>77014</v>
      </c>
      <c r="I10645" t="s">
        <v>15</v>
      </c>
      <c r="J10645" s="3">
        <v>10644</v>
      </c>
    </row>
    <row r="10646" spans="1:10" x14ac:dyDescent="0.35">
      <c r="A10646" s="1">
        <v>10000000</v>
      </c>
      <c r="B10646" s="2" t="s">
        <v>23849</v>
      </c>
      <c r="C10646" s="2" t="s">
        <v>23850</v>
      </c>
      <c r="D10646" s="2" t="s">
        <v>13514</v>
      </c>
      <c r="E10646" s="3">
        <f>IF(Table2[[#This Row],[city]]=D10645,E10645,E10645+1)</f>
        <v>3248</v>
      </c>
      <c r="F10646" t="s">
        <v>22997</v>
      </c>
      <c r="G10646" t="s">
        <v>22998</v>
      </c>
      <c r="H10646">
        <v>77054</v>
      </c>
      <c r="I10646" t="s">
        <v>15</v>
      </c>
      <c r="J10646" s="3">
        <v>10645</v>
      </c>
    </row>
    <row r="10647" spans="1:10" x14ac:dyDescent="0.35">
      <c r="A10647" s="1">
        <v>195115.7</v>
      </c>
      <c r="B10647" s="2" t="s">
        <v>23851</v>
      </c>
      <c r="C10647" s="2" t="s">
        <v>23852</v>
      </c>
      <c r="D10647" s="2" t="s">
        <v>13514</v>
      </c>
      <c r="E10647" s="3">
        <f>IF(Table2[[#This Row],[city]]=D10646,E10646,E10646+1)</f>
        <v>3248</v>
      </c>
      <c r="F10647" t="s">
        <v>22997</v>
      </c>
      <c r="G10647" t="s">
        <v>22998</v>
      </c>
      <c r="H10647">
        <v>77073</v>
      </c>
      <c r="I10647" t="s">
        <v>15</v>
      </c>
      <c r="J10647" s="3">
        <v>10646</v>
      </c>
    </row>
    <row r="10648" spans="1:10" x14ac:dyDescent="0.35">
      <c r="A10648" s="1">
        <v>91558.8</v>
      </c>
      <c r="B10648" s="2" t="s">
        <v>23853</v>
      </c>
      <c r="C10648" s="2" t="s">
        <v>23854</v>
      </c>
      <c r="D10648" s="2" t="s">
        <v>13514</v>
      </c>
      <c r="E10648" s="3">
        <f>IF(Table2[[#This Row],[city]]=D10647,E10647,E10647+1)</f>
        <v>3248</v>
      </c>
      <c r="F10648" t="s">
        <v>22997</v>
      </c>
      <c r="G10648" t="s">
        <v>22998</v>
      </c>
      <c r="H10648">
        <v>77061</v>
      </c>
      <c r="I10648" t="s">
        <v>25</v>
      </c>
      <c r="J10648" s="3">
        <v>10647</v>
      </c>
    </row>
    <row r="10649" spans="1:10" x14ac:dyDescent="0.35">
      <c r="A10649" s="1">
        <v>6529895.0999999996</v>
      </c>
      <c r="B10649" s="2" t="s">
        <v>23855</v>
      </c>
      <c r="C10649" s="2" t="s">
        <v>23856</v>
      </c>
      <c r="D10649" s="2" t="s">
        <v>13514</v>
      </c>
      <c r="E10649" s="3">
        <f>IF(Table2[[#This Row],[city]]=D10648,E10648,E10648+1)</f>
        <v>3248</v>
      </c>
      <c r="F10649" t="s">
        <v>22997</v>
      </c>
      <c r="G10649" t="s">
        <v>22998</v>
      </c>
      <c r="H10649">
        <v>77002</v>
      </c>
      <c r="I10649" t="s">
        <v>18</v>
      </c>
      <c r="J10649" s="3">
        <v>10648</v>
      </c>
    </row>
    <row r="10650" spans="1:10" x14ac:dyDescent="0.35">
      <c r="A10650" s="1">
        <v>287260.03000000003</v>
      </c>
      <c r="B10650" s="2" t="s">
        <v>23857</v>
      </c>
      <c r="C10650" s="2" t="s">
        <v>23858</v>
      </c>
      <c r="D10650" s="2" t="s">
        <v>13514</v>
      </c>
      <c r="E10650" s="3">
        <f>IF(Table2[[#This Row],[city]]=D10649,E10649,E10649+1)</f>
        <v>3248</v>
      </c>
      <c r="F10650" t="s">
        <v>22997</v>
      </c>
      <c r="G10650" t="s">
        <v>22998</v>
      </c>
      <c r="H10650">
        <v>77070</v>
      </c>
      <c r="I10650" t="s">
        <v>18</v>
      </c>
      <c r="J10650" s="3">
        <v>10649</v>
      </c>
    </row>
    <row r="10651" spans="1:10" x14ac:dyDescent="0.35">
      <c r="A10651" s="1">
        <v>660503.25</v>
      </c>
      <c r="B10651" s="2" t="s">
        <v>23859</v>
      </c>
      <c r="C10651" s="2" t="s">
        <v>23860</v>
      </c>
      <c r="D10651" s="2" t="s">
        <v>13514</v>
      </c>
      <c r="E10651" s="3">
        <f>IF(Table2[[#This Row],[city]]=D10650,E10650,E10650+1)</f>
        <v>3248</v>
      </c>
      <c r="F10651" t="s">
        <v>22997</v>
      </c>
      <c r="G10651" t="s">
        <v>22998</v>
      </c>
      <c r="H10651">
        <v>77010</v>
      </c>
      <c r="I10651" t="s">
        <v>15</v>
      </c>
      <c r="J10651" s="3">
        <v>10650</v>
      </c>
    </row>
    <row r="10652" spans="1:10" x14ac:dyDescent="0.35">
      <c r="A10652" s="1">
        <v>1070891.8</v>
      </c>
      <c r="B10652" s="2" t="s">
        <v>23861</v>
      </c>
      <c r="C10652" s="2" t="s">
        <v>23862</v>
      </c>
      <c r="D10652" s="2" t="s">
        <v>13514</v>
      </c>
      <c r="E10652" s="3">
        <f>IF(Table2[[#This Row],[city]]=D10651,E10651,E10651+1)</f>
        <v>3248</v>
      </c>
      <c r="F10652" t="s">
        <v>22997</v>
      </c>
      <c r="G10652" t="s">
        <v>22998</v>
      </c>
      <c r="H10652">
        <v>77002</v>
      </c>
      <c r="I10652" t="s">
        <v>18</v>
      </c>
      <c r="J10652" s="3">
        <v>10651</v>
      </c>
    </row>
    <row r="10653" spans="1:10" x14ac:dyDescent="0.35">
      <c r="A10653" s="1">
        <v>46613.599999999999</v>
      </c>
      <c r="B10653" s="2" t="s">
        <v>23863</v>
      </c>
      <c r="C10653" s="2" t="s">
        <v>23864</v>
      </c>
      <c r="D10653" s="2" t="s">
        <v>13514</v>
      </c>
      <c r="E10653" s="3">
        <f>IF(Table2[[#This Row],[city]]=D10652,E10652,E10652+1)</f>
        <v>3248</v>
      </c>
      <c r="F10653" t="s">
        <v>22997</v>
      </c>
      <c r="G10653" t="s">
        <v>22998</v>
      </c>
      <c r="H10653">
        <v>77003</v>
      </c>
      <c r="I10653" t="s">
        <v>25</v>
      </c>
      <c r="J10653" s="3">
        <v>10652</v>
      </c>
    </row>
    <row r="10654" spans="1:10" x14ac:dyDescent="0.35">
      <c r="A10654" s="1">
        <v>9827117.0999999996</v>
      </c>
      <c r="B10654" s="2" t="s">
        <v>23865</v>
      </c>
      <c r="C10654" s="2" t="s">
        <v>23866</v>
      </c>
      <c r="D10654" s="2" t="s">
        <v>13514</v>
      </c>
      <c r="E10654" s="3">
        <f>IF(Table2[[#This Row],[city]]=D10653,E10653,E10653+1)</f>
        <v>3248</v>
      </c>
      <c r="F10654" t="s">
        <v>22997</v>
      </c>
      <c r="G10654" t="s">
        <v>22998</v>
      </c>
      <c r="H10654">
        <v>77030</v>
      </c>
      <c r="I10654" t="s">
        <v>25</v>
      </c>
      <c r="J10654" s="3">
        <v>10653</v>
      </c>
    </row>
    <row r="10655" spans="1:10" x14ac:dyDescent="0.35">
      <c r="A10655" s="1">
        <v>3946218.55</v>
      </c>
      <c r="B10655" s="2" t="s">
        <v>23867</v>
      </c>
      <c r="C10655" s="2" t="s">
        <v>23868</v>
      </c>
      <c r="D10655" s="2" t="s">
        <v>13514</v>
      </c>
      <c r="E10655" s="3">
        <f>IF(Table2[[#This Row],[city]]=D10654,E10654,E10654+1)</f>
        <v>3248</v>
      </c>
      <c r="F10655" t="s">
        <v>22997</v>
      </c>
      <c r="G10655" t="s">
        <v>22998</v>
      </c>
      <c r="H10655">
        <v>77002</v>
      </c>
      <c r="I10655" t="s">
        <v>18</v>
      </c>
      <c r="J10655" s="3">
        <v>10654</v>
      </c>
    </row>
    <row r="10656" spans="1:10" x14ac:dyDescent="0.35">
      <c r="A10656" s="1">
        <v>10000000</v>
      </c>
      <c r="B10656" s="2" t="s">
        <v>23869</v>
      </c>
      <c r="C10656" s="2" t="s">
        <v>23870</v>
      </c>
      <c r="D10656" s="2" t="s">
        <v>13514</v>
      </c>
      <c r="E10656" s="3">
        <f>IF(Table2[[#This Row],[city]]=D10655,E10655,E10655+1)</f>
        <v>3248</v>
      </c>
      <c r="F10656" t="s">
        <v>22997</v>
      </c>
      <c r="G10656" t="s">
        <v>22998</v>
      </c>
      <c r="H10656">
        <v>77030</v>
      </c>
      <c r="I10656" t="s">
        <v>25</v>
      </c>
      <c r="J10656" s="3">
        <v>10655</v>
      </c>
    </row>
    <row r="10657" spans="1:10" x14ac:dyDescent="0.35">
      <c r="A10657" s="1">
        <v>161927.1</v>
      </c>
      <c r="B10657" s="2" t="s">
        <v>23871</v>
      </c>
      <c r="C10657" s="2" t="s">
        <v>23872</v>
      </c>
      <c r="D10657" s="2" t="s">
        <v>13514</v>
      </c>
      <c r="E10657" s="3">
        <f>IF(Table2[[#This Row],[city]]=D10656,E10656,E10656+1)</f>
        <v>3248</v>
      </c>
      <c r="F10657" t="s">
        <v>22997</v>
      </c>
      <c r="G10657" t="s">
        <v>22998</v>
      </c>
      <c r="H10657">
        <v>77005</v>
      </c>
      <c r="I10657" t="s">
        <v>15</v>
      </c>
      <c r="J10657" s="3">
        <v>10656</v>
      </c>
    </row>
    <row r="10658" spans="1:10" x14ac:dyDescent="0.35">
      <c r="A10658" s="1">
        <v>529445.25</v>
      </c>
      <c r="B10658" s="2" t="s">
        <v>23873</v>
      </c>
      <c r="C10658" s="2" t="s">
        <v>23874</v>
      </c>
      <c r="D10658" s="2" t="s">
        <v>13514</v>
      </c>
      <c r="E10658" s="3">
        <f>IF(Table2[[#This Row],[city]]=D10657,E10657,E10657+1)</f>
        <v>3248</v>
      </c>
      <c r="F10658" t="s">
        <v>22997</v>
      </c>
      <c r="G10658" t="s">
        <v>22998</v>
      </c>
      <c r="H10658">
        <v>77014</v>
      </c>
      <c r="I10658" t="s">
        <v>15</v>
      </c>
      <c r="J10658" s="3">
        <v>10657</v>
      </c>
    </row>
    <row r="10659" spans="1:10" x14ac:dyDescent="0.35">
      <c r="A10659" s="1">
        <v>353553.15</v>
      </c>
      <c r="B10659" s="2" t="s">
        <v>23875</v>
      </c>
      <c r="C10659" s="2" t="s">
        <v>23876</v>
      </c>
      <c r="D10659" s="2" t="s">
        <v>13514</v>
      </c>
      <c r="E10659" s="3">
        <f>IF(Table2[[#This Row],[city]]=D10658,E10658,E10658+1)</f>
        <v>3248</v>
      </c>
      <c r="F10659" t="s">
        <v>22997</v>
      </c>
      <c r="G10659" t="s">
        <v>22998</v>
      </c>
      <c r="H10659">
        <v>77004</v>
      </c>
      <c r="I10659" t="s">
        <v>25</v>
      </c>
      <c r="J10659" s="3">
        <v>10658</v>
      </c>
    </row>
    <row r="10660" spans="1:10" x14ac:dyDescent="0.35">
      <c r="A10660" s="1">
        <v>10242</v>
      </c>
      <c r="B10660" s="2" t="s">
        <v>23877</v>
      </c>
      <c r="C10660" s="2" t="s">
        <v>23878</v>
      </c>
      <c r="D10660" s="2" t="s">
        <v>13514</v>
      </c>
      <c r="E10660" s="3">
        <f>IF(Table2[[#This Row],[city]]=D10659,E10659,E10659+1)</f>
        <v>3248</v>
      </c>
      <c r="F10660" t="s">
        <v>22997</v>
      </c>
      <c r="G10660" t="s">
        <v>22998</v>
      </c>
      <c r="H10660">
        <v>77041</v>
      </c>
      <c r="I10660" t="s">
        <v>18</v>
      </c>
      <c r="J10660" s="3">
        <v>10659</v>
      </c>
    </row>
    <row r="10661" spans="1:10" x14ac:dyDescent="0.35">
      <c r="A10661" s="1">
        <v>4105</v>
      </c>
      <c r="B10661" s="2" t="s">
        <v>23879</v>
      </c>
      <c r="C10661" s="2" t="s">
        <v>23880</v>
      </c>
      <c r="D10661" s="2" t="s">
        <v>13514</v>
      </c>
      <c r="E10661" s="3">
        <f>IF(Table2[[#This Row],[city]]=D10660,E10660,E10660+1)</f>
        <v>3248</v>
      </c>
      <c r="F10661" t="s">
        <v>22997</v>
      </c>
      <c r="G10661" t="s">
        <v>22998</v>
      </c>
      <c r="H10661">
        <v>77043</v>
      </c>
      <c r="I10661" t="s">
        <v>18</v>
      </c>
      <c r="J10661" s="3">
        <v>10660</v>
      </c>
    </row>
    <row r="10662" spans="1:10" x14ac:dyDescent="0.35">
      <c r="A10662" s="1">
        <v>4540.5</v>
      </c>
      <c r="B10662" s="2" t="s">
        <v>23881</v>
      </c>
      <c r="C10662" s="2" t="s">
        <v>23882</v>
      </c>
      <c r="D10662" s="2" t="s">
        <v>13514</v>
      </c>
      <c r="E10662" s="3">
        <f>IF(Table2[[#This Row],[city]]=D10661,E10661,E10661+1)</f>
        <v>3248</v>
      </c>
      <c r="F10662" t="s">
        <v>22997</v>
      </c>
      <c r="G10662" t="s">
        <v>22998</v>
      </c>
      <c r="H10662">
        <v>77020</v>
      </c>
      <c r="I10662" t="s">
        <v>15</v>
      </c>
      <c r="J10662" s="3">
        <v>10661</v>
      </c>
    </row>
    <row r="10663" spans="1:10" x14ac:dyDescent="0.35">
      <c r="A10663" s="1">
        <v>563213.25</v>
      </c>
      <c r="B10663" s="2" t="s">
        <v>23883</v>
      </c>
      <c r="C10663" s="2" t="s">
        <v>23884</v>
      </c>
      <c r="D10663" s="2" t="s">
        <v>13514</v>
      </c>
      <c r="E10663" s="3">
        <f>IF(Table2[[#This Row],[city]]=D10662,E10662,E10662+1)</f>
        <v>3248</v>
      </c>
      <c r="F10663" t="s">
        <v>22997</v>
      </c>
      <c r="G10663" t="s">
        <v>22998</v>
      </c>
      <c r="H10663">
        <v>77002</v>
      </c>
      <c r="I10663" t="s">
        <v>15</v>
      </c>
      <c r="J10663" s="3">
        <v>10662</v>
      </c>
    </row>
    <row r="10664" spans="1:10" x14ac:dyDescent="0.35">
      <c r="A10664" s="1">
        <v>1251580.8400000001</v>
      </c>
      <c r="B10664" s="2" t="s">
        <v>23885</v>
      </c>
      <c r="C10664" s="2" t="s">
        <v>23886</v>
      </c>
      <c r="D10664" s="2" t="s">
        <v>13514</v>
      </c>
      <c r="E10664" s="3">
        <f>IF(Table2[[#This Row],[city]]=D10663,E10663,E10663+1)</f>
        <v>3248</v>
      </c>
      <c r="F10664" t="s">
        <v>22997</v>
      </c>
      <c r="G10664" t="s">
        <v>22998</v>
      </c>
      <c r="H10664">
        <v>77034</v>
      </c>
      <c r="I10664" t="s">
        <v>25</v>
      </c>
      <c r="J10664" s="3">
        <v>10663</v>
      </c>
    </row>
    <row r="10665" spans="1:10" x14ac:dyDescent="0.35">
      <c r="A10665" s="1">
        <v>328464</v>
      </c>
      <c r="B10665" s="2" t="s">
        <v>23887</v>
      </c>
      <c r="C10665" s="2" t="s">
        <v>23888</v>
      </c>
      <c r="D10665" s="2" t="s">
        <v>13514</v>
      </c>
      <c r="E10665" s="3">
        <f>IF(Table2[[#This Row],[city]]=D10664,E10664,E10664+1)</f>
        <v>3248</v>
      </c>
      <c r="F10665" t="s">
        <v>22997</v>
      </c>
      <c r="G10665" t="s">
        <v>22998</v>
      </c>
      <c r="H10665">
        <v>77002</v>
      </c>
      <c r="I10665" t="s">
        <v>15</v>
      </c>
      <c r="J10665" s="3">
        <v>10664</v>
      </c>
    </row>
    <row r="10666" spans="1:10" x14ac:dyDescent="0.35">
      <c r="A10666" s="1">
        <v>467281.23</v>
      </c>
      <c r="B10666" s="2" t="s">
        <v>23889</v>
      </c>
      <c r="C10666" s="2" t="s">
        <v>23890</v>
      </c>
      <c r="D10666" s="2" t="s">
        <v>13514</v>
      </c>
      <c r="E10666" s="3">
        <f>IF(Table2[[#This Row],[city]]=D10665,E10665,E10665+1)</f>
        <v>3248</v>
      </c>
      <c r="F10666" t="s">
        <v>22997</v>
      </c>
      <c r="G10666" t="s">
        <v>22998</v>
      </c>
      <c r="H10666">
        <v>77005</v>
      </c>
      <c r="I10666" t="s">
        <v>18</v>
      </c>
      <c r="J10666" s="3">
        <v>10665</v>
      </c>
    </row>
    <row r="10667" spans="1:10" x14ac:dyDescent="0.35">
      <c r="A10667" s="1">
        <v>8000000</v>
      </c>
      <c r="B10667" s="2" t="s">
        <v>23891</v>
      </c>
      <c r="C10667" s="2" t="s">
        <v>23892</v>
      </c>
      <c r="D10667" s="2" t="s">
        <v>13514</v>
      </c>
      <c r="E10667" s="3">
        <f>IF(Table2[[#This Row],[city]]=D10666,E10666,E10666+1)</f>
        <v>3248</v>
      </c>
      <c r="F10667" t="s">
        <v>22997</v>
      </c>
      <c r="G10667" t="s">
        <v>22998</v>
      </c>
      <c r="H10667">
        <v>77058</v>
      </c>
      <c r="I10667" t="s">
        <v>25</v>
      </c>
      <c r="J10667" s="3">
        <v>10666</v>
      </c>
    </row>
    <row r="10668" spans="1:10" x14ac:dyDescent="0.35">
      <c r="A10668" s="1">
        <v>72208.479999999996</v>
      </c>
      <c r="B10668" s="2" t="s">
        <v>23893</v>
      </c>
      <c r="C10668" s="2" t="s">
        <v>23894</v>
      </c>
      <c r="D10668" s="2" t="s">
        <v>13514</v>
      </c>
      <c r="E10668" s="3">
        <f>IF(Table2[[#This Row],[city]]=D10667,E10667,E10667+1)</f>
        <v>3248</v>
      </c>
      <c r="F10668" t="s">
        <v>22997</v>
      </c>
      <c r="G10668" t="s">
        <v>22998</v>
      </c>
      <c r="H10668">
        <v>77004</v>
      </c>
      <c r="I10668" t="s">
        <v>15</v>
      </c>
      <c r="J10668" s="3">
        <v>10667</v>
      </c>
    </row>
    <row r="10669" spans="1:10" x14ac:dyDescent="0.35">
      <c r="A10669" s="1">
        <v>467493.75</v>
      </c>
      <c r="B10669" s="2" t="s">
        <v>23895</v>
      </c>
      <c r="C10669" s="2" t="s">
        <v>23896</v>
      </c>
      <c r="D10669" s="2" t="s">
        <v>13514</v>
      </c>
      <c r="E10669" s="3">
        <f>IF(Table2[[#This Row],[city]]=D10668,E10668,E10668+1)</f>
        <v>3248</v>
      </c>
      <c r="F10669" t="s">
        <v>22997</v>
      </c>
      <c r="G10669" t="s">
        <v>22998</v>
      </c>
      <c r="H10669">
        <v>77002</v>
      </c>
      <c r="I10669" t="s">
        <v>15</v>
      </c>
      <c r="J10669" s="3">
        <v>10668</v>
      </c>
    </row>
    <row r="10670" spans="1:10" x14ac:dyDescent="0.35">
      <c r="A10670" s="1">
        <v>135423</v>
      </c>
      <c r="B10670" s="2" t="s">
        <v>23897</v>
      </c>
      <c r="C10670" s="2" t="s">
        <v>23898</v>
      </c>
      <c r="D10670" s="2" t="s">
        <v>13514</v>
      </c>
      <c r="E10670" s="3">
        <f>IF(Table2[[#This Row],[city]]=D10669,E10669,E10669+1)</f>
        <v>3248</v>
      </c>
      <c r="F10670" t="s">
        <v>22997</v>
      </c>
      <c r="G10670" t="s">
        <v>22998</v>
      </c>
      <c r="H10670">
        <v>77027</v>
      </c>
      <c r="I10670" t="s">
        <v>18</v>
      </c>
      <c r="J10670" s="3">
        <v>10669</v>
      </c>
    </row>
    <row r="10671" spans="1:10" x14ac:dyDescent="0.35">
      <c r="A10671" s="1">
        <v>16908.37</v>
      </c>
      <c r="B10671" s="2" t="s">
        <v>23899</v>
      </c>
      <c r="C10671" s="2" t="s">
        <v>23900</v>
      </c>
      <c r="D10671" s="2" t="s">
        <v>13514</v>
      </c>
      <c r="E10671" s="3">
        <f>IF(Table2[[#This Row],[city]]=D10670,E10670,E10670+1)</f>
        <v>3248</v>
      </c>
      <c r="F10671" t="s">
        <v>22997</v>
      </c>
      <c r="G10671" t="s">
        <v>22998</v>
      </c>
      <c r="H10671">
        <v>77096</v>
      </c>
      <c r="I10671" t="s">
        <v>56</v>
      </c>
      <c r="J10671" s="3">
        <v>10670</v>
      </c>
    </row>
    <row r="10672" spans="1:10" x14ac:dyDescent="0.35">
      <c r="A10672" s="1">
        <v>6147999</v>
      </c>
      <c r="B10672" s="2" t="s">
        <v>23901</v>
      </c>
      <c r="C10672" s="2" t="s">
        <v>23902</v>
      </c>
      <c r="D10672" s="2" t="s">
        <v>13514</v>
      </c>
      <c r="E10672" s="3">
        <f>IF(Table2[[#This Row],[city]]=D10671,E10671,E10671+1)</f>
        <v>3248</v>
      </c>
      <c r="F10672" t="s">
        <v>22997</v>
      </c>
      <c r="G10672" t="s">
        <v>22998</v>
      </c>
      <c r="H10672">
        <v>77265</v>
      </c>
      <c r="I10672" t="s">
        <v>25</v>
      </c>
      <c r="J10672" s="3">
        <v>10671</v>
      </c>
    </row>
    <row r="10673" spans="1:10" x14ac:dyDescent="0.35">
      <c r="A10673" s="1">
        <v>27091.95</v>
      </c>
      <c r="B10673" s="2" t="s">
        <v>23903</v>
      </c>
      <c r="C10673" s="2" t="s">
        <v>23904</v>
      </c>
      <c r="D10673" s="2" t="s">
        <v>13514</v>
      </c>
      <c r="E10673" s="3">
        <f>IF(Table2[[#This Row],[city]]=D10672,E10672,E10672+1)</f>
        <v>3248</v>
      </c>
      <c r="F10673" t="s">
        <v>22997</v>
      </c>
      <c r="G10673" t="s">
        <v>22998</v>
      </c>
      <c r="H10673">
        <v>77006</v>
      </c>
      <c r="I10673" t="s">
        <v>45</v>
      </c>
      <c r="J10673" s="3">
        <v>10672</v>
      </c>
    </row>
    <row r="10674" spans="1:10" x14ac:dyDescent="0.35">
      <c r="A10674" s="1">
        <v>4075527.85</v>
      </c>
      <c r="B10674" s="2" t="s">
        <v>23905</v>
      </c>
      <c r="C10674" s="2" t="s">
        <v>23906</v>
      </c>
      <c r="D10674" s="2" t="s">
        <v>13514</v>
      </c>
      <c r="E10674" s="3">
        <f>IF(Table2[[#This Row],[city]]=D10673,E10673,E10673+1)</f>
        <v>3248</v>
      </c>
      <c r="F10674" t="s">
        <v>22997</v>
      </c>
      <c r="G10674" t="s">
        <v>22998</v>
      </c>
      <c r="H10674">
        <v>77057</v>
      </c>
      <c r="I10674" t="s">
        <v>15</v>
      </c>
      <c r="J10674" s="3">
        <v>10673</v>
      </c>
    </row>
    <row r="10675" spans="1:10" x14ac:dyDescent="0.35">
      <c r="A10675" s="1">
        <v>294331.46000000002</v>
      </c>
      <c r="B10675" s="2" t="s">
        <v>23907</v>
      </c>
      <c r="C10675" s="2" t="s">
        <v>23908</v>
      </c>
      <c r="D10675" s="2" t="s">
        <v>13514</v>
      </c>
      <c r="E10675" s="3">
        <f>IF(Table2[[#This Row],[city]]=D10674,E10674,E10674+1)</f>
        <v>3248</v>
      </c>
      <c r="F10675" t="s">
        <v>22997</v>
      </c>
      <c r="G10675" t="s">
        <v>22998</v>
      </c>
      <c r="H10675">
        <v>77005</v>
      </c>
      <c r="I10675" t="s">
        <v>45</v>
      </c>
      <c r="J10675" s="3">
        <v>10674</v>
      </c>
    </row>
    <row r="10676" spans="1:10" x14ac:dyDescent="0.35">
      <c r="A10676" s="1">
        <v>146064.29</v>
      </c>
      <c r="B10676" s="2" t="s">
        <v>23909</v>
      </c>
      <c r="C10676" s="2" t="s">
        <v>23910</v>
      </c>
      <c r="D10676" s="2" t="s">
        <v>13514</v>
      </c>
      <c r="E10676" s="3">
        <f>IF(Table2[[#This Row],[city]]=D10675,E10675,E10675+1)</f>
        <v>3248</v>
      </c>
      <c r="F10676" t="s">
        <v>22997</v>
      </c>
      <c r="G10676" t="s">
        <v>22998</v>
      </c>
      <c r="H10676">
        <v>77270</v>
      </c>
      <c r="I10676" t="s">
        <v>18</v>
      </c>
      <c r="J10676" s="3">
        <v>10675</v>
      </c>
    </row>
    <row r="10677" spans="1:10" x14ac:dyDescent="0.35">
      <c r="A10677" s="1">
        <v>42762</v>
      </c>
      <c r="B10677" s="2" t="s">
        <v>23911</v>
      </c>
      <c r="C10677" s="2" t="s">
        <v>23912</v>
      </c>
      <c r="D10677" s="2" t="s">
        <v>13514</v>
      </c>
      <c r="E10677" s="3">
        <f>IF(Table2[[#This Row],[city]]=D10676,E10676,E10676+1)</f>
        <v>3248</v>
      </c>
      <c r="F10677" t="s">
        <v>22997</v>
      </c>
      <c r="G10677" t="s">
        <v>22998</v>
      </c>
      <c r="H10677">
        <v>77047</v>
      </c>
      <c r="I10677" t="s">
        <v>56</v>
      </c>
      <c r="J10677" s="3">
        <v>10676</v>
      </c>
    </row>
    <row r="10678" spans="1:10" x14ac:dyDescent="0.35">
      <c r="A10678" s="1">
        <v>7609.67</v>
      </c>
      <c r="B10678" s="2" t="s">
        <v>23913</v>
      </c>
      <c r="C10678" s="2" t="s">
        <v>23914</v>
      </c>
      <c r="D10678" s="2" t="s">
        <v>13514</v>
      </c>
      <c r="E10678" s="3">
        <f>IF(Table2[[#This Row],[city]]=D10677,E10677,E10677+1)</f>
        <v>3248</v>
      </c>
      <c r="F10678" t="s">
        <v>22997</v>
      </c>
      <c r="G10678" t="s">
        <v>22998</v>
      </c>
      <c r="H10678">
        <v>77034</v>
      </c>
      <c r="I10678" t="s">
        <v>18</v>
      </c>
      <c r="J10678" s="3">
        <v>10677</v>
      </c>
    </row>
    <row r="10679" spans="1:10" x14ac:dyDescent="0.35">
      <c r="A10679" s="1">
        <v>33634.35</v>
      </c>
      <c r="B10679" s="2" t="s">
        <v>23915</v>
      </c>
      <c r="C10679" s="2" t="s">
        <v>23916</v>
      </c>
      <c r="D10679" s="2" t="s">
        <v>13514</v>
      </c>
      <c r="E10679" s="3">
        <f>IF(Table2[[#This Row],[city]]=D10678,E10678,E10678+1)</f>
        <v>3248</v>
      </c>
      <c r="F10679" t="s">
        <v>22997</v>
      </c>
      <c r="G10679" t="s">
        <v>22998</v>
      </c>
      <c r="H10679">
        <v>77019</v>
      </c>
      <c r="I10679" t="s">
        <v>18</v>
      </c>
      <c r="J10679" s="3">
        <v>10678</v>
      </c>
    </row>
    <row r="10680" spans="1:10" x14ac:dyDescent="0.35">
      <c r="A10680" s="1">
        <v>59436.9</v>
      </c>
      <c r="B10680" s="2" t="s">
        <v>23917</v>
      </c>
      <c r="C10680" s="2" t="s">
        <v>23918</v>
      </c>
      <c r="D10680" s="2" t="s">
        <v>13514</v>
      </c>
      <c r="E10680" s="3">
        <f>IF(Table2[[#This Row],[city]]=D10679,E10679,E10679+1)</f>
        <v>3248</v>
      </c>
      <c r="F10680" t="s">
        <v>22997</v>
      </c>
      <c r="G10680" t="s">
        <v>22998</v>
      </c>
      <c r="H10680">
        <v>77005</v>
      </c>
      <c r="I10680" t="s">
        <v>15</v>
      </c>
      <c r="J10680" s="3">
        <v>10679</v>
      </c>
    </row>
    <row r="10681" spans="1:10" x14ac:dyDescent="0.35">
      <c r="A10681" s="1">
        <v>62092.14</v>
      </c>
      <c r="B10681" s="2" t="s">
        <v>23919</v>
      </c>
      <c r="C10681" s="2" t="s">
        <v>23920</v>
      </c>
      <c r="D10681" s="2" t="s">
        <v>13514</v>
      </c>
      <c r="E10681" s="3">
        <f>IF(Table2[[#This Row],[city]]=D10680,E10680,E10680+1)</f>
        <v>3248</v>
      </c>
      <c r="F10681" t="s">
        <v>22997</v>
      </c>
      <c r="G10681" t="s">
        <v>22998</v>
      </c>
      <c r="H10681">
        <v>77002</v>
      </c>
      <c r="I10681" t="s">
        <v>15</v>
      </c>
      <c r="J10681" s="3">
        <v>10680</v>
      </c>
    </row>
    <row r="10682" spans="1:10" x14ac:dyDescent="0.35">
      <c r="A10682" s="1">
        <v>1151072.05</v>
      </c>
      <c r="B10682" s="2" t="s">
        <v>23921</v>
      </c>
      <c r="C10682" s="2" t="s">
        <v>23922</v>
      </c>
      <c r="D10682" s="2" t="s">
        <v>13514</v>
      </c>
      <c r="E10682" s="3">
        <f>IF(Table2[[#This Row],[city]]=D10681,E10681,E10681+1)</f>
        <v>3248</v>
      </c>
      <c r="F10682" t="s">
        <v>22997</v>
      </c>
      <c r="G10682" t="s">
        <v>22998</v>
      </c>
      <c r="H10682">
        <v>77002</v>
      </c>
      <c r="I10682" t="s">
        <v>18</v>
      </c>
      <c r="J10682" s="3">
        <v>10681</v>
      </c>
    </row>
    <row r="10683" spans="1:10" x14ac:dyDescent="0.35">
      <c r="A10683" s="1">
        <v>112837.5</v>
      </c>
      <c r="B10683" s="2" t="s">
        <v>23923</v>
      </c>
      <c r="C10683" s="2" t="s">
        <v>23924</v>
      </c>
      <c r="D10683" s="2" t="s">
        <v>13514</v>
      </c>
      <c r="E10683" s="3">
        <f>IF(Table2[[#This Row],[city]]=D10682,E10682,E10682+1)</f>
        <v>3248</v>
      </c>
      <c r="F10683" t="s">
        <v>22997</v>
      </c>
      <c r="G10683" t="s">
        <v>22998</v>
      </c>
      <c r="H10683">
        <v>77016</v>
      </c>
      <c r="I10683" t="s">
        <v>18</v>
      </c>
      <c r="J10683" s="3">
        <v>10682</v>
      </c>
    </row>
    <row r="10684" spans="1:10" x14ac:dyDescent="0.35">
      <c r="A10684" s="1">
        <v>2472000</v>
      </c>
      <c r="B10684" s="2" t="s">
        <v>23925</v>
      </c>
      <c r="C10684" s="2" t="s">
        <v>23926</v>
      </c>
      <c r="D10684" s="2" t="s">
        <v>13514</v>
      </c>
      <c r="E10684" s="3">
        <f>IF(Table2[[#This Row],[city]]=D10683,E10683,E10683+1)</f>
        <v>3248</v>
      </c>
      <c r="F10684" t="s">
        <v>22997</v>
      </c>
      <c r="G10684" t="s">
        <v>22998</v>
      </c>
      <c r="H10684">
        <v>77036</v>
      </c>
      <c r="I10684" t="s">
        <v>15</v>
      </c>
      <c r="J10684" s="3">
        <v>10683</v>
      </c>
    </row>
    <row r="10685" spans="1:10" x14ac:dyDescent="0.35">
      <c r="A10685" s="1">
        <v>696048.55</v>
      </c>
      <c r="B10685" s="2" t="s">
        <v>23927</v>
      </c>
      <c r="C10685" s="2" t="s">
        <v>23928</v>
      </c>
      <c r="D10685" s="2" t="s">
        <v>13514</v>
      </c>
      <c r="E10685" s="3">
        <f>IF(Table2[[#This Row],[city]]=D10684,E10684,E10684+1)</f>
        <v>3248</v>
      </c>
      <c r="F10685" t="s">
        <v>22997</v>
      </c>
      <c r="G10685" t="s">
        <v>22998</v>
      </c>
      <c r="H10685">
        <v>77019</v>
      </c>
      <c r="I10685" t="s">
        <v>15</v>
      </c>
      <c r="J10685" s="3">
        <v>10684</v>
      </c>
    </row>
    <row r="10686" spans="1:10" x14ac:dyDescent="0.35">
      <c r="A10686" s="1">
        <v>59476</v>
      </c>
      <c r="B10686" s="2" t="s">
        <v>23929</v>
      </c>
      <c r="C10686" s="2" t="s">
        <v>23930</v>
      </c>
      <c r="D10686" s="2" t="s">
        <v>13514</v>
      </c>
      <c r="E10686" s="3">
        <f>IF(Table2[[#This Row],[city]]=D10685,E10685,E10685+1)</f>
        <v>3248</v>
      </c>
      <c r="F10686" t="s">
        <v>22997</v>
      </c>
      <c r="G10686" t="s">
        <v>22998</v>
      </c>
      <c r="H10686">
        <v>77024</v>
      </c>
      <c r="I10686" t="s">
        <v>18</v>
      </c>
      <c r="J10686" s="3">
        <v>10685</v>
      </c>
    </row>
    <row r="10687" spans="1:10" x14ac:dyDescent="0.35">
      <c r="A10687" s="1">
        <v>24060.34</v>
      </c>
      <c r="B10687" s="2" t="s">
        <v>23931</v>
      </c>
      <c r="C10687" s="2" t="s">
        <v>23932</v>
      </c>
      <c r="D10687" s="2" t="s">
        <v>13514</v>
      </c>
      <c r="E10687" s="3">
        <f>IF(Table2[[#This Row],[city]]=D10686,E10686,E10686+1)</f>
        <v>3248</v>
      </c>
      <c r="F10687" t="s">
        <v>22997</v>
      </c>
      <c r="G10687" t="s">
        <v>22998</v>
      </c>
      <c r="H10687">
        <v>77007</v>
      </c>
      <c r="I10687" t="s">
        <v>15</v>
      </c>
      <c r="J10687" s="3">
        <v>10686</v>
      </c>
    </row>
    <row r="10688" spans="1:10" x14ac:dyDescent="0.35">
      <c r="A10688" s="1">
        <v>459005.29</v>
      </c>
      <c r="B10688" s="2" t="s">
        <v>23933</v>
      </c>
      <c r="C10688" s="2" t="s">
        <v>23934</v>
      </c>
      <c r="D10688" s="2" t="s">
        <v>13514</v>
      </c>
      <c r="E10688" s="3">
        <f>IF(Table2[[#This Row],[city]]=D10687,E10687,E10687+1)</f>
        <v>3248</v>
      </c>
      <c r="F10688" t="s">
        <v>22997</v>
      </c>
      <c r="G10688" t="s">
        <v>22998</v>
      </c>
      <c r="H10688">
        <v>77008</v>
      </c>
      <c r="I10688" t="s">
        <v>56</v>
      </c>
      <c r="J10688" s="3">
        <v>10687</v>
      </c>
    </row>
    <row r="10689" spans="1:10" x14ac:dyDescent="0.35">
      <c r="A10689" s="1">
        <v>148498.48000000001</v>
      </c>
      <c r="B10689" s="2" t="s">
        <v>23935</v>
      </c>
      <c r="C10689" s="2" t="s">
        <v>23936</v>
      </c>
      <c r="D10689" s="2" t="s">
        <v>13514</v>
      </c>
      <c r="E10689" s="3">
        <f>IF(Table2[[#This Row],[city]]=D10688,E10688,E10688+1)</f>
        <v>3248</v>
      </c>
      <c r="F10689" t="s">
        <v>22997</v>
      </c>
      <c r="G10689" t="s">
        <v>22998</v>
      </c>
      <c r="H10689">
        <v>77002</v>
      </c>
      <c r="I10689" t="s">
        <v>56</v>
      </c>
      <c r="J10689" s="3">
        <v>10688</v>
      </c>
    </row>
    <row r="10690" spans="1:10" x14ac:dyDescent="0.35">
      <c r="A10690" s="1">
        <v>2361704</v>
      </c>
      <c r="B10690" s="2" t="s">
        <v>23937</v>
      </c>
      <c r="C10690" s="2" t="s">
        <v>23938</v>
      </c>
      <c r="D10690" s="2" t="s">
        <v>13514</v>
      </c>
      <c r="E10690" s="3">
        <f>IF(Table2[[#This Row],[city]]=D10689,E10689,E10689+1)</f>
        <v>3248</v>
      </c>
      <c r="F10690" t="s">
        <v>22997</v>
      </c>
      <c r="G10690" t="s">
        <v>22998</v>
      </c>
      <c r="H10690">
        <v>77004</v>
      </c>
      <c r="I10690" t="s">
        <v>25</v>
      </c>
      <c r="J10690" s="3">
        <v>10689</v>
      </c>
    </row>
    <row r="10691" spans="1:10" x14ac:dyDescent="0.35">
      <c r="A10691" s="1">
        <v>369823.05</v>
      </c>
      <c r="B10691" s="2" t="s">
        <v>23939</v>
      </c>
      <c r="C10691" s="2" t="s">
        <v>23940</v>
      </c>
      <c r="D10691" s="2" t="s">
        <v>13514</v>
      </c>
      <c r="E10691" s="3">
        <f>IF(Table2[[#This Row],[city]]=D10690,E10690,E10690+1)</f>
        <v>3248</v>
      </c>
      <c r="F10691" t="s">
        <v>22997</v>
      </c>
      <c r="G10691" t="s">
        <v>22998</v>
      </c>
      <c r="H10691">
        <v>77002</v>
      </c>
      <c r="I10691" t="s">
        <v>15</v>
      </c>
      <c r="J10691" s="3">
        <v>10690</v>
      </c>
    </row>
    <row r="10692" spans="1:10" x14ac:dyDescent="0.35">
      <c r="A10692" s="1">
        <v>9377910.4900000002</v>
      </c>
      <c r="B10692" s="2" t="s">
        <v>23941</v>
      </c>
      <c r="C10692" s="2" t="s">
        <v>23942</v>
      </c>
      <c r="D10692" s="2" t="s">
        <v>13514</v>
      </c>
      <c r="E10692" s="3">
        <f>IF(Table2[[#This Row],[city]]=D10691,E10691,E10691+1)</f>
        <v>3248</v>
      </c>
      <c r="F10692" t="s">
        <v>22997</v>
      </c>
      <c r="G10692" t="s">
        <v>22998</v>
      </c>
      <c r="H10692">
        <v>77002</v>
      </c>
      <c r="I10692" t="s">
        <v>15</v>
      </c>
      <c r="J10692" s="3">
        <v>10691</v>
      </c>
    </row>
    <row r="10693" spans="1:10" x14ac:dyDescent="0.35">
      <c r="A10693" s="1">
        <v>192996.48000000001</v>
      </c>
      <c r="B10693" s="2" t="s">
        <v>23943</v>
      </c>
      <c r="C10693" s="2" t="s">
        <v>23944</v>
      </c>
      <c r="D10693" s="2" t="s">
        <v>13514</v>
      </c>
      <c r="E10693" s="3">
        <f>IF(Table2[[#This Row],[city]]=D10692,E10692,E10692+1)</f>
        <v>3248</v>
      </c>
      <c r="F10693" t="s">
        <v>22997</v>
      </c>
      <c r="G10693" t="s">
        <v>22998</v>
      </c>
      <c r="H10693">
        <v>77098</v>
      </c>
      <c r="I10693" t="s">
        <v>15</v>
      </c>
      <c r="J10693" s="3">
        <v>10692</v>
      </c>
    </row>
    <row r="10694" spans="1:10" x14ac:dyDescent="0.35">
      <c r="A10694" s="1">
        <v>27854.98</v>
      </c>
      <c r="B10694" s="2" t="s">
        <v>23945</v>
      </c>
      <c r="C10694" s="2" t="s">
        <v>23946</v>
      </c>
      <c r="D10694" s="2" t="s">
        <v>13514</v>
      </c>
      <c r="E10694" s="3">
        <f>IF(Table2[[#This Row],[city]]=D10693,E10693,E10693+1)</f>
        <v>3248</v>
      </c>
      <c r="F10694" t="s">
        <v>22997</v>
      </c>
      <c r="G10694" t="s">
        <v>22998</v>
      </c>
      <c r="H10694">
        <v>77269</v>
      </c>
      <c r="I10694" t="s">
        <v>18</v>
      </c>
      <c r="J10694" s="3">
        <v>10693</v>
      </c>
    </row>
    <row r="10695" spans="1:10" x14ac:dyDescent="0.35">
      <c r="A10695" s="1">
        <v>404296.81</v>
      </c>
      <c r="B10695" s="2" t="s">
        <v>23947</v>
      </c>
      <c r="C10695" s="2" t="s">
        <v>23948</v>
      </c>
      <c r="D10695" s="2" t="s">
        <v>13514</v>
      </c>
      <c r="E10695" s="3">
        <f>IF(Table2[[#This Row],[city]]=D10694,E10694,E10694+1)</f>
        <v>3248</v>
      </c>
      <c r="F10695" t="s">
        <v>22997</v>
      </c>
      <c r="G10695" t="s">
        <v>22998</v>
      </c>
      <c r="H10695">
        <v>77003</v>
      </c>
      <c r="I10695" t="s">
        <v>15</v>
      </c>
      <c r="J10695" s="3">
        <v>10694</v>
      </c>
    </row>
    <row r="10696" spans="1:10" x14ac:dyDescent="0.35">
      <c r="A10696" s="1">
        <v>18414</v>
      </c>
      <c r="B10696" s="2" t="s">
        <v>23949</v>
      </c>
      <c r="C10696" s="2" t="s">
        <v>23950</v>
      </c>
      <c r="D10696" s="2" t="s">
        <v>13514</v>
      </c>
      <c r="E10696" s="3">
        <f>IF(Table2[[#This Row],[city]]=D10695,E10695,E10695+1)</f>
        <v>3248</v>
      </c>
      <c r="F10696" t="s">
        <v>22997</v>
      </c>
      <c r="G10696" t="s">
        <v>22998</v>
      </c>
      <c r="H10696">
        <v>77007</v>
      </c>
      <c r="I10696" t="s">
        <v>45</v>
      </c>
      <c r="J10696" s="3">
        <v>10695</v>
      </c>
    </row>
    <row r="10697" spans="1:10" x14ac:dyDescent="0.35">
      <c r="A10697" s="1">
        <v>4131004.55</v>
      </c>
      <c r="B10697" s="2" t="s">
        <v>23951</v>
      </c>
      <c r="C10697" s="2" t="s">
        <v>23952</v>
      </c>
      <c r="D10697" s="2" t="s">
        <v>13514</v>
      </c>
      <c r="E10697" s="3">
        <f>IF(Table2[[#This Row],[city]]=D10696,E10696,E10696+1)</f>
        <v>3248</v>
      </c>
      <c r="F10697" t="s">
        <v>22997</v>
      </c>
      <c r="G10697" t="s">
        <v>22998</v>
      </c>
      <c r="H10697">
        <v>77002</v>
      </c>
      <c r="I10697" t="s">
        <v>18</v>
      </c>
      <c r="J10697" s="3">
        <v>10696</v>
      </c>
    </row>
    <row r="10698" spans="1:10" x14ac:dyDescent="0.35">
      <c r="A10698" s="1">
        <v>44875.199999999997</v>
      </c>
      <c r="B10698" s="2" t="s">
        <v>23953</v>
      </c>
      <c r="C10698" s="2" t="s">
        <v>23954</v>
      </c>
      <c r="D10698" s="2" t="s">
        <v>13514</v>
      </c>
      <c r="E10698" s="3">
        <f>IF(Table2[[#This Row],[city]]=D10697,E10697,E10697+1)</f>
        <v>3248</v>
      </c>
      <c r="F10698" t="s">
        <v>22997</v>
      </c>
      <c r="G10698" t="s">
        <v>22998</v>
      </c>
      <c r="H10698">
        <v>77004</v>
      </c>
      <c r="I10698" t="s">
        <v>56</v>
      </c>
      <c r="J10698" s="3">
        <v>10697</v>
      </c>
    </row>
    <row r="10699" spans="1:10" x14ac:dyDescent="0.35">
      <c r="A10699" s="1">
        <v>429560</v>
      </c>
      <c r="B10699" s="2" t="s">
        <v>23955</v>
      </c>
      <c r="C10699" s="2" t="s">
        <v>23956</v>
      </c>
      <c r="D10699" s="2" t="s">
        <v>13514</v>
      </c>
      <c r="E10699" s="3">
        <f>IF(Table2[[#This Row],[city]]=D10698,E10698,E10698+1)</f>
        <v>3248</v>
      </c>
      <c r="F10699" t="s">
        <v>22997</v>
      </c>
      <c r="G10699" t="s">
        <v>22998</v>
      </c>
      <c r="H10699">
        <v>77007</v>
      </c>
      <c r="I10699" t="s">
        <v>28</v>
      </c>
      <c r="J10699" s="3">
        <v>10698</v>
      </c>
    </row>
    <row r="10700" spans="1:10" x14ac:dyDescent="0.35">
      <c r="A10700" s="1">
        <v>4792571.8600000003</v>
      </c>
      <c r="B10700" s="2" t="s">
        <v>23957</v>
      </c>
      <c r="C10700" s="2" t="s">
        <v>23958</v>
      </c>
      <c r="D10700" s="2" t="s">
        <v>13514</v>
      </c>
      <c r="E10700" s="3">
        <f>IF(Table2[[#This Row],[city]]=D10699,E10699,E10699+1)</f>
        <v>3248</v>
      </c>
      <c r="F10700" t="s">
        <v>22997</v>
      </c>
      <c r="G10700" t="s">
        <v>22998</v>
      </c>
      <c r="H10700">
        <v>77009</v>
      </c>
      <c r="I10700" t="s">
        <v>15</v>
      </c>
      <c r="J10700" s="3">
        <v>10699</v>
      </c>
    </row>
    <row r="10701" spans="1:10" x14ac:dyDescent="0.35">
      <c r="A10701" s="1">
        <v>121973.15</v>
      </c>
      <c r="B10701" s="2" t="s">
        <v>23959</v>
      </c>
      <c r="C10701" s="2" t="s">
        <v>23960</v>
      </c>
      <c r="D10701" s="2" t="s">
        <v>13514</v>
      </c>
      <c r="E10701" s="3">
        <f>IF(Table2[[#This Row],[city]]=D10700,E10700,E10700+1)</f>
        <v>3248</v>
      </c>
      <c r="F10701" t="s">
        <v>22997</v>
      </c>
      <c r="G10701" t="s">
        <v>22998</v>
      </c>
      <c r="H10701">
        <v>77055</v>
      </c>
      <c r="I10701" t="s">
        <v>56</v>
      </c>
      <c r="J10701" s="3">
        <v>10700</v>
      </c>
    </row>
    <row r="10702" spans="1:10" x14ac:dyDescent="0.35">
      <c r="A10702" s="1">
        <v>174318.47</v>
      </c>
      <c r="B10702" s="2" t="s">
        <v>23961</v>
      </c>
      <c r="C10702" s="2" t="s">
        <v>23962</v>
      </c>
      <c r="D10702" s="2" t="s">
        <v>13514</v>
      </c>
      <c r="E10702" s="3">
        <f>IF(Table2[[#This Row],[city]]=D10701,E10701,E10701+1)</f>
        <v>3248</v>
      </c>
      <c r="F10702" t="s">
        <v>22997</v>
      </c>
      <c r="G10702" t="s">
        <v>22998</v>
      </c>
      <c r="H10702">
        <v>77057</v>
      </c>
      <c r="I10702" t="s">
        <v>45</v>
      </c>
      <c r="J10702" s="3">
        <v>10701</v>
      </c>
    </row>
    <row r="10703" spans="1:10" x14ac:dyDescent="0.35">
      <c r="A10703" s="1">
        <v>690000</v>
      </c>
      <c r="B10703" s="2" t="s">
        <v>23963</v>
      </c>
      <c r="C10703" s="2" t="s">
        <v>23964</v>
      </c>
      <c r="D10703" s="2" t="s">
        <v>13514</v>
      </c>
      <c r="E10703" s="3">
        <f>IF(Table2[[#This Row],[city]]=D10702,E10702,E10702+1)</f>
        <v>3248</v>
      </c>
      <c r="F10703" t="s">
        <v>22997</v>
      </c>
      <c r="G10703" t="s">
        <v>22998</v>
      </c>
      <c r="H10703">
        <v>77006</v>
      </c>
      <c r="I10703" t="s">
        <v>15</v>
      </c>
      <c r="J10703" s="3">
        <v>10702</v>
      </c>
    </row>
    <row r="10704" spans="1:10" x14ac:dyDescent="0.35">
      <c r="A10704" s="1">
        <v>122125</v>
      </c>
      <c r="B10704" s="2" t="s">
        <v>23965</v>
      </c>
      <c r="C10704" s="2" t="s">
        <v>23966</v>
      </c>
      <c r="D10704" s="2" t="s">
        <v>23967</v>
      </c>
      <c r="E10704" s="3">
        <f>IF(Table2[[#This Row],[city]]=D10703,E10703,E10703+1)</f>
        <v>3249</v>
      </c>
      <c r="F10704" t="s">
        <v>22997</v>
      </c>
      <c r="G10704" t="s">
        <v>22998</v>
      </c>
      <c r="H10704">
        <v>77338</v>
      </c>
      <c r="I10704" t="s">
        <v>15</v>
      </c>
      <c r="J10704" s="3">
        <v>10703</v>
      </c>
    </row>
    <row r="10705" spans="1:10" x14ac:dyDescent="0.35">
      <c r="A10705" s="1">
        <v>28850</v>
      </c>
      <c r="B10705" s="2" t="s">
        <v>23968</v>
      </c>
      <c r="C10705" s="2" t="s">
        <v>23969</v>
      </c>
      <c r="D10705" s="2" t="s">
        <v>23967</v>
      </c>
      <c r="E10705" s="3">
        <f>IF(Table2[[#This Row],[city]]=D10704,E10704,E10704+1)</f>
        <v>3249</v>
      </c>
      <c r="F10705" t="s">
        <v>22997</v>
      </c>
      <c r="G10705" t="s">
        <v>22998</v>
      </c>
      <c r="H10705">
        <v>77339</v>
      </c>
      <c r="I10705" t="s">
        <v>15</v>
      </c>
      <c r="J10705" s="3">
        <v>10704</v>
      </c>
    </row>
    <row r="10706" spans="1:10" x14ac:dyDescent="0.35">
      <c r="A10706" s="1">
        <v>6791.2</v>
      </c>
      <c r="B10706" s="2" t="s">
        <v>23970</v>
      </c>
      <c r="C10706" s="2" t="s">
        <v>23971</v>
      </c>
      <c r="D10706" s="2" t="s">
        <v>235</v>
      </c>
      <c r="E10706" s="3">
        <f>IF(Table2[[#This Row],[city]]=D10705,E10705,E10705+1)</f>
        <v>3250</v>
      </c>
      <c r="F10706" t="s">
        <v>22997</v>
      </c>
      <c r="G10706" t="s">
        <v>22998</v>
      </c>
      <c r="H10706">
        <v>77340</v>
      </c>
      <c r="I10706" t="s">
        <v>18</v>
      </c>
      <c r="J10706" s="3">
        <v>10705</v>
      </c>
    </row>
    <row r="10707" spans="1:10" x14ac:dyDescent="0.35">
      <c r="A10707" s="1">
        <v>492925.18</v>
      </c>
      <c r="B10707" s="2" t="s">
        <v>23972</v>
      </c>
      <c r="C10707" s="2" t="s">
        <v>23973</v>
      </c>
      <c r="D10707" s="2" t="s">
        <v>23974</v>
      </c>
      <c r="E10707" s="3">
        <f>IF(Table2[[#This Row],[city]]=D10706,E10706,E10706+1)</f>
        <v>3251</v>
      </c>
      <c r="F10707" t="s">
        <v>22997</v>
      </c>
      <c r="G10707" t="s">
        <v>22998</v>
      </c>
      <c r="H10707">
        <v>76053</v>
      </c>
      <c r="I10707" t="s">
        <v>15</v>
      </c>
      <c r="J10707" s="3">
        <v>10706</v>
      </c>
    </row>
    <row r="10708" spans="1:10" x14ac:dyDescent="0.35">
      <c r="A10708" s="1">
        <v>484364.75</v>
      </c>
      <c r="B10708" s="2" t="s">
        <v>23975</v>
      </c>
      <c r="C10708" s="2" t="s">
        <v>23976</v>
      </c>
      <c r="D10708" s="2" t="s">
        <v>23974</v>
      </c>
      <c r="E10708" s="3">
        <f>IF(Table2[[#This Row],[city]]=D10707,E10707,E10707+1)</f>
        <v>3251</v>
      </c>
      <c r="F10708" t="s">
        <v>22997</v>
      </c>
      <c r="G10708" t="s">
        <v>22998</v>
      </c>
      <c r="H10708">
        <v>76054</v>
      </c>
      <c r="I10708" t="s">
        <v>15</v>
      </c>
      <c r="J10708" s="3">
        <v>10707</v>
      </c>
    </row>
    <row r="10709" spans="1:10" x14ac:dyDescent="0.35">
      <c r="A10709" s="1">
        <v>156174.75</v>
      </c>
      <c r="B10709" s="2" t="s">
        <v>23977</v>
      </c>
      <c r="C10709" s="2" t="s">
        <v>23978</v>
      </c>
      <c r="D10709" s="2" t="s">
        <v>23979</v>
      </c>
      <c r="E10709" s="3">
        <f>IF(Table2[[#This Row],[city]]=D10708,E10708,E10708+1)</f>
        <v>3252</v>
      </c>
      <c r="F10709" t="s">
        <v>22997</v>
      </c>
      <c r="G10709" t="s">
        <v>22998</v>
      </c>
      <c r="H10709">
        <v>75039</v>
      </c>
      <c r="I10709" t="s">
        <v>15</v>
      </c>
      <c r="J10709" s="3">
        <v>10708</v>
      </c>
    </row>
    <row r="10710" spans="1:10" x14ac:dyDescent="0.35">
      <c r="A10710" s="1">
        <v>82768.75</v>
      </c>
      <c r="B10710" s="2" t="s">
        <v>23980</v>
      </c>
      <c r="C10710" s="2" t="s">
        <v>23981</v>
      </c>
      <c r="D10710" s="2" t="s">
        <v>23979</v>
      </c>
      <c r="E10710" s="3">
        <f>IF(Table2[[#This Row],[city]]=D10709,E10709,E10709+1)</f>
        <v>3252</v>
      </c>
      <c r="F10710" t="s">
        <v>22997</v>
      </c>
      <c r="G10710" t="s">
        <v>22998</v>
      </c>
      <c r="H10710">
        <v>75060</v>
      </c>
      <c r="I10710" t="s">
        <v>18</v>
      </c>
      <c r="J10710" s="3">
        <v>10709</v>
      </c>
    </row>
    <row r="10711" spans="1:10" x14ac:dyDescent="0.35">
      <c r="A10711" s="1">
        <v>35662.32</v>
      </c>
      <c r="B10711" s="2" t="s">
        <v>23982</v>
      </c>
      <c r="C10711" s="2" t="s">
        <v>23983</v>
      </c>
      <c r="D10711" s="2" t="s">
        <v>23979</v>
      </c>
      <c r="E10711" s="3">
        <f>IF(Table2[[#This Row],[city]]=D10710,E10710,E10710+1)</f>
        <v>3252</v>
      </c>
      <c r="F10711" t="s">
        <v>22997</v>
      </c>
      <c r="G10711" t="s">
        <v>22998</v>
      </c>
      <c r="H10711">
        <v>75062</v>
      </c>
      <c r="I10711" t="s">
        <v>18</v>
      </c>
      <c r="J10711" s="3">
        <v>10710</v>
      </c>
    </row>
    <row r="10712" spans="1:10" x14ac:dyDescent="0.35">
      <c r="A10712" s="1">
        <v>369169.28</v>
      </c>
      <c r="B10712" s="2" t="s">
        <v>23984</v>
      </c>
      <c r="C10712" s="2" t="s">
        <v>23985</v>
      </c>
      <c r="D10712" s="2" t="s">
        <v>23979</v>
      </c>
      <c r="E10712" s="3">
        <f>IF(Table2[[#This Row],[city]]=D10711,E10711,E10711+1)</f>
        <v>3252</v>
      </c>
      <c r="F10712" t="s">
        <v>22997</v>
      </c>
      <c r="G10712" t="s">
        <v>22998</v>
      </c>
      <c r="H10712">
        <v>75063</v>
      </c>
      <c r="I10712" t="s">
        <v>28</v>
      </c>
      <c r="J10712" s="3">
        <v>10711</v>
      </c>
    </row>
    <row r="10713" spans="1:10" x14ac:dyDescent="0.35">
      <c r="A10713" s="1">
        <v>2090605.5</v>
      </c>
      <c r="B10713" s="2" t="s">
        <v>23986</v>
      </c>
      <c r="C10713" s="2" t="s">
        <v>23987</v>
      </c>
      <c r="D10713" s="2" t="s">
        <v>23979</v>
      </c>
      <c r="E10713" s="3">
        <f>IF(Table2[[#This Row],[city]]=D10712,E10712,E10712+1)</f>
        <v>3252</v>
      </c>
      <c r="F10713" t="s">
        <v>22997</v>
      </c>
      <c r="G10713" t="s">
        <v>22998</v>
      </c>
      <c r="H10713">
        <v>75039</v>
      </c>
      <c r="I10713" t="s">
        <v>28</v>
      </c>
      <c r="J10713" s="3">
        <v>10712</v>
      </c>
    </row>
    <row r="10714" spans="1:10" x14ac:dyDescent="0.35">
      <c r="A10714" s="1">
        <v>8181021.5999999996</v>
      </c>
      <c r="B10714" s="2" t="s">
        <v>23988</v>
      </c>
      <c r="C10714" s="2" t="s">
        <v>23987</v>
      </c>
      <c r="D10714" s="2" t="s">
        <v>23979</v>
      </c>
      <c r="E10714" s="3">
        <f>IF(Table2[[#This Row],[city]]=D10713,E10713,E10713+1)</f>
        <v>3252</v>
      </c>
      <c r="F10714" t="s">
        <v>22997</v>
      </c>
      <c r="G10714" t="s">
        <v>22998</v>
      </c>
      <c r="H10714">
        <v>75039</v>
      </c>
      <c r="I10714" t="s">
        <v>28</v>
      </c>
      <c r="J10714" s="3">
        <v>10713</v>
      </c>
    </row>
    <row r="10715" spans="1:10" x14ac:dyDescent="0.35">
      <c r="A10715" s="1">
        <v>57690.62</v>
      </c>
      <c r="B10715" s="2" t="s">
        <v>23989</v>
      </c>
      <c r="C10715" s="2" t="s">
        <v>23990</v>
      </c>
      <c r="D10715" s="2" t="s">
        <v>17333</v>
      </c>
      <c r="E10715" s="3">
        <f>IF(Table2[[#This Row],[city]]=D10714,E10714,E10714+1)</f>
        <v>3253</v>
      </c>
      <c r="F10715" t="s">
        <v>22997</v>
      </c>
      <c r="G10715" t="s">
        <v>22998</v>
      </c>
      <c r="H10715">
        <v>78636</v>
      </c>
      <c r="I10715" t="s">
        <v>25</v>
      </c>
      <c r="J10715" s="3">
        <v>10714</v>
      </c>
    </row>
    <row r="10716" spans="1:10" x14ac:dyDescent="0.35">
      <c r="A10716" s="1">
        <v>14724.19</v>
      </c>
      <c r="B10716" s="2" t="s">
        <v>23991</v>
      </c>
      <c r="C10716" s="2" t="s">
        <v>23992</v>
      </c>
      <c r="D10716" s="2" t="s">
        <v>23993</v>
      </c>
      <c r="E10716" s="3">
        <f>IF(Table2[[#This Row],[city]]=D10715,E10715,E10715+1)</f>
        <v>3254</v>
      </c>
      <c r="F10716" t="s">
        <v>22997</v>
      </c>
      <c r="G10716" t="s">
        <v>22998</v>
      </c>
      <c r="H10716">
        <v>77494</v>
      </c>
      <c r="I10716" t="s">
        <v>15</v>
      </c>
      <c r="J10716" s="3">
        <v>10715</v>
      </c>
    </row>
    <row r="10717" spans="1:10" x14ac:dyDescent="0.35">
      <c r="A10717" s="1">
        <v>3114767.2</v>
      </c>
      <c r="B10717" s="2" t="s">
        <v>23994</v>
      </c>
      <c r="C10717" s="2" t="s">
        <v>23995</v>
      </c>
      <c r="D10717" s="2" t="s">
        <v>23993</v>
      </c>
      <c r="E10717" s="3">
        <f>IF(Table2[[#This Row],[city]]=D10716,E10716,E10716+1)</f>
        <v>3254</v>
      </c>
      <c r="F10717" t="s">
        <v>22997</v>
      </c>
      <c r="G10717" t="s">
        <v>22998</v>
      </c>
      <c r="H10717">
        <v>77007</v>
      </c>
      <c r="I10717" t="s">
        <v>28</v>
      </c>
      <c r="J10717" s="3">
        <v>10716</v>
      </c>
    </row>
    <row r="10718" spans="1:10" x14ac:dyDescent="0.35">
      <c r="A10718" s="1">
        <v>539308.80000000005</v>
      </c>
      <c r="B10718" s="2" t="s">
        <v>23996</v>
      </c>
      <c r="C10718" s="2" t="s">
        <v>23997</v>
      </c>
      <c r="D10718" s="2" t="s">
        <v>23998</v>
      </c>
      <c r="E10718" s="3">
        <f>IF(Table2[[#This Row],[city]]=D10717,E10717,E10717+1)</f>
        <v>3255</v>
      </c>
      <c r="F10718" t="s">
        <v>22997</v>
      </c>
      <c r="G10718" t="s">
        <v>22998</v>
      </c>
      <c r="H10718">
        <v>76248</v>
      </c>
      <c r="I10718" t="s">
        <v>15</v>
      </c>
      <c r="J10718" s="3">
        <v>10717</v>
      </c>
    </row>
    <row r="10719" spans="1:10" x14ac:dyDescent="0.35">
      <c r="A10719" s="1">
        <v>280647.2</v>
      </c>
      <c r="B10719" s="2" t="s">
        <v>23999</v>
      </c>
      <c r="C10719" s="2" t="s">
        <v>24000</v>
      </c>
      <c r="D10719" s="2" t="s">
        <v>24001</v>
      </c>
      <c r="E10719" s="3">
        <f>IF(Table2[[#This Row],[city]]=D10718,E10718,E10718+1)</f>
        <v>3256</v>
      </c>
      <c r="F10719" t="s">
        <v>22997</v>
      </c>
      <c r="G10719" t="s">
        <v>22998</v>
      </c>
      <c r="H10719">
        <v>78028</v>
      </c>
      <c r="I10719" t="s">
        <v>15</v>
      </c>
      <c r="J10719" s="3">
        <v>10718</v>
      </c>
    </row>
    <row r="10720" spans="1:10" x14ac:dyDescent="0.35">
      <c r="A10720" s="1">
        <v>133610.18</v>
      </c>
      <c r="B10720" s="2" t="s">
        <v>24002</v>
      </c>
      <c r="C10720" s="2" t="s">
        <v>24003</v>
      </c>
      <c r="D10720" s="2" t="s">
        <v>24001</v>
      </c>
      <c r="E10720" s="3">
        <f>IF(Table2[[#This Row],[city]]=D10719,E10719,E10719+1)</f>
        <v>3256</v>
      </c>
      <c r="F10720" t="s">
        <v>22997</v>
      </c>
      <c r="G10720" t="s">
        <v>22998</v>
      </c>
      <c r="H10720">
        <v>78028</v>
      </c>
      <c r="I10720" t="s">
        <v>15</v>
      </c>
      <c r="J10720" s="3">
        <v>10719</v>
      </c>
    </row>
    <row r="10721" spans="1:10" x14ac:dyDescent="0.35">
      <c r="A10721" s="1">
        <v>775552.41</v>
      </c>
      <c r="B10721" s="2" t="s">
        <v>24004</v>
      </c>
      <c r="C10721" s="2" t="s">
        <v>24005</v>
      </c>
      <c r="D10721" s="2" t="s">
        <v>24006</v>
      </c>
      <c r="E10721" s="3">
        <f>IF(Table2[[#This Row],[city]]=D10720,E10720,E10720+1)</f>
        <v>3257</v>
      </c>
      <c r="F10721" t="s">
        <v>22997</v>
      </c>
      <c r="G10721" t="s">
        <v>22998</v>
      </c>
      <c r="H10721">
        <v>75662</v>
      </c>
      <c r="I10721" t="s">
        <v>28</v>
      </c>
      <c r="J10721" s="3">
        <v>10720</v>
      </c>
    </row>
    <row r="10722" spans="1:10" x14ac:dyDescent="0.35">
      <c r="A10722" s="1">
        <v>43500</v>
      </c>
      <c r="B10722" s="2" t="s">
        <v>24007</v>
      </c>
      <c r="C10722" s="2" t="s">
        <v>24008</v>
      </c>
      <c r="D10722" s="2" t="s">
        <v>24009</v>
      </c>
      <c r="E10722" s="3">
        <f>IF(Table2[[#This Row],[city]]=D10721,E10721,E10721+1)</f>
        <v>3258</v>
      </c>
      <c r="F10722" t="s">
        <v>22997</v>
      </c>
      <c r="G10722" t="s">
        <v>22998</v>
      </c>
      <c r="H10722">
        <v>76542</v>
      </c>
      <c r="I10722" t="s">
        <v>15</v>
      </c>
      <c r="J10722" s="3">
        <v>10721</v>
      </c>
    </row>
    <row r="10723" spans="1:10" x14ac:dyDescent="0.35">
      <c r="A10723" s="1">
        <v>271795.40000000002</v>
      </c>
      <c r="B10723" s="2" t="s">
        <v>24010</v>
      </c>
      <c r="C10723" s="2" t="s">
        <v>24011</v>
      </c>
      <c r="D10723" s="2" t="s">
        <v>24012</v>
      </c>
      <c r="E10723" s="3">
        <f>IF(Table2[[#This Row],[city]]=D10722,E10722,E10722+1)</f>
        <v>3259</v>
      </c>
      <c r="F10723" t="s">
        <v>22997</v>
      </c>
      <c r="G10723" t="s">
        <v>22998</v>
      </c>
      <c r="H10723">
        <v>78640</v>
      </c>
      <c r="I10723" t="s">
        <v>15</v>
      </c>
      <c r="J10723" s="3">
        <v>10722</v>
      </c>
    </row>
    <row r="10724" spans="1:10" x14ac:dyDescent="0.35">
      <c r="A10724" s="1">
        <v>29315.56</v>
      </c>
      <c r="B10724" s="2" t="s">
        <v>24013</v>
      </c>
      <c r="C10724" s="2" t="s">
        <v>24014</v>
      </c>
      <c r="D10724" s="2" t="s">
        <v>9307</v>
      </c>
      <c r="E10724" s="3">
        <f>IF(Table2[[#This Row],[city]]=D10723,E10723,E10723+1)</f>
        <v>3260</v>
      </c>
      <c r="F10724" t="s">
        <v>22997</v>
      </c>
      <c r="G10724" t="s">
        <v>22998</v>
      </c>
      <c r="H10724">
        <v>78945</v>
      </c>
      <c r="I10724" t="s">
        <v>15</v>
      </c>
      <c r="J10724" s="3">
        <v>10723</v>
      </c>
    </row>
    <row r="10725" spans="1:10" x14ac:dyDescent="0.35">
      <c r="A10725" s="1">
        <v>323200</v>
      </c>
      <c r="B10725" s="2" t="s">
        <v>24015</v>
      </c>
      <c r="C10725" s="2" t="s">
        <v>24016</v>
      </c>
      <c r="D10725" s="2" t="s">
        <v>24017</v>
      </c>
      <c r="E10725" s="3">
        <f>IF(Table2[[#This Row],[city]]=D10724,E10724,E10724+1)</f>
        <v>3261</v>
      </c>
      <c r="F10725" t="s">
        <v>22997</v>
      </c>
      <c r="G10725" t="s">
        <v>22998</v>
      </c>
      <c r="H10725">
        <v>77571</v>
      </c>
      <c r="I10725" t="s">
        <v>15</v>
      </c>
      <c r="J10725" s="3">
        <v>10724</v>
      </c>
    </row>
    <row r="10726" spans="1:10" x14ac:dyDescent="0.35">
      <c r="A10726" s="1">
        <v>110969</v>
      </c>
      <c r="B10726" s="2" t="s">
        <v>24018</v>
      </c>
      <c r="C10726" s="2" t="s">
        <v>24019</v>
      </c>
      <c r="D10726" s="2" t="s">
        <v>24017</v>
      </c>
      <c r="E10726" s="3">
        <f>IF(Table2[[#This Row],[city]]=D10725,E10725,E10725+1)</f>
        <v>3261</v>
      </c>
      <c r="F10726" t="s">
        <v>22997</v>
      </c>
      <c r="G10726" t="s">
        <v>22998</v>
      </c>
      <c r="H10726">
        <v>77571</v>
      </c>
      <c r="I10726" t="s">
        <v>25</v>
      </c>
      <c r="J10726" s="3">
        <v>10725</v>
      </c>
    </row>
    <row r="10727" spans="1:10" x14ac:dyDescent="0.35">
      <c r="A10727" s="1">
        <v>380083.84</v>
      </c>
      <c r="B10727" s="2" t="s">
        <v>24020</v>
      </c>
      <c r="C10727" s="2" t="s">
        <v>24021</v>
      </c>
      <c r="D10727" s="2" t="s">
        <v>24022</v>
      </c>
      <c r="E10727" s="3">
        <f>IF(Table2[[#This Row],[city]]=D10726,E10726,E10726+1)</f>
        <v>3262</v>
      </c>
      <c r="F10727" t="s">
        <v>22997</v>
      </c>
      <c r="G10727" t="s">
        <v>22998</v>
      </c>
      <c r="H10727">
        <v>78734</v>
      </c>
      <c r="I10727" t="s">
        <v>45</v>
      </c>
      <c r="J10727" s="3">
        <v>10726</v>
      </c>
    </row>
    <row r="10728" spans="1:10" x14ac:dyDescent="0.35">
      <c r="A10728" s="1">
        <v>152380.79999999999</v>
      </c>
      <c r="B10728" s="2" t="s">
        <v>24023</v>
      </c>
      <c r="C10728" s="2" t="s">
        <v>24024</v>
      </c>
      <c r="D10728" s="2" t="s">
        <v>24025</v>
      </c>
      <c r="E10728" s="3">
        <f>IF(Table2[[#This Row],[city]]=D10727,E10727,E10727+1)</f>
        <v>3263</v>
      </c>
      <c r="F10728" t="s">
        <v>22997</v>
      </c>
      <c r="G10728" t="s">
        <v>22998</v>
      </c>
      <c r="H10728">
        <v>78041</v>
      </c>
      <c r="I10728" t="s">
        <v>15</v>
      </c>
      <c r="J10728" s="3">
        <v>10727</v>
      </c>
    </row>
    <row r="10729" spans="1:10" x14ac:dyDescent="0.35">
      <c r="A10729" s="1">
        <v>9436.5</v>
      </c>
      <c r="B10729" s="2" t="s">
        <v>24026</v>
      </c>
      <c r="C10729" s="2" t="s">
        <v>24027</v>
      </c>
      <c r="D10729" s="2" t="s">
        <v>24025</v>
      </c>
      <c r="E10729" s="3">
        <f>IF(Table2[[#This Row],[city]]=D10728,E10728,E10728+1)</f>
        <v>3263</v>
      </c>
      <c r="F10729" t="s">
        <v>22997</v>
      </c>
      <c r="G10729" t="s">
        <v>22998</v>
      </c>
      <c r="H10729">
        <v>78045</v>
      </c>
      <c r="I10729" t="s">
        <v>45</v>
      </c>
      <c r="J10729" s="3">
        <v>10728</v>
      </c>
    </row>
    <row r="10730" spans="1:10" x14ac:dyDescent="0.35">
      <c r="A10730" s="1">
        <v>2502975.6</v>
      </c>
      <c r="B10730" s="2" t="s">
        <v>24028</v>
      </c>
      <c r="C10730" s="2" t="s">
        <v>24029</v>
      </c>
      <c r="D10730" s="2" t="s">
        <v>24025</v>
      </c>
      <c r="E10730" s="3">
        <f>IF(Table2[[#This Row],[city]]=D10729,E10729,E10729+1)</f>
        <v>3263</v>
      </c>
      <c r="F10730" t="s">
        <v>22997</v>
      </c>
      <c r="G10730" t="s">
        <v>22998</v>
      </c>
      <c r="H10730">
        <v>78006</v>
      </c>
      <c r="I10730" t="s">
        <v>28</v>
      </c>
      <c r="J10730" s="3">
        <v>10729</v>
      </c>
    </row>
    <row r="10731" spans="1:10" x14ac:dyDescent="0.35">
      <c r="A10731" s="1">
        <v>129111</v>
      </c>
      <c r="B10731" s="2" t="s">
        <v>24030</v>
      </c>
      <c r="C10731" s="2" t="s">
        <v>24031</v>
      </c>
      <c r="D10731" s="2" t="s">
        <v>24032</v>
      </c>
      <c r="E10731" s="3">
        <f>IF(Table2[[#This Row],[city]]=D10730,E10730,E10730+1)</f>
        <v>3264</v>
      </c>
      <c r="F10731" t="s">
        <v>22997</v>
      </c>
      <c r="G10731" t="s">
        <v>22998</v>
      </c>
      <c r="H10731">
        <v>78641</v>
      </c>
      <c r="I10731" t="s">
        <v>15</v>
      </c>
      <c r="J10731" s="3">
        <v>10730</v>
      </c>
    </row>
    <row r="10732" spans="1:10" x14ac:dyDescent="0.35">
      <c r="A10732" s="1">
        <v>6401.25</v>
      </c>
      <c r="B10732" s="2" t="s">
        <v>24033</v>
      </c>
      <c r="C10732" s="2" t="s">
        <v>24034</v>
      </c>
      <c r="D10732" s="2" t="s">
        <v>24032</v>
      </c>
      <c r="E10732" s="3">
        <f>IF(Table2[[#This Row],[city]]=D10731,E10731,E10731+1)</f>
        <v>3264</v>
      </c>
      <c r="F10732" t="s">
        <v>22997</v>
      </c>
      <c r="G10732" t="s">
        <v>22998</v>
      </c>
      <c r="H10732">
        <v>78641</v>
      </c>
      <c r="I10732" t="s">
        <v>15</v>
      </c>
      <c r="J10732" s="3">
        <v>10731</v>
      </c>
    </row>
    <row r="10733" spans="1:10" x14ac:dyDescent="0.35">
      <c r="A10733" s="1">
        <v>136922.4</v>
      </c>
      <c r="B10733" s="2" t="s">
        <v>24035</v>
      </c>
      <c r="C10733" s="2" t="s">
        <v>24036</v>
      </c>
      <c r="D10733" s="2" t="s">
        <v>24037</v>
      </c>
      <c r="E10733" s="3">
        <f>IF(Table2[[#This Row],[city]]=D10732,E10732,E10732+1)</f>
        <v>3265</v>
      </c>
      <c r="F10733" t="s">
        <v>22997</v>
      </c>
      <c r="G10733" t="s">
        <v>22998</v>
      </c>
      <c r="H10733">
        <v>75029</v>
      </c>
      <c r="I10733" t="s">
        <v>15</v>
      </c>
      <c r="J10733" s="3">
        <v>10732</v>
      </c>
    </row>
    <row r="10734" spans="1:10" x14ac:dyDescent="0.35">
      <c r="A10734" s="1">
        <v>68679.009999999995</v>
      </c>
      <c r="B10734" s="2" t="s">
        <v>24038</v>
      </c>
      <c r="C10734" s="2" t="s">
        <v>24039</v>
      </c>
      <c r="D10734" s="2" t="s">
        <v>24037</v>
      </c>
      <c r="E10734" s="3">
        <f>IF(Table2[[#This Row],[city]]=D10733,E10733,E10733+1)</f>
        <v>3265</v>
      </c>
      <c r="F10734" t="s">
        <v>22997</v>
      </c>
      <c r="G10734" t="s">
        <v>22998</v>
      </c>
      <c r="H10734">
        <v>75077</v>
      </c>
      <c r="I10734" t="s">
        <v>18</v>
      </c>
      <c r="J10734" s="3">
        <v>10733</v>
      </c>
    </row>
    <row r="10735" spans="1:10" x14ac:dyDescent="0.35">
      <c r="A10735" s="1">
        <v>6112.46</v>
      </c>
      <c r="B10735" s="2" t="s">
        <v>24040</v>
      </c>
      <c r="C10735" s="2" t="s">
        <v>24041</v>
      </c>
      <c r="D10735" s="2" t="s">
        <v>24037</v>
      </c>
      <c r="E10735" s="3">
        <f>IF(Table2[[#This Row],[city]]=D10734,E10734,E10734+1)</f>
        <v>3265</v>
      </c>
      <c r="F10735" t="s">
        <v>22997</v>
      </c>
      <c r="G10735" t="s">
        <v>22998</v>
      </c>
      <c r="H10735">
        <v>75077</v>
      </c>
      <c r="I10735" t="s">
        <v>18</v>
      </c>
      <c r="J10735" s="3">
        <v>10734</v>
      </c>
    </row>
    <row r="10736" spans="1:10" x14ac:dyDescent="0.35">
      <c r="A10736" s="1">
        <v>10620</v>
      </c>
      <c r="B10736" s="2" t="s">
        <v>24042</v>
      </c>
      <c r="C10736" s="2" t="s">
        <v>24043</v>
      </c>
      <c r="D10736" s="2" t="s">
        <v>13637</v>
      </c>
      <c r="E10736" s="3">
        <f>IF(Table2[[#This Row],[city]]=D10735,E10735,E10735+1)</f>
        <v>3266</v>
      </c>
      <c r="F10736" t="s">
        <v>22997</v>
      </c>
      <c r="G10736" t="s">
        <v>22998</v>
      </c>
      <c r="H10736">
        <v>77575</v>
      </c>
      <c r="I10736" t="s">
        <v>15</v>
      </c>
      <c r="J10736" s="3">
        <v>10735</v>
      </c>
    </row>
    <row r="10737" spans="1:10" x14ac:dyDescent="0.35">
      <c r="A10737" s="1">
        <v>44987</v>
      </c>
      <c r="B10737" s="2" t="s">
        <v>24044</v>
      </c>
      <c r="C10737" s="2" t="s">
        <v>24045</v>
      </c>
      <c r="D10737" s="2" t="s">
        <v>24046</v>
      </c>
      <c r="E10737" s="3">
        <f>IF(Table2[[#This Row],[city]]=D10736,E10736,E10736+1)</f>
        <v>3267</v>
      </c>
      <c r="F10737" t="s">
        <v>22997</v>
      </c>
      <c r="G10737" t="s">
        <v>22998</v>
      </c>
      <c r="H10737">
        <v>75601</v>
      </c>
      <c r="I10737" t="s">
        <v>18</v>
      </c>
      <c r="J10737" s="3">
        <v>10736</v>
      </c>
    </row>
    <row r="10738" spans="1:10" x14ac:dyDescent="0.35">
      <c r="A10738" s="1">
        <v>298656</v>
      </c>
      <c r="B10738" s="2" t="s">
        <v>24047</v>
      </c>
      <c r="C10738" s="2" t="s">
        <v>24048</v>
      </c>
      <c r="D10738" s="2" t="s">
        <v>24046</v>
      </c>
      <c r="E10738" s="3">
        <f>IF(Table2[[#This Row],[city]]=D10737,E10737,E10737+1)</f>
        <v>3267</v>
      </c>
      <c r="F10738" t="s">
        <v>22997</v>
      </c>
      <c r="G10738" t="s">
        <v>22998</v>
      </c>
      <c r="H10738">
        <v>75604</v>
      </c>
      <c r="I10738" t="s">
        <v>25</v>
      </c>
      <c r="J10738" s="3">
        <v>10737</v>
      </c>
    </row>
    <row r="10739" spans="1:10" x14ac:dyDescent="0.35">
      <c r="A10739" s="1">
        <v>40780.03</v>
      </c>
      <c r="B10739" s="2" t="s">
        <v>24049</v>
      </c>
      <c r="C10739" s="2" t="s">
        <v>24050</v>
      </c>
      <c r="D10739" s="2" t="s">
        <v>24046</v>
      </c>
      <c r="E10739" s="3">
        <f>IF(Table2[[#This Row],[city]]=D10738,E10738,E10738+1)</f>
        <v>3267</v>
      </c>
      <c r="F10739" t="s">
        <v>22997</v>
      </c>
      <c r="G10739" t="s">
        <v>22998</v>
      </c>
      <c r="H10739">
        <v>75606</v>
      </c>
      <c r="I10739" t="s">
        <v>18</v>
      </c>
      <c r="J10739" s="3">
        <v>10738</v>
      </c>
    </row>
    <row r="10740" spans="1:10" x14ac:dyDescent="0.35">
      <c r="A10740" s="1">
        <v>6620563.2000000002</v>
      </c>
      <c r="B10740" s="2" t="s">
        <v>24051</v>
      </c>
      <c r="C10740" s="2" t="s">
        <v>24052</v>
      </c>
      <c r="D10740" s="2" t="s">
        <v>2117</v>
      </c>
      <c r="E10740" s="3">
        <f>IF(Table2[[#This Row],[city]]=D10739,E10739,E10739+1)</f>
        <v>3268</v>
      </c>
      <c r="F10740" t="s">
        <v>22997</v>
      </c>
      <c r="G10740" t="s">
        <v>22998</v>
      </c>
      <c r="H10740">
        <v>78751</v>
      </c>
      <c r="I10740" t="s">
        <v>28</v>
      </c>
      <c r="J10740" s="3">
        <v>10739</v>
      </c>
    </row>
    <row r="10741" spans="1:10" x14ac:dyDescent="0.35">
      <c r="A10741" s="1">
        <v>198526.35</v>
      </c>
      <c r="B10741" s="2" t="s">
        <v>24053</v>
      </c>
      <c r="C10741" s="2" t="s">
        <v>24054</v>
      </c>
      <c r="D10741" s="2" t="s">
        <v>24055</v>
      </c>
      <c r="E10741" s="3">
        <f>IF(Table2[[#This Row],[city]]=D10740,E10740,E10740+1)</f>
        <v>3269</v>
      </c>
      <c r="F10741" t="s">
        <v>22997</v>
      </c>
      <c r="G10741" t="s">
        <v>22998</v>
      </c>
      <c r="H10741">
        <v>79401</v>
      </c>
      <c r="I10741" t="s">
        <v>18</v>
      </c>
      <c r="J10741" s="3">
        <v>10740</v>
      </c>
    </row>
    <row r="10742" spans="1:10" x14ac:dyDescent="0.35">
      <c r="A10742" s="1">
        <v>291976.11</v>
      </c>
      <c r="B10742" s="2" t="s">
        <v>24056</v>
      </c>
      <c r="C10742" s="2" t="s">
        <v>24057</v>
      </c>
      <c r="D10742" s="2" t="s">
        <v>24055</v>
      </c>
      <c r="E10742" s="3">
        <f>IF(Table2[[#This Row],[city]]=D10741,E10741,E10741+1)</f>
        <v>3269</v>
      </c>
      <c r="F10742" t="s">
        <v>22997</v>
      </c>
      <c r="G10742" t="s">
        <v>22998</v>
      </c>
      <c r="H10742">
        <v>79408</v>
      </c>
      <c r="I10742" t="s">
        <v>15</v>
      </c>
      <c r="J10742" s="3">
        <v>10741</v>
      </c>
    </row>
    <row r="10743" spans="1:10" x14ac:dyDescent="0.35">
      <c r="A10743" s="1">
        <v>395067.21</v>
      </c>
      <c r="B10743" s="2" t="s">
        <v>24058</v>
      </c>
      <c r="C10743" s="2" t="s">
        <v>24059</v>
      </c>
      <c r="D10743" s="2" t="s">
        <v>24055</v>
      </c>
      <c r="E10743" s="3">
        <f>IF(Table2[[#This Row],[city]]=D10742,E10742,E10742+1)</f>
        <v>3269</v>
      </c>
      <c r="F10743" t="s">
        <v>22997</v>
      </c>
      <c r="G10743" t="s">
        <v>22998</v>
      </c>
      <c r="H10743">
        <v>79403</v>
      </c>
      <c r="I10743" t="s">
        <v>15</v>
      </c>
      <c r="J10743" s="3">
        <v>10742</v>
      </c>
    </row>
    <row r="10744" spans="1:10" x14ac:dyDescent="0.35">
      <c r="A10744" s="1">
        <v>43430.92</v>
      </c>
      <c r="B10744" s="2" t="s">
        <v>24060</v>
      </c>
      <c r="C10744" s="2" t="s">
        <v>24061</v>
      </c>
      <c r="D10744" s="2" t="s">
        <v>24055</v>
      </c>
      <c r="E10744" s="3">
        <f>IF(Table2[[#This Row],[city]]=D10743,E10743,E10743+1)</f>
        <v>3269</v>
      </c>
      <c r="F10744" t="s">
        <v>22997</v>
      </c>
      <c r="G10744" t="s">
        <v>22998</v>
      </c>
      <c r="H10744">
        <v>79413</v>
      </c>
      <c r="I10744" t="s">
        <v>56</v>
      </c>
      <c r="J10744" s="3">
        <v>10743</v>
      </c>
    </row>
    <row r="10745" spans="1:10" x14ac:dyDescent="0.35">
      <c r="A10745" s="1">
        <v>268663.05</v>
      </c>
      <c r="B10745" s="2" t="s">
        <v>24062</v>
      </c>
      <c r="C10745" s="2" t="s">
        <v>24063</v>
      </c>
      <c r="D10745" s="2" t="s">
        <v>24055</v>
      </c>
      <c r="E10745" s="3">
        <f>IF(Table2[[#This Row],[city]]=D10744,E10744,E10744+1)</f>
        <v>3269</v>
      </c>
      <c r="F10745" t="s">
        <v>22997</v>
      </c>
      <c r="G10745" t="s">
        <v>22998</v>
      </c>
      <c r="H10745">
        <v>79404</v>
      </c>
      <c r="I10745" t="s">
        <v>15</v>
      </c>
      <c r="J10745" s="3">
        <v>10744</v>
      </c>
    </row>
    <row r="10746" spans="1:10" x14ac:dyDescent="0.35">
      <c r="A10746" s="1">
        <v>127541.25</v>
      </c>
      <c r="B10746" s="2" t="s">
        <v>24064</v>
      </c>
      <c r="C10746" s="2" t="s">
        <v>24065</v>
      </c>
      <c r="D10746" s="2" t="s">
        <v>24055</v>
      </c>
      <c r="E10746" s="3">
        <f>IF(Table2[[#This Row],[city]]=D10745,E10745,E10745+1)</f>
        <v>3269</v>
      </c>
      <c r="F10746" t="s">
        <v>22997</v>
      </c>
      <c r="G10746" t="s">
        <v>22998</v>
      </c>
      <c r="H10746">
        <v>79401</v>
      </c>
      <c r="I10746" t="s">
        <v>18</v>
      </c>
      <c r="J10746" s="3">
        <v>10745</v>
      </c>
    </row>
    <row r="10747" spans="1:10" x14ac:dyDescent="0.35">
      <c r="A10747" s="1">
        <v>626644</v>
      </c>
      <c r="B10747" s="2" t="s">
        <v>24066</v>
      </c>
      <c r="C10747" s="2" t="s">
        <v>24067</v>
      </c>
      <c r="D10747" s="2" t="s">
        <v>24055</v>
      </c>
      <c r="E10747" s="3">
        <f>IF(Table2[[#This Row],[city]]=D10746,E10746,E10746+1)</f>
        <v>3269</v>
      </c>
      <c r="F10747" t="s">
        <v>22997</v>
      </c>
      <c r="G10747" t="s">
        <v>22998</v>
      </c>
      <c r="H10747">
        <v>79423</v>
      </c>
      <c r="I10747" t="s">
        <v>25</v>
      </c>
      <c r="J10747" s="3">
        <v>10746</v>
      </c>
    </row>
    <row r="10748" spans="1:10" x14ac:dyDescent="0.35">
      <c r="A10748" s="1">
        <v>168206.12</v>
      </c>
      <c r="B10748" s="2" t="s">
        <v>24068</v>
      </c>
      <c r="C10748" s="2" t="s">
        <v>24069</v>
      </c>
      <c r="D10748" s="2" t="s">
        <v>24055</v>
      </c>
      <c r="E10748" s="3">
        <f>IF(Table2[[#This Row],[city]]=D10747,E10747,E10747+1)</f>
        <v>3269</v>
      </c>
      <c r="F10748" t="s">
        <v>22997</v>
      </c>
      <c r="G10748" t="s">
        <v>22998</v>
      </c>
      <c r="H10748">
        <v>79401</v>
      </c>
      <c r="I10748" t="s">
        <v>25</v>
      </c>
      <c r="J10748" s="3">
        <v>10747</v>
      </c>
    </row>
    <row r="10749" spans="1:10" x14ac:dyDescent="0.35">
      <c r="A10749" s="1">
        <v>395686.40000000002</v>
      </c>
      <c r="B10749" s="2" t="s">
        <v>24070</v>
      </c>
      <c r="C10749" s="2" t="s">
        <v>24071</v>
      </c>
      <c r="D10749" s="2" t="s">
        <v>24055</v>
      </c>
      <c r="E10749" s="3">
        <f>IF(Table2[[#This Row],[city]]=D10748,E10748,E10748+1)</f>
        <v>3269</v>
      </c>
      <c r="F10749" t="s">
        <v>22997</v>
      </c>
      <c r="G10749" t="s">
        <v>22998</v>
      </c>
      <c r="H10749">
        <v>79401</v>
      </c>
      <c r="I10749" t="s">
        <v>15</v>
      </c>
      <c r="J10749" s="3">
        <v>10748</v>
      </c>
    </row>
    <row r="10750" spans="1:10" x14ac:dyDescent="0.35">
      <c r="A10750" s="1">
        <v>2736870.17</v>
      </c>
      <c r="B10750" s="2" t="s">
        <v>24072</v>
      </c>
      <c r="C10750" s="2" t="s">
        <v>24073</v>
      </c>
      <c r="D10750" s="2" t="s">
        <v>24055</v>
      </c>
      <c r="E10750" s="3">
        <f>IF(Table2[[#This Row],[city]]=D10749,E10749,E10749+1)</f>
        <v>3269</v>
      </c>
      <c r="F10750" t="s">
        <v>22997</v>
      </c>
      <c r="G10750" t="s">
        <v>22998</v>
      </c>
      <c r="H10750">
        <v>77007</v>
      </c>
      <c r="I10750" t="s">
        <v>28</v>
      </c>
      <c r="J10750" s="3">
        <v>10749</v>
      </c>
    </row>
    <row r="10751" spans="1:10" x14ac:dyDescent="0.35">
      <c r="A10751" s="1">
        <v>138461.95000000001</v>
      </c>
      <c r="B10751" s="2" t="s">
        <v>24074</v>
      </c>
      <c r="C10751" s="2" t="s">
        <v>24075</v>
      </c>
      <c r="D10751" s="2" t="s">
        <v>24076</v>
      </c>
      <c r="E10751" s="3">
        <f>IF(Table2[[#This Row],[city]]=D10750,E10750,E10750+1)</f>
        <v>3270</v>
      </c>
      <c r="F10751" t="s">
        <v>22997</v>
      </c>
      <c r="G10751" t="s">
        <v>22998</v>
      </c>
      <c r="H10751">
        <v>75915</v>
      </c>
      <c r="I10751" t="s">
        <v>18</v>
      </c>
      <c r="J10751" s="3">
        <v>10750</v>
      </c>
    </row>
    <row r="10752" spans="1:10" x14ac:dyDescent="0.35">
      <c r="A10752" s="1">
        <v>39750</v>
      </c>
      <c r="B10752" s="2" t="s">
        <v>24077</v>
      </c>
      <c r="C10752" s="2" t="s">
        <v>24078</v>
      </c>
      <c r="D10752" s="2" t="s">
        <v>24079</v>
      </c>
      <c r="E10752" s="3">
        <f>IF(Table2[[#This Row],[city]]=D10751,E10751,E10751+1)</f>
        <v>3271</v>
      </c>
      <c r="F10752" t="s">
        <v>22997</v>
      </c>
      <c r="G10752" t="s">
        <v>22998</v>
      </c>
      <c r="H10752">
        <v>77355</v>
      </c>
      <c r="I10752" t="s">
        <v>15</v>
      </c>
      <c r="J10752" s="3">
        <v>10751</v>
      </c>
    </row>
    <row r="10753" spans="1:10" x14ac:dyDescent="0.35">
      <c r="A10753" s="1">
        <v>369217.8</v>
      </c>
      <c r="B10753" s="2" t="s">
        <v>24080</v>
      </c>
      <c r="C10753" s="2" t="s">
        <v>24081</v>
      </c>
      <c r="D10753" s="2" t="s">
        <v>24082</v>
      </c>
      <c r="E10753" s="3">
        <f>IF(Table2[[#This Row],[city]]=D10752,E10752,E10752+1)</f>
        <v>3272</v>
      </c>
      <c r="F10753" t="s">
        <v>22997</v>
      </c>
      <c r="G10753" t="s">
        <v>22998</v>
      </c>
      <c r="H10753">
        <v>78652</v>
      </c>
      <c r="I10753" t="s">
        <v>15</v>
      </c>
      <c r="J10753" s="3">
        <v>10752</v>
      </c>
    </row>
    <row r="10754" spans="1:10" x14ac:dyDescent="0.35">
      <c r="A10754" s="1">
        <v>218540</v>
      </c>
      <c r="B10754" s="2" t="s">
        <v>24083</v>
      </c>
      <c r="C10754" s="2" t="s">
        <v>24084</v>
      </c>
      <c r="D10754" s="2" t="s">
        <v>11264</v>
      </c>
      <c r="E10754" s="3">
        <f>IF(Table2[[#This Row],[city]]=D10753,E10753,E10753+1)</f>
        <v>3273</v>
      </c>
      <c r="F10754" t="s">
        <v>22997</v>
      </c>
      <c r="G10754" t="s">
        <v>22998</v>
      </c>
      <c r="H10754">
        <v>76063</v>
      </c>
      <c r="I10754" t="s">
        <v>15</v>
      </c>
      <c r="J10754" s="3">
        <v>10753</v>
      </c>
    </row>
    <row r="10755" spans="1:10" x14ac:dyDescent="0.35">
      <c r="A10755" s="1">
        <v>246631.95</v>
      </c>
      <c r="B10755" s="2" t="s">
        <v>24085</v>
      </c>
      <c r="C10755" s="2" t="s">
        <v>24086</v>
      </c>
      <c r="D10755" s="2" t="s">
        <v>24087</v>
      </c>
      <c r="E10755" s="3">
        <f>IF(Table2[[#This Row],[city]]=D10754,E10754,E10754+1)</f>
        <v>3274</v>
      </c>
      <c r="F10755" t="s">
        <v>22997</v>
      </c>
      <c r="G10755" t="s">
        <v>22998</v>
      </c>
      <c r="H10755">
        <v>78654</v>
      </c>
      <c r="I10755" t="s">
        <v>15</v>
      </c>
      <c r="J10755" s="3">
        <v>10754</v>
      </c>
    </row>
    <row r="10756" spans="1:10" x14ac:dyDescent="0.35">
      <c r="A10756" s="1">
        <v>174000</v>
      </c>
      <c r="B10756" s="2" t="s">
        <v>24088</v>
      </c>
      <c r="C10756" s="2" t="s">
        <v>24089</v>
      </c>
      <c r="D10756" s="2" t="s">
        <v>24090</v>
      </c>
      <c r="E10756" s="3">
        <f>IF(Table2[[#This Row],[city]]=D10755,E10755,E10755+1)</f>
        <v>3275</v>
      </c>
      <c r="F10756" t="s">
        <v>22997</v>
      </c>
      <c r="G10756" t="s">
        <v>22998</v>
      </c>
      <c r="H10756">
        <v>78502</v>
      </c>
      <c r="I10756" t="s">
        <v>15</v>
      </c>
      <c r="J10756" s="3">
        <v>10755</v>
      </c>
    </row>
    <row r="10757" spans="1:10" x14ac:dyDescent="0.35">
      <c r="A10757" s="1">
        <v>112740.41</v>
      </c>
      <c r="B10757" s="2" t="s">
        <v>24091</v>
      </c>
      <c r="C10757" s="2" t="s">
        <v>24092</v>
      </c>
      <c r="D10757" s="2" t="s">
        <v>24090</v>
      </c>
      <c r="E10757" s="3">
        <f>IF(Table2[[#This Row],[city]]=D10756,E10756,E10756+1)</f>
        <v>3275</v>
      </c>
      <c r="F10757" t="s">
        <v>22997</v>
      </c>
      <c r="G10757" t="s">
        <v>22998</v>
      </c>
      <c r="H10757">
        <v>78501</v>
      </c>
      <c r="I10757" t="s">
        <v>15</v>
      </c>
      <c r="J10757" s="3">
        <v>10756</v>
      </c>
    </row>
    <row r="10758" spans="1:10" x14ac:dyDescent="0.35">
      <c r="A10758" s="1">
        <v>1725000</v>
      </c>
      <c r="B10758" s="2" t="s">
        <v>24093</v>
      </c>
      <c r="C10758" s="2" t="s">
        <v>24094</v>
      </c>
      <c r="D10758" s="2" t="s">
        <v>24090</v>
      </c>
      <c r="E10758" s="3">
        <f>IF(Table2[[#This Row],[city]]=D10757,E10757,E10757+1)</f>
        <v>3275</v>
      </c>
      <c r="F10758" t="s">
        <v>22997</v>
      </c>
      <c r="G10758" t="s">
        <v>22998</v>
      </c>
      <c r="H10758">
        <v>78501</v>
      </c>
      <c r="I10758" t="s">
        <v>15</v>
      </c>
      <c r="J10758" s="3">
        <v>10757</v>
      </c>
    </row>
    <row r="10759" spans="1:10" x14ac:dyDescent="0.35">
      <c r="A10759" s="1">
        <v>8752.2999999999993</v>
      </c>
      <c r="B10759" s="2" t="s">
        <v>24095</v>
      </c>
      <c r="C10759" s="2" t="s">
        <v>24096</v>
      </c>
      <c r="D10759" s="2" t="s">
        <v>24090</v>
      </c>
      <c r="E10759" s="3">
        <f>IF(Table2[[#This Row],[city]]=D10758,E10758,E10758+1)</f>
        <v>3275</v>
      </c>
      <c r="F10759" t="s">
        <v>22997</v>
      </c>
      <c r="G10759" t="s">
        <v>22998</v>
      </c>
      <c r="H10759">
        <v>78501</v>
      </c>
      <c r="I10759" t="s">
        <v>15</v>
      </c>
      <c r="J10759" s="3">
        <v>10758</v>
      </c>
    </row>
    <row r="10760" spans="1:10" x14ac:dyDescent="0.35">
      <c r="A10760" s="1">
        <v>1980000</v>
      </c>
      <c r="B10760" s="2" t="s">
        <v>24097</v>
      </c>
      <c r="C10760" s="2" t="s">
        <v>24098</v>
      </c>
      <c r="D10760" s="2" t="s">
        <v>24090</v>
      </c>
      <c r="E10760" s="3">
        <f>IF(Table2[[#This Row],[city]]=D10759,E10759,E10759+1)</f>
        <v>3275</v>
      </c>
      <c r="F10760" t="s">
        <v>22997</v>
      </c>
      <c r="G10760" t="s">
        <v>22998</v>
      </c>
      <c r="H10760">
        <v>78501</v>
      </c>
      <c r="I10760" t="s">
        <v>15</v>
      </c>
      <c r="J10760" s="3">
        <v>10759</v>
      </c>
    </row>
    <row r="10761" spans="1:10" x14ac:dyDescent="0.35">
      <c r="A10761" s="1">
        <v>614861.86</v>
      </c>
      <c r="B10761" s="2" t="s">
        <v>24099</v>
      </c>
      <c r="C10761" s="2" t="s">
        <v>24100</v>
      </c>
      <c r="D10761" s="2" t="s">
        <v>24090</v>
      </c>
      <c r="E10761" s="3">
        <f>IF(Table2[[#This Row],[city]]=D10760,E10760,E10760+1)</f>
        <v>3275</v>
      </c>
      <c r="F10761" t="s">
        <v>22997</v>
      </c>
      <c r="G10761" t="s">
        <v>22998</v>
      </c>
      <c r="H10761">
        <v>78501</v>
      </c>
      <c r="I10761" t="s">
        <v>15</v>
      </c>
      <c r="J10761" s="3">
        <v>10760</v>
      </c>
    </row>
    <row r="10762" spans="1:10" x14ac:dyDescent="0.35">
      <c r="A10762" s="1">
        <v>112600.8</v>
      </c>
      <c r="B10762" s="2" t="s">
        <v>24101</v>
      </c>
      <c r="C10762" s="2" t="s">
        <v>24102</v>
      </c>
      <c r="D10762" s="2" t="s">
        <v>24090</v>
      </c>
      <c r="E10762" s="3">
        <f>IF(Table2[[#This Row],[city]]=D10761,E10761,E10761+1)</f>
        <v>3275</v>
      </c>
      <c r="F10762" t="s">
        <v>22997</v>
      </c>
      <c r="G10762" t="s">
        <v>22998</v>
      </c>
      <c r="H10762">
        <v>78501</v>
      </c>
      <c r="I10762" t="s">
        <v>15</v>
      </c>
      <c r="J10762" s="3">
        <v>10761</v>
      </c>
    </row>
    <row r="10763" spans="1:10" x14ac:dyDescent="0.35">
      <c r="A10763" s="1">
        <v>112819.4</v>
      </c>
      <c r="B10763" s="2" t="s">
        <v>24103</v>
      </c>
      <c r="C10763" s="2" t="s">
        <v>24104</v>
      </c>
      <c r="D10763" s="2" t="s">
        <v>24090</v>
      </c>
      <c r="E10763" s="3">
        <f>IF(Table2[[#This Row],[city]]=D10762,E10762,E10762+1)</f>
        <v>3275</v>
      </c>
      <c r="F10763" t="s">
        <v>22997</v>
      </c>
      <c r="G10763" t="s">
        <v>22998</v>
      </c>
      <c r="H10763">
        <v>78505</v>
      </c>
      <c r="I10763" t="s">
        <v>18</v>
      </c>
      <c r="J10763" s="3">
        <v>10762</v>
      </c>
    </row>
    <row r="10764" spans="1:10" x14ac:dyDescent="0.35">
      <c r="A10764" s="1">
        <v>21772</v>
      </c>
      <c r="B10764" s="2" t="s">
        <v>24105</v>
      </c>
      <c r="C10764" s="2" t="s">
        <v>24106</v>
      </c>
      <c r="D10764" s="2" t="s">
        <v>24090</v>
      </c>
      <c r="E10764" s="3">
        <f>IF(Table2[[#This Row],[city]]=D10763,E10763,E10763+1)</f>
        <v>3275</v>
      </c>
      <c r="F10764" t="s">
        <v>22997</v>
      </c>
      <c r="G10764" t="s">
        <v>22998</v>
      </c>
      <c r="H10764">
        <v>78504</v>
      </c>
      <c r="I10764" t="s">
        <v>15</v>
      </c>
      <c r="J10764" s="3">
        <v>10763</v>
      </c>
    </row>
    <row r="10765" spans="1:10" x14ac:dyDescent="0.35">
      <c r="A10765" s="1">
        <v>152623.75</v>
      </c>
      <c r="B10765" s="2" t="s">
        <v>24107</v>
      </c>
      <c r="C10765" s="2" t="s">
        <v>24108</v>
      </c>
      <c r="D10765" s="2" t="s">
        <v>24109</v>
      </c>
      <c r="E10765" s="3">
        <f>IF(Table2[[#This Row],[city]]=D10764,E10764,E10764+1)</f>
        <v>3276</v>
      </c>
      <c r="F10765" t="s">
        <v>22997</v>
      </c>
      <c r="G10765" t="s">
        <v>22998</v>
      </c>
      <c r="H10765">
        <v>75070</v>
      </c>
      <c r="I10765" t="s">
        <v>18</v>
      </c>
      <c r="J10765" s="3">
        <v>10764</v>
      </c>
    </row>
    <row r="10766" spans="1:10" x14ac:dyDescent="0.35">
      <c r="A10766" s="1">
        <v>593461.68000000005</v>
      </c>
      <c r="B10766" s="2" t="s">
        <v>24110</v>
      </c>
      <c r="C10766" s="2" t="s">
        <v>24111</v>
      </c>
      <c r="D10766" s="2" t="s">
        <v>24109</v>
      </c>
      <c r="E10766" s="3">
        <f>IF(Table2[[#This Row],[city]]=D10765,E10765,E10765+1)</f>
        <v>3276</v>
      </c>
      <c r="F10766" t="s">
        <v>22997</v>
      </c>
      <c r="G10766" t="s">
        <v>22998</v>
      </c>
      <c r="H10766">
        <v>75092</v>
      </c>
      <c r="I10766" t="s">
        <v>15</v>
      </c>
      <c r="J10766" s="3">
        <v>10765</v>
      </c>
    </row>
    <row r="10767" spans="1:10" x14ac:dyDescent="0.35">
      <c r="A10767" s="1">
        <v>59094.93</v>
      </c>
      <c r="B10767" s="2" t="s">
        <v>24112</v>
      </c>
      <c r="C10767" s="2" t="s">
        <v>24113</v>
      </c>
      <c r="D10767" s="2" t="s">
        <v>24109</v>
      </c>
      <c r="E10767" s="3">
        <f>IF(Table2[[#This Row],[city]]=D10766,E10766,E10766+1)</f>
        <v>3276</v>
      </c>
      <c r="F10767" t="s">
        <v>22997</v>
      </c>
      <c r="G10767" t="s">
        <v>22998</v>
      </c>
      <c r="H10767">
        <v>75069</v>
      </c>
      <c r="I10767" t="s">
        <v>15</v>
      </c>
      <c r="J10767" s="3">
        <v>10766</v>
      </c>
    </row>
    <row r="10768" spans="1:10" x14ac:dyDescent="0.35">
      <c r="A10768" s="1">
        <v>1170760.45</v>
      </c>
      <c r="B10768" s="2" t="s">
        <v>24114</v>
      </c>
      <c r="C10768" s="2" t="s">
        <v>24115</v>
      </c>
      <c r="D10768" s="2" t="s">
        <v>24116</v>
      </c>
      <c r="E10768" s="3">
        <f>IF(Table2[[#This Row],[city]]=D10767,E10767,E10767+1)</f>
        <v>3277</v>
      </c>
      <c r="F10768" t="s">
        <v>22997</v>
      </c>
      <c r="G10768" t="s">
        <v>22998</v>
      </c>
      <c r="H10768">
        <v>75149</v>
      </c>
      <c r="I10768" t="s">
        <v>15</v>
      </c>
      <c r="J10768" s="3">
        <v>10767</v>
      </c>
    </row>
    <row r="10769" spans="1:10" x14ac:dyDescent="0.35">
      <c r="A10769" s="1">
        <v>2969751.15</v>
      </c>
      <c r="B10769" s="2" t="s">
        <v>24117</v>
      </c>
      <c r="C10769" s="2" t="s">
        <v>24118</v>
      </c>
      <c r="D10769" s="2" t="s">
        <v>24116</v>
      </c>
      <c r="E10769" s="3">
        <f>IF(Table2[[#This Row],[city]]=D10768,E10768,E10768+1)</f>
        <v>3277</v>
      </c>
      <c r="F10769" t="s">
        <v>22997</v>
      </c>
      <c r="G10769" t="s">
        <v>22998</v>
      </c>
      <c r="H10769">
        <v>75149</v>
      </c>
      <c r="I10769" t="s">
        <v>15</v>
      </c>
      <c r="J10769" s="3">
        <v>10768</v>
      </c>
    </row>
    <row r="10770" spans="1:10" x14ac:dyDescent="0.35">
      <c r="A10770" s="1">
        <v>90000</v>
      </c>
      <c r="B10770" s="2" t="s">
        <v>24119</v>
      </c>
      <c r="C10770" s="2" t="s">
        <v>24120</v>
      </c>
      <c r="D10770" s="2" t="s">
        <v>12577</v>
      </c>
      <c r="E10770" s="3">
        <f>IF(Table2[[#This Row],[city]]=D10769,E10769,E10769+1)</f>
        <v>3278</v>
      </c>
      <c r="F10770" t="s">
        <v>22997</v>
      </c>
      <c r="G10770" t="s">
        <v>22998</v>
      </c>
      <c r="H10770">
        <v>79705</v>
      </c>
      <c r="I10770" t="s">
        <v>15</v>
      </c>
      <c r="J10770" s="3">
        <v>10769</v>
      </c>
    </row>
    <row r="10771" spans="1:10" x14ac:dyDescent="0.35">
      <c r="A10771" s="1">
        <v>123095.82</v>
      </c>
      <c r="B10771" s="2" t="s">
        <v>24121</v>
      </c>
      <c r="C10771" s="2" t="s">
        <v>24122</v>
      </c>
      <c r="D10771" s="2" t="s">
        <v>24123</v>
      </c>
      <c r="E10771" s="3">
        <f>IF(Table2[[#This Row],[city]]=D10770,E10770,E10770+1)</f>
        <v>3279</v>
      </c>
      <c r="F10771" t="s">
        <v>22997</v>
      </c>
      <c r="G10771" t="s">
        <v>22998</v>
      </c>
      <c r="H10771">
        <v>75773</v>
      </c>
      <c r="I10771" t="s">
        <v>15</v>
      </c>
      <c r="J10771" s="3">
        <v>10770</v>
      </c>
    </row>
    <row r="10772" spans="1:10" x14ac:dyDescent="0.35">
      <c r="A10772" s="1">
        <v>3730583.25</v>
      </c>
      <c r="B10772" s="2" t="s">
        <v>24124</v>
      </c>
      <c r="C10772" s="2" t="s">
        <v>24125</v>
      </c>
      <c r="D10772" s="2" t="s">
        <v>24126</v>
      </c>
      <c r="E10772" s="3">
        <f>IF(Table2[[#This Row],[city]]=D10771,E10771,E10771+1)</f>
        <v>3280</v>
      </c>
      <c r="F10772" t="s">
        <v>22997</v>
      </c>
      <c r="G10772" t="s">
        <v>22998</v>
      </c>
      <c r="H10772">
        <v>77459</v>
      </c>
      <c r="I10772" t="s">
        <v>28</v>
      </c>
      <c r="J10772" s="3">
        <v>10771</v>
      </c>
    </row>
    <row r="10773" spans="1:10" x14ac:dyDescent="0.35">
      <c r="A10773" s="1">
        <v>340674.01</v>
      </c>
      <c r="B10773" s="2" t="s">
        <v>24127</v>
      </c>
      <c r="C10773" s="2" t="s">
        <v>24128</v>
      </c>
      <c r="D10773" s="2" t="s">
        <v>24129</v>
      </c>
      <c r="E10773" s="3">
        <f>IF(Table2[[#This Row],[city]]=D10772,E10772,E10772+1)</f>
        <v>3281</v>
      </c>
      <c r="F10773" t="s">
        <v>22997</v>
      </c>
      <c r="G10773" t="s">
        <v>22998</v>
      </c>
      <c r="H10773">
        <v>78130</v>
      </c>
      <c r="I10773" t="s">
        <v>18</v>
      </c>
      <c r="J10773" s="3">
        <v>10772</v>
      </c>
    </row>
    <row r="10774" spans="1:10" x14ac:dyDescent="0.35">
      <c r="A10774" s="1">
        <v>2566106.17</v>
      </c>
      <c r="B10774" s="2" t="s">
        <v>24130</v>
      </c>
      <c r="C10774" s="2" t="s">
        <v>24131</v>
      </c>
      <c r="D10774" s="2" t="s">
        <v>24129</v>
      </c>
      <c r="E10774" s="3">
        <f>IF(Table2[[#This Row],[city]]=D10773,E10773,E10773+1)</f>
        <v>3281</v>
      </c>
      <c r="F10774" t="s">
        <v>22997</v>
      </c>
      <c r="G10774" t="s">
        <v>22998</v>
      </c>
      <c r="H10774">
        <v>78132</v>
      </c>
      <c r="I10774" t="s">
        <v>15</v>
      </c>
      <c r="J10774" s="3">
        <v>10773</v>
      </c>
    </row>
    <row r="10775" spans="1:10" x14ac:dyDescent="0.35">
      <c r="A10775" s="1">
        <v>632648.27</v>
      </c>
      <c r="B10775" s="2" t="s">
        <v>24132</v>
      </c>
      <c r="C10775" s="2" t="s">
        <v>24133</v>
      </c>
      <c r="D10775" s="2" t="s">
        <v>24134</v>
      </c>
      <c r="E10775" s="3">
        <f>IF(Table2[[#This Row],[city]]=D10774,E10774,E10774+1)</f>
        <v>3282</v>
      </c>
      <c r="F10775" t="s">
        <v>22997</v>
      </c>
      <c r="G10775" t="s">
        <v>22998</v>
      </c>
      <c r="H10775">
        <v>76182</v>
      </c>
      <c r="I10775" t="s">
        <v>15</v>
      </c>
      <c r="J10775" s="3">
        <v>10774</v>
      </c>
    </row>
    <row r="10776" spans="1:10" x14ac:dyDescent="0.35">
      <c r="A10776" s="1">
        <v>1024906.95</v>
      </c>
      <c r="B10776" s="2" t="s">
        <v>24135</v>
      </c>
      <c r="C10776" s="2" t="s">
        <v>24136</v>
      </c>
      <c r="D10776" s="2" t="s">
        <v>6661</v>
      </c>
      <c r="E10776" s="3">
        <f>IF(Table2[[#This Row],[city]]=D10775,E10775,E10775+1)</f>
        <v>3283</v>
      </c>
      <c r="F10776" t="s">
        <v>22997</v>
      </c>
      <c r="G10776" t="s">
        <v>22998</v>
      </c>
      <c r="H10776">
        <v>79762</v>
      </c>
      <c r="I10776" t="s">
        <v>15</v>
      </c>
      <c r="J10776" s="3">
        <v>10775</v>
      </c>
    </row>
    <row r="10777" spans="1:10" x14ac:dyDescent="0.35">
      <c r="A10777" s="1">
        <v>651229.05000000005</v>
      </c>
      <c r="B10777" s="2" t="s">
        <v>24137</v>
      </c>
      <c r="C10777" s="2" t="s">
        <v>24138</v>
      </c>
      <c r="D10777" s="2" t="s">
        <v>14994</v>
      </c>
      <c r="E10777" s="3">
        <f>IF(Table2[[#This Row],[city]]=D10776,E10776,E10776+1)</f>
        <v>3284</v>
      </c>
      <c r="F10777" t="s">
        <v>22997</v>
      </c>
      <c r="G10777" t="s">
        <v>22998</v>
      </c>
      <c r="H10777">
        <v>75571</v>
      </c>
      <c r="I10777" t="s">
        <v>28</v>
      </c>
      <c r="J10777" s="3">
        <v>10776</v>
      </c>
    </row>
    <row r="10778" spans="1:10" x14ac:dyDescent="0.35">
      <c r="A10778" s="1">
        <v>17137.349999999999</v>
      </c>
      <c r="B10778" s="2" t="s">
        <v>24139</v>
      </c>
      <c r="C10778" s="2" t="s">
        <v>24140</v>
      </c>
      <c r="D10778" s="2" t="s">
        <v>24141</v>
      </c>
      <c r="E10778" s="3">
        <f>IF(Table2[[#This Row],[city]]=D10777,E10777,E10777+1)</f>
        <v>3285</v>
      </c>
      <c r="F10778" t="s">
        <v>22997</v>
      </c>
      <c r="G10778" t="s">
        <v>22998</v>
      </c>
      <c r="H10778">
        <v>77465</v>
      </c>
      <c r="I10778" t="s">
        <v>15</v>
      </c>
      <c r="J10778" s="3">
        <v>10777</v>
      </c>
    </row>
    <row r="10779" spans="1:10" x14ac:dyDescent="0.35">
      <c r="A10779" s="1">
        <v>208900</v>
      </c>
      <c r="B10779" s="2" t="s">
        <v>24142</v>
      </c>
      <c r="C10779" s="2" t="s">
        <v>24143</v>
      </c>
      <c r="D10779" s="2" t="s">
        <v>24144</v>
      </c>
      <c r="E10779" s="3">
        <f>IF(Table2[[#This Row],[city]]=D10778,E10778,E10778+1)</f>
        <v>3286</v>
      </c>
      <c r="F10779" t="s">
        <v>22997</v>
      </c>
      <c r="G10779" t="s">
        <v>22998</v>
      </c>
      <c r="H10779">
        <v>79065</v>
      </c>
      <c r="I10779" t="s">
        <v>28</v>
      </c>
      <c r="J10779" s="3">
        <v>10778</v>
      </c>
    </row>
    <row r="10780" spans="1:10" x14ac:dyDescent="0.35">
      <c r="A10780" s="1">
        <v>173000</v>
      </c>
      <c r="B10780" s="2" t="s">
        <v>24145</v>
      </c>
      <c r="C10780" s="2" t="s">
        <v>24146</v>
      </c>
      <c r="D10780" s="2" t="s">
        <v>9439</v>
      </c>
      <c r="E10780" s="3">
        <f>IF(Table2[[#This Row],[city]]=D10779,E10779,E10779+1)</f>
        <v>3287</v>
      </c>
      <c r="F10780" t="s">
        <v>22997</v>
      </c>
      <c r="G10780" t="s">
        <v>22998</v>
      </c>
      <c r="H10780">
        <v>75460</v>
      </c>
      <c r="I10780" t="s">
        <v>15</v>
      </c>
      <c r="J10780" s="3">
        <v>10779</v>
      </c>
    </row>
    <row r="10781" spans="1:10" x14ac:dyDescent="0.35">
      <c r="A10781" s="1">
        <v>664150.35</v>
      </c>
      <c r="B10781" s="2" t="s">
        <v>24147</v>
      </c>
      <c r="C10781" s="2" t="s">
        <v>24148</v>
      </c>
      <c r="D10781" s="2" t="s">
        <v>24149</v>
      </c>
      <c r="E10781" s="3">
        <f>IF(Table2[[#This Row],[city]]=D10780,E10780,E10780+1)</f>
        <v>3288</v>
      </c>
      <c r="F10781" t="s">
        <v>22997</v>
      </c>
      <c r="G10781" t="s">
        <v>22998</v>
      </c>
      <c r="H10781">
        <v>78660</v>
      </c>
      <c r="I10781" t="s">
        <v>15</v>
      </c>
      <c r="J10781" s="3">
        <v>10780</v>
      </c>
    </row>
    <row r="10782" spans="1:10" x14ac:dyDescent="0.35">
      <c r="A10782" s="1">
        <v>65250</v>
      </c>
      <c r="B10782" s="2" t="s">
        <v>24150</v>
      </c>
      <c r="C10782" s="2" t="s">
        <v>24151</v>
      </c>
      <c r="D10782" s="2" t="s">
        <v>24152</v>
      </c>
      <c r="E10782" s="3">
        <f>IF(Table2[[#This Row],[city]]=D10781,E10781,E10781+1)</f>
        <v>3289</v>
      </c>
      <c r="F10782" t="s">
        <v>22997</v>
      </c>
      <c r="G10782" t="s">
        <v>22998</v>
      </c>
      <c r="H10782">
        <v>75074</v>
      </c>
      <c r="I10782" t="s">
        <v>18</v>
      </c>
      <c r="J10782" s="3">
        <v>10781</v>
      </c>
    </row>
    <row r="10783" spans="1:10" x14ac:dyDescent="0.35">
      <c r="A10783" s="1">
        <v>6392.8</v>
      </c>
      <c r="B10783" s="2" t="s">
        <v>24153</v>
      </c>
      <c r="C10783" s="2" t="s">
        <v>24154</v>
      </c>
      <c r="D10783" s="2" t="s">
        <v>24152</v>
      </c>
      <c r="E10783" s="3">
        <f>IF(Table2[[#This Row],[city]]=D10782,E10782,E10782+1)</f>
        <v>3289</v>
      </c>
      <c r="F10783" t="s">
        <v>22997</v>
      </c>
      <c r="G10783" t="s">
        <v>22998</v>
      </c>
      <c r="H10783">
        <v>75075</v>
      </c>
      <c r="I10783" t="s">
        <v>15</v>
      </c>
      <c r="J10783" s="3">
        <v>10782</v>
      </c>
    </row>
    <row r="10784" spans="1:10" x14ac:dyDescent="0.35">
      <c r="A10784" s="1">
        <v>49101.22</v>
      </c>
      <c r="B10784" s="2" t="s">
        <v>24155</v>
      </c>
      <c r="C10784" s="2" t="s">
        <v>24156</v>
      </c>
      <c r="D10784" s="2" t="s">
        <v>24152</v>
      </c>
      <c r="E10784" s="3">
        <f>IF(Table2[[#This Row],[city]]=D10783,E10783,E10783+1)</f>
        <v>3289</v>
      </c>
      <c r="F10784" t="s">
        <v>22997</v>
      </c>
      <c r="G10784" t="s">
        <v>22998</v>
      </c>
      <c r="H10784">
        <v>75075</v>
      </c>
      <c r="I10784" t="s">
        <v>18</v>
      </c>
      <c r="J10784" s="3">
        <v>10783</v>
      </c>
    </row>
    <row r="10785" spans="1:10" x14ac:dyDescent="0.35">
      <c r="A10785" s="1">
        <v>1406796.75</v>
      </c>
      <c r="B10785" s="2" t="s">
        <v>24157</v>
      </c>
      <c r="C10785" s="2" t="s">
        <v>24158</v>
      </c>
      <c r="D10785" s="2" t="s">
        <v>24152</v>
      </c>
      <c r="E10785" s="3">
        <f>IF(Table2[[#This Row],[city]]=D10784,E10784,E10784+1)</f>
        <v>3289</v>
      </c>
      <c r="F10785" t="s">
        <v>22997</v>
      </c>
      <c r="G10785" t="s">
        <v>22998</v>
      </c>
      <c r="H10785">
        <v>75054</v>
      </c>
      <c r="I10785" t="s">
        <v>28</v>
      </c>
      <c r="J10785" s="3">
        <v>10784</v>
      </c>
    </row>
    <row r="10786" spans="1:10" x14ac:dyDescent="0.35">
      <c r="A10786" s="1">
        <v>124991</v>
      </c>
      <c r="B10786" s="2" t="s">
        <v>24159</v>
      </c>
      <c r="C10786" s="2" t="s">
        <v>24160</v>
      </c>
      <c r="D10786" s="2" t="s">
        <v>24152</v>
      </c>
      <c r="E10786" s="3">
        <f>IF(Table2[[#This Row],[city]]=D10785,E10785,E10785+1)</f>
        <v>3289</v>
      </c>
      <c r="F10786" t="s">
        <v>22997</v>
      </c>
      <c r="G10786" t="s">
        <v>22998</v>
      </c>
      <c r="H10786">
        <v>75075</v>
      </c>
      <c r="I10786" t="s">
        <v>18</v>
      </c>
      <c r="J10786" s="3">
        <v>10785</v>
      </c>
    </row>
    <row r="10787" spans="1:10" x14ac:dyDescent="0.35">
      <c r="A10787" s="1">
        <v>214218.97</v>
      </c>
      <c r="B10787" s="2" t="s">
        <v>24161</v>
      </c>
      <c r="C10787" s="2" t="s">
        <v>24162</v>
      </c>
      <c r="D10787" s="2" t="s">
        <v>24152</v>
      </c>
      <c r="E10787" s="3">
        <f>IF(Table2[[#This Row],[city]]=D10786,E10786,E10786+1)</f>
        <v>3289</v>
      </c>
      <c r="F10787" t="s">
        <v>22997</v>
      </c>
      <c r="G10787" t="s">
        <v>22998</v>
      </c>
      <c r="H10787">
        <v>75074</v>
      </c>
      <c r="I10787" t="s">
        <v>45</v>
      </c>
      <c r="J10787" s="3">
        <v>10786</v>
      </c>
    </row>
    <row r="10788" spans="1:10" x14ac:dyDescent="0.35">
      <c r="A10788" s="1">
        <v>537841.9</v>
      </c>
      <c r="B10788" s="2" t="s">
        <v>24163</v>
      </c>
      <c r="C10788" s="2" t="s">
        <v>24164</v>
      </c>
      <c r="D10788" s="2" t="s">
        <v>24152</v>
      </c>
      <c r="E10788" s="3">
        <f>IF(Table2[[#This Row],[city]]=D10787,E10787,E10787+1)</f>
        <v>3289</v>
      </c>
      <c r="F10788" t="s">
        <v>22997</v>
      </c>
      <c r="G10788" t="s">
        <v>22998</v>
      </c>
      <c r="H10788">
        <v>75024</v>
      </c>
      <c r="I10788" t="s">
        <v>15</v>
      </c>
      <c r="J10788" s="3">
        <v>10787</v>
      </c>
    </row>
    <row r="10789" spans="1:10" x14ac:dyDescent="0.35">
      <c r="A10789" s="1">
        <v>211244.65</v>
      </c>
      <c r="B10789" s="2" t="s">
        <v>24165</v>
      </c>
      <c r="C10789" s="2" t="s">
        <v>24166</v>
      </c>
      <c r="D10789" s="2" t="s">
        <v>24152</v>
      </c>
      <c r="E10789" s="3">
        <f>IF(Table2[[#This Row],[city]]=D10788,E10788,E10788+1)</f>
        <v>3289</v>
      </c>
      <c r="F10789" t="s">
        <v>22997</v>
      </c>
      <c r="G10789" t="s">
        <v>22998</v>
      </c>
      <c r="H10789">
        <v>75075</v>
      </c>
      <c r="I10789" t="s">
        <v>18</v>
      </c>
      <c r="J10789" s="3">
        <v>10788</v>
      </c>
    </row>
    <row r="10790" spans="1:10" x14ac:dyDescent="0.35">
      <c r="A10790" s="1">
        <v>114806.81</v>
      </c>
      <c r="B10790" s="2" t="s">
        <v>24167</v>
      </c>
      <c r="C10790" s="2" t="s">
        <v>24168</v>
      </c>
      <c r="D10790" s="2" t="s">
        <v>24169</v>
      </c>
      <c r="E10790" s="3">
        <f>IF(Table2[[#This Row],[city]]=D10789,E10789,E10789+1)</f>
        <v>3290</v>
      </c>
      <c r="F10790" t="s">
        <v>22997</v>
      </c>
      <c r="G10790" t="s">
        <v>22998</v>
      </c>
      <c r="H10790">
        <v>77979</v>
      </c>
      <c r="I10790" t="s">
        <v>28</v>
      </c>
      <c r="J10790" s="3">
        <v>10789</v>
      </c>
    </row>
    <row r="10791" spans="1:10" x14ac:dyDescent="0.35">
      <c r="A10791" s="1">
        <v>1591034.4</v>
      </c>
      <c r="B10791" s="2" t="s">
        <v>24170</v>
      </c>
      <c r="C10791" s="2" t="s">
        <v>24171</v>
      </c>
      <c r="D10791" s="2" t="s">
        <v>12100</v>
      </c>
      <c r="E10791" s="3">
        <f>IF(Table2[[#This Row],[city]]=D10790,E10790,E10790+1)</f>
        <v>3291</v>
      </c>
      <c r="F10791" t="s">
        <v>22997</v>
      </c>
      <c r="G10791" t="s">
        <v>22998</v>
      </c>
      <c r="H10791">
        <v>78374</v>
      </c>
      <c r="I10791" t="s">
        <v>28</v>
      </c>
      <c r="J10791" s="3">
        <v>10790</v>
      </c>
    </row>
    <row r="10792" spans="1:10" x14ac:dyDescent="0.35">
      <c r="A10792" s="1">
        <v>948057.95</v>
      </c>
      <c r="B10792" s="2" t="s">
        <v>24172</v>
      </c>
      <c r="C10792" s="2" t="s">
        <v>24173</v>
      </c>
      <c r="D10792" s="2" t="s">
        <v>24174</v>
      </c>
      <c r="E10792" s="3">
        <f>IF(Table2[[#This Row],[city]]=D10791,E10791,E10791+1)</f>
        <v>3292</v>
      </c>
      <c r="F10792" t="s">
        <v>22997</v>
      </c>
      <c r="G10792" t="s">
        <v>22998</v>
      </c>
      <c r="H10792">
        <v>78065</v>
      </c>
      <c r="I10792" t="s">
        <v>28</v>
      </c>
      <c r="J10792" s="3">
        <v>10791</v>
      </c>
    </row>
    <row r="10793" spans="1:10" x14ac:dyDescent="0.35">
      <c r="A10793" s="1">
        <v>1327000</v>
      </c>
      <c r="B10793" s="2" t="s">
        <v>24175</v>
      </c>
      <c r="C10793" s="2" t="s">
        <v>24176</v>
      </c>
      <c r="D10793" s="2" t="s">
        <v>24174</v>
      </c>
      <c r="E10793" s="3">
        <f>IF(Table2[[#This Row],[city]]=D10792,E10792,E10792+1)</f>
        <v>3292</v>
      </c>
      <c r="F10793" t="s">
        <v>22997</v>
      </c>
      <c r="G10793" t="s">
        <v>22998</v>
      </c>
      <c r="H10793">
        <v>78065</v>
      </c>
      <c r="I10793" t="s">
        <v>15</v>
      </c>
      <c r="J10793" s="3">
        <v>10792</v>
      </c>
    </row>
    <row r="10794" spans="1:10" x14ac:dyDescent="0.35">
      <c r="A10794" s="1">
        <v>4949212.5</v>
      </c>
      <c r="B10794" s="2" t="s">
        <v>24177</v>
      </c>
      <c r="C10794" s="2" t="s">
        <v>24178</v>
      </c>
      <c r="D10794" s="2" t="s">
        <v>14618</v>
      </c>
      <c r="E10794" s="3">
        <f>IF(Table2[[#This Row],[city]]=D10793,E10793,E10793+1)</f>
        <v>3293</v>
      </c>
      <c r="F10794" t="s">
        <v>22997</v>
      </c>
      <c r="G10794" t="s">
        <v>22998</v>
      </c>
      <c r="H10794">
        <v>78751</v>
      </c>
      <c r="I10794" t="s">
        <v>28</v>
      </c>
      <c r="J10794" s="3">
        <v>10793</v>
      </c>
    </row>
    <row r="10795" spans="1:10" x14ac:dyDescent="0.35">
      <c r="A10795" s="1">
        <v>59092.24</v>
      </c>
      <c r="B10795" s="2" t="s">
        <v>24179</v>
      </c>
      <c r="C10795" s="2" t="s">
        <v>24180</v>
      </c>
      <c r="D10795" s="2" t="s">
        <v>24181</v>
      </c>
      <c r="E10795" s="3">
        <f>IF(Table2[[#This Row],[city]]=D10794,E10794,E10794+1)</f>
        <v>3294</v>
      </c>
      <c r="F10795" t="s">
        <v>22997</v>
      </c>
      <c r="G10795" t="s">
        <v>22998</v>
      </c>
      <c r="H10795">
        <v>76078</v>
      </c>
      <c r="I10795" t="s">
        <v>15</v>
      </c>
      <c r="J10795" s="3">
        <v>10794</v>
      </c>
    </row>
    <row r="10796" spans="1:10" x14ac:dyDescent="0.35">
      <c r="A10796" s="1">
        <v>276304.56</v>
      </c>
      <c r="B10796" s="2" t="s">
        <v>24182</v>
      </c>
      <c r="C10796" s="2" t="s">
        <v>24183</v>
      </c>
      <c r="D10796" s="2" t="s">
        <v>24184</v>
      </c>
      <c r="E10796" s="3">
        <f>IF(Table2[[#This Row],[city]]=D10795,E10795,E10795+1)</f>
        <v>3295</v>
      </c>
      <c r="F10796" t="s">
        <v>22997</v>
      </c>
      <c r="G10796" t="s">
        <v>22998</v>
      </c>
      <c r="H10796">
        <v>75081</v>
      </c>
      <c r="I10796" t="s">
        <v>28</v>
      </c>
      <c r="J10796" s="3">
        <v>10795</v>
      </c>
    </row>
    <row r="10797" spans="1:10" x14ac:dyDescent="0.35">
      <c r="A10797" s="1">
        <v>976764</v>
      </c>
      <c r="B10797" s="2" t="s">
        <v>24185</v>
      </c>
      <c r="C10797" s="2" t="s">
        <v>24186</v>
      </c>
      <c r="D10797" s="2" t="s">
        <v>24184</v>
      </c>
      <c r="E10797" s="3">
        <f>IF(Table2[[#This Row],[city]]=D10796,E10796,E10796+1)</f>
        <v>3295</v>
      </c>
      <c r="F10797" t="s">
        <v>22997</v>
      </c>
      <c r="G10797" t="s">
        <v>22998</v>
      </c>
      <c r="H10797">
        <v>75082</v>
      </c>
      <c r="I10797" t="s">
        <v>15</v>
      </c>
      <c r="J10797" s="3">
        <v>10796</v>
      </c>
    </row>
    <row r="10798" spans="1:10" x14ac:dyDescent="0.35">
      <c r="A10798" s="1">
        <v>30817.45</v>
      </c>
      <c r="B10798" s="2" t="s">
        <v>24187</v>
      </c>
      <c r="C10798" s="2" t="s">
        <v>24188</v>
      </c>
      <c r="D10798" s="2" t="s">
        <v>24184</v>
      </c>
      <c r="E10798" s="3">
        <f>IF(Table2[[#This Row],[city]]=D10797,E10797,E10797+1)</f>
        <v>3295</v>
      </c>
      <c r="F10798" t="s">
        <v>22997</v>
      </c>
      <c r="G10798" t="s">
        <v>22998</v>
      </c>
      <c r="H10798">
        <v>75080</v>
      </c>
      <c r="I10798" t="s">
        <v>15</v>
      </c>
      <c r="J10798" s="3">
        <v>10797</v>
      </c>
    </row>
    <row r="10799" spans="1:10" x14ac:dyDescent="0.35">
      <c r="A10799" s="1">
        <v>102394.05</v>
      </c>
      <c r="B10799" s="2" t="s">
        <v>24189</v>
      </c>
      <c r="C10799" s="2" t="s">
        <v>24190</v>
      </c>
      <c r="D10799" s="2" t="s">
        <v>24184</v>
      </c>
      <c r="E10799" s="3">
        <f>IF(Table2[[#This Row],[city]]=D10798,E10798,E10798+1)</f>
        <v>3295</v>
      </c>
      <c r="F10799" t="s">
        <v>22997</v>
      </c>
      <c r="G10799" t="s">
        <v>22998</v>
      </c>
      <c r="H10799">
        <v>75081</v>
      </c>
      <c r="I10799" t="s">
        <v>15</v>
      </c>
      <c r="J10799" s="3">
        <v>10798</v>
      </c>
    </row>
    <row r="10800" spans="1:10" x14ac:dyDescent="0.35">
      <c r="A10800" s="1">
        <v>117396.08</v>
      </c>
      <c r="B10800" s="2" t="s">
        <v>24191</v>
      </c>
      <c r="C10800" s="2" t="s">
        <v>24192</v>
      </c>
      <c r="D10800" s="2" t="s">
        <v>24184</v>
      </c>
      <c r="E10800" s="3">
        <f>IF(Table2[[#This Row],[city]]=D10799,E10799,E10799+1)</f>
        <v>3295</v>
      </c>
      <c r="F10800" t="s">
        <v>22997</v>
      </c>
      <c r="G10800" t="s">
        <v>22998</v>
      </c>
      <c r="H10800">
        <v>75080</v>
      </c>
      <c r="I10800" t="s">
        <v>18</v>
      </c>
      <c r="J10800" s="3">
        <v>10799</v>
      </c>
    </row>
    <row r="10801" spans="1:10" x14ac:dyDescent="0.35">
      <c r="A10801" s="1">
        <v>127374.2</v>
      </c>
      <c r="B10801" s="2" t="s">
        <v>24193</v>
      </c>
      <c r="C10801" s="2" t="s">
        <v>24194</v>
      </c>
      <c r="D10801" s="2" t="s">
        <v>24184</v>
      </c>
      <c r="E10801" s="3">
        <f>IF(Table2[[#This Row],[city]]=D10800,E10800,E10800+1)</f>
        <v>3295</v>
      </c>
      <c r="F10801" t="s">
        <v>22997</v>
      </c>
      <c r="G10801" t="s">
        <v>22998</v>
      </c>
      <c r="H10801">
        <v>75080</v>
      </c>
      <c r="I10801" t="s">
        <v>18</v>
      </c>
      <c r="J10801" s="3">
        <v>10800</v>
      </c>
    </row>
    <row r="10802" spans="1:10" x14ac:dyDescent="0.35">
      <c r="A10802" s="1">
        <v>677721</v>
      </c>
      <c r="B10802" s="2" t="s">
        <v>24195</v>
      </c>
      <c r="C10802" s="2" t="s">
        <v>24196</v>
      </c>
      <c r="D10802" s="2" t="s">
        <v>24197</v>
      </c>
      <c r="E10802" s="3">
        <f>IF(Table2[[#This Row],[city]]=D10801,E10801,E10801+1)</f>
        <v>3296</v>
      </c>
      <c r="F10802" t="s">
        <v>22997</v>
      </c>
      <c r="G10802" t="s">
        <v>22998</v>
      </c>
      <c r="H10802">
        <v>76262</v>
      </c>
      <c r="I10802" t="s">
        <v>15</v>
      </c>
      <c r="J10802" s="3">
        <v>10801</v>
      </c>
    </row>
    <row r="10803" spans="1:10" x14ac:dyDescent="0.35">
      <c r="A10803" s="1">
        <v>553900</v>
      </c>
      <c r="B10803" s="2" t="s">
        <v>24198</v>
      </c>
      <c r="C10803" s="2" t="s">
        <v>24199</v>
      </c>
      <c r="D10803" s="2" t="s">
        <v>11422</v>
      </c>
      <c r="E10803" s="3">
        <f>IF(Table2[[#This Row],[city]]=D10802,E10802,E10802+1)</f>
        <v>3297</v>
      </c>
      <c r="F10803" t="s">
        <v>22997</v>
      </c>
      <c r="G10803" t="s">
        <v>22998</v>
      </c>
      <c r="H10803">
        <v>78382</v>
      </c>
      <c r="I10803" t="s">
        <v>28</v>
      </c>
      <c r="J10803" s="3">
        <v>10802</v>
      </c>
    </row>
    <row r="10804" spans="1:10" x14ac:dyDescent="0.35">
      <c r="A10804" s="1">
        <v>829979</v>
      </c>
      <c r="B10804" s="2" t="s">
        <v>24200</v>
      </c>
      <c r="C10804" s="2" t="s">
        <v>24201</v>
      </c>
      <c r="D10804" s="2" t="s">
        <v>11422</v>
      </c>
      <c r="E10804" s="3">
        <f>IF(Table2[[#This Row],[city]]=D10803,E10803,E10803+1)</f>
        <v>3297</v>
      </c>
      <c r="F10804" t="s">
        <v>22997</v>
      </c>
      <c r="G10804" t="s">
        <v>22998</v>
      </c>
      <c r="H10804">
        <v>78382</v>
      </c>
      <c r="I10804" t="s">
        <v>28</v>
      </c>
      <c r="J10804" s="3">
        <v>10803</v>
      </c>
    </row>
    <row r="10805" spans="1:10" x14ac:dyDescent="0.35">
      <c r="A10805" s="1">
        <v>31510.799999999999</v>
      </c>
      <c r="B10805" s="2" t="s">
        <v>24202</v>
      </c>
      <c r="C10805" s="2" t="s">
        <v>24203</v>
      </c>
      <c r="D10805" s="2" t="s">
        <v>24204</v>
      </c>
      <c r="E10805" s="3">
        <f>IF(Table2[[#This Row],[city]]=D10804,E10804,E10804+1)</f>
        <v>3298</v>
      </c>
      <c r="F10805" t="s">
        <v>22997</v>
      </c>
      <c r="G10805" t="s">
        <v>22998</v>
      </c>
      <c r="H10805">
        <v>75087</v>
      </c>
      <c r="I10805" t="s">
        <v>18</v>
      </c>
      <c r="J10805" s="3">
        <v>10804</v>
      </c>
    </row>
    <row r="10806" spans="1:10" x14ac:dyDescent="0.35">
      <c r="A10806" s="1">
        <v>285950</v>
      </c>
      <c r="B10806" s="2" t="s">
        <v>24205</v>
      </c>
      <c r="C10806" s="2" t="s">
        <v>24206</v>
      </c>
      <c r="D10806" s="2" t="s">
        <v>24207</v>
      </c>
      <c r="E10806" s="3">
        <f>IF(Table2[[#This Row],[city]]=D10805,E10805,E10805+1)</f>
        <v>3299</v>
      </c>
      <c r="F10806" t="s">
        <v>22997</v>
      </c>
      <c r="G10806" t="s">
        <v>22998</v>
      </c>
      <c r="H10806">
        <v>77469</v>
      </c>
      <c r="I10806" t="s">
        <v>15</v>
      </c>
      <c r="J10806" s="3">
        <v>10805</v>
      </c>
    </row>
    <row r="10807" spans="1:10" x14ac:dyDescent="0.35">
      <c r="A10807" s="1">
        <v>4440867.33</v>
      </c>
      <c r="B10807" s="2" t="s">
        <v>24208</v>
      </c>
      <c r="C10807" s="2" t="s">
        <v>24209</v>
      </c>
      <c r="D10807" s="2" t="s">
        <v>24210</v>
      </c>
      <c r="E10807" s="3">
        <f>IF(Table2[[#This Row],[city]]=D10806,E10806,E10806+1)</f>
        <v>3300</v>
      </c>
      <c r="F10807" t="s">
        <v>22997</v>
      </c>
      <c r="G10807" t="s">
        <v>22998</v>
      </c>
      <c r="H10807">
        <v>78726</v>
      </c>
      <c r="I10807" t="s">
        <v>28</v>
      </c>
      <c r="J10807" s="3">
        <v>10806</v>
      </c>
    </row>
    <row r="10808" spans="1:10" x14ac:dyDescent="0.35">
      <c r="A10808" s="1">
        <v>4654434.67</v>
      </c>
      <c r="B10808" s="2" t="s">
        <v>24211</v>
      </c>
      <c r="C10808" s="2" t="s">
        <v>24212</v>
      </c>
      <c r="D10808" s="2" t="s">
        <v>24210</v>
      </c>
      <c r="E10808" s="3">
        <f>IF(Table2[[#This Row],[city]]=D10807,E10807,E10807+1)</f>
        <v>3300</v>
      </c>
      <c r="F10808" t="s">
        <v>22997</v>
      </c>
      <c r="G10808" t="s">
        <v>22998</v>
      </c>
      <c r="H10808">
        <v>78681</v>
      </c>
      <c r="I10808" t="s">
        <v>28</v>
      </c>
      <c r="J10808" s="3">
        <v>10807</v>
      </c>
    </row>
    <row r="10809" spans="1:10" x14ac:dyDescent="0.35">
      <c r="A10809" s="1">
        <v>4409375.1900000004</v>
      </c>
      <c r="B10809" s="2" t="s">
        <v>24213</v>
      </c>
      <c r="C10809" s="2" t="s">
        <v>24214</v>
      </c>
      <c r="D10809" s="2" t="s">
        <v>24210</v>
      </c>
      <c r="E10809" s="3">
        <f>IF(Table2[[#This Row],[city]]=D10808,E10808,E10808+1)</f>
        <v>3300</v>
      </c>
      <c r="F10809" t="s">
        <v>22997</v>
      </c>
      <c r="G10809" t="s">
        <v>22998</v>
      </c>
      <c r="H10809">
        <v>78681</v>
      </c>
      <c r="I10809" t="s">
        <v>28</v>
      </c>
      <c r="J10809" s="3">
        <v>10808</v>
      </c>
    </row>
    <row r="10810" spans="1:10" x14ac:dyDescent="0.35">
      <c r="A10810" s="1">
        <v>3077597.64</v>
      </c>
      <c r="B10810" s="2" t="s">
        <v>24215</v>
      </c>
      <c r="C10810" s="2" t="s">
        <v>24216</v>
      </c>
      <c r="D10810" s="2" t="s">
        <v>24210</v>
      </c>
      <c r="E10810" s="3">
        <f>IF(Table2[[#This Row],[city]]=D10809,E10809,E10809+1)</f>
        <v>3300</v>
      </c>
      <c r="F10810" t="s">
        <v>22997</v>
      </c>
      <c r="G10810" t="s">
        <v>22998</v>
      </c>
      <c r="H10810">
        <v>78681</v>
      </c>
      <c r="I10810" t="s">
        <v>28</v>
      </c>
      <c r="J10810" s="3">
        <v>10809</v>
      </c>
    </row>
    <row r="10811" spans="1:10" x14ac:dyDescent="0.35">
      <c r="A10811" s="1">
        <v>9200159.0999999996</v>
      </c>
      <c r="B10811" s="2" t="s">
        <v>24217</v>
      </c>
      <c r="C10811" s="2" t="s">
        <v>24218</v>
      </c>
      <c r="D10811" s="2" t="s">
        <v>24210</v>
      </c>
      <c r="E10811" s="3">
        <f>IF(Table2[[#This Row],[city]]=D10810,E10810,E10810+1)</f>
        <v>3300</v>
      </c>
      <c r="F10811" t="s">
        <v>22997</v>
      </c>
      <c r="G10811" t="s">
        <v>22998</v>
      </c>
      <c r="H10811">
        <v>78681</v>
      </c>
      <c r="I10811" t="s">
        <v>28</v>
      </c>
      <c r="J10811" s="3">
        <v>10810</v>
      </c>
    </row>
    <row r="10812" spans="1:10" x14ac:dyDescent="0.35">
      <c r="A10812" s="1">
        <v>14035.5</v>
      </c>
      <c r="B10812" s="2" t="s">
        <v>24219</v>
      </c>
      <c r="C10812" s="2" t="s">
        <v>24220</v>
      </c>
      <c r="D10812" s="2" t="s">
        <v>24210</v>
      </c>
      <c r="E10812" s="3">
        <f>IF(Table2[[#This Row],[city]]=D10811,E10811,E10811+1)</f>
        <v>3300</v>
      </c>
      <c r="F10812" t="s">
        <v>22997</v>
      </c>
      <c r="G10812" t="s">
        <v>22998</v>
      </c>
      <c r="H10812">
        <v>78680</v>
      </c>
      <c r="I10812" t="s">
        <v>18</v>
      </c>
      <c r="J10812" s="3">
        <v>10811</v>
      </c>
    </row>
    <row r="10813" spans="1:10" x14ac:dyDescent="0.35">
      <c r="A10813" s="1">
        <v>1077916.23</v>
      </c>
      <c r="B10813" s="2" t="s">
        <v>24221</v>
      </c>
      <c r="C10813" s="2" t="s">
        <v>24222</v>
      </c>
      <c r="D10813" s="2" t="s">
        <v>24210</v>
      </c>
      <c r="E10813" s="3">
        <f>IF(Table2[[#This Row],[city]]=D10812,E10812,E10812+1)</f>
        <v>3300</v>
      </c>
      <c r="F10813" t="s">
        <v>22997</v>
      </c>
      <c r="G10813" t="s">
        <v>22998</v>
      </c>
      <c r="H10813">
        <v>78680</v>
      </c>
      <c r="I10813" t="s">
        <v>15</v>
      </c>
      <c r="J10813" s="3">
        <v>10812</v>
      </c>
    </row>
    <row r="10814" spans="1:10" x14ac:dyDescent="0.35">
      <c r="A10814" s="1">
        <v>118182.82</v>
      </c>
      <c r="B10814" s="2" t="s">
        <v>24223</v>
      </c>
      <c r="C10814" s="2" t="s">
        <v>24224</v>
      </c>
      <c r="D10814" s="2" t="s">
        <v>24225</v>
      </c>
      <c r="E10814" s="3">
        <f>IF(Table2[[#This Row],[city]]=D10813,E10813,E10813+1)</f>
        <v>3301</v>
      </c>
      <c r="F10814" t="s">
        <v>22997</v>
      </c>
      <c r="G10814" t="s">
        <v>22998</v>
      </c>
      <c r="H10814">
        <v>78954</v>
      </c>
      <c r="I10814" t="s">
        <v>18</v>
      </c>
      <c r="J10814" s="3">
        <v>10813</v>
      </c>
    </row>
    <row r="10815" spans="1:10" x14ac:dyDescent="0.35">
      <c r="A10815" s="1">
        <v>74200</v>
      </c>
      <c r="B10815" s="2" t="s">
        <v>24226</v>
      </c>
      <c r="C10815" s="2" t="s">
        <v>24227</v>
      </c>
      <c r="D10815" s="2" t="s">
        <v>24228</v>
      </c>
      <c r="E10815" s="3">
        <f>IF(Table2[[#This Row],[city]]=D10814,E10814,E10814+1)</f>
        <v>3302</v>
      </c>
      <c r="F10815" t="s">
        <v>22997</v>
      </c>
      <c r="G10815" t="s">
        <v>22998</v>
      </c>
      <c r="H10815">
        <v>75048</v>
      </c>
      <c r="I10815" t="s">
        <v>18</v>
      </c>
      <c r="J10815" s="3">
        <v>10814</v>
      </c>
    </row>
    <row r="10816" spans="1:10" x14ac:dyDescent="0.35">
      <c r="A10816" s="1">
        <v>51961.919999999998</v>
      </c>
      <c r="B10816" s="2" t="s">
        <v>24229</v>
      </c>
      <c r="C10816" s="2" t="s">
        <v>24230</v>
      </c>
      <c r="D10816" s="2" t="s">
        <v>24231</v>
      </c>
      <c r="E10816" s="3">
        <f>IF(Table2[[#This Row],[city]]=D10815,E10815,E10815+1)</f>
        <v>3303</v>
      </c>
      <c r="F10816" t="s">
        <v>22997</v>
      </c>
      <c r="G10816" t="s">
        <v>22998</v>
      </c>
      <c r="H10816">
        <v>76903</v>
      </c>
      <c r="I10816" t="s">
        <v>18</v>
      </c>
      <c r="J10816" s="3">
        <v>10815</v>
      </c>
    </row>
    <row r="10817" spans="1:10" x14ac:dyDescent="0.35">
      <c r="A10817" s="1">
        <v>3319.2</v>
      </c>
      <c r="B10817" s="2" t="s">
        <v>24232</v>
      </c>
      <c r="C10817" s="2" t="s">
        <v>24233</v>
      </c>
      <c r="D10817" s="2" t="s">
        <v>24231</v>
      </c>
      <c r="E10817" s="3">
        <f>IF(Table2[[#This Row],[city]]=D10816,E10816,E10816+1)</f>
        <v>3303</v>
      </c>
      <c r="F10817" t="s">
        <v>22997</v>
      </c>
      <c r="G10817" t="s">
        <v>22998</v>
      </c>
      <c r="H10817">
        <v>76903</v>
      </c>
      <c r="I10817" t="s">
        <v>25</v>
      </c>
      <c r="J10817" s="3">
        <v>10816</v>
      </c>
    </row>
    <row r="10818" spans="1:10" x14ac:dyDescent="0.35">
      <c r="A10818" s="1">
        <v>441367.65</v>
      </c>
      <c r="B10818" s="2" t="s">
        <v>24234</v>
      </c>
      <c r="C10818" s="2" t="s">
        <v>24235</v>
      </c>
      <c r="D10818" s="2" t="s">
        <v>24231</v>
      </c>
      <c r="E10818" s="3">
        <f>IF(Table2[[#This Row],[city]]=D10817,E10817,E10817+1)</f>
        <v>3303</v>
      </c>
      <c r="F10818" t="s">
        <v>22997</v>
      </c>
      <c r="G10818" t="s">
        <v>22998</v>
      </c>
      <c r="H10818">
        <v>76903</v>
      </c>
      <c r="I10818" t="s">
        <v>15</v>
      </c>
      <c r="J10818" s="3">
        <v>10817</v>
      </c>
    </row>
    <row r="10819" spans="1:10" x14ac:dyDescent="0.35">
      <c r="A10819" s="1">
        <v>75845.08</v>
      </c>
      <c r="B10819" s="2" t="s">
        <v>24236</v>
      </c>
      <c r="C10819" s="2" t="s">
        <v>24237</v>
      </c>
      <c r="D10819" s="2" t="s">
        <v>24231</v>
      </c>
      <c r="E10819" s="3">
        <f>IF(Table2[[#This Row],[city]]=D10818,E10818,E10818+1)</f>
        <v>3303</v>
      </c>
      <c r="F10819" t="s">
        <v>22997</v>
      </c>
      <c r="G10819" t="s">
        <v>22998</v>
      </c>
      <c r="H10819">
        <v>76903</v>
      </c>
      <c r="I10819" t="s">
        <v>18</v>
      </c>
      <c r="J10819" s="3">
        <v>10818</v>
      </c>
    </row>
    <row r="10820" spans="1:10" x14ac:dyDescent="0.35">
      <c r="A10820" s="1">
        <v>97490.67</v>
      </c>
      <c r="B10820" s="2" t="s">
        <v>24238</v>
      </c>
      <c r="C10820" s="2" t="s">
        <v>24239</v>
      </c>
      <c r="D10820" s="2" t="s">
        <v>24231</v>
      </c>
      <c r="E10820" s="3">
        <f>IF(Table2[[#This Row],[city]]=D10819,E10819,E10819+1)</f>
        <v>3303</v>
      </c>
      <c r="F10820" t="s">
        <v>22997</v>
      </c>
      <c r="G10820" t="s">
        <v>22998</v>
      </c>
      <c r="H10820">
        <v>76903</v>
      </c>
      <c r="I10820" t="s">
        <v>15</v>
      </c>
      <c r="J10820" s="3">
        <v>10819</v>
      </c>
    </row>
    <row r="10821" spans="1:10" x14ac:dyDescent="0.35">
      <c r="A10821" s="1">
        <v>816074.5</v>
      </c>
      <c r="B10821" s="2" t="s">
        <v>24240</v>
      </c>
      <c r="C10821" s="2" t="s">
        <v>24241</v>
      </c>
      <c r="D10821" s="2" t="s">
        <v>24242</v>
      </c>
      <c r="E10821" s="3">
        <f>IF(Table2[[#This Row],[city]]=D10820,E10820,E10820+1)</f>
        <v>3304</v>
      </c>
      <c r="F10821" t="s">
        <v>22997</v>
      </c>
      <c r="G10821" t="s">
        <v>22998</v>
      </c>
      <c r="H10821">
        <v>78215</v>
      </c>
      <c r="I10821" t="s">
        <v>15</v>
      </c>
      <c r="J10821" s="3">
        <v>10820</v>
      </c>
    </row>
    <row r="10822" spans="1:10" x14ac:dyDescent="0.35">
      <c r="A10822" s="1">
        <v>1392826</v>
      </c>
      <c r="B10822" s="2" t="s">
        <v>24243</v>
      </c>
      <c r="C10822" s="2" t="s">
        <v>24244</v>
      </c>
      <c r="D10822" s="2" t="s">
        <v>24242</v>
      </c>
      <c r="E10822" s="3">
        <f>IF(Table2[[#This Row],[city]]=D10821,E10821,E10821+1)</f>
        <v>3304</v>
      </c>
      <c r="F10822" t="s">
        <v>22997</v>
      </c>
      <c r="G10822" t="s">
        <v>22998</v>
      </c>
      <c r="H10822">
        <v>78205</v>
      </c>
      <c r="I10822" t="s">
        <v>25</v>
      </c>
      <c r="J10822" s="3">
        <v>10821</v>
      </c>
    </row>
    <row r="10823" spans="1:10" x14ac:dyDescent="0.35">
      <c r="A10823" s="1">
        <v>136199.70000000001</v>
      </c>
      <c r="B10823" s="2" t="s">
        <v>24245</v>
      </c>
      <c r="C10823" s="2" t="s">
        <v>24246</v>
      </c>
      <c r="D10823" s="2" t="s">
        <v>24242</v>
      </c>
      <c r="E10823" s="3">
        <f>IF(Table2[[#This Row],[city]]=D10822,E10822,E10822+1)</f>
        <v>3304</v>
      </c>
      <c r="F10823" t="s">
        <v>22997</v>
      </c>
      <c r="G10823" t="s">
        <v>22998</v>
      </c>
      <c r="H10823">
        <v>78201</v>
      </c>
      <c r="I10823" t="s">
        <v>45</v>
      </c>
      <c r="J10823" s="3">
        <v>10822</v>
      </c>
    </row>
    <row r="10824" spans="1:10" x14ac:dyDescent="0.35">
      <c r="A10824" s="1">
        <v>87908</v>
      </c>
      <c r="B10824" s="2" t="s">
        <v>24247</v>
      </c>
      <c r="C10824" s="2" t="s">
        <v>24248</v>
      </c>
      <c r="D10824" s="2" t="s">
        <v>24242</v>
      </c>
      <c r="E10824" s="3">
        <f>IF(Table2[[#This Row],[city]]=D10823,E10823,E10823+1)</f>
        <v>3304</v>
      </c>
      <c r="F10824" t="s">
        <v>22997</v>
      </c>
      <c r="G10824" t="s">
        <v>22998</v>
      </c>
      <c r="H10824">
        <v>78220</v>
      </c>
      <c r="I10824" t="s">
        <v>15</v>
      </c>
      <c r="J10824" s="3">
        <v>10823</v>
      </c>
    </row>
    <row r="10825" spans="1:10" x14ac:dyDescent="0.35">
      <c r="A10825" s="1">
        <v>4961850.55</v>
      </c>
      <c r="B10825" s="2" t="s">
        <v>24249</v>
      </c>
      <c r="C10825" s="2" t="s">
        <v>24250</v>
      </c>
      <c r="D10825" s="2" t="s">
        <v>24242</v>
      </c>
      <c r="E10825" s="3">
        <f>IF(Table2[[#This Row],[city]]=D10824,E10824,E10824+1)</f>
        <v>3304</v>
      </c>
      <c r="F10825" t="s">
        <v>22997</v>
      </c>
      <c r="G10825" t="s">
        <v>22998</v>
      </c>
      <c r="H10825">
        <v>78205</v>
      </c>
      <c r="I10825" t="s">
        <v>15</v>
      </c>
      <c r="J10825" s="3">
        <v>10824</v>
      </c>
    </row>
    <row r="10826" spans="1:10" x14ac:dyDescent="0.35">
      <c r="A10826" s="1">
        <v>264362.90000000002</v>
      </c>
      <c r="B10826" s="2" t="s">
        <v>24251</v>
      </c>
      <c r="C10826" s="2" t="s">
        <v>24252</v>
      </c>
      <c r="D10826" s="2" t="s">
        <v>24242</v>
      </c>
      <c r="E10826" s="3">
        <f>IF(Table2[[#This Row],[city]]=D10825,E10825,E10825+1)</f>
        <v>3304</v>
      </c>
      <c r="F10826" t="s">
        <v>22997</v>
      </c>
      <c r="G10826" t="s">
        <v>22998</v>
      </c>
      <c r="H10826">
        <v>78212</v>
      </c>
      <c r="I10826" t="s">
        <v>15</v>
      </c>
      <c r="J10826" s="3">
        <v>10825</v>
      </c>
    </row>
    <row r="10827" spans="1:10" x14ac:dyDescent="0.35">
      <c r="A10827" s="1">
        <v>120094.59</v>
      </c>
      <c r="B10827" s="2" t="s">
        <v>24253</v>
      </c>
      <c r="C10827" s="2" t="s">
        <v>24254</v>
      </c>
      <c r="D10827" s="2" t="s">
        <v>24242</v>
      </c>
      <c r="E10827" s="3">
        <f>IF(Table2[[#This Row],[city]]=D10826,E10826,E10826+1)</f>
        <v>3304</v>
      </c>
      <c r="F10827" t="s">
        <v>22997</v>
      </c>
      <c r="G10827" t="s">
        <v>22998</v>
      </c>
      <c r="H10827">
        <v>78216</v>
      </c>
      <c r="I10827" t="s">
        <v>18</v>
      </c>
      <c r="J10827" s="3">
        <v>10826</v>
      </c>
    </row>
    <row r="10828" spans="1:10" x14ac:dyDescent="0.35">
      <c r="A10828" s="1">
        <v>2850862.95</v>
      </c>
      <c r="B10828" s="2" t="s">
        <v>24255</v>
      </c>
      <c r="C10828" s="2" t="s">
        <v>24256</v>
      </c>
      <c r="D10828" s="2" t="s">
        <v>24242</v>
      </c>
      <c r="E10828" s="3">
        <f>IF(Table2[[#This Row],[city]]=D10827,E10827,E10827+1)</f>
        <v>3304</v>
      </c>
      <c r="F10828" t="s">
        <v>22997</v>
      </c>
      <c r="G10828" t="s">
        <v>22998</v>
      </c>
      <c r="H10828">
        <v>78223</v>
      </c>
      <c r="I10828" t="s">
        <v>28</v>
      </c>
      <c r="J10828" s="3">
        <v>10827</v>
      </c>
    </row>
    <row r="10829" spans="1:10" x14ac:dyDescent="0.35">
      <c r="A10829" s="1">
        <v>42269.41</v>
      </c>
      <c r="B10829" s="2" t="s">
        <v>24257</v>
      </c>
      <c r="C10829" s="2" t="s">
        <v>24258</v>
      </c>
      <c r="D10829" s="2" t="s">
        <v>24242</v>
      </c>
      <c r="E10829" s="3">
        <f>IF(Table2[[#This Row],[city]]=D10828,E10828,E10828+1)</f>
        <v>3304</v>
      </c>
      <c r="F10829" t="s">
        <v>22997</v>
      </c>
      <c r="G10829" t="s">
        <v>22998</v>
      </c>
      <c r="H10829">
        <v>78212</v>
      </c>
      <c r="I10829" t="s">
        <v>18</v>
      </c>
      <c r="J10829" s="3">
        <v>10828</v>
      </c>
    </row>
    <row r="10830" spans="1:10" x14ac:dyDescent="0.35">
      <c r="A10830" s="1">
        <v>9004.33</v>
      </c>
      <c r="B10830" s="2" t="s">
        <v>24259</v>
      </c>
      <c r="C10830" s="2" t="s">
        <v>24260</v>
      </c>
      <c r="D10830" s="2" t="s">
        <v>24242</v>
      </c>
      <c r="E10830" s="3">
        <f>IF(Table2[[#This Row],[city]]=D10829,E10829,E10829+1)</f>
        <v>3304</v>
      </c>
      <c r="F10830" t="s">
        <v>22997</v>
      </c>
      <c r="G10830" t="s">
        <v>22998</v>
      </c>
      <c r="H10830">
        <v>78247</v>
      </c>
      <c r="I10830" t="s">
        <v>18</v>
      </c>
      <c r="J10830" s="3">
        <v>10829</v>
      </c>
    </row>
    <row r="10831" spans="1:10" x14ac:dyDescent="0.35">
      <c r="A10831" s="1">
        <v>1881451</v>
      </c>
      <c r="B10831" s="2" t="s">
        <v>24261</v>
      </c>
      <c r="C10831" s="2" t="s">
        <v>24262</v>
      </c>
      <c r="D10831" s="2" t="s">
        <v>24242</v>
      </c>
      <c r="E10831" s="3">
        <f>IF(Table2[[#This Row],[city]]=D10830,E10830,E10830+1)</f>
        <v>3304</v>
      </c>
      <c r="F10831" t="s">
        <v>22997</v>
      </c>
      <c r="G10831" t="s">
        <v>22998</v>
      </c>
      <c r="H10831">
        <v>78218</v>
      </c>
      <c r="I10831" t="s">
        <v>15</v>
      </c>
      <c r="J10831" s="3">
        <v>10830</v>
      </c>
    </row>
    <row r="10832" spans="1:10" x14ac:dyDescent="0.35">
      <c r="A10832" s="1">
        <v>19982.48</v>
      </c>
      <c r="B10832" s="2" t="s">
        <v>24263</v>
      </c>
      <c r="C10832" s="2" t="s">
        <v>24264</v>
      </c>
      <c r="D10832" s="2" t="s">
        <v>24242</v>
      </c>
      <c r="E10832" s="3">
        <f>IF(Table2[[#This Row],[city]]=D10831,E10831,E10831+1)</f>
        <v>3304</v>
      </c>
      <c r="F10832" t="s">
        <v>22997</v>
      </c>
      <c r="G10832" t="s">
        <v>22998</v>
      </c>
      <c r="H10832">
        <v>78258</v>
      </c>
      <c r="I10832" t="s">
        <v>28</v>
      </c>
      <c r="J10832" s="3">
        <v>10831</v>
      </c>
    </row>
    <row r="10833" spans="1:10" x14ac:dyDescent="0.35">
      <c r="A10833" s="1">
        <v>42700</v>
      </c>
      <c r="B10833" s="2" t="s">
        <v>24265</v>
      </c>
      <c r="C10833" s="2" t="s">
        <v>24266</v>
      </c>
      <c r="D10833" s="2" t="s">
        <v>24242</v>
      </c>
      <c r="E10833" s="3">
        <f>IF(Table2[[#This Row],[city]]=D10832,E10832,E10832+1)</f>
        <v>3304</v>
      </c>
      <c r="F10833" t="s">
        <v>22997</v>
      </c>
      <c r="G10833" t="s">
        <v>22998</v>
      </c>
      <c r="H10833">
        <v>78230</v>
      </c>
      <c r="I10833" t="s">
        <v>15</v>
      </c>
      <c r="J10833" s="3">
        <v>10832</v>
      </c>
    </row>
    <row r="10834" spans="1:10" x14ac:dyDescent="0.35">
      <c r="A10834" s="1">
        <v>19000</v>
      </c>
      <c r="B10834" s="2" t="s">
        <v>24267</v>
      </c>
      <c r="C10834" s="2" t="s">
        <v>24268</v>
      </c>
      <c r="D10834" s="2" t="s">
        <v>24242</v>
      </c>
      <c r="E10834" s="3">
        <f>IF(Table2[[#This Row],[city]]=D10833,E10833,E10833+1)</f>
        <v>3304</v>
      </c>
      <c r="F10834" t="s">
        <v>22997</v>
      </c>
      <c r="G10834" t="s">
        <v>22998</v>
      </c>
      <c r="H10834">
        <v>78240</v>
      </c>
      <c r="I10834" t="s">
        <v>15</v>
      </c>
      <c r="J10834" s="3">
        <v>10833</v>
      </c>
    </row>
    <row r="10835" spans="1:10" x14ac:dyDescent="0.35">
      <c r="A10835" s="1">
        <v>144927.45000000001</v>
      </c>
      <c r="B10835" s="2" t="s">
        <v>24269</v>
      </c>
      <c r="C10835" s="2" t="s">
        <v>24270</v>
      </c>
      <c r="D10835" s="2" t="s">
        <v>24242</v>
      </c>
      <c r="E10835" s="3">
        <f>IF(Table2[[#This Row],[city]]=D10834,E10834,E10834+1)</f>
        <v>3304</v>
      </c>
      <c r="F10835" t="s">
        <v>22997</v>
      </c>
      <c r="G10835" t="s">
        <v>22998</v>
      </c>
      <c r="H10835">
        <v>78207</v>
      </c>
      <c r="I10835" t="s">
        <v>15</v>
      </c>
      <c r="J10835" s="3">
        <v>10834</v>
      </c>
    </row>
    <row r="10836" spans="1:10" x14ac:dyDescent="0.35">
      <c r="A10836" s="1">
        <v>744836.43</v>
      </c>
      <c r="B10836" s="2" t="s">
        <v>24271</v>
      </c>
      <c r="C10836" s="2" t="s">
        <v>24272</v>
      </c>
      <c r="D10836" s="2" t="s">
        <v>24242</v>
      </c>
      <c r="E10836" s="3">
        <f>IF(Table2[[#This Row],[city]]=D10835,E10835,E10835+1)</f>
        <v>3304</v>
      </c>
      <c r="F10836" t="s">
        <v>22997</v>
      </c>
      <c r="G10836" t="s">
        <v>22998</v>
      </c>
      <c r="H10836">
        <v>78215</v>
      </c>
      <c r="I10836" t="s">
        <v>15</v>
      </c>
      <c r="J10836" s="3">
        <v>10835</v>
      </c>
    </row>
    <row r="10837" spans="1:10" x14ac:dyDescent="0.35">
      <c r="A10837" s="1">
        <v>818421</v>
      </c>
      <c r="B10837" s="2" t="s">
        <v>24273</v>
      </c>
      <c r="C10837" s="2" t="s">
        <v>24274</v>
      </c>
      <c r="D10837" s="2" t="s">
        <v>24242</v>
      </c>
      <c r="E10837" s="3">
        <f>IF(Table2[[#This Row],[city]]=D10836,E10836,E10836+1)</f>
        <v>3304</v>
      </c>
      <c r="F10837" t="s">
        <v>22997</v>
      </c>
      <c r="G10837" t="s">
        <v>22998</v>
      </c>
      <c r="H10837">
        <v>78212</v>
      </c>
      <c r="I10837" t="s">
        <v>15</v>
      </c>
      <c r="J10837" s="3">
        <v>10836</v>
      </c>
    </row>
    <row r="10838" spans="1:10" x14ac:dyDescent="0.35">
      <c r="A10838" s="1">
        <v>468458.55</v>
      </c>
      <c r="B10838" s="2" t="s">
        <v>24275</v>
      </c>
      <c r="C10838" s="2" t="s">
        <v>24276</v>
      </c>
      <c r="D10838" s="2" t="s">
        <v>24242</v>
      </c>
      <c r="E10838" s="3">
        <f>IF(Table2[[#This Row],[city]]=D10837,E10837,E10837+1)</f>
        <v>3304</v>
      </c>
      <c r="F10838" t="s">
        <v>22997</v>
      </c>
      <c r="G10838" t="s">
        <v>22998</v>
      </c>
      <c r="H10838">
        <v>78205</v>
      </c>
      <c r="I10838" t="s">
        <v>15</v>
      </c>
      <c r="J10838" s="3">
        <v>10837</v>
      </c>
    </row>
    <row r="10839" spans="1:10" x14ac:dyDescent="0.35">
      <c r="A10839" s="1">
        <v>203948.77</v>
      </c>
      <c r="B10839" s="2" t="s">
        <v>24277</v>
      </c>
      <c r="C10839" s="2" t="s">
        <v>24278</v>
      </c>
      <c r="D10839" s="2" t="s">
        <v>24242</v>
      </c>
      <c r="E10839" s="3">
        <f>IF(Table2[[#This Row],[city]]=D10838,E10838,E10838+1)</f>
        <v>3304</v>
      </c>
      <c r="F10839" t="s">
        <v>22997</v>
      </c>
      <c r="G10839" t="s">
        <v>22998</v>
      </c>
      <c r="H10839">
        <v>78212</v>
      </c>
      <c r="I10839" t="s">
        <v>15</v>
      </c>
      <c r="J10839" s="3">
        <v>10838</v>
      </c>
    </row>
    <row r="10840" spans="1:10" x14ac:dyDescent="0.35">
      <c r="A10840" s="1">
        <v>124911.56</v>
      </c>
      <c r="B10840" s="2" t="s">
        <v>24279</v>
      </c>
      <c r="C10840" s="2" t="s">
        <v>24280</v>
      </c>
      <c r="D10840" s="2" t="s">
        <v>24242</v>
      </c>
      <c r="E10840" s="3">
        <f>IF(Table2[[#This Row],[city]]=D10839,E10839,E10839+1)</f>
        <v>3304</v>
      </c>
      <c r="F10840" t="s">
        <v>22997</v>
      </c>
      <c r="G10840" t="s">
        <v>22998</v>
      </c>
      <c r="H10840">
        <v>78223</v>
      </c>
      <c r="I10840" t="s">
        <v>15</v>
      </c>
      <c r="J10840" s="3">
        <v>10839</v>
      </c>
    </row>
    <row r="10841" spans="1:10" x14ac:dyDescent="0.35">
      <c r="A10841" s="1">
        <v>241452.43</v>
      </c>
      <c r="B10841" s="2" t="s">
        <v>24281</v>
      </c>
      <c r="C10841" s="2" t="s">
        <v>24282</v>
      </c>
      <c r="D10841" s="2" t="s">
        <v>24242</v>
      </c>
      <c r="E10841" s="3">
        <f>IF(Table2[[#This Row],[city]]=D10840,E10840,E10840+1)</f>
        <v>3304</v>
      </c>
      <c r="F10841" t="s">
        <v>22997</v>
      </c>
      <c r="G10841" t="s">
        <v>22998</v>
      </c>
      <c r="H10841">
        <v>78244</v>
      </c>
      <c r="I10841" t="s">
        <v>15</v>
      </c>
      <c r="J10841" s="3">
        <v>10840</v>
      </c>
    </row>
    <row r="10842" spans="1:10" x14ac:dyDescent="0.35">
      <c r="A10842" s="1">
        <v>92870</v>
      </c>
      <c r="B10842" s="2" t="s">
        <v>24283</v>
      </c>
      <c r="C10842" s="2" t="s">
        <v>24284</v>
      </c>
      <c r="D10842" s="2" t="s">
        <v>24242</v>
      </c>
      <c r="E10842" s="3">
        <f>IF(Table2[[#This Row],[city]]=D10841,E10841,E10841+1)</f>
        <v>3304</v>
      </c>
      <c r="F10842" t="s">
        <v>22997</v>
      </c>
      <c r="G10842" t="s">
        <v>22998</v>
      </c>
      <c r="H10842">
        <v>78205</v>
      </c>
      <c r="I10842" t="s">
        <v>15</v>
      </c>
      <c r="J10842" s="3">
        <v>10841</v>
      </c>
    </row>
    <row r="10843" spans="1:10" x14ac:dyDescent="0.35">
      <c r="A10843" s="1">
        <v>37754.959999999999</v>
      </c>
      <c r="B10843" s="2" t="s">
        <v>24285</v>
      </c>
      <c r="C10843" s="2" t="s">
        <v>24286</v>
      </c>
      <c r="D10843" s="2" t="s">
        <v>24242</v>
      </c>
      <c r="E10843" s="3">
        <f>IF(Table2[[#This Row],[city]]=D10842,E10842,E10842+1)</f>
        <v>3304</v>
      </c>
      <c r="F10843" t="s">
        <v>22997</v>
      </c>
      <c r="G10843" t="s">
        <v>22998</v>
      </c>
      <c r="H10843">
        <v>78258</v>
      </c>
      <c r="I10843" t="s">
        <v>18</v>
      </c>
      <c r="J10843" s="3">
        <v>10842</v>
      </c>
    </row>
    <row r="10844" spans="1:10" x14ac:dyDescent="0.35">
      <c r="A10844" s="1">
        <v>479164.75</v>
      </c>
      <c r="B10844" s="2" t="s">
        <v>24287</v>
      </c>
      <c r="C10844" s="2" t="s">
        <v>24288</v>
      </c>
      <c r="D10844" s="2" t="s">
        <v>24242</v>
      </c>
      <c r="E10844" s="3">
        <f>IF(Table2[[#This Row],[city]]=D10843,E10843,E10843+1)</f>
        <v>3304</v>
      </c>
      <c r="F10844" t="s">
        <v>22997</v>
      </c>
      <c r="G10844" t="s">
        <v>22998</v>
      </c>
      <c r="H10844">
        <v>78249</v>
      </c>
      <c r="I10844" t="s">
        <v>15</v>
      </c>
      <c r="J10844" s="3">
        <v>10843</v>
      </c>
    </row>
    <row r="10845" spans="1:10" x14ac:dyDescent="0.35">
      <c r="A10845" s="1">
        <v>95283.45</v>
      </c>
      <c r="B10845" s="2" t="s">
        <v>24289</v>
      </c>
      <c r="C10845" s="2" t="s">
        <v>24290</v>
      </c>
      <c r="D10845" s="2" t="s">
        <v>24242</v>
      </c>
      <c r="E10845" s="3">
        <f>IF(Table2[[#This Row],[city]]=D10844,E10844,E10844+1)</f>
        <v>3304</v>
      </c>
      <c r="F10845" t="s">
        <v>22997</v>
      </c>
      <c r="G10845" t="s">
        <v>22998</v>
      </c>
      <c r="H10845">
        <v>78215</v>
      </c>
      <c r="I10845" t="s">
        <v>15</v>
      </c>
      <c r="J10845" s="3">
        <v>10844</v>
      </c>
    </row>
    <row r="10846" spans="1:10" x14ac:dyDescent="0.35">
      <c r="A10846" s="1">
        <v>1661247</v>
      </c>
      <c r="B10846" s="2" t="s">
        <v>24291</v>
      </c>
      <c r="C10846" s="2" t="s">
        <v>24292</v>
      </c>
      <c r="D10846" s="2" t="s">
        <v>24242</v>
      </c>
      <c r="E10846" s="3">
        <f>IF(Table2[[#This Row],[city]]=D10845,E10845,E10845+1)</f>
        <v>3304</v>
      </c>
      <c r="F10846" t="s">
        <v>22997</v>
      </c>
      <c r="G10846" t="s">
        <v>22998</v>
      </c>
      <c r="H10846">
        <v>78209</v>
      </c>
      <c r="I10846" t="s">
        <v>25</v>
      </c>
      <c r="J10846" s="3">
        <v>10845</v>
      </c>
    </row>
    <row r="10847" spans="1:10" x14ac:dyDescent="0.35">
      <c r="A10847" s="1">
        <v>233828.5</v>
      </c>
      <c r="B10847" s="2" t="s">
        <v>24293</v>
      </c>
      <c r="C10847" s="2" t="s">
        <v>24294</v>
      </c>
      <c r="D10847" s="2" t="s">
        <v>24242</v>
      </c>
      <c r="E10847" s="3">
        <f>IF(Table2[[#This Row],[city]]=D10846,E10846,E10846+1)</f>
        <v>3304</v>
      </c>
      <c r="F10847" t="s">
        <v>22997</v>
      </c>
      <c r="G10847" t="s">
        <v>22998</v>
      </c>
      <c r="H10847">
        <v>78212</v>
      </c>
      <c r="I10847" t="s">
        <v>18</v>
      </c>
      <c r="J10847" s="3">
        <v>10846</v>
      </c>
    </row>
    <row r="10848" spans="1:10" x14ac:dyDescent="0.35">
      <c r="A10848" s="1">
        <v>10000000</v>
      </c>
      <c r="B10848" s="2" t="s">
        <v>24295</v>
      </c>
      <c r="C10848" s="2" t="s">
        <v>24296</v>
      </c>
      <c r="D10848" s="2" t="s">
        <v>24242</v>
      </c>
      <c r="E10848" s="3">
        <f>IF(Table2[[#This Row],[city]]=D10847,E10847,E10847+1)</f>
        <v>3304</v>
      </c>
      <c r="F10848" t="s">
        <v>22997</v>
      </c>
      <c r="G10848" t="s">
        <v>22998</v>
      </c>
      <c r="H10848">
        <v>78212</v>
      </c>
      <c r="I10848" t="s">
        <v>25</v>
      </c>
      <c r="J10848" s="3">
        <v>10847</v>
      </c>
    </row>
    <row r="10849" spans="1:10" x14ac:dyDescent="0.35">
      <c r="A10849" s="1">
        <v>5320110</v>
      </c>
      <c r="B10849" s="2" t="s">
        <v>24297</v>
      </c>
      <c r="C10849" s="2" t="s">
        <v>24298</v>
      </c>
      <c r="D10849" s="2" t="s">
        <v>24242</v>
      </c>
      <c r="E10849" s="3">
        <f>IF(Table2[[#This Row],[city]]=D10848,E10848,E10848+1)</f>
        <v>3304</v>
      </c>
      <c r="F10849" t="s">
        <v>22997</v>
      </c>
      <c r="G10849" t="s">
        <v>22998</v>
      </c>
      <c r="H10849">
        <v>78215</v>
      </c>
      <c r="I10849" t="s">
        <v>28</v>
      </c>
      <c r="J10849" s="3">
        <v>10848</v>
      </c>
    </row>
    <row r="10850" spans="1:10" x14ac:dyDescent="0.35">
      <c r="A10850" s="1">
        <v>10000000</v>
      </c>
      <c r="B10850" s="2" t="s">
        <v>24299</v>
      </c>
      <c r="C10850" s="2" t="s">
        <v>24300</v>
      </c>
      <c r="D10850" s="2" t="s">
        <v>24242</v>
      </c>
      <c r="E10850" s="3">
        <f>IF(Table2[[#This Row],[city]]=D10849,E10849,E10849+1)</f>
        <v>3304</v>
      </c>
      <c r="F10850" t="s">
        <v>22997</v>
      </c>
      <c r="G10850" t="s">
        <v>22998</v>
      </c>
      <c r="H10850">
        <v>78249</v>
      </c>
      <c r="I10850" t="s">
        <v>28</v>
      </c>
      <c r="J10850" s="3">
        <v>10849</v>
      </c>
    </row>
    <row r="10851" spans="1:10" x14ac:dyDescent="0.35">
      <c r="A10851" s="1">
        <v>66873.25</v>
      </c>
      <c r="B10851" s="2" t="s">
        <v>24301</v>
      </c>
      <c r="C10851" s="2" t="s">
        <v>24302</v>
      </c>
      <c r="D10851" s="2" t="s">
        <v>24242</v>
      </c>
      <c r="E10851" s="3">
        <f>IF(Table2[[#This Row],[city]]=D10850,E10850,E10850+1)</f>
        <v>3304</v>
      </c>
      <c r="F10851" t="s">
        <v>22997</v>
      </c>
      <c r="G10851" t="s">
        <v>22998</v>
      </c>
      <c r="H10851">
        <v>78253</v>
      </c>
      <c r="I10851" t="s">
        <v>18</v>
      </c>
      <c r="J10851" s="3">
        <v>10850</v>
      </c>
    </row>
    <row r="10852" spans="1:10" x14ac:dyDescent="0.35">
      <c r="A10852" s="1">
        <v>81500</v>
      </c>
      <c r="B10852" s="2" t="s">
        <v>24303</v>
      </c>
      <c r="C10852" s="2" t="s">
        <v>24304</v>
      </c>
      <c r="D10852" s="2" t="s">
        <v>24242</v>
      </c>
      <c r="E10852" s="3">
        <f>IF(Table2[[#This Row],[city]]=D10851,E10851,E10851+1)</f>
        <v>3304</v>
      </c>
      <c r="F10852" t="s">
        <v>22997</v>
      </c>
      <c r="G10852" t="s">
        <v>22998</v>
      </c>
      <c r="H10852">
        <v>78205</v>
      </c>
      <c r="I10852" t="s">
        <v>15</v>
      </c>
      <c r="J10852" s="3">
        <v>10851</v>
      </c>
    </row>
    <row r="10853" spans="1:10" x14ac:dyDescent="0.35">
      <c r="A10853" s="1">
        <v>144266.38</v>
      </c>
      <c r="B10853" s="2" t="s">
        <v>24305</v>
      </c>
      <c r="C10853" s="2" t="s">
        <v>24306</v>
      </c>
      <c r="D10853" s="2" t="s">
        <v>24242</v>
      </c>
      <c r="E10853" s="3">
        <f>IF(Table2[[#This Row],[city]]=D10852,E10852,E10852+1)</f>
        <v>3304</v>
      </c>
      <c r="F10853" t="s">
        <v>22997</v>
      </c>
      <c r="G10853" t="s">
        <v>22998</v>
      </c>
      <c r="H10853">
        <v>78218</v>
      </c>
      <c r="I10853" t="s">
        <v>18</v>
      </c>
      <c r="J10853" s="3">
        <v>10852</v>
      </c>
    </row>
    <row r="10854" spans="1:10" x14ac:dyDescent="0.35">
      <c r="A10854" s="1">
        <v>438657</v>
      </c>
      <c r="B10854" s="2" t="s">
        <v>24307</v>
      </c>
      <c r="C10854" s="2" t="s">
        <v>24308</v>
      </c>
      <c r="D10854" s="2" t="s">
        <v>24242</v>
      </c>
      <c r="E10854" s="3">
        <f>IF(Table2[[#This Row],[city]]=D10853,E10853,E10853+1)</f>
        <v>3304</v>
      </c>
      <c r="F10854" t="s">
        <v>22997</v>
      </c>
      <c r="G10854" t="s">
        <v>22998</v>
      </c>
      <c r="H10854">
        <v>78256</v>
      </c>
      <c r="I10854" t="s">
        <v>15</v>
      </c>
      <c r="J10854" s="3">
        <v>10853</v>
      </c>
    </row>
    <row r="10855" spans="1:10" x14ac:dyDescent="0.35">
      <c r="A10855" s="1">
        <v>187860.45</v>
      </c>
      <c r="B10855" s="2" t="s">
        <v>24309</v>
      </c>
      <c r="C10855" s="2" t="s">
        <v>24310</v>
      </c>
      <c r="D10855" s="2" t="s">
        <v>24242</v>
      </c>
      <c r="E10855" s="3">
        <f>IF(Table2[[#This Row],[city]]=D10854,E10854,E10854+1)</f>
        <v>3304</v>
      </c>
      <c r="F10855" t="s">
        <v>22997</v>
      </c>
      <c r="G10855" t="s">
        <v>22998</v>
      </c>
      <c r="H10855">
        <v>78258</v>
      </c>
      <c r="I10855" t="s">
        <v>18</v>
      </c>
      <c r="J10855" s="3">
        <v>10854</v>
      </c>
    </row>
    <row r="10856" spans="1:10" x14ac:dyDescent="0.35">
      <c r="A10856" s="1">
        <v>5052.6000000000004</v>
      </c>
      <c r="B10856" s="2" t="s">
        <v>24311</v>
      </c>
      <c r="C10856" s="2" t="s">
        <v>24312</v>
      </c>
      <c r="D10856" s="2" t="s">
        <v>24242</v>
      </c>
      <c r="E10856" s="3">
        <f>IF(Table2[[#This Row],[city]]=D10855,E10855,E10855+1)</f>
        <v>3304</v>
      </c>
      <c r="F10856" t="s">
        <v>22997</v>
      </c>
      <c r="G10856" t="s">
        <v>22998</v>
      </c>
      <c r="H10856">
        <v>78212</v>
      </c>
      <c r="I10856" t="s">
        <v>56</v>
      </c>
      <c r="J10856" s="3">
        <v>10855</v>
      </c>
    </row>
    <row r="10857" spans="1:10" x14ac:dyDescent="0.35">
      <c r="A10857" s="1">
        <v>54607.32</v>
      </c>
      <c r="B10857" s="2" t="s">
        <v>24313</v>
      </c>
      <c r="C10857" s="2" t="s">
        <v>24314</v>
      </c>
      <c r="D10857" s="2" t="s">
        <v>24242</v>
      </c>
      <c r="E10857" s="3">
        <f>IF(Table2[[#This Row],[city]]=D10856,E10856,E10856+1)</f>
        <v>3304</v>
      </c>
      <c r="F10857" t="s">
        <v>22997</v>
      </c>
      <c r="G10857" t="s">
        <v>22998</v>
      </c>
      <c r="H10857">
        <v>78251</v>
      </c>
      <c r="I10857" t="s">
        <v>56</v>
      </c>
      <c r="J10857" s="3">
        <v>10856</v>
      </c>
    </row>
    <row r="10858" spans="1:10" x14ac:dyDescent="0.35">
      <c r="A10858" s="1">
        <v>279440.09999999998</v>
      </c>
      <c r="B10858" s="2" t="s">
        <v>24315</v>
      </c>
      <c r="C10858" s="2" t="s">
        <v>24290</v>
      </c>
      <c r="D10858" s="2" t="s">
        <v>24242</v>
      </c>
      <c r="E10858" s="3">
        <f>IF(Table2[[#This Row],[city]]=D10857,E10857,E10857+1)</f>
        <v>3304</v>
      </c>
      <c r="F10858" t="s">
        <v>22997</v>
      </c>
      <c r="G10858" t="s">
        <v>22998</v>
      </c>
      <c r="H10858">
        <v>78215</v>
      </c>
      <c r="I10858" t="s">
        <v>15</v>
      </c>
      <c r="J10858" s="3">
        <v>10857</v>
      </c>
    </row>
    <row r="10859" spans="1:10" x14ac:dyDescent="0.35">
      <c r="A10859" s="1">
        <v>673872.73</v>
      </c>
      <c r="B10859" s="2" t="s">
        <v>24316</v>
      </c>
      <c r="C10859" s="2" t="s">
        <v>24317</v>
      </c>
      <c r="D10859" s="2" t="s">
        <v>24242</v>
      </c>
      <c r="E10859" s="3">
        <f>IF(Table2[[#This Row],[city]]=D10858,E10858,E10858+1)</f>
        <v>3304</v>
      </c>
      <c r="F10859" t="s">
        <v>22997</v>
      </c>
      <c r="G10859" t="s">
        <v>22998</v>
      </c>
      <c r="H10859">
        <v>78209</v>
      </c>
      <c r="I10859" t="s">
        <v>56</v>
      </c>
      <c r="J10859" s="3">
        <v>10858</v>
      </c>
    </row>
    <row r="10860" spans="1:10" x14ac:dyDescent="0.35">
      <c r="A10860" s="1">
        <v>1057392</v>
      </c>
      <c r="B10860" s="2" t="s">
        <v>24318</v>
      </c>
      <c r="C10860" s="2" t="s">
        <v>24319</v>
      </c>
      <c r="D10860" s="2" t="s">
        <v>24242</v>
      </c>
      <c r="E10860" s="3">
        <f>IF(Table2[[#This Row],[city]]=D10859,E10859,E10859+1)</f>
        <v>3304</v>
      </c>
      <c r="F10860" t="s">
        <v>22997</v>
      </c>
      <c r="G10860" t="s">
        <v>22998</v>
      </c>
      <c r="H10860">
        <v>78209</v>
      </c>
      <c r="I10860" t="s">
        <v>25</v>
      </c>
      <c r="J10860" s="3">
        <v>10859</v>
      </c>
    </row>
    <row r="10861" spans="1:10" x14ac:dyDescent="0.35">
      <c r="A10861" s="1">
        <v>311252.74</v>
      </c>
      <c r="B10861" s="2" t="s">
        <v>24320</v>
      </c>
      <c r="C10861" s="2" t="s">
        <v>24321</v>
      </c>
      <c r="D10861" s="2" t="s">
        <v>24242</v>
      </c>
      <c r="E10861" s="3">
        <f>IF(Table2[[#This Row],[city]]=D10860,E10860,E10860+1)</f>
        <v>3304</v>
      </c>
      <c r="F10861" t="s">
        <v>22997</v>
      </c>
      <c r="G10861" t="s">
        <v>22998</v>
      </c>
      <c r="H10861">
        <v>78201</v>
      </c>
      <c r="I10861" t="s">
        <v>18</v>
      </c>
      <c r="J10861" s="3">
        <v>10860</v>
      </c>
    </row>
    <row r="10862" spans="1:10" x14ac:dyDescent="0.35">
      <c r="A10862" s="1">
        <v>81903.990000000005</v>
      </c>
      <c r="B10862" s="2" t="s">
        <v>24322</v>
      </c>
      <c r="C10862" s="2" t="s">
        <v>24323</v>
      </c>
      <c r="D10862" s="2" t="s">
        <v>24242</v>
      </c>
      <c r="E10862" s="3">
        <f>IF(Table2[[#This Row],[city]]=D10861,E10861,E10861+1)</f>
        <v>3304</v>
      </c>
      <c r="F10862" t="s">
        <v>22997</v>
      </c>
      <c r="G10862" t="s">
        <v>22998</v>
      </c>
      <c r="H10862">
        <v>78216</v>
      </c>
      <c r="I10862" t="s">
        <v>15</v>
      </c>
      <c r="J10862" s="3">
        <v>10861</v>
      </c>
    </row>
    <row r="10863" spans="1:10" x14ac:dyDescent="0.35">
      <c r="A10863" s="1">
        <v>720000</v>
      </c>
      <c r="B10863" s="2" t="s">
        <v>24324</v>
      </c>
      <c r="C10863" s="2" t="s">
        <v>24325</v>
      </c>
      <c r="D10863" s="2" t="s">
        <v>3955</v>
      </c>
      <c r="E10863" s="3">
        <f>IF(Table2[[#This Row],[city]]=D10862,E10862,E10862+1)</f>
        <v>3305</v>
      </c>
      <c r="F10863" t="s">
        <v>22997</v>
      </c>
      <c r="G10863" t="s">
        <v>22998</v>
      </c>
      <c r="H10863">
        <v>78666</v>
      </c>
      <c r="I10863" t="s">
        <v>28</v>
      </c>
      <c r="J10863" s="3">
        <v>10862</v>
      </c>
    </row>
    <row r="10864" spans="1:10" x14ac:dyDescent="0.35">
      <c r="A10864" s="1">
        <v>9271606.0500000007</v>
      </c>
      <c r="B10864" s="2" t="s">
        <v>24326</v>
      </c>
      <c r="C10864" s="2" t="s">
        <v>24327</v>
      </c>
      <c r="D10864" s="2" t="s">
        <v>3955</v>
      </c>
      <c r="E10864" s="3">
        <f>IF(Table2[[#This Row],[city]]=D10863,E10863,E10863+1)</f>
        <v>3305</v>
      </c>
      <c r="F10864" t="s">
        <v>22997</v>
      </c>
      <c r="G10864" t="s">
        <v>22998</v>
      </c>
      <c r="H10864">
        <v>78666</v>
      </c>
      <c r="I10864" t="s">
        <v>28</v>
      </c>
      <c r="J10864" s="3">
        <v>10863</v>
      </c>
    </row>
    <row r="10865" spans="1:10" x14ac:dyDescent="0.35">
      <c r="A10865" s="1">
        <v>338786.48</v>
      </c>
      <c r="B10865" s="2" t="s">
        <v>24328</v>
      </c>
      <c r="C10865" s="2" t="s">
        <v>24329</v>
      </c>
      <c r="D10865" s="2" t="s">
        <v>3955</v>
      </c>
      <c r="E10865" s="3">
        <f>IF(Table2[[#This Row],[city]]=D10864,E10864,E10864+1)</f>
        <v>3305</v>
      </c>
      <c r="F10865" t="s">
        <v>22997</v>
      </c>
      <c r="G10865" t="s">
        <v>22998</v>
      </c>
      <c r="H10865">
        <v>78666</v>
      </c>
      <c r="I10865" t="s">
        <v>15</v>
      </c>
      <c r="J10865" s="3">
        <v>10864</v>
      </c>
    </row>
    <row r="10866" spans="1:10" x14ac:dyDescent="0.35">
      <c r="A10866" s="1">
        <v>52110.45</v>
      </c>
      <c r="B10866" s="2" t="s">
        <v>24330</v>
      </c>
      <c r="C10866" s="2" t="s">
        <v>24331</v>
      </c>
      <c r="D10866" s="2" t="s">
        <v>3955</v>
      </c>
      <c r="E10866" s="3">
        <f>IF(Table2[[#This Row],[city]]=D10865,E10865,E10865+1)</f>
        <v>3305</v>
      </c>
      <c r="F10866" t="s">
        <v>22997</v>
      </c>
      <c r="G10866" t="s">
        <v>22998</v>
      </c>
      <c r="H10866">
        <v>78666</v>
      </c>
      <c r="I10866" t="s">
        <v>18</v>
      </c>
      <c r="J10866" s="3">
        <v>10865</v>
      </c>
    </row>
    <row r="10867" spans="1:10" x14ac:dyDescent="0.35">
      <c r="A10867" s="1">
        <v>19045.8</v>
      </c>
      <c r="B10867" s="2" t="s">
        <v>24332</v>
      </c>
      <c r="C10867" s="2" t="s">
        <v>24333</v>
      </c>
      <c r="D10867" s="2" t="s">
        <v>3955</v>
      </c>
      <c r="E10867" s="3">
        <f>IF(Table2[[#This Row],[city]]=D10866,E10866,E10866+1)</f>
        <v>3305</v>
      </c>
      <c r="F10867" t="s">
        <v>22997</v>
      </c>
      <c r="G10867" t="s">
        <v>22998</v>
      </c>
      <c r="H10867">
        <v>78666</v>
      </c>
      <c r="I10867" t="s">
        <v>15</v>
      </c>
      <c r="J10867" s="3">
        <v>10866</v>
      </c>
    </row>
    <row r="10868" spans="1:10" x14ac:dyDescent="0.35">
      <c r="A10868" s="1">
        <v>1804581.95</v>
      </c>
      <c r="B10868" s="2" t="s">
        <v>24334</v>
      </c>
      <c r="C10868" s="2" t="s">
        <v>24327</v>
      </c>
      <c r="D10868" s="2" t="s">
        <v>3955</v>
      </c>
      <c r="E10868" s="3">
        <f>IF(Table2[[#This Row],[city]]=D10867,E10867,E10867+1)</f>
        <v>3305</v>
      </c>
      <c r="F10868" t="s">
        <v>22997</v>
      </c>
      <c r="G10868" t="s">
        <v>22998</v>
      </c>
      <c r="H10868">
        <v>78666</v>
      </c>
      <c r="I10868" t="s">
        <v>28</v>
      </c>
      <c r="J10868" s="3">
        <v>10867</v>
      </c>
    </row>
    <row r="10869" spans="1:10" x14ac:dyDescent="0.35">
      <c r="A10869" s="1">
        <v>3513883.6</v>
      </c>
      <c r="B10869" s="2" t="s">
        <v>24335</v>
      </c>
      <c r="C10869" s="2" t="s">
        <v>24327</v>
      </c>
      <c r="D10869" s="2" t="s">
        <v>3955</v>
      </c>
      <c r="E10869" s="3">
        <f>IF(Table2[[#This Row],[city]]=D10868,E10868,E10868+1)</f>
        <v>3305</v>
      </c>
      <c r="F10869" t="s">
        <v>22997</v>
      </c>
      <c r="G10869" t="s">
        <v>22998</v>
      </c>
      <c r="H10869">
        <v>78666</v>
      </c>
      <c r="I10869" t="s">
        <v>28</v>
      </c>
      <c r="J10869" s="3">
        <v>10868</v>
      </c>
    </row>
    <row r="10870" spans="1:10" x14ac:dyDescent="0.35">
      <c r="A10870" s="1">
        <v>31834</v>
      </c>
      <c r="B10870" s="2" t="s">
        <v>24336</v>
      </c>
      <c r="C10870" s="2" t="s">
        <v>24337</v>
      </c>
      <c r="D10870" s="2" t="s">
        <v>24338</v>
      </c>
      <c r="E10870" s="3">
        <f>IF(Table2[[#This Row],[city]]=D10869,E10869,E10869+1)</f>
        <v>3306</v>
      </c>
      <c r="F10870" t="s">
        <v>22997</v>
      </c>
      <c r="G10870" t="s">
        <v>22998</v>
      </c>
      <c r="H10870">
        <v>77586</v>
      </c>
      <c r="I10870" t="s">
        <v>18</v>
      </c>
      <c r="J10870" s="3">
        <v>10869</v>
      </c>
    </row>
    <row r="10871" spans="1:10" x14ac:dyDescent="0.35">
      <c r="A10871" s="1">
        <v>29658.89</v>
      </c>
      <c r="B10871" s="2" t="s">
        <v>24339</v>
      </c>
      <c r="C10871" s="2" t="s">
        <v>24340</v>
      </c>
      <c r="D10871" s="2" t="s">
        <v>24341</v>
      </c>
      <c r="E10871" s="3">
        <f>IF(Table2[[#This Row],[city]]=D10870,E10870,E10870+1)</f>
        <v>3307</v>
      </c>
      <c r="F10871" t="s">
        <v>22997</v>
      </c>
      <c r="G10871" t="s">
        <v>22998</v>
      </c>
      <c r="H10871">
        <v>78155</v>
      </c>
      <c r="I10871" t="s">
        <v>18</v>
      </c>
      <c r="J10871" s="3">
        <v>10870</v>
      </c>
    </row>
    <row r="10872" spans="1:10" x14ac:dyDescent="0.35">
      <c r="A10872" s="1">
        <v>34464</v>
      </c>
      <c r="B10872" s="2" t="s">
        <v>24342</v>
      </c>
      <c r="C10872" s="2" t="s">
        <v>24343</v>
      </c>
      <c r="D10872" s="2" t="s">
        <v>24341</v>
      </c>
      <c r="E10872" s="3">
        <f>IF(Table2[[#This Row],[city]]=D10871,E10871,E10871+1)</f>
        <v>3307</v>
      </c>
      <c r="F10872" t="s">
        <v>22997</v>
      </c>
      <c r="G10872" t="s">
        <v>22998</v>
      </c>
      <c r="H10872">
        <v>78155</v>
      </c>
      <c r="I10872" t="s">
        <v>45</v>
      </c>
      <c r="J10872" s="3">
        <v>10871</v>
      </c>
    </row>
    <row r="10873" spans="1:10" x14ac:dyDescent="0.35">
      <c r="A10873" s="1">
        <v>3241147.73</v>
      </c>
      <c r="B10873" s="2" t="s">
        <v>24344</v>
      </c>
      <c r="C10873" s="2" t="s">
        <v>24345</v>
      </c>
      <c r="D10873" s="2" t="s">
        <v>24346</v>
      </c>
      <c r="E10873" s="3">
        <f>IF(Table2[[#This Row],[city]]=D10872,E10872,E10872+1)</f>
        <v>3308</v>
      </c>
      <c r="F10873" t="s">
        <v>22997</v>
      </c>
      <c r="G10873" t="s">
        <v>22998</v>
      </c>
      <c r="H10873">
        <v>75090</v>
      </c>
      <c r="I10873" t="s">
        <v>28</v>
      </c>
      <c r="J10873" s="3">
        <v>10872</v>
      </c>
    </row>
    <row r="10874" spans="1:10" x14ac:dyDescent="0.35">
      <c r="A10874" s="1">
        <v>370617</v>
      </c>
      <c r="B10874" s="2" t="s">
        <v>24347</v>
      </c>
      <c r="C10874" s="2" t="s">
        <v>24348</v>
      </c>
      <c r="D10874" s="2" t="s">
        <v>5777</v>
      </c>
      <c r="E10874" s="3">
        <f>IF(Table2[[#This Row],[city]]=D10873,E10873,E10873+1)</f>
        <v>3309</v>
      </c>
      <c r="F10874" t="s">
        <v>22997</v>
      </c>
      <c r="G10874" t="s">
        <v>22998</v>
      </c>
      <c r="H10874">
        <v>75207</v>
      </c>
      <c r="I10874" t="s">
        <v>45</v>
      </c>
      <c r="J10874" s="3">
        <v>10873</v>
      </c>
    </row>
    <row r="10875" spans="1:10" x14ac:dyDescent="0.35">
      <c r="A10875" s="1">
        <v>198578.35</v>
      </c>
      <c r="B10875" s="2" t="s">
        <v>24349</v>
      </c>
      <c r="C10875" s="2" t="s">
        <v>24350</v>
      </c>
      <c r="D10875" s="2" t="s">
        <v>24351</v>
      </c>
      <c r="E10875" s="3">
        <f>IF(Table2[[#This Row],[city]]=D10874,E10874,E10874+1)</f>
        <v>3310</v>
      </c>
      <c r="F10875" t="s">
        <v>22997</v>
      </c>
      <c r="G10875" t="s">
        <v>22998</v>
      </c>
      <c r="H10875">
        <v>78597</v>
      </c>
      <c r="I10875" t="s">
        <v>28</v>
      </c>
      <c r="J10875" s="3">
        <v>10874</v>
      </c>
    </row>
    <row r="10876" spans="1:10" x14ac:dyDescent="0.35">
      <c r="A10876" s="1">
        <v>1700</v>
      </c>
      <c r="B10876" s="2" t="s">
        <v>24352</v>
      </c>
      <c r="C10876" s="2" t="s">
        <v>24353</v>
      </c>
      <c r="D10876" s="2" t="s">
        <v>24354</v>
      </c>
      <c r="E10876" s="3">
        <f>IF(Table2[[#This Row],[city]]=D10875,E10875,E10875+1)</f>
        <v>3311</v>
      </c>
      <c r="F10876" t="s">
        <v>22997</v>
      </c>
      <c r="G10876" t="s">
        <v>22998</v>
      </c>
      <c r="H10876">
        <v>78669</v>
      </c>
      <c r="I10876" t="s">
        <v>15</v>
      </c>
      <c r="J10876" s="3">
        <v>10875</v>
      </c>
    </row>
    <row r="10877" spans="1:10" x14ac:dyDescent="0.35">
      <c r="A10877" s="1">
        <v>176499</v>
      </c>
      <c r="B10877" s="2" t="s">
        <v>24355</v>
      </c>
      <c r="C10877" s="2" t="s">
        <v>24356</v>
      </c>
      <c r="D10877" s="2" t="s">
        <v>24354</v>
      </c>
      <c r="E10877" s="3">
        <f>IF(Table2[[#This Row],[city]]=D10876,E10876,E10876+1)</f>
        <v>3311</v>
      </c>
      <c r="F10877" t="s">
        <v>22997</v>
      </c>
      <c r="G10877" t="s">
        <v>22998</v>
      </c>
      <c r="H10877">
        <v>78669</v>
      </c>
      <c r="I10877" t="s">
        <v>18</v>
      </c>
      <c r="J10877" s="3">
        <v>10876</v>
      </c>
    </row>
    <row r="10878" spans="1:10" x14ac:dyDescent="0.35">
      <c r="A10878" s="1">
        <v>294563.89</v>
      </c>
      <c r="B10878" s="2" t="s">
        <v>24357</v>
      </c>
      <c r="C10878" s="2" t="s">
        <v>24358</v>
      </c>
      <c r="D10878" s="2" t="s">
        <v>24354</v>
      </c>
      <c r="E10878" s="3">
        <f>IF(Table2[[#This Row],[city]]=D10877,E10877,E10877+1)</f>
        <v>3311</v>
      </c>
      <c r="F10878" t="s">
        <v>22997</v>
      </c>
      <c r="G10878" t="s">
        <v>22998</v>
      </c>
      <c r="H10878">
        <v>78669</v>
      </c>
      <c r="I10878" t="s">
        <v>15</v>
      </c>
      <c r="J10878" s="3">
        <v>10877</v>
      </c>
    </row>
    <row r="10879" spans="1:10" x14ac:dyDescent="0.35">
      <c r="A10879" s="1">
        <v>38413.51</v>
      </c>
      <c r="B10879" s="2" t="s">
        <v>24359</v>
      </c>
      <c r="C10879" s="2" t="s">
        <v>24360</v>
      </c>
      <c r="D10879" s="2" t="s">
        <v>24361</v>
      </c>
      <c r="E10879" s="3">
        <f>IF(Table2[[#This Row],[city]]=D10878,E10878,E10878+1)</f>
        <v>3312</v>
      </c>
      <c r="F10879" t="s">
        <v>22997</v>
      </c>
      <c r="G10879" t="s">
        <v>22998</v>
      </c>
      <c r="H10879">
        <v>77372</v>
      </c>
      <c r="I10879" t="s">
        <v>15</v>
      </c>
      <c r="J10879" s="3">
        <v>10878</v>
      </c>
    </row>
    <row r="10880" spans="1:10" x14ac:dyDescent="0.35">
      <c r="A10880" s="1">
        <v>696624</v>
      </c>
      <c r="B10880" s="2" t="s">
        <v>24362</v>
      </c>
      <c r="C10880" s="2" t="s">
        <v>24363</v>
      </c>
      <c r="D10880" s="2" t="s">
        <v>24364</v>
      </c>
      <c r="E10880" s="3">
        <f>IF(Table2[[#This Row],[city]]=D10879,E10879,E10879+1)</f>
        <v>3313</v>
      </c>
      <c r="F10880" t="s">
        <v>22997</v>
      </c>
      <c r="G10880" t="s">
        <v>22998</v>
      </c>
      <c r="H10880">
        <v>77389</v>
      </c>
      <c r="I10880" t="s">
        <v>28</v>
      </c>
      <c r="J10880" s="3">
        <v>10879</v>
      </c>
    </row>
    <row r="10881" spans="1:10" x14ac:dyDescent="0.35">
      <c r="A10881" s="1">
        <v>856592.85</v>
      </c>
      <c r="B10881" s="2" t="s">
        <v>24365</v>
      </c>
      <c r="C10881" s="2" t="s">
        <v>24366</v>
      </c>
      <c r="D10881" s="2" t="s">
        <v>24367</v>
      </c>
      <c r="E10881" s="3">
        <f>IF(Table2[[#This Row],[city]]=D10880,E10880,E10880+1)</f>
        <v>3314</v>
      </c>
      <c r="F10881" t="s">
        <v>22997</v>
      </c>
      <c r="G10881" t="s">
        <v>22998</v>
      </c>
      <c r="H10881">
        <v>77477</v>
      </c>
      <c r="I10881" t="s">
        <v>15</v>
      </c>
      <c r="J10881" s="3">
        <v>10880</v>
      </c>
    </row>
    <row r="10882" spans="1:10" x14ac:dyDescent="0.35">
      <c r="A10882" s="1">
        <v>428680.35</v>
      </c>
      <c r="B10882" s="2" t="s">
        <v>24368</v>
      </c>
      <c r="C10882" s="2" t="s">
        <v>24369</v>
      </c>
      <c r="D10882" s="2" t="s">
        <v>24367</v>
      </c>
      <c r="E10882" s="3">
        <f>IF(Table2[[#This Row],[city]]=D10881,E10881,E10881+1)</f>
        <v>3314</v>
      </c>
      <c r="F10882" t="s">
        <v>22997</v>
      </c>
      <c r="G10882" t="s">
        <v>22998</v>
      </c>
      <c r="H10882">
        <v>77477</v>
      </c>
      <c r="I10882" t="s">
        <v>15</v>
      </c>
      <c r="J10882" s="3">
        <v>10881</v>
      </c>
    </row>
    <row r="10883" spans="1:10" x14ac:dyDescent="0.35">
      <c r="A10883" s="1">
        <v>858146.11</v>
      </c>
      <c r="B10883" s="2" t="s">
        <v>24370</v>
      </c>
      <c r="C10883" s="2" t="s">
        <v>24371</v>
      </c>
      <c r="D10883" s="2" t="s">
        <v>24372</v>
      </c>
      <c r="E10883" s="3">
        <f>IF(Table2[[#This Row],[city]]=D10882,E10882,E10882+1)</f>
        <v>3315</v>
      </c>
      <c r="F10883" t="s">
        <v>22997</v>
      </c>
      <c r="G10883" t="s">
        <v>22998</v>
      </c>
      <c r="H10883">
        <v>76401</v>
      </c>
      <c r="I10883" t="s">
        <v>15</v>
      </c>
      <c r="J10883" s="3">
        <v>10882</v>
      </c>
    </row>
    <row r="10884" spans="1:10" x14ac:dyDescent="0.35">
      <c r="A10884" s="1">
        <v>25598</v>
      </c>
      <c r="B10884" s="2" t="s">
        <v>24373</v>
      </c>
      <c r="C10884" s="2" t="s">
        <v>24374</v>
      </c>
      <c r="D10884" s="2" t="s">
        <v>24375</v>
      </c>
      <c r="E10884" s="3">
        <f>IF(Table2[[#This Row],[city]]=D10883,E10883,E10883+1)</f>
        <v>3316</v>
      </c>
      <c r="F10884" t="s">
        <v>22997</v>
      </c>
      <c r="G10884" t="s">
        <v>22998</v>
      </c>
      <c r="H10884">
        <v>77498</v>
      </c>
      <c r="I10884" t="s">
        <v>18</v>
      </c>
      <c r="J10884" s="3">
        <v>10883</v>
      </c>
    </row>
    <row r="10885" spans="1:10" x14ac:dyDescent="0.35">
      <c r="A10885" s="1">
        <v>186823.38</v>
      </c>
      <c r="B10885" s="2" t="s">
        <v>24376</v>
      </c>
      <c r="C10885" s="2" t="s">
        <v>24377</v>
      </c>
      <c r="D10885" s="2" t="s">
        <v>24375</v>
      </c>
      <c r="E10885" s="3">
        <f>IF(Table2[[#This Row],[city]]=D10884,E10884,E10884+1)</f>
        <v>3316</v>
      </c>
      <c r="F10885" t="s">
        <v>22997</v>
      </c>
      <c r="G10885" t="s">
        <v>22998</v>
      </c>
      <c r="H10885">
        <v>77479</v>
      </c>
      <c r="I10885" t="s">
        <v>15</v>
      </c>
      <c r="J10885" s="3">
        <v>10884</v>
      </c>
    </row>
    <row r="10886" spans="1:10" x14ac:dyDescent="0.35">
      <c r="A10886" s="1">
        <v>257580.37</v>
      </c>
      <c r="B10886" s="2" t="s">
        <v>24378</v>
      </c>
      <c r="C10886" s="2" t="s">
        <v>24379</v>
      </c>
      <c r="D10886" s="2" t="s">
        <v>24380</v>
      </c>
      <c r="E10886" s="3">
        <f>IF(Table2[[#This Row],[city]]=D10885,E10885,E10885+1)</f>
        <v>3317</v>
      </c>
      <c r="F10886" t="s">
        <v>22997</v>
      </c>
      <c r="G10886" t="s">
        <v>22998</v>
      </c>
      <c r="H10886">
        <v>76051</v>
      </c>
      <c r="I10886" t="s">
        <v>18</v>
      </c>
      <c r="J10886" s="3">
        <v>10885</v>
      </c>
    </row>
    <row r="10887" spans="1:10" x14ac:dyDescent="0.35">
      <c r="A10887" s="1">
        <v>99729.51</v>
      </c>
      <c r="B10887" s="2" t="s">
        <v>24381</v>
      </c>
      <c r="C10887" s="2" t="s">
        <v>24382</v>
      </c>
      <c r="D10887" s="2" t="s">
        <v>24380</v>
      </c>
      <c r="E10887" s="3">
        <f>IF(Table2[[#This Row],[city]]=D10886,E10886,E10886+1)</f>
        <v>3317</v>
      </c>
      <c r="F10887" t="s">
        <v>22997</v>
      </c>
      <c r="G10887" t="s">
        <v>22998</v>
      </c>
      <c r="H10887">
        <v>76504</v>
      </c>
      <c r="I10887" t="s">
        <v>18</v>
      </c>
      <c r="J10887" s="3">
        <v>10886</v>
      </c>
    </row>
    <row r="10888" spans="1:10" x14ac:dyDescent="0.35">
      <c r="A10888" s="1">
        <v>15731.24</v>
      </c>
      <c r="B10888" s="2" t="s">
        <v>24383</v>
      </c>
      <c r="C10888" s="2" t="s">
        <v>24384</v>
      </c>
      <c r="D10888" s="2" t="s">
        <v>521</v>
      </c>
      <c r="E10888" s="3">
        <f>IF(Table2[[#This Row],[city]]=D10887,E10887,E10887+1)</f>
        <v>3318</v>
      </c>
      <c r="F10888" t="s">
        <v>22997</v>
      </c>
      <c r="G10888" t="s">
        <v>22998</v>
      </c>
      <c r="H10888">
        <v>75501</v>
      </c>
      <c r="I10888" t="s">
        <v>15</v>
      </c>
      <c r="J10888" s="3">
        <v>10887</v>
      </c>
    </row>
    <row r="10889" spans="1:10" x14ac:dyDescent="0.35">
      <c r="A10889" s="1">
        <v>120631.55</v>
      </c>
      <c r="B10889" s="2" t="s">
        <v>24385</v>
      </c>
      <c r="C10889" s="2" t="s">
        <v>24386</v>
      </c>
      <c r="D10889" s="2" t="s">
        <v>521</v>
      </c>
      <c r="E10889" s="3">
        <f>IF(Table2[[#This Row],[city]]=D10888,E10888,E10888+1)</f>
        <v>3318</v>
      </c>
      <c r="F10889" t="s">
        <v>22997</v>
      </c>
      <c r="G10889" t="s">
        <v>22998</v>
      </c>
      <c r="H10889">
        <v>75504</v>
      </c>
      <c r="I10889" t="s">
        <v>15</v>
      </c>
      <c r="J10889" s="3">
        <v>10888</v>
      </c>
    </row>
    <row r="10890" spans="1:10" x14ac:dyDescent="0.35">
      <c r="A10890" s="1">
        <v>1779069.8</v>
      </c>
      <c r="B10890" s="2" t="s">
        <v>24387</v>
      </c>
      <c r="C10890" s="2" t="s">
        <v>24388</v>
      </c>
      <c r="D10890" s="2" t="s">
        <v>24389</v>
      </c>
      <c r="E10890" s="3">
        <f>IF(Table2[[#This Row],[city]]=D10889,E10889,E10889+1)</f>
        <v>3319</v>
      </c>
      <c r="F10890" t="s">
        <v>22997</v>
      </c>
      <c r="G10890" t="s">
        <v>22998</v>
      </c>
      <c r="H10890">
        <v>75056</v>
      </c>
      <c r="I10890" t="s">
        <v>15</v>
      </c>
      <c r="J10890" s="3">
        <v>10889</v>
      </c>
    </row>
    <row r="10891" spans="1:10" x14ac:dyDescent="0.35">
      <c r="A10891" s="1">
        <v>253886.54</v>
      </c>
      <c r="B10891" s="2" t="s">
        <v>24390</v>
      </c>
      <c r="C10891" s="2" t="s">
        <v>24391</v>
      </c>
      <c r="D10891" s="2" t="s">
        <v>24392</v>
      </c>
      <c r="E10891" s="3">
        <f>IF(Table2[[#This Row],[city]]=D10890,E10890,E10890+1)</f>
        <v>3320</v>
      </c>
      <c r="F10891" t="s">
        <v>22997</v>
      </c>
      <c r="G10891" t="s">
        <v>22998</v>
      </c>
      <c r="H10891">
        <v>77380</v>
      </c>
      <c r="I10891" t="s">
        <v>15</v>
      </c>
      <c r="J10891" s="3">
        <v>10890</v>
      </c>
    </row>
    <row r="10892" spans="1:10" x14ac:dyDescent="0.35">
      <c r="A10892" s="1">
        <v>9499588</v>
      </c>
      <c r="B10892" s="2" t="s">
        <v>24393</v>
      </c>
      <c r="C10892" s="2" t="s">
        <v>24394</v>
      </c>
      <c r="D10892" s="2" t="s">
        <v>24392</v>
      </c>
      <c r="E10892" s="3">
        <f>IF(Table2[[#This Row],[city]]=D10891,E10891,E10891+1)</f>
        <v>3320</v>
      </c>
      <c r="F10892" t="s">
        <v>22997</v>
      </c>
      <c r="G10892" t="s">
        <v>22998</v>
      </c>
      <c r="H10892">
        <v>77380</v>
      </c>
      <c r="I10892" t="s">
        <v>15</v>
      </c>
      <c r="J10892" s="3">
        <v>10891</v>
      </c>
    </row>
    <row r="10893" spans="1:10" x14ac:dyDescent="0.35">
      <c r="A10893" s="1">
        <v>253043</v>
      </c>
      <c r="B10893" s="2" t="s">
        <v>24395</v>
      </c>
      <c r="C10893" s="2" t="s">
        <v>24396</v>
      </c>
      <c r="D10893" s="2" t="s">
        <v>24392</v>
      </c>
      <c r="E10893" s="3">
        <f>IF(Table2[[#This Row],[city]]=D10892,E10892,E10892+1)</f>
        <v>3320</v>
      </c>
      <c r="F10893" t="s">
        <v>22997</v>
      </c>
      <c r="G10893" t="s">
        <v>22998</v>
      </c>
      <c r="H10893">
        <v>77381</v>
      </c>
      <c r="I10893" t="s">
        <v>25</v>
      </c>
      <c r="J10893" s="3">
        <v>10892</v>
      </c>
    </row>
    <row r="10894" spans="1:10" x14ac:dyDescent="0.35">
      <c r="A10894" s="1">
        <v>602541.94999999995</v>
      </c>
      <c r="B10894" s="2" t="s">
        <v>24397</v>
      </c>
      <c r="C10894" s="2" t="s">
        <v>24398</v>
      </c>
      <c r="D10894" s="2" t="s">
        <v>24392</v>
      </c>
      <c r="E10894" s="3">
        <f>IF(Table2[[#This Row],[city]]=D10893,E10893,E10893+1)</f>
        <v>3320</v>
      </c>
      <c r="F10894" t="s">
        <v>22997</v>
      </c>
      <c r="G10894" t="s">
        <v>22998</v>
      </c>
      <c r="H10894">
        <v>77380</v>
      </c>
      <c r="I10894" t="s">
        <v>15</v>
      </c>
      <c r="J10894" s="3">
        <v>10893</v>
      </c>
    </row>
    <row r="10895" spans="1:10" x14ac:dyDescent="0.35">
      <c r="A10895" s="1">
        <v>760716.6</v>
      </c>
      <c r="B10895" s="2" t="s">
        <v>24399</v>
      </c>
      <c r="C10895" s="2" t="s">
        <v>24400</v>
      </c>
      <c r="D10895" s="2" t="s">
        <v>24401</v>
      </c>
      <c r="E10895" s="3">
        <f>IF(Table2[[#This Row],[city]]=D10894,E10894,E10894+1)</f>
        <v>3321</v>
      </c>
      <c r="F10895" t="s">
        <v>22997</v>
      </c>
      <c r="G10895" t="s">
        <v>22998</v>
      </c>
      <c r="H10895">
        <v>77375</v>
      </c>
      <c r="I10895" t="s">
        <v>15</v>
      </c>
      <c r="J10895" s="3">
        <v>10894</v>
      </c>
    </row>
    <row r="10896" spans="1:10" x14ac:dyDescent="0.35">
      <c r="A10896" s="1">
        <v>14647.09</v>
      </c>
      <c r="B10896" s="2" t="s">
        <v>24402</v>
      </c>
      <c r="C10896" s="2" t="s">
        <v>24403</v>
      </c>
      <c r="D10896" s="2" t="s">
        <v>5222</v>
      </c>
      <c r="E10896" s="3">
        <f>IF(Table2[[#This Row],[city]]=D10895,E10895,E10895+1)</f>
        <v>3322</v>
      </c>
      <c r="F10896" t="s">
        <v>22997</v>
      </c>
      <c r="G10896" t="s">
        <v>22998</v>
      </c>
      <c r="H10896">
        <v>75163</v>
      </c>
      <c r="I10896" t="s">
        <v>15</v>
      </c>
      <c r="J10896" s="3">
        <v>10895</v>
      </c>
    </row>
    <row r="10897" spans="1:10" x14ac:dyDescent="0.35">
      <c r="A10897" s="1">
        <v>81574.83</v>
      </c>
      <c r="B10897" s="2" t="s">
        <v>24404</v>
      </c>
      <c r="C10897" s="2" t="s">
        <v>24405</v>
      </c>
      <c r="D10897" s="2" t="s">
        <v>24406</v>
      </c>
      <c r="E10897" s="3">
        <f>IF(Table2[[#This Row],[city]]=D10896,E10896,E10896+1)</f>
        <v>3323</v>
      </c>
      <c r="F10897" t="s">
        <v>22997</v>
      </c>
      <c r="G10897" t="s">
        <v>22998</v>
      </c>
      <c r="H10897">
        <v>75701</v>
      </c>
      <c r="I10897" t="s">
        <v>15</v>
      </c>
      <c r="J10897" s="3">
        <v>10896</v>
      </c>
    </row>
    <row r="10898" spans="1:10" x14ac:dyDescent="0.35">
      <c r="A10898" s="1">
        <v>663898.05000000005</v>
      </c>
      <c r="B10898" s="2" t="s">
        <v>24407</v>
      </c>
      <c r="C10898" s="2" t="s">
        <v>24408</v>
      </c>
      <c r="D10898" s="2" t="s">
        <v>24406</v>
      </c>
      <c r="E10898" s="3">
        <f>IF(Table2[[#This Row],[city]]=D10897,E10897,E10897+1)</f>
        <v>3323</v>
      </c>
      <c r="F10898" t="s">
        <v>22997</v>
      </c>
      <c r="G10898" t="s">
        <v>22998</v>
      </c>
      <c r="H10898">
        <v>75707</v>
      </c>
      <c r="I10898" t="s">
        <v>15</v>
      </c>
      <c r="J10898" s="3">
        <v>10897</v>
      </c>
    </row>
    <row r="10899" spans="1:10" x14ac:dyDescent="0.35">
      <c r="A10899" s="1">
        <v>3758584.65</v>
      </c>
      <c r="B10899" s="2" t="s">
        <v>24409</v>
      </c>
      <c r="C10899" s="2" t="s">
        <v>24410</v>
      </c>
      <c r="D10899" s="2" t="s">
        <v>24406</v>
      </c>
      <c r="E10899" s="3">
        <f>IF(Table2[[#This Row],[city]]=D10898,E10898,E10898+1)</f>
        <v>3323</v>
      </c>
      <c r="F10899" t="s">
        <v>22997</v>
      </c>
      <c r="G10899" t="s">
        <v>22998</v>
      </c>
      <c r="H10899">
        <v>75703</v>
      </c>
      <c r="I10899" t="s">
        <v>28</v>
      </c>
      <c r="J10899" s="3">
        <v>10898</v>
      </c>
    </row>
    <row r="10900" spans="1:10" x14ac:dyDescent="0.35">
      <c r="A10900" s="1">
        <v>85880.48</v>
      </c>
      <c r="B10900" s="2" t="s">
        <v>24411</v>
      </c>
      <c r="C10900" s="2" t="s">
        <v>24412</v>
      </c>
      <c r="D10900" s="2" t="s">
        <v>24413</v>
      </c>
      <c r="E10900" s="3">
        <f>IF(Table2[[#This Row],[city]]=D10899,E10899,E10899+1)</f>
        <v>3324</v>
      </c>
      <c r="F10900" t="s">
        <v>22997</v>
      </c>
      <c r="G10900" t="s">
        <v>22998</v>
      </c>
      <c r="H10900">
        <v>76384</v>
      </c>
      <c r="I10900" t="s">
        <v>28</v>
      </c>
      <c r="J10900" s="3">
        <v>10899</v>
      </c>
    </row>
    <row r="10901" spans="1:10" x14ac:dyDescent="0.35">
      <c r="A10901" s="1">
        <v>98243.92</v>
      </c>
      <c r="B10901" s="2" t="s">
        <v>24414</v>
      </c>
      <c r="C10901" s="2" t="s">
        <v>24415</v>
      </c>
      <c r="D10901" s="2" t="s">
        <v>24416</v>
      </c>
      <c r="E10901" s="3">
        <f>IF(Table2[[#This Row],[city]]=D10900,E10900,E10900+1)</f>
        <v>3325</v>
      </c>
      <c r="F10901" t="s">
        <v>22997</v>
      </c>
      <c r="G10901" t="s">
        <v>22998</v>
      </c>
      <c r="H10901">
        <v>77901</v>
      </c>
      <c r="I10901" t="s">
        <v>18</v>
      </c>
      <c r="J10901" s="3">
        <v>10900</v>
      </c>
    </row>
    <row r="10902" spans="1:10" x14ac:dyDescent="0.35">
      <c r="A10902" s="1">
        <v>989600</v>
      </c>
      <c r="B10902" s="2" t="s">
        <v>24417</v>
      </c>
      <c r="C10902" s="2" t="s">
        <v>24418</v>
      </c>
      <c r="D10902" s="2" t="s">
        <v>24419</v>
      </c>
      <c r="E10902" s="3">
        <f>IF(Table2[[#This Row],[city]]=D10901,E10901,E10901+1)</f>
        <v>3326</v>
      </c>
      <c r="F10902" t="s">
        <v>22997</v>
      </c>
      <c r="G10902" t="s">
        <v>22998</v>
      </c>
      <c r="H10902">
        <v>76706</v>
      </c>
      <c r="I10902" t="s">
        <v>15</v>
      </c>
      <c r="J10902" s="3">
        <v>10901</v>
      </c>
    </row>
    <row r="10903" spans="1:10" x14ac:dyDescent="0.35">
      <c r="A10903" s="1">
        <v>2590417.75</v>
      </c>
      <c r="B10903" s="2" t="s">
        <v>24420</v>
      </c>
      <c r="C10903" s="2" t="s">
        <v>24421</v>
      </c>
      <c r="D10903" s="2" t="s">
        <v>24419</v>
      </c>
      <c r="E10903" s="3">
        <f>IF(Table2[[#This Row],[city]]=D10902,E10902,E10902+1)</f>
        <v>3326</v>
      </c>
      <c r="F10903" t="s">
        <v>22997</v>
      </c>
      <c r="G10903" t="s">
        <v>22998</v>
      </c>
      <c r="H10903">
        <v>76710</v>
      </c>
      <c r="I10903" t="s">
        <v>15</v>
      </c>
      <c r="J10903" s="3">
        <v>10902</v>
      </c>
    </row>
    <row r="10904" spans="1:10" x14ac:dyDescent="0.35">
      <c r="A10904" s="1">
        <v>69539.81</v>
      </c>
      <c r="B10904" s="2" t="s">
        <v>24422</v>
      </c>
      <c r="C10904" s="2" t="s">
        <v>24423</v>
      </c>
      <c r="D10904" s="2" t="s">
        <v>24419</v>
      </c>
      <c r="E10904" s="3">
        <f>IF(Table2[[#This Row],[city]]=D10903,E10903,E10903+1)</f>
        <v>3326</v>
      </c>
      <c r="F10904" t="s">
        <v>22997</v>
      </c>
      <c r="G10904" t="s">
        <v>22998</v>
      </c>
      <c r="H10904">
        <v>76710</v>
      </c>
      <c r="I10904" t="s">
        <v>28</v>
      </c>
      <c r="J10904" s="3">
        <v>10903</v>
      </c>
    </row>
    <row r="10905" spans="1:10" x14ac:dyDescent="0.35">
      <c r="A10905" s="1">
        <v>87505.600000000006</v>
      </c>
      <c r="B10905" s="2" t="s">
        <v>24424</v>
      </c>
      <c r="C10905" s="2" t="s">
        <v>24425</v>
      </c>
      <c r="D10905" s="2" t="s">
        <v>24419</v>
      </c>
      <c r="E10905" s="3">
        <f>IF(Table2[[#This Row],[city]]=D10904,E10904,E10904+1)</f>
        <v>3326</v>
      </c>
      <c r="F10905" t="s">
        <v>22997</v>
      </c>
      <c r="G10905" t="s">
        <v>22998</v>
      </c>
      <c r="H10905">
        <v>76710</v>
      </c>
      <c r="I10905" t="s">
        <v>15</v>
      </c>
      <c r="J10905" s="3">
        <v>10904</v>
      </c>
    </row>
    <row r="10906" spans="1:10" x14ac:dyDescent="0.35">
      <c r="A10906" s="1">
        <v>1785858.75</v>
      </c>
      <c r="B10906" s="2" t="s">
        <v>24426</v>
      </c>
      <c r="C10906" s="2" t="s">
        <v>24427</v>
      </c>
      <c r="D10906" s="2" t="s">
        <v>24419</v>
      </c>
      <c r="E10906" s="3">
        <f>IF(Table2[[#This Row],[city]]=D10905,E10905,E10905+1)</f>
        <v>3326</v>
      </c>
      <c r="F10906" t="s">
        <v>22997</v>
      </c>
      <c r="G10906" t="s">
        <v>22998</v>
      </c>
      <c r="H10906">
        <v>76703</v>
      </c>
      <c r="I10906" t="s">
        <v>15</v>
      </c>
      <c r="J10906" s="3">
        <v>10905</v>
      </c>
    </row>
    <row r="10907" spans="1:10" x14ac:dyDescent="0.35">
      <c r="A10907" s="1">
        <v>1308559.3999999999</v>
      </c>
      <c r="B10907" s="2" t="s">
        <v>24428</v>
      </c>
      <c r="C10907" s="2" t="s">
        <v>24429</v>
      </c>
      <c r="D10907" s="2" t="s">
        <v>24430</v>
      </c>
      <c r="E10907" s="3">
        <f>IF(Table2[[#This Row],[city]]=D10906,E10906,E10906+1)</f>
        <v>3327</v>
      </c>
      <c r="F10907" t="s">
        <v>22997</v>
      </c>
      <c r="G10907" t="s">
        <v>22998</v>
      </c>
      <c r="H10907">
        <v>75167</v>
      </c>
      <c r="I10907" t="s">
        <v>15</v>
      </c>
      <c r="J10907" s="3">
        <v>10906</v>
      </c>
    </row>
    <row r="10908" spans="1:10" x14ac:dyDescent="0.35">
      <c r="A10908" s="1">
        <v>3735782.2</v>
      </c>
      <c r="B10908" s="2" t="s">
        <v>24431</v>
      </c>
      <c r="C10908" s="2" t="s">
        <v>24432</v>
      </c>
      <c r="D10908" s="2" t="s">
        <v>24433</v>
      </c>
      <c r="E10908" s="3">
        <f>IF(Table2[[#This Row],[city]]=D10907,E10907,E10907+1)</f>
        <v>3328</v>
      </c>
      <c r="F10908" t="s">
        <v>22997</v>
      </c>
      <c r="G10908" t="s">
        <v>22998</v>
      </c>
      <c r="H10908">
        <v>76085</v>
      </c>
      <c r="I10908" t="s">
        <v>28</v>
      </c>
      <c r="J10908" s="3">
        <v>10907</v>
      </c>
    </row>
    <row r="10909" spans="1:10" x14ac:dyDescent="0.35">
      <c r="A10909" s="1">
        <v>546093.09</v>
      </c>
      <c r="B10909" s="2" t="s">
        <v>24434</v>
      </c>
      <c r="C10909" s="2" t="s">
        <v>24432</v>
      </c>
      <c r="D10909" s="2" t="s">
        <v>24433</v>
      </c>
      <c r="E10909" s="3">
        <f>IF(Table2[[#This Row],[city]]=D10908,E10908,E10908+1)</f>
        <v>3328</v>
      </c>
      <c r="F10909" t="s">
        <v>22997</v>
      </c>
      <c r="G10909" t="s">
        <v>22998</v>
      </c>
      <c r="H10909">
        <v>76085</v>
      </c>
      <c r="I10909" t="s">
        <v>28</v>
      </c>
      <c r="J10909" s="3">
        <v>10908</v>
      </c>
    </row>
    <row r="10910" spans="1:10" x14ac:dyDescent="0.35">
      <c r="A10910" s="1">
        <v>1890611.8</v>
      </c>
      <c r="B10910" s="2" t="s">
        <v>24435</v>
      </c>
      <c r="C10910" s="2" t="s">
        <v>24436</v>
      </c>
      <c r="D10910" s="2" t="s">
        <v>24433</v>
      </c>
      <c r="E10910" s="3">
        <f>IF(Table2[[#This Row],[city]]=D10909,E10909,E10909+1)</f>
        <v>3328</v>
      </c>
      <c r="F10910" t="s">
        <v>22997</v>
      </c>
      <c r="G10910" t="s">
        <v>22998</v>
      </c>
      <c r="H10910">
        <v>76085</v>
      </c>
      <c r="I10910" t="s">
        <v>28</v>
      </c>
      <c r="J10910" s="3">
        <v>10909</v>
      </c>
    </row>
    <row r="10911" spans="1:10" x14ac:dyDescent="0.35">
      <c r="A10911" s="1">
        <v>2735144.65</v>
      </c>
      <c r="B10911" s="2" t="s">
        <v>24437</v>
      </c>
      <c r="C10911" s="2" t="s">
        <v>24432</v>
      </c>
      <c r="D10911" s="2" t="s">
        <v>24433</v>
      </c>
      <c r="E10911" s="3">
        <f>IF(Table2[[#This Row],[city]]=D10910,E10910,E10910+1)</f>
        <v>3328</v>
      </c>
      <c r="F10911" t="s">
        <v>22997</v>
      </c>
      <c r="G10911" t="s">
        <v>22998</v>
      </c>
      <c r="H10911">
        <v>76085</v>
      </c>
      <c r="I10911" t="s">
        <v>28</v>
      </c>
      <c r="J10911" s="3">
        <v>10910</v>
      </c>
    </row>
    <row r="10912" spans="1:10" x14ac:dyDescent="0.35">
      <c r="A10912" s="1">
        <v>1503072.65</v>
      </c>
      <c r="B10912" s="2" t="s">
        <v>24438</v>
      </c>
      <c r="C10912" s="2" t="s">
        <v>24439</v>
      </c>
      <c r="D10912" s="2" t="s">
        <v>24433</v>
      </c>
      <c r="E10912" s="3">
        <f>IF(Table2[[#This Row],[city]]=D10911,E10911,E10911+1)</f>
        <v>3328</v>
      </c>
      <c r="F10912" t="s">
        <v>22997</v>
      </c>
      <c r="G10912" t="s">
        <v>22998</v>
      </c>
      <c r="H10912">
        <v>76085</v>
      </c>
      <c r="I10912" t="s">
        <v>28</v>
      </c>
      <c r="J10912" s="3">
        <v>10911</v>
      </c>
    </row>
    <row r="10913" spans="1:10" x14ac:dyDescent="0.35">
      <c r="A10913" s="1">
        <v>83885.039999999994</v>
      </c>
      <c r="B10913" s="2" t="s">
        <v>24440</v>
      </c>
      <c r="C10913" s="2" t="s">
        <v>24441</v>
      </c>
      <c r="D10913" s="2" t="s">
        <v>7196</v>
      </c>
      <c r="E10913" s="3">
        <f>IF(Table2[[#This Row],[city]]=D10912,E10912,E10912+1)</f>
        <v>3329</v>
      </c>
      <c r="F10913" t="s">
        <v>22997</v>
      </c>
      <c r="G10913" t="s">
        <v>22998</v>
      </c>
      <c r="H10913">
        <v>79095</v>
      </c>
      <c r="I10913" t="s">
        <v>28</v>
      </c>
      <c r="J10913" s="3">
        <v>10912</v>
      </c>
    </row>
    <row r="10914" spans="1:10" x14ac:dyDescent="0.35">
      <c r="A10914" s="1">
        <v>9510.67</v>
      </c>
      <c r="B10914" s="2" t="s">
        <v>24442</v>
      </c>
      <c r="C10914" s="2" t="s">
        <v>24443</v>
      </c>
      <c r="D10914" s="2" t="s">
        <v>10221</v>
      </c>
      <c r="E10914" s="3">
        <f>IF(Table2[[#This Row],[city]]=D10913,E10913,E10913+1)</f>
        <v>3330</v>
      </c>
      <c r="F10914" t="s">
        <v>22997</v>
      </c>
      <c r="G10914" t="s">
        <v>22998</v>
      </c>
      <c r="H10914">
        <v>67207</v>
      </c>
      <c r="I10914" t="s">
        <v>45</v>
      </c>
      <c r="J10914" s="3">
        <v>10913</v>
      </c>
    </row>
    <row r="10915" spans="1:10" x14ac:dyDescent="0.35">
      <c r="A10915" s="1">
        <v>147533.15</v>
      </c>
      <c r="B10915" s="2" t="s">
        <v>24444</v>
      </c>
      <c r="C10915" s="2" t="s">
        <v>24445</v>
      </c>
      <c r="D10915" s="2" t="s">
        <v>24446</v>
      </c>
      <c r="E10915" s="3">
        <f>IF(Table2[[#This Row],[city]]=D10914,E10914,E10914+1)</f>
        <v>3331</v>
      </c>
      <c r="F10915" t="s">
        <v>22997</v>
      </c>
      <c r="G10915" t="s">
        <v>22998</v>
      </c>
      <c r="H10915">
        <v>76301</v>
      </c>
      <c r="I10915" t="s">
        <v>18</v>
      </c>
      <c r="J10915" s="3">
        <v>10914</v>
      </c>
    </row>
    <row r="10916" spans="1:10" x14ac:dyDescent="0.35">
      <c r="A10916" s="1">
        <v>71757.509999999995</v>
      </c>
      <c r="B10916" s="2" t="s">
        <v>24447</v>
      </c>
      <c r="C10916" s="2" t="s">
        <v>24448</v>
      </c>
      <c r="D10916" s="2" t="s">
        <v>24446</v>
      </c>
      <c r="E10916" s="3">
        <f>IF(Table2[[#This Row],[city]]=D10915,E10915,E10915+1)</f>
        <v>3331</v>
      </c>
      <c r="F10916" t="s">
        <v>22997</v>
      </c>
      <c r="G10916" t="s">
        <v>22998</v>
      </c>
      <c r="H10916">
        <v>76301</v>
      </c>
      <c r="I10916" t="s">
        <v>56</v>
      </c>
      <c r="J10916" s="3">
        <v>10915</v>
      </c>
    </row>
    <row r="10917" spans="1:10" x14ac:dyDescent="0.35">
      <c r="A10917" s="1">
        <v>15002.92</v>
      </c>
      <c r="B10917" s="2" t="s">
        <v>24449</v>
      </c>
      <c r="C10917" s="2" t="s">
        <v>24450</v>
      </c>
      <c r="D10917" s="2" t="s">
        <v>24446</v>
      </c>
      <c r="E10917" s="3">
        <f>IF(Table2[[#This Row],[city]]=D10916,E10916,E10916+1)</f>
        <v>3331</v>
      </c>
      <c r="F10917" t="s">
        <v>22997</v>
      </c>
      <c r="G10917" t="s">
        <v>22998</v>
      </c>
      <c r="H10917">
        <v>76301</v>
      </c>
      <c r="I10917" t="s">
        <v>18</v>
      </c>
      <c r="J10917" s="3">
        <v>10916</v>
      </c>
    </row>
    <row r="10918" spans="1:10" x14ac:dyDescent="0.35">
      <c r="A10918" s="1">
        <v>69225</v>
      </c>
      <c r="B10918" s="2" t="s">
        <v>24451</v>
      </c>
      <c r="C10918" s="2" t="s">
        <v>24452</v>
      </c>
      <c r="D10918" s="2" t="s">
        <v>24453</v>
      </c>
      <c r="E10918" s="3">
        <f>IF(Table2[[#This Row],[city]]=D10917,E10917,E10917+1)</f>
        <v>3332</v>
      </c>
      <c r="F10918" t="s">
        <v>22997</v>
      </c>
      <c r="G10918" t="s">
        <v>22998</v>
      </c>
      <c r="H10918">
        <v>78676</v>
      </c>
      <c r="I10918" t="s">
        <v>18</v>
      </c>
      <c r="J10918" s="3">
        <v>10917</v>
      </c>
    </row>
    <row r="10919" spans="1:10" x14ac:dyDescent="0.35">
      <c r="A10919" s="1">
        <v>88369</v>
      </c>
      <c r="B10919" s="2" t="s">
        <v>24454</v>
      </c>
      <c r="C10919" s="2" t="s">
        <v>24455</v>
      </c>
      <c r="D10919" s="2" t="s">
        <v>24456</v>
      </c>
      <c r="E10919" s="3">
        <f>IF(Table2[[#This Row],[city]]=D10918,E10918,E10918+1)</f>
        <v>3333</v>
      </c>
      <c r="F10919" t="s">
        <v>22997</v>
      </c>
      <c r="G10919" t="s">
        <v>22998</v>
      </c>
      <c r="H10919">
        <v>75494</v>
      </c>
      <c r="I10919" t="s">
        <v>18</v>
      </c>
      <c r="J10919" s="3">
        <v>10918</v>
      </c>
    </row>
    <row r="10920" spans="1:10" x14ac:dyDescent="0.35">
      <c r="A10920" s="1">
        <v>26811.45</v>
      </c>
      <c r="B10920" s="2" t="s">
        <v>24457</v>
      </c>
      <c r="C10920" s="2" t="s">
        <v>24458</v>
      </c>
      <c r="D10920" s="2" t="s">
        <v>24459</v>
      </c>
      <c r="E10920" s="3">
        <f>IF(Table2[[#This Row],[city]]=D10919,E10919,E10919+1)</f>
        <v>3334</v>
      </c>
      <c r="F10920" t="s">
        <v>22997</v>
      </c>
      <c r="G10920" t="s">
        <v>22998</v>
      </c>
      <c r="H10920">
        <v>75098</v>
      </c>
      <c r="I10920" t="s">
        <v>15</v>
      </c>
      <c r="J10920" s="3">
        <v>10919</v>
      </c>
    </row>
    <row r="10921" spans="1:10" x14ac:dyDescent="0.35">
      <c r="A10921" s="1">
        <v>524039.37</v>
      </c>
      <c r="B10921" s="2" t="s">
        <v>24460</v>
      </c>
      <c r="C10921" s="2" t="s">
        <v>24461</v>
      </c>
      <c r="D10921" s="2" t="s">
        <v>24462</v>
      </c>
      <c r="E10921" s="3">
        <f>IF(Table2[[#This Row],[city]]=D10920,E10920,E10920+1)</f>
        <v>3335</v>
      </c>
      <c r="F10921" t="s">
        <v>24463</v>
      </c>
      <c r="G10921" t="s">
        <v>24464</v>
      </c>
      <c r="H10921">
        <v>84003</v>
      </c>
      <c r="I10921" t="s">
        <v>45</v>
      </c>
      <c r="J10921" s="3">
        <v>10920</v>
      </c>
    </row>
    <row r="10922" spans="1:10" x14ac:dyDescent="0.35">
      <c r="A10922" s="1">
        <v>2108743.2000000002</v>
      </c>
      <c r="B10922" s="2" t="s">
        <v>24465</v>
      </c>
      <c r="C10922" s="2" t="s">
        <v>24466</v>
      </c>
      <c r="D10922" s="2" t="s">
        <v>24467</v>
      </c>
      <c r="E10922" s="3">
        <f>IF(Table2[[#This Row],[city]]=D10921,E10921,E10921+1)</f>
        <v>3336</v>
      </c>
      <c r="F10922" t="s">
        <v>24463</v>
      </c>
      <c r="G10922" t="s">
        <v>24464</v>
      </c>
      <c r="H10922">
        <v>84720</v>
      </c>
      <c r="I10922" t="s">
        <v>56</v>
      </c>
      <c r="J10922" s="3">
        <v>10921</v>
      </c>
    </row>
    <row r="10923" spans="1:10" x14ac:dyDescent="0.35">
      <c r="A10923" s="1">
        <v>650053.69999999995</v>
      </c>
      <c r="B10923" s="2" t="s">
        <v>24468</v>
      </c>
      <c r="C10923" s="2" t="s">
        <v>24469</v>
      </c>
      <c r="D10923" s="2" t="s">
        <v>8198</v>
      </c>
      <c r="E10923" s="3">
        <f>IF(Table2[[#This Row],[city]]=D10922,E10922,E10922+1)</f>
        <v>3337</v>
      </c>
      <c r="F10923" t="s">
        <v>24463</v>
      </c>
      <c r="G10923" t="s">
        <v>24464</v>
      </c>
      <c r="H10923">
        <v>84014</v>
      </c>
      <c r="I10923" t="s">
        <v>56</v>
      </c>
      <c r="J10923" s="3">
        <v>10922</v>
      </c>
    </row>
    <row r="10924" spans="1:10" x14ac:dyDescent="0.35">
      <c r="A10924" s="1">
        <v>387574.36</v>
      </c>
      <c r="B10924" s="2" t="s">
        <v>24470</v>
      </c>
      <c r="C10924" s="2" t="s">
        <v>24471</v>
      </c>
      <c r="D10924" s="2" t="s">
        <v>24472</v>
      </c>
      <c r="E10924" s="3">
        <f>IF(Table2[[#This Row],[city]]=D10923,E10923,E10923+1)</f>
        <v>3338</v>
      </c>
      <c r="F10924" t="s">
        <v>24463</v>
      </c>
      <c r="G10924" t="s">
        <v>24464</v>
      </c>
      <c r="H10924">
        <v>84020</v>
      </c>
      <c r="I10924" t="s">
        <v>18</v>
      </c>
      <c r="J10924" s="3">
        <v>10923</v>
      </c>
    </row>
    <row r="10925" spans="1:10" x14ac:dyDescent="0.35">
      <c r="A10925" s="1">
        <v>80955</v>
      </c>
      <c r="B10925" s="2" t="s">
        <v>24473</v>
      </c>
      <c r="C10925" s="2" t="s">
        <v>24474</v>
      </c>
      <c r="D10925" s="2" t="s">
        <v>24472</v>
      </c>
      <c r="E10925" s="3">
        <f>IF(Table2[[#This Row],[city]]=D10924,E10924,E10924+1)</f>
        <v>3338</v>
      </c>
      <c r="F10925" t="s">
        <v>24463</v>
      </c>
      <c r="G10925" t="s">
        <v>24464</v>
      </c>
      <c r="H10925">
        <v>84020</v>
      </c>
      <c r="I10925" t="s">
        <v>18</v>
      </c>
      <c r="J10925" s="3">
        <v>10924</v>
      </c>
    </row>
    <row r="10926" spans="1:10" x14ac:dyDescent="0.35">
      <c r="A10926" s="1">
        <v>3511215.28</v>
      </c>
      <c r="B10926" s="2" t="s">
        <v>24475</v>
      </c>
      <c r="C10926" s="2" t="s">
        <v>24476</v>
      </c>
      <c r="D10926" s="2" t="s">
        <v>24472</v>
      </c>
      <c r="E10926" s="3">
        <f>IF(Table2[[#This Row],[city]]=D10925,E10925,E10925+1)</f>
        <v>3338</v>
      </c>
      <c r="F10926" t="s">
        <v>24463</v>
      </c>
      <c r="G10926" t="s">
        <v>24464</v>
      </c>
      <c r="H10926">
        <v>84020</v>
      </c>
      <c r="I10926" t="s">
        <v>25</v>
      </c>
      <c r="J10926" s="3">
        <v>10925</v>
      </c>
    </row>
    <row r="10927" spans="1:10" x14ac:dyDescent="0.35">
      <c r="A10927" s="1">
        <v>31018.18</v>
      </c>
      <c r="B10927" s="2" t="s">
        <v>24477</v>
      </c>
      <c r="C10927" s="2" t="s">
        <v>24478</v>
      </c>
      <c r="D10927" s="2" t="s">
        <v>24479</v>
      </c>
      <c r="E10927" s="3">
        <f>IF(Table2[[#This Row],[city]]=D10926,E10926,E10926+1)</f>
        <v>3339</v>
      </c>
      <c r="F10927" t="s">
        <v>24463</v>
      </c>
      <c r="G10927" t="s">
        <v>24464</v>
      </c>
      <c r="H10927">
        <v>84310</v>
      </c>
      <c r="I10927" t="s">
        <v>15</v>
      </c>
      <c r="J10927" s="3">
        <v>10926</v>
      </c>
    </row>
    <row r="10928" spans="1:10" x14ac:dyDescent="0.35">
      <c r="A10928" s="1">
        <v>458219.08</v>
      </c>
      <c r="B10928" s="2" t="s">
        <v>24480</v>
      </c>
      <c r="C10928" s="2" t="s">
        <v>24481</v>
      </c>
      <c r="D10928" s="2" t="s">
        <v>5315</v>
      </c>
      <c r="E10928" s="3">
        <f>IF(Table2[[#This Row],[city]]=D10927,E10927,E10927+1)</f>
        <v>3340</v>
      </c>
      <c r="F10928" t="s">
        <v>24463</v>
      </c>
      <c r="G10928" t="s">
        <v>24464</v>
      </c>
      <c r="H10928">
        <v>84625</v>
      </c>
      <c r="I10928" t="s">
        <v>18</v>
      </c>
      <c r="J10928" s="3">
        <v>10927</v>
      </c>
    </row>
    <row r="10929" spans="1:10" x14ac:dyDescent="0.35">
      <c r="A10929" s="1">
        <v>70157.77</v>
      </c>
      <c r="B10929" s="2" t="s">
        <v>24482</v>
      </c>
      <c r="C10929" s="2" t="s">
        <v>24483</v>
      </c>
      <c r="D10929" s="2" t="s">
        <v>24484</v>
      </c>
      <c r="E10929" s="3">
        <f>IF(Table2[[#This Row],[city]]=D10928,E10928,E10928+1)</f>
        <v>3341</v>
      </c>
      <c r="F10929" t="s">
        <v>24463</v>
      </c>
      <c r="G10929" t="s">
        <v>24464</v>
      </c>
      <c r="H10929">
        <v>84634</v>
      </c>
      <c r="I10929" t="s">
        <v>28</v>
      </c>
      <c r="J10929" s="3">
        <v>10928</v>
      </c>
    </row>
    <row r="10930" spans="1:10" x14ac:dyDescent="0.35">
      <c r="A10930" s="1">
        <v>173421</v>
      </c>
      <c r="B10930" s="2" t="s">
        <v>24485</v>
      </c>
      <c r="C10930" s="2" t="s">
        <v>24486</v>
      </c>
      <c r="D10930" s="2" t="s">
        <v>24487</v>
      </c>
      <c r="E10930" s="3">
        <f>IF(Table2[[#This Row],[city]]=D10929,E10929,E10929+1)</f>
        <v>3342</v>
      </c>
      <c r="F10930" t="s">
        <v>24463</v>
      </c>
      <c r="G10930" t="s">
        <v>24464</v>
      </c>
      <c r="H10930">
        <v>84032</v>
      </c>
      <c r="I10930" t="s">
        <v>28</v>
      </c>
      <c r="J10930" s="3">
        <v>10929</v>
      </c>
    </row>
    <row r="10931" spans="1:10" x14ac:dyDescent="0.35">
      <c r="A10931" s="1">
        <v>179226.74</v>
      </c>
      <c r="B10931" s="2" t="s">
        <v>24488</v>
      </c>
      <c r="C10931" s="2" t="s">
        <v>24489</v>
      </c>
      <c r="D10931" s="2" t="s">
        <v>9270</v>
      </c>
      <c r="E10931" s="3">
        <f>IF(Table2[[#This Row],[city]]=D10930,E10930,E10930+1)</f>
        <v>3343</v>
      </c>
      <c r="F10931" t="s">
        <v>24463</v>
      </c>
      <c r="G10931" t="s">
        <v>24464</v>
      </c>
      <c r="H10931">
        <v>84003</v>
      </c>
      <c r="I10931" t="s">
        <v>45</v>
      </c>
      <c r="J10931" s="3">
        <v>10930</v>
      </c>
    </row>
    <row r="10932" spans="1:10" x14ac:dyDescent="0.35">
      <c r="A10932" s="1">
        <v>778315.05</v>
      </c>
      <c r="B10932" s="2" t="s">
        <v>24490</v>
      </c>
      <c r="C10932" s="2" t="s">
        <v>24491</v>
      </c>
      <c r="D10932" s="2" t="s">
        <v>24492</v>
      </c>
      <c r="E10932" s="3">
        <f>IF(Table2[[#This Row],[city]]=D10931,E10931,E10931+1)</f>
        <v>3344</v>
      </c>
      <c r="F10932" t="s">
        <v>24463</v>
      </c>
      <c r="G10932" t="s">
        <v>24464</v>
      </c>
      <c r="H10932">
        <v>84737</v>
      </c>
      <c r="I10932" t="s">
        <v>28</v>
      </c>
      <c r="J10932" s="3">
        <v>10931</v>
      </c>
    </row>
    <row r="10933" spans="1:10" x14ac:dyDescent="0.35">
      <c r="A10933" s="1">
        <v>341000</v>
      </c>
      <c r="B10933" s="2" t="s">
        <v>24493</v>
      </c>
      <c r="C10933" s="2" t="s">
        <v>24494</v>
      </c>
      <c r="D10933" s="2" t="s">
        <v>24492</v>
      </c>
      <c r="E10933" s="3">
        <f>IF(Table2[[#This Row],[city]]=D10932,E10932,E10932+1)</f>
        <v>3344</v>
      </c>
      <c r="F10933" t="s">
        <v>24463</v>
      </c>
      <c r="G10933" t="s">
        <v>24464</v>
      </c>
      <c r="H10933">
        <v>84737</v>
      </c>
      <c r="I10933" t="s">
        <v>15</v>
      </c>
      <c r="J10933" s="3">
        <v>10932</v>
      </c>
    </row>
    <row r="10934" spans="1:10" x14ac:dyDescent="0.35">
      <c r="A10934" s="1">
        <v>4497705.25</v>
      </c>
      <c r="B10934" s="2" t="s">
        <v>24495</v>
      </c>
      <c r="C10934" s="2" t="s">
        <v>24496</v>
      </c>
      <c r="D10934" s="2" t="s">
        <v>24497</v>
      </c>
      <c r="E10934" s="3">
        <f>IF(Table2[[#This Row],[city]]=D10933,E10933,E10933+1)</f>
        <v>3345</v>
      </c>
      <c r="F10934" t="s">
        <v>24463</v>
      </c>
      <c r="G10934" t="s">
        <v>24464</v>
      </c>
      <c r="H10934">
        <v>84738</v>
      </c>
      <c r="I10934" t="s">
        <v>15</v>
      </c>
      <c r="J10934" s="3">
        <v>10933</v>
      </c>
    </row>
    <row r="10935" spans="1:10" x14ac:dyDescent="0.35">
      <c r="A10935" s="1">
        <v>250320.43</v>
      </c>
      <c r="B10935" s="2" t="s">
        <v>24498</v>
      </c>
      <c r="C10935" s="2" t="s">
        <v>24499</v>
      </c>
      <c r="D10935" s="2" t="s">
        <v>24500</v>
      </c>
      <c r="E10935" s="3">
        <f>IF(Table2[[#This Row],[city]]=D10934,E10934,E10934+1)</f>
        <v>3346</v>
      </c>
      <c r="F10935" t="s">
        <v>24463</v>
      </c>
      <c r="G10935" t="s">
        <v>24464</v>
      </c>
      <c r="H10935">
        <v>84041</v>
      </c>
      <c r="I10935" t="s">
        <v>15</v>
      </c>
      <c r="J10935" s="3">
        <v>10934</v>
      </c>
    </row>
    <row r="10936" spans="1:10" x14ac:dyDescent="0.35">
      <c r="A10936" s="1">
        <v>62201.36</v>
      </c>
      <c r="B10936" s="2" t="s">
        <v>24501</v>
      </c>
      <c r="C10936" s="2" t="s">
        <v>24502</v>
      </c>
      <c r="D10936" s="2" t="s">
        <v>24500</v>
      </c>
      <c r="E10936" s="3">
        <f>IF(Table2[[#This Row],[city]]=D10935,E10935,E10935+1)</f>
        <v>3346</v>
      </c>
      <c r="F10936" t="s">
        <v>24463</v>
      </c>
      <c r="G10936" t="s">
        <v>24464</v>
      </c>
      <c r="H10936">
        <v>84041</v>
      </c>
      <c r="I10936" t="s">
        <v>15</v>
      </c>
      <c r="J10936" s="3">
        <v>10935</v>
      </c>
    </row>
    <row r="10937" spans="1:10" x14ac:dyDescent="0.35">
      <c r="A10937" s="1">
        <v>1460803.05</v>
      </c>
      <c r="B10937" s="2" t="s">
        <v>24503</v>
      </c>
      <c r="C10937" s="2" t="s">
        <v>24504</v>
      </c>
      <c r="D10937" s="2" t="s">
        <v>24505</v>
      </c>
      <c r="E10937" s="3">
        <f>IF(Table2[[#This Row],[city]]=D10936,E10936,E10936+1)</f>
        <v>3347</v>
      </c>
      <c r="F10937" t="s">
        <v>24463</v>
      </c>
      <c r="G10937" t="s">
        <v>24464</v>
      </c>
      <c r="H10937">
        <v>84043</v>
      </c>
      <c r="I10937" t="s">
        <v>28</v>
      </c>
      <c r="J10937" s="3">
        <v>10936</v>
      </c>
    </row>
    <row r="10938" spans="1:10" x14ac:dyDescent="0.35">
      <c r="A10938" s="1">
        <v>3191143.49</v>
      </c>
      <c r="B10938" s="2" t="s">
        <v>24506</v>
      </c>
      <c r="C10938" s="2" t="s">
        <v>24504</v>
      </c>
      <c r="D10938" s="2" t="s">
        <v>24505</v>
      </c>
      <c r="E10938" s="3">
        <f>IF(Table2[[#This Row],[city]]=D10937,E10937,E10937+1)</f>
        <v>3347</v>
      </c>
      <c r="F10938" t="s">
        <v>24463</v>
      </c>
      <c r="G10938" t="s">
        <v>24464</v>
      </c>
      <c r="H10938">
        <v>84043</v>
      </c>
      <c r="I10938" t="s">
        <v>28</v>
      </c>
      <c r="J10938" s="3">
        <v>10937</v>
      </c>
    </row>
    <row r="10939" spans="1:10" x14ac:dyDescent="0.35">
      <c r="A10939" s="1">
        <v>262354.95</v>
      </c>
      <c r="B10939" s="2" t="s">
        <v>24507</v>
      </c>
      <c r="C10939" s="2" t="s">
        <v>24504</v>
      </c>
      <c r="D10939" s="2" t="s">
        <v>24505</v>
      </c>
      <c r="E10939" s="3">
        <f>IF(Table2[[#This Row],[city]]=D10938,E10938,E10938+1)</f>
        <v>3347</v>
      </c>
      <c r="F10939" t="s">
        <v>24463</v>
      </c>
      <c r="G10939" t="s">
        <v>24464</v>
      </c>
      <c r="H10939">
        <v>84043</v>
      </c>
      <c r="I10939" t="s">
        <v>28</v>
      </c>
      <c r="J10939" s="3">
        <v>10938</v>
      </c>
    </row>
    <row r="10940" spans="1:10" x14ac:dyDescent="0.35">
      <c r="A10940" s="1">
        <v>1094995.3500000001</v>
      </c>
      <c r="B10940" s="2" t="s">
        <v>24508</v>
      </c>
      <c r="C10940" s="2" t="s">
        <v>24504</v>
      </c>
      <c r="D10940" s="2" t="s">
        <v>24505</v>
      </c>
      <c r="E10940" s="3">
        <f>IF(Table2[[#This Row],[city]]=D10939,E10939,E10939+1)</f>
        <v>3347</v>
      </c>
      <c r="F10940" t="s">
        <v>24463</v>
      </c>
      <c r="G10940" t="s">
        <v>24464</v>
      </c>
      <c r="H10940">
        <v>84043</v>
      </c>
      <c r="I10940" t="s">
        <v>28</v>
      </c>
      <c r="J10940" s="3">
        <v>10939</v>
      </c>
    </row>
    <row r="10941" spans="1:10" x14ac:dyDescent="0.35">
      <c r="A10941" s="1">
        <v>6318421.6500000004</v>
      </c>
      <c r="B10941" s="2" t="s">
        <v>24509</v>
      </c>
      <c r="C10941" s="2" t="s">
        <v>24510</v>
      </c>
      <c r="D10941" s="2" t="s">
        <v>24505</v>
      </c>
      <c r="E10941" s="3">
        <f>IF(Table2[[#This Row],[city]]=D10940,E10940,E10940+1)</f>
        <v>3347</v>
      </c>
      <c r="F10941" t="s">
        <v>24463</v>
      </c>
      <c r="G10941" t="s">
        <v>24464</v>
      </c>
      <c r="H10941">
        <v>84043</v>
      </c>
      <c r="I10941" t="s">
        <v>25</v>
      </c>
      <c r="J10941" s="3">
        <v>10940</v>
      </c>
    </row>
    <row r="10942" spans="1:10" x14ac:dyDescent="0.35">
      <c r="A10942" s="1">
        <v>711396.65</v>
      </c>
      <c r="B10942" s="2" t="s">
        <v>24511</v>
      </c>
      <c r="C10942" s="2" t="s">
        <v>24512</v>
      </c>
      <c r="D10942" s="2" t="s">
        <v>24505</v>
      </c>
      <c r="E10942" s="3">
        <f>IF(Table2[[#This Row],[city]]=D10941,E10941,E10941+1)</f>
        <v>3347</v>
      </c>
      <c r="F10942" t="s">
        <v>24463</v>
      </c>
      <c r="G10942" t="s">
        <v>24464</v>
      </c>
      <c r="H10942">
        <v>84043</v>
      </c>
      <c r="I10942" t="s">
        <v>45</v>
      </c>
      <c r="J10942" s="3">
        <v>10941</v>
      </c>
    </row>
    <row r="10943" spans="1:10" x14ac:dyDescent="0.35">
      <c r="A10943" s="1">
        <v>252759.6</v>
      </c>
      <c r="B10943" s="2" t="s">
        <v>24513</v>
      </c>
      <c r="C10943" s="2" t="s">
        <v>24514</v>
      </c>
      <c r="D10943" s="2" t="s">
        <v>19834</v>
      </c>
      <c r="E10943" s="3">
        <f>IF(Table2[[#This Row],[city]]=D10942,E10942,E10942+1)</f>
        <v>3348</v>
      </c>
      <c r="F10943" t="s">
        <v>24463</v>
      </c>
      <c r="G10943" t="s">
        <v>24464</v>
      </c>
      <c r="H10943">
        <v>84321</v>
      </c>
      <c r="I10943" t="s">
        <v>15</v>
      </c>
      <c r="J10943" s="3">
        <v>10942</v>
      </c>
    </row>
    <row r="10944" spans="1:10" x14ac:dyDescent="0.35">
      <c r="A10944" s="1">
        <v>839799.45</v>
      </c>
      <c r="B10944" s="2" t="s">
        <v>24515</v>
      </c>
      <c r="C10944" s="2" t="s">
        <v>24516</v>
      </c>
      <c r="D10944" s="2" t="s">
        <v>19834</v>
      </c>
      <c r="E10944" s="3">
        <f>IF(Table2[[#This Row],[city]]=D10943,E10943,E10943+1)</f>
        <v>3348</v>
      </c>
      <c r="F10944" t="s">
        <v>24463</v>
      </c>
      <c r="G10944" t="s">
        <v>24464</v>
      </c>
      <c r="H10944">
        <v>84321</v>
      </c>
      <c r="I10944" t="s">
        <v>15</v>
      </c>
      <c r="J10944" s="3">
        <v>10943</v>
      </c>
    </row>
    <row r="10945" spans="1:10" x14ac:dyDescent="0.35">
      <c r="A10945" s="1">
        <v>5400</v>
      </c>
      <c r="B10945" s="2" t="s">
        <v>24517</v>
      </c>
      <c r="C10945" s="2" t="s">
        <v>24518</v>
      </c>
      <c r="D10945" s="2" t="s">
        <v>24519</v>
      </c>
      <c r="E10945" s="3">
        <f>IF(Table2[[#This Row],[city]]=D10944,E10944,E10944+1)</f>
        <v>3349</v>
      </c>
      <c r="F10945" t="s">
        <v>24463</v>
      </c>
      <c r="G10945" t="s">
        <v>24464</v>
      </c>
      <c r="H10945">
        <v>84047</v>
      </c>
      <c r="I10945" t="s">
        <v>18</v>
      </c>
      <c r="J10945" s="3">
        <v>10944</v>
      </c>
    </row>
    <row r="10946" spans="1:10" x14ac:dyDescent="0.35">
      <c r="A10946" s="1">
        <v>58368.3</v>
      </c>
      <c r="B10946" s="2" t="s">
        <v>24520</v>
      </c>
      <c r="C10946" s="2" t="s">
        <v>24521</v>
      </c>
      <c r="D10946" s="2" t="s">
        <v>24522</v>
      </c>
      <c r="E10946" s="3">
        <f>IF(Table2[[#This Row],[city]]=D10945,E10945,E10945+1)</f>
        <v>3350</v>
      </c>
      <c r="F10946" t="s">
        <v>24463</v>
      </c>
      <c r="G10946" t="s">
        <v>24464</v>
      </c>
      <c r="H10946">
        <v>84532</v>
      </c>
      <c r="I10946" t="s">
        <v>18</v>
      </c>
      <c r="J10946" s="3">
        <v>10945</v>
      </c>
    </row>
    <row r="10947" spans="1:10" x14ac:dyDescent="0.35">
      <c r="A10947" s="1">
        <v>149500</v>
      </c>
      <c r="B10947" s="2" t="s">
        <v>24523</v>
      </c>
      <c r="C10947" s="2" t="s">
        <v>24524</v>
      </c>
      <c r="D10947" s="2" t="s">
        <v>24522</v>
      </c>
      <c r="E10947" s="3">
        <f>IF(Table2[[#This Row],[city]]=D10946,E10946,E10946+1)</f>
        <v>3350</v>
      </c>
      <c r="F10947" t="s">
        <v>24463</v>
      </c>
      <c r="G10947" t="s">
        <v>24464</v>
      </c>
      <c r="H10947">
        <v>84532</v>
      </c>
      <c r="I10947" t="s">
        <v>28</v>
      </c>
      <c r="J10947" s="3">
        <v>10946</v>
      </c>
    </row>
    <row r="10948" spans="1:10" x14ac:dyDescent="0.35">
      <c r="A10948" s="1">
        <v>306716.71000000002</v>
      </c>
      <c r="B10948" s="2" t="s">
        <v>24525</v>
      </c>
      <c r="C10948" s="2" t="s">
        <v>24526</v>
      </c>
      <c r="D10948" s="2" t="s">
        <v>8394</v>
      </c>
      <c r="E10948" s="3">
        <f>IF(Table2[[#This Row],[city]]=D10947,E10947,E10947+1)</f>
        <v>3351</v>
      </c>
      <c r="F10948" t="s">
        <v>24463</v>
      </c>
      <c r="G10948" t="s">
        <v>24464</v>
      </c>
      <c r="H10948">
        <v>84647</v>
      </c>
      <c r="I10948" t="s">
        <v>28</v>
      </c>
      <c r="J10948" s="3">
        <v>10947</v>
      </c>
    </row>
    <row r="10949" spans="1:10" x14ac:dyDescent="0.35">
      <c r="A10949" s="1">
        <v>743586.51</v>
      </c>
      <c r="B10949" s="2" t="s">
        <v>24527</v>
      </c>
      <c r="C10949" s="2" t="s">
        <v>24528</v>
      </c>
      <c r="D10949" s="2" t="s">
        <v>10457</v>
      </c>
      <c r="E10949" s="3">
        <f>IF(Table2[[#This Row],[city]]=D10948,E10948,E10948+1)</f>
        <v>3352</v>
      </c>
      <c r="F10949" t="s">
        <v>24463</v>
      </c>
      <c r="G10949" t="s">
        <v>24464</v>
      </c>
      <c r="H10949">
        <v>84107</v>
      </c>
      <c r="I10949" t="s">
        <v>18</v>
      </c>
      <c r="J10949" s="3">
        <v>10948</v>
      </c>
    </row>
    <row r="10950" spans="1:10" x14ac:dyDescent="0.35">
      <c r="A10950" s="1">
        <v>35903.67</v>
      </c>
      <c r="B10950" s="2" t="s">
        <v>24529</v>
      </c>
      <c r="C10950" s="2" t="s">
        <v>24530</v>
      </c>
      <c r="D10950" s="2" t="s">
        <v>10457</v>
      </c>
      <c r="E10950" s="3">
        <f>IF(Table2[[#This Row],[city]]=D10949,E10949,E10949+1)</f>
        <v>3352</v>
      </c>
      <c r="F10950" t="s">
        <v>24463</v>
      </c>
      <c r="G10950" t="s">
        <v>24464</v>
      </c>
      <c r="H10950">
        <v>84117</v>
      </c>
      <c r="I10950" t="s">
        <v>45</v>
      </c>
      <c r="J10950" s="3">
        <v>10949</v>
      </c>
    </row>
    <row r="10951" spans="1:10" x14ac:dyDescent="0.35">
      <c r="A10951" s="1">
        <v>128409.71</v>
      </c>
      <c r="B10951" s="2" t="s">
        <v>24531</v>
      </c>
      <c r="C10951" s="2" t="s">
        <v>24532</v>
      </c>
      <c r="D10951" s="2" t="s">
        <v>24533</v>
      </c>
      <c r="E10951" s="3">
        <f>IF(Table2[[#This Row],[city]]=D10950,E10950,E10950+1)</f>
        <v>3353</v>
      </c>
      <c r="F10951" t="s">
        <v>24463</v>
      </c>
      <c r="G10951" t="s">
        <v>24464</v>
      </c>
      <c r="H10951">
        <v>84648</v>
      </c>
      <c r="I10951" t="s">
        <v>28</v>
      </c>
      <c r="J10951" s="3">
        <v>10950</v>
      </c>
    </row>
    <row r="10952" spans="1:10" x14ac:dyDescent="0.35">
      <c r="A10952" s="1">
        <v>50768.18</v>
      </c>
      <c r="B10952" s="2" t="s">
        <v>24534</v>
      </c>
      <c r="C10952" s="2" t="s">
        <v>24535</v>
      </c>
      <c r="D10952" s="2" t="s">
        <v>24536</v>
      </c>
      <c r="E10952" s="3">
        <f>IF(Table2[[#This Row],[city]]=D10951,E10951,E10951+1)</f>
        <v>3354</v>
      </c>
      <c r="F10952" t="s">
        <v>24463</v>
      </c>
      <c r="G10952" t="s">
        <v>24464</v>
      </c>
      <c r="H10952">
        <v>84341</v>
      </c>
      <c r="I10952" t="s">
        <v>56</v>
      </c>
      <c r="J10952" s="3">
        <v>10951</v>
      </c>
    </row>
    <row r="10953" spans="1:10" x14ac:dyDescent="0.35">
      <c r="A10953" s="1">
        <v>203074.15</v>
      </c>
      <c r="B10953" s="2" t="s">
        <v>24537</v>
      </c>
      <c r="C10953" s="2" t="s">
        <v>24538</v>
      </c>
      <c r="D10953" s="2" t="s">
        <v>24536</v>
      </c>
      <c r="E10953" s="3">
        <f>IF(Table2[[#This Row],[city]]=D10952,E10952,E10952+1)</f>
        <v>3354</v>
      </c>
      <c r="F10953" t="s">
        <v>24463</v>
      </c>
      <c r="G10953" t="s">
        <v>24464</v>
      </c>
      <c r="H10953">
        <v>84341</v>
      </c>
      <c r="I10953" t="s">
        <v>28</v>
      </c>
      <c r="J10953" s="3">
        <v>10952</v>
      </c>
    </row>
    <row r="10954" spans="1:10" x14ac:dyDescent="0.35">
      <c r="A10954" s="1">
        <v>976956.4</v>
      </c>
      <c r="B10954" s="2" t="s">
        <v>24539</v>
      </c>
      <c r="C10954" s="2" t="s">
        <v>24540</v>
      </c>
      <c r="D10954" s="2" t="s">
        <v>24541</v>
      </c>
      <c r="E10954" s="3">
        <f>IF(Table2[[#This Row],[city]]=D10953,E10953,E10953+1)</f>
        <v>3355</v>
      </c>
      <c r="F10954" t="s">
        <v>24463</v>
      </c>
      <c r="G10954" t="s">
        <v>24464</v>
      </c>
      <c r="H10954">
        <v>84401</v>
      </c>
      <c r="I10954" t="s">
        <v>28</v>
      </c>
      <c r="J10954" s="3">
        <v>10953</v>
      </c>
    </row>
    <row r="10955" spans="1:10" x14ac:dyDescent="0.35">
      <c r="A10955" s="1">
        <v>6762.46</v>
      </c>
      <c r="B10955" s="2" t="s">
        <v>24542</v>
      </c>
      <c r="C10955" s="2" t="s">
        <v>24543</v>
      </c>
      <c r="D10955" s="2" t="s">
        <v>24541</v>
      </c>
      <c r="E10955" s="3">
        <f>IF(Table2[[#This Row],[city]]=D10954,E10954,E10954+1)</f>
        <v>3355</v>
      </c>
      <c r="F10955" t="s">
        <v>24463</v>
      </c>
      <c r="G10955" t="s">
        <v>24464</v>
      </c>
      <c r="H10955">
        <v>84401</v>
      </c>
      <c r="I10955" t="s">
        <v>18</v>
      </c>
      <c r="J10955" s="3">
        <v>10954</v>
      </c>
    </row>
    <row r="10956" spans="1:10" x14ac:dyDescent="0.35">
      <c r="A10956" s="1">
        <v>328935.38</v>
      </c>
      <c r="B10956" s="2" t="s">
        <v>24544</v>
      </c>
      <c r="C10956" s="2" t="s">
        <v>24545</v>
      </c>
      <c r="D10956" s="2" t="s">
        <v>24541</v>
      </c>
      <c r="E10956" s="3">
        <f>IF(Table2[[#This Row],[city]]=D10955,E10955,E10955+1)</f>
        <v>3355</v>
      </c>
      <c r="F10956" t="s">
        <v>24463</v>
      </c>
      <c r="G10956" t="s">
        <v>24464</v>
      </c>
      <c r="H10956">
        <v>84401</v>
      </c>
      <c r="I10956" t="s">
        <v>28</v>
      </c>
      <c r="J10956" s="3">
        <v>10955</v>
      </c>
    </row>
    <row r="10957" spans="1:10" x14ac:dyDescent="0.35">
      <c r="A10957" s="1">
        <v>369352.51</v>
      </c>
      <c r="B10957" s="2" t="s">
        <v>24546</v>
      </c>
      <c r="C10957" s="2" t="s">
        <v>24547</v>
      </c>
      <c r="D10957" s="2" t="s">
        <v>24541</v>
      </c>
      <c r="E10957" s="3">
        <f>IF(Table2[[#This Row],[city]]=D10956,E10956,E10956+1)</f>
        <v>3355</v>
      </c>
      <c r="F10957" t="s">
        <v>24463</v>
      </c>
      <c r="G10957" t="s">
        <v>24464</v>
      </c>
      <c r="H10957">
        <v>84401</v>
      </c>
      <c r="I10957" t="s">
        <v>25</v>
      </c>
      <c r="J10957" s="3">
        <v>10956</v>
      </c>
    </row>
    <row r="10958" spans="1:10" x14ac:dyDescent="0.35">
      <c r="A10958" s="1">
        <v>68848.2</v>
      </c>
      <c r="B10958" s="2" t="s">
        <v>24548</v>
      </c>
      <c r="C10958" s="2" t="s">
        <v>24549</v>
      </c>
      <c r="D10958" s="2" t="s">
        <v>24541</v>
      </c>
      <c r="E10958" s="3">
        <f>IF(Table2[[#This Row],[city]]=D10957,E10957,E10957+1)</f>
        <v>3355</v>
      </c>
      <c r="F10958" t="s">
        <v>24463</v>
      </c>
      <c r="G10958" t="s">
        <v>24464</v>
      </c>
      <c r="H10958">
        <v>84401</v>
      </c>
      <c r="I10958" t="s">
        <v>18</v>
      </c>
      <c r="J10958" s="3">
        <v>10957</v>
      </c>
    </row>
    <row r="10959" spans="1:10" x14ac:dyDescent="0.35">
      <c r="A10959" s="1">
        <v>469454.37</v>
      </c>
      <c r="B10959" s="2" t="s">
        <v>24550</v>
      </c>
      <c r="C10959" s="2" t="s">
        <v>24551</v>
      </c>
      <c r="D10959" s="2" t="s">
        <v>24541</v>
      </c>
      <c r="E10959" s="3">
        <f>IF(Table2[[#This Row],[city]]=D10958,E10958,E10958+1)</f>
        <v>3355</v>
      </c>
      <c r="F10959" t="s">
        <v>24463</v>
      </c>
      <c r="G10959" t="s">
        <v>24464</v>
      </c>
      <c r="H10959">
        <v>84401</v>
      </c>
      <c r="I10959" t="s">
        <v>15</v>
      </c>
      <c r="J10959" s="3">
        <v>10958</v>
      </c>
    </row>
    <row r="10960" spans="1:10" x14ac:dyDescent="0.35">
      <c r="A10960" s="1">
        <v>160000</v>
      </c>
      <c r="B10960" s="2" t="s">
        <v>24552</v>
      </c>
      <c r="C10960" s="2" t="s">
        <v>24553</v>
      </c>
      <c r="D10960" s="2" t="s">
        <v>24541</v>
      </c>
      <c r="E10960" s="3">
        <f>IF(Table2[[#This Row],[city]]=D10959,E10959,E10959+1)</f>
        <v>3355</v>
      </c>
      <c r="F10960" t="s">
        <v>24463</v>
      </c>
      <c r="G10960" t="s">
        <v>24464</v>
      </c>
      <c r="H10960">
        <v>84401</v>
      </c>
      <c r="I10960" t="s">
        <v>18</v>
      </c>
      <c r="J10960" s="3">
        <v>10959</v>
      </c>
    </row>
    <row r="10961" spans="1:10" x14ac:dyDescent="0.35">
      <c r="A10961" s="1">
        <v>156704</v>
      </c>
      <c r="B10961" s="2" t="s">
        <v>24554</v>
      </c>
      <c r="C10961" s="2" t="s">
        <v>24555</v>
      </c>
      <c r="D10961" s="2" t="s">
        <v>24541</v>
      </c>
      <c r="E10961" s="3">
        <f>IF(Table2[[#This Row],[city]]=D10960,E10960,E10960+1)</f>
        <v>3355</v>
      </c>
      <c r="F10961" t="s">
        <v>24463</v>
      </c>
      <c r="G10961" t="s">
        <v>24464</v>
      </c>
      <c r="H10961">
        <v>84401</v>
      </c>
      <c r="I10961" t="s">
        <v>25</v>
      </c>
      <c r="J10961" s="3">
        <v>10960</v>
      </c>
    </row>
    <row r="10962" spans="1:10" x14ac:dyDescent="0.35">
      <c r="A10962" s="1">
        <v>1647589.71</v>
      </c>
      <c r="B10962" s="2" t="s">
        <v>24556</v>
      </c>
      <c r="C10962" s="2" t="s">
        <v>24557</v>
      </c>
      <c r="D10962" s="2" t="s">
        <v>24541</v>
      </c>
      <c r="E10962" s="3">
        <f>IF(Table2[[#This Row],[city]]=D10961,E10961,E10961+1)</f>
        <v>3355</v>
      </c>
      <c r="F10962" t="s">
        <v>24463</v>
      </c>
      <c r="G10962" t="s">
        <v>24464</v>
      </c>
      <c r="H10962">
        <v>84403</v>
      </c>
      <c r="I10962" t="s">
        <v>15</v>
      </c>
      <c r="J10962" s="3">
        <v>10961</v>
      </c>
    </row>
    <row r="10963" spans="1:10" x14ac:dyDescent="0.35">
      <c r="A10963" s="1">
        <v>246743.79</v>
      </c>
      <c r="B10963" s="2" t="s">
        <v>24558</v>
      </c>
      <c r="C10963" s="2" t="s">
        <v>24559</v>
      </c>
      <c r="D10963" s="2" t="s">
        <v>24541</v>
      </c>
      <c r="E10963" s="3">
        <f>IF(Table2[[#This Row],[city]]=D10962,E10962,E10962+1)</f>
        <v>3355</v>
      </c>
      <c r="F10963" t="s">
        <v>24463</v>
      </c>
      <c r="G10963" t="s">
        <v>24464</v>
      </c>
      <c r="H10963">
        <v>84403</v>
      </c>
      <c r="I10963" t="s">
        <v>15</v>
      </c>
      <c r="J10963" s="3">
        <v>10962</v>
      </c>
    </row>
    <row r="10964" spans="1:10" x14ac:dyDescent="0.35">
      <c r="A10964" s="1">
        <v>1342464</v>
      </c>
      <c r="B10964" s="2" t="s">
        <v>24560</v>
      </c>
      <c r="C10964" s="2" t="s">
        <v>24561</v>
      </c>
      <c r="D10964" s="2" t="s">
        <v>24562</v>
      </c>
      <c r="E10964" s="3">
        <f>IF(Table2[[#This Row],[city]]=D10963,E10963,E10963+1)</f>
        <v>3356</v>
      </c>
      <c r="F10964" t="s">
        <v>24463</v>
      </c>
      <c r="G10964" t="s">
        <v>24464</v>
      </c>
      <c r="H10964">
        <v>84097</v>
      </c>
      <c r="I10964" t="s">
        <v>56</v>
      </c>
      <c r="J10964" s="3">
        <v>10963</v>
      </c>
    </row>
    <row r="10965" spans="1:10" x14ac:dyDescent="0.35">
      <c r="A10965" s="1">
        <v>889647.57</v>
      </c>
      <c r="B10965" s="2" t="s">
        <v>24563</v>
      </c>
      <c r="C10965" s="2" t="s">
        <v>24564</v>
      </c>
      <c r="D10965" s="2" t="s">
        <v>24562</v>
      </c>
      <c r="E10965" s="3">
        <f>IF(Table2[[#This Row],[city]]=D10964,E10964,E10964+1)</f>
        <v>3356</v>
      </c>
      <c r="F10965" t="s">
        <v>24463</v>
      </c>
      <c r="G10965" t="s">
        <v>24464</v>
      </c>
      <c r="H10965">
        <v>84057</v>
      </c>
      <c r="I10965" t="s">
        <v>18</v>
      </c>
      <c r="J10965" s="3">
        <v>10964</v>
      </c>
    </row>
    <row r="10966" spans="1:10" x14ac:dyDescent="0.35">
      <c r="A10966" s="1">
        <v>590275.16</v>
      </c>
      <c r="B10966" s="2" t="s">
        <v>24565</v>
      </c>
      <c r="C10966" s="2" t="s">
        <v>24566</v>
      </c>
      <c r="D10966" s="2" t="s">
        <v>10176</v>
      </c>
      <c r="E10966" s="3">
        <f>IF(Table2[[#This Row],[city]]=D10965,E10965,E10965+1)</f>
        <v>3357</v>
      </c>
      <c r="F10966" t="s">
        <v>24463</v>
      </c>
      <c r="G10966" t="s">
        <v>24464</v>
      </c>
      <c r="H10966">
        <v>84060</v>
      </c>
      <c r="I10966" t="s">
        <v>15</v>
      </c>
      <c r="J10966" s="3">
        <v>10965</v>
      </c>
    </row>
    <row r="10967" spans="1:10" x14ac:dyDescent="0.35">
      <c r="A10967" s="1">
        <v>1068121.6299999999</v>
      </c>
      <c r="B10967" s="2" t="s">
        <v>24567</v>
      </c>
      <c r="C10967" s="2" t="s">
        <v>24568</v>
      </c>
      <c r="D10967" s="2" t="s">
        <v>10176</v>
      </c>
      <c r="E10967" s="3">
        <f>IF(Table2[[#This Row],[city]]=D10966,E10966,E10966+1)</f>
        <v>3357</v>
      </c>
      <c r="F10967" t="s">
        <v>24463</v>
      </c>
      <c r="G10967" t="s">
        <v>24464</v>
      </c>
      <c r="H10967">
        <v>84060</v>
      </c>
      <c r="I10967" t="s">
        <v>56</v>
      </c>
      <c r="J10967" s="3">
        <v>10966</v>
      </c>
    </row>
    <row r="10968" spans="1:10" x14ac:dyDescent="0.35">
      <c r="A10968" s="1">
        <v>334661.90000000002</v>
      </c>
      <c r="B10968" s="2" t="s">
        <v>24569</v>
      </c>
      <c r="C10968" s="2" t="s">
        <v>24570</v>
      </c>
      <c r="D10968" s="2" t="s">
        <v>10176</v>
      </c>
      <c r="E10968" s="3">
        <f>IF(Table2[[#This Row],[city]]=D10967,E10967,E10967+1)</f>
        <v>3357</v>
      </c>
      <c r="F10968" t="s">
        <v>24463</v>
      </c>
      <c r="G10968" t="s">
        <v>24464</v>
      </c>
      <c r="H10968">
        <v>84060</v>
      </c>
      <c r="I10968" t="s">
        <v>15</v>
      </c>
      <c r="J10968" s="3">
        <v>10967</v>
      </c>
    </row>
    <row r="10969" spans="1:10" x14ac:dyDescent="0.35">
      <c r="A10969" s="1">
        <v>1142860.1200000001</v>
      </c>
      <c r="B10969" s="2" t="s">
        <v>24571</v>
      </c>
      <c r="C10969" s="2" t="s">
        <v>24572</v>
      </c>
      <c r="D10969" s="2" t="s">
        <v>10176</v>
      </c>
      <c r="E10969" s="3">
        <f>IF(Table2[[#This Row],[city]]=D10968,E10968,E10968+1)</f>
        <v>3357</v>
      </c>
      <c r="F10969" t="s">
        <v>24463</v>
      </c>
      <c r="G10969" t="s">
        <v>24464</v>
      </c>
      <c r="H10969">
        <v>84060</v>
      </c>
      <c r="I10969" t="s">
        <v>15</v>
      </c>
      <c r="J10969" s="3">
        <v>10968</v>
      </c>
    </row>
    <row r="10970" spans="1:10" x14ac:dyDescent="0.35">
      <c r="A10970" s="1">
        <v>10000000</v>
      </c>
      <c r="B10970" s="2" t="s">
        <v>24573</v>
      </c>
      <c r="C10970" s="2" t="s">
        <v>24574</v>
      </c>
      <c r="D10970" s="2" t="s">
        <v>10176</v>
      </c>
      <c r="E10970" s="3">
        <f>IF(Table2[[#This Row],[city]]=D10969,E10969,E10969+1)</f>
        <v>3357</v>
      </c>
      <c r="F10970" t="s">
        <v>24463</v>
      </c>
      <c r="G10970" t="s">
        <v>24464</v>
      </c>
      <c r="H10970">
        <v>84098</v>
      </c>
      <c r="I10970" t="s">
        <v>56</v>
      </c>
      <c r="J10970" s="3">
        <v>10969</v>
      </c>
    </row>
    <row r="10971" spans="1:10" x14ac:dyDescent="0.35">
      <c r="A10971" s="1">
        <v>115001.53</v>
      </c>
      <c r="B10971" s="2" t="s">
        <v>24575</v>
      </c>
      <c r="C10971" s="2" t="s">
        <v>24576</v>
      </c>
      <c r="D10971" s="2" t="s">
        <v>10176</v>
      </c>
      <c r="E10971" s="3">
        <f>IF(Table2[[#This Row],[city]]=D10970,E10970,E10970+1)</f>
        <v>3357</v>
      </c>
      <c r="F10971" t="s">
        <v>24463</v>
      </c>
      <c r="G10971" t="s">
        <v>24464</v>
      </c>
      <c r="H10971">
        <v>84068</v>
      </c>
      <c r="I10971" t="s">
        <v>28</v>
      </c>
      <c r="J10971" s="3">
        <v>10970</v>
      </c>
    </row>
    <row r="10972" spans="1:10" x14ac:dyDescent="0.35">
      <c r="A10972" s="1">
        <v>873557.01</v>
      </c>
      <c r="B10972" s="2" t="s">
        <v>24577</v>
      </c>
      <c r="C10972" s="2" t="s">
        <v>24578</v>
      </c>
      <c r="D10972" s="2" t="s">
        <v>10176</v>
      </c>
      <c r="E10972" s="3">
        <f>IF(Table2[[#This Row],[city]]=D10971,E10971,E10971+1)</f>
        <v>3357</v>
      </c>
      <c r="F10972" t="s">
        <v>24463</v>
      </c>
      <c r="G10972" t="s">
        <v>24464</v>
      </c>
      <c r="H10972">
        <v>84060</v>
      </c>
      <c r="I10972" t="s">
        <v>18</v>
      </c>
      <c r="J10972" s="3">
        <v>10971</v>
      </c>
    </row>
    <row r="10973" spans="1:10" x14ac:dyDescent="0.35">
      <c r="A10973" s="1">
        <v>241580.86</v>
      </c>
      <c r="B10973" s="2" t="s">
        <v>24579</v>
      </c>
      <c r="C10973" s="2" t="s">
        <v>24580</v>
      </c>
      <c r="D10973" s="2" t="s">
        <v>10176</v>
      </c>
      <c r="E10973" s="3">
        <f>IF(Table2[[#This Row],[city]]=D10972,E10972,E10972+1)</f>
        <v>3357</v>
      </c>
      <c r="F10973" t="s">
        <v>24463</v>
      </c>
      <c r="G10973" t="s">
        <v>24464</v>
      </c>
      <c r="H10973">
        <v>84060</v>
      </c>
      <c r="I10973" t="s">
        <v>18</v>
      </c>
      <c r="J10973" s="3">
        <v>10972</v>
      </c>
    </row>
    <row r="10974" spans="1:10" x14ac:dyDescent="0.35">
      <c r="A10974" s="1">
        <v>8111.25</v>
      </c>
      <c r="B10974" s="2" t="s">
        <v>24581</v>
      </c>
      <c r="C10974" s="2" t="s">
        <v>24582</v>
      </c>
      <c r="D10974" s="2" t="s">
        <v>10176</v>
      </c>
      <c r="E10974" s="3">
        <f>IF(Table2[[#This Row],[city]]=D10973,E10973,E10973+1)</f>
        <v>3357</v>
      </c>
      <c r="F10974" t="s">
        <v>24463</v>
      </c>
      <c r="G10974" t="s">
        <v>24464</v>
      </c>
      <c r="H10974">
        <v>84098</v>
      </c>
      <c r="I10974" t="s">
        <v>45</v>
      </c>
      <c r="J10974" s="3">
        <v>10973</v>
      </c>
    </row>
    <row r="10975" spans="1:10" x14ac:dyDescent="0.35">
      <c r="A10975" s="1">
        <v>306965.2</v>
      </c>
      <c r="B10975" s="2" t="s">
        <v>24583</v>
      </c>
      <c r="C10975" s="2" t="s">
        <v>24584</v>
      </c>
      <c r="D10975" s="2" t="s">
        <v>10176</v>
      </c>
      <c r="E10975" s="3">
        <f>IF(Table2[[#This Row],[city]]=D10974,E10974,E10974+1)</f>
        <v>3357</v>
      </c>
      <c r="F10975" t="s">
        <v>24463</v>
      </c>
      <c r="G10975" t="s">
        <v>24464</v>
      </c>
      <c r="H10975">
        <v>84060</v>
      </c>
      <c r="I10975" t="s">
        <v>15</v>
      </c>
      <c r="J10975" s="3">
        <v>10974</v>
      </c>
    </row>
    <row r="10976" spans="1:10" x14ac:dyDescent="0.35">
      <c r="A10976" s="1">
        <v>715306.41</v>
      </c>
      <c r="B10976" s="2" t="s">
        <v>24585</v>
      </c>
      <c r="C10976" s="2" t="s">
        <v>24586</v>
      </c>
      <c r="D10976" s="2" t="s">
        <v>645</v>
      </c>
      <c r="E10976" s="3">
        <f>IF(Table2[[#This Row],[city]]=D10975,E10975,E10975+1)</f>
        <v>3358</v>
      </c>
      <c r="F10976" t="s">
        <v>24463</v>
      </c>
      <c r="G10976" t="s">
        <v>24464</v>
      </c>
      <c r="H10976">
        <v>84651</v>
      </c>
      <c r="I10976" t="s">
        <v>28</v>
      </c>
      <c r="J10976" s="3">
        <v>10975</v>
      </c>
    </row>
    <row r="10977" spans="1:10" x14ac:dyDescent="0.35">
      <c r="A10977" s="1">
        <v>742038.63</v>
      </c>
      <c r="B10977" s="2" t="s">
        <v>24587</v>
      </c>
      <c r="C10977" s="2" t="s">
        <v>24588</v>
      </c>
      <c r="D10977" s="2" t="s">
        <v>8414</v>
      </c>
      <c r="E10977" s="3">
        <f>IF(Table2[[#This Row],[city]]=D10976,E10976,E10976+1)</f>
        <v>3359</v>
      </c>
      <c r="F10977" t="s">
        <v>24463</v>
      </c>
      <c r="G10977" t="s">
        <v>24464</v>
      </c>
      <c r="H10977">
        <v>84302</v>
      </c>
      <c r="I10977" t="s">
        <v>28</v>
      </c>
      <c r="J10977" s="3">
        <v>10976</v>
      </c>
    </row>
    <row r="10978" spans="1:10" x14ac:dyDescent="0.35">
      <c r="A10978" s="1">
        <v>501431.26</v>
      </c>
      <c r="B10978" s="2" t="s">
        <v>24589</v>
      </c>
      <c r="C10978" s="2" t="s">
        <v>24590</v>
      </c>
      <c r="D10978" s="2" t="s">
        <v>8414</v>
      </c>
      <c r="E10978" s="3">
        <f>IF(Table2[[#This Row],[city]]=D10977,E10977,E10977+1)</f>
        <v>3359</v>
      </c>
      <c r="F10978" t="s">
        <v>24463</v>
      </c>
      <c r="G10978" t="s">
        <v>24464</v>
      </c>
      <c r="H10978">
        <v>84302</v>
      </c>
      <c r="I10978" t="s">
        <v>28</v>
      </c>
      <c r="J10978" s="3">
        <v>10977</v>
      </c>
    </row>
    <row r="10979" spans="1:10" x14ac:dyDescent="0.35">
      <c r="A10979" s="1">
        <v>215878.07</v>
      </c>
      <c r="B10979" s="2" t="s">
        <v>24591</v>
      </c>
      <c r="C10979" s="2" t="s">
        <v>24592</v>
      </c>
      <c r="D10979" s="2" t="s">
        <v>24593</v>
      </c>
      <c r="E10979" s="3">
        <f>IF(Table2[[#This Row],[city]]=D10978,E10978,E10978+1)</f>
        <v>3360</v>
      </c>
      <c r="F10979" t="s">
        <v>24463</v>
      </c>
      <c r="G10979" t="s">
        <v>24464</v>
      </c>
      <c r="H10979">
        <v>84062</v>
      </c>
      <c r="I10979" t="s">
        <v>15</v>
      </c>
      <c r="J10979" s="3">
        <v>10978</v>
      </c>
    </row>
    <row r="10980" spans="1:10" x14ac:dyDescent="0.35">
      <c r="A10980" s="1">
        <v>1725321.97</v>
      </c>
      <c r="B10980" s="2" t="s">
        <v>24594</v>
      </c>
      <c r="C10980" s="2" t="s">
        <v>24595</v>
      </c>
      <c r="D10980" s="2" t="s">
        <v>24593</v>
      </c>
      <c r="E10980" s="3">
        <f>IF(Table2[[#This Row],[city]]=D10979,E10979,E10979+1)</f>
        <v>3360</v>
      </c>
      <c r="F10980" t="s">
        <v>24463</v>
      </c>
      <c r="G10980" t="s">
        <v>24464</v>
      </c>
      <c r="H10980">
        <v>84062</v>
      </c>
      <c r="I10980" t="s">
        <v>28</v>
      </c>
      <c r="J10980" s="3">
        <v>10979</v>
      </c>
    </row>
    <row r="10981" spans="1:10" x14ac:dyDescent="0.35">
      <c r="A10981" s="1">
        <v>49157.1</v>
      </c>
      <c r="B10981" s="2" t="s">
        <v>24596</v>
      </c>
      <c r="C10981" s="2" t="s">
        <v>24597</v>
      </c>
      <c r="D10981" s="2" t="s">
        <v>24598</v>
      </c>
      <c r="E10981" s="3">
        <f>IF(Table2[[#This Row],[city]]=D10980,E10980,E10980+1)</f>
        <v>3361</v>
      </c>
      <c r="F10981" t="s">
        <v>24463</v>
      </c>
      <c r="G10981" t="s">
        <v>24464</v>
      </c>
      <c r="H10981">
        <v>84601</v>
      </c>
      <c r="I10981" t="s">
        <v>15</v>
      </c>
      <c r="J10981" s="3">
        <v>10980</v>
      </c>
    </row>
    <row r="10982" spans="1:10" x14ac:dyDescent="0.35">
      <c r="A10982" s="1">
        <v>181043</v>
      </c>
      <c r="B10982" s="2" t="s">
        <v>24599</v>
      </c>
      <c r="C10982" s="2" t="s">
        <v>24600</v>
      </c>
      <c r="D10982" s="2" t="s">
        <v>19952</v>
      </c>
      <c r="E10982" s="3">
        <f>IF(Table2[[#This Row],[city]]=D10981,E10981,E10981+1)</f>
        <v>3362</v>
      </c>
      <c r="F10982" t="s">
        <v>24463</v>
      </c>
      <c r="G10982" t="s">
        <v>24464</v>
      </c>
      <c r="H10982">
        <v>84701</v>
      </c>
      <c r="I10982" t="s">
        <v>28</v>
      </c>
      <c r="J10982" s="3">
        <v>10981</v>
      </c>
    </row>
    <row r="10983" spans="1:10" x14ac:dyDescent="0.35">
      <c r="A10983" s="1">
        <v>1675329.2</v>
      </c>
      <c r="B10983" s="2" t="s">
        <v>24601</v>
      </c>
      <c r="C10983" s="2" t="s">
        <v>24602</v>
      </c>
      <c r="D10983" s="2" t="s">
        <v>24603</v>
      </c>
      <c r="E10983" s="3">
        <f>IF(Table2[[#This Row],[city]]=D10982,E10982,E10982+1)</f>
        <v>3363</v>
      </c>
      <c r="F10983" t="s">
        <v>24463</v>
      </c>
      <c r="G10983" t="s">
        <v>24464</v>
      </c>
      <c r="H10983">
        <v>84101</v>
      </c>
      <c r="I10983" t="s">
        <v>18</v>
      </c>
      <c r="J10983" s="3">
        <v>10982</v>
      </c>
    </row>
    <row r="10984" spans="1:10" x14ac:dyDescent="0.35">
      <c r="A10984" s="1">
        <v>5396695.2000000002</v>
      </c>
      <c r="B10984" s="2" t="s">
        <v>24604</v>
      </c>
      <c r="C10984" s="2" t="s">
        <v>24605</v>
      </c>
      <c r="D10984" s="2" t="s">
        <v>24603</v>
      </c>
      <c r="E10984" s="3">
        <f>IF(Table2[[#This Row],[city]]=D10983,E10983,E10983+1)</f>
        <v>3363</v>
      </c>
      <c r="F10984" t="s">
        <v>24463</v>
      </c>
      <c r="G10984" t="s">
        <v>24464</v>
      </c>
      <c r="H10984">
        <v>84101</v>
      </c>
      <c r="I10984" t="s">
        <v>15</v>
      </c>
      <c r="J10984" s="3">
        <v>10983</v>
      </c>
    </row>
    <row r="10985" spans="1:10" x14ac:dyDescent="0.35">
      <c r="A10985" s="1">
        <v>655782.69999999995</v>
      </c>
      <c r="B10985" s="2" t="s">
        <v>24606</v>
      </c>
      <c r="C10985" s="2" t="s">
        <v>24607</v>
      </c>
      <c r="D10985" s="2" t="s">
        <v>24603</v>
      </c>
      <c r="E10985" s="3">
        <f>IF(Table2[[#This Row],[city]]=D10984,E10984,E10984+1)</f>
        <v>3363</v>
      </c>
      <c r="F10985" t="s">
        <v>24463</v>
      </c>
      <c r="G10985" t="s">
        <v>24464</v>
      </c>
      <c r="H10985">
        <v>84101</v>
      </c>
      <c r="I10985" t="s">
        <v>28</v>
      </c>
      <c r="J10985" s="3">
        <v>10984</v>
      </c>
    </row>
    <row r="10986" spans="1:10" x14ac:dyDescent="0.35">
      <c r="A10986" s="1">
        <v>1308256.1200000001</v>
      </c>
      <c r="B10986" s="2" t="s">
        <v>24608</v>
      </c>
      <c r="C10986" s="2" t="s">
        <v>24609</v>
      </c>
      <c r="D10986" s="2" t="s">
        <v>24603</v>
      </c>
      <c r="E10986" s="3">
        <f>IF(Table2[[#This Row],[city]]=D10985,E10985,E10985+1)</f>
        <v>3363</v>
      </c>
      <c r="F10986" t="s">
        <v>24463</v>
      </c>
      <c r="G10986" t="s">
        <v>24464</v>
      </c>
      <c r="H10986">
        <v>84115</v>
      </c>
      <c r="I10986" t="s">
        <v>15</v>
      </c>
      <c r="J10986" s="3">
        <v>10985</v>
      </c>
    </row>
    <row r="10987" spans="1:10" x14ac:dyDescent="0.35">
      <c r="A10987" s="1">
        <v>156661</v>
      </c>
      <c r="B10987" s="2" t="s">
        <v>24610</v>
      </c>
      <c r="C10987" s="2" t="s">
        <v>24611</v>
      </c>
      <c r="D10987" s="2" t="s">
        <v>24603</v>
      </c>
      <c r="E10987" s="3">
        <f>IF(Table2[[#This Row],[city]]=D10986,E10986,E10986+1)</f>
        <v>3363</v>
      </c>
      <c r="F10987" t="s">
        <v>24463</v>
      </c>
      <c r="G10987" t="s">
        <v>24464</v>
      </c>
      <c r="H10987">
        <v>84101</v>
      </c>
      <c r="I10987" t="s">
        <v>18</v>
      </c>
      <c r="J10987" s="3">
        <v>10986</v>
      </c>
    </row>
    <row r="10988" spans="1:10" x14ac:dyDescent="0.35">
      <c r="A10988" s="1">
        <v>2835936.5</v>
      </c>
      <c r="B10988" s="2" t="s">
        <v>24612</v>
      </c>
      <c r="C10988" s="2" t="s">
        <v>24613</v>
      </c>
      <c r="D10988" s="2" t="s">
        <v>24603</v>
      </c>
      <c r="E10988" s="3">
        <f>IF(Table2[[#This Row],[city]]=D10987,E10987,E10987+1)</f>
        <v>3363</v>
      </c>
      <c r="F10988" t="s">
        <v>24463</v>
      </c>
      <c r="G10988" t="s">
        <v>24464</v>
      </c>
      <c r="H10988">
        <v>84020</v>
      </c>
      <c r="I10988" t="s">
        <v>15</v>
      </c>
      <c r="J10988" s="3">
        <v>10987</v>
      </c>
    </row>
    <row r="10989" spans="1:10" x14ac:dyDescent="0.35">
      <c r="A10989" s="1">
        <v>1282227.54</v>
      </c>
      <c r="B10989" s="2" t="s">
        <v>24614</v>
      </c>
      <c r="C10989" s="2" t="s">
        <v>24615</v>
      </c>
      <c r="D10989" s="2" t="s">
        <v>24603</v>
      </c>
      <c r="E10989" s="3">
        <f>IF(Table2[[#This Row],[city]]=D10988,E10988,E10988+1)</f>
        <v>3363</v>
      </c>
      <c r="F10989" t="s">
        <v>24463</v>
      </c>
      <c r="G10989" t="s">
        <v>24464</v>
      </c>
      <c r="H10989">
        <v>84101</v>
      </c>
      <c r="I10989" t="s">
        <v>15</v>
      </c>
      <c r="J10989" s="3">
        <v>10988</v>
      </c>
    </row>
    <row r="10990" spans="1:10" x14ac:dyDescent="0.35">
      <c r="A10990" s="1">
        <v>310395.55</v>
      </c>
      <c r="B10990" s="2" t="s">
        <v>24616</v>
      </c>
      <c r="C10990" s="2" t="s">
        <v>24617</v>
      </c>
      <c r="D10990" s="2" t="s">
        <v>24603</v>
      </c>
      <c r="E10990" s="3">
        <f>IF(Table2[[#This Row],[city]]=D10989,E10989,E10989+1)</f>
        <v>3363</v>
      </c>
      <c r="F10990" t="s">
        <v>24463</v>
      </c>
      <c r="G10990" t="s">
        <v>24464</v>
      </c>
      <c r="H10990">
        <v>84101</v>
      </c>
      <c r="I10990" t="s">
        <v>25</v>
      </c>
      <c r="J10990" s="3">
        <v>10989</v>
      </c>
    </row>
    <row r="10991" spans="1:10" x14ac:dyDescent="0.35">
      <c r="A10991" s="1">
        <v>675897</v>
      </c>
      <c r="B10991" s="2" t="s">
        <v>24618</v>
      </c>
      <c r="C10991" s="2" t="s">
        <v>24619</v>
      </c>
      <c r="D10991" s="2" t="s">
        <v>24603</v>
      </c>
      <c r="E10991" s="3">
        <f>IF(Table2[[#This Row],[city]]=D10990,E10990,E10990+1)</f>
        <v>3363</v>
      </c>
      <c r="F10991" t="s">
        <v>24463</v>
      </c>
      <c r="G10991" t="s">
        <v>24464</v>
      </c>
      <c r="H10991">
        <v>84111</v>
      </c>
      <c r="I10991" t="s">
        <v>15</v>
      </c>
      <c r="J10991" s="3">
        <v>10990</v>
      </c>
    </row>
    <row r="10992" spans="1:10" x14ac:dyDescent="0.35">
      <c r="A10992" s="1">
        <v>566334.47</v>
      </c>
      <c r="B10992" s="2" t="s">
        <v>24620</v>
      </c>
      <c r="C10992" s="2" t="s">
        <v>24621</v>
      </c>
      <c r="D10992" s="2" t="s">
        <v>24603</v>
      </c>
      <c r="E10992" s="3">
        <f>IF(Table2[[#This Row],[city]]=D10991,E10991,E10991+1)</f>
        <v>3363</v>
      </c>
      <c r="F10992" t="s">
        <v>24463</v>
      </c>
      <c r="G10992" t="s">
        <v>24464</v>
      </c>
      <c r="H10992">
        <v>84116</v>
      </c>
      <c r="I10992" t="s">
        <v>15</v>
      </c>
      <c r="J10992" s="3">
        <v>10991</v>
      </c>
    </row>
    <row r="10993" spans="1:10" x14ac:dyDescent="0.35">
      <c r="A10993" s="1">
        <v>462956.08</v>
      </c>
      <c r="B10993" s="2" t="s">
        <v>24622</v>
      </c>
      <c r="C10993" s="2" t="s">
        <v>24623</v>
      </c>
      <c r="D10993" s="2" t="s">
        <v>24603</v>
      </c>
      <c r="E10993" s="3">
        <f>IF(Table2[[#This Row],[city]]=D10992,E10992,E10992+1)</f>
        <v>3363</v>
      </c>
      <c r="F10993" t="s">
        <v>24463</v>
      </c>
      <c r="G10993" t="s">
        <v>24464</v>
      </c>
      <c r="H10993">
        <v>84101</v>
      </c>
      <c r="I10993" t="s">
        <v>15</v>
      </c>
      <c r="J10993" s="3">
        <v>10992</v>
      </c>
    </row>
    <row r="10994" spans="1:10" x14ac:dyDescent="0.35">
      <c r="A10994" s="1">
        <v>10000000</v>
      </c>
      <c r="B10994" s="2" t="s">
        <v>24624</v>
      </c>
      <c r="C10994" s="2" t="s">
        <v>24625</v>
      </c>
      <c r="D10994" s="2" t="s">
        <v>24603</v>
      </c>
      <c r="E10994" s="3">
        <f>IF(Table2[[#This Row],[city]]=D10993,E10993,E10993+1)</f>
        <v>3363</v>
      </c>
      <c r="F10994" t="s">
        <v>24463</v>
      </c>
      <c r="G10994" t="s">
        <v>24464</v>
      </c>
      <c r="H10994">
        <v>84101</v>
      </c>
      <c r="I10994" t="s">
        <v>15</v>
      </c>
      <c r="J10994" s="3">
        <v>10993</v>
      </c>
    </row>
    <row r="10995" spans="1:10" x14ac:dyDescent="0.35">
      <c r="A10995" s="1">
        <v>1834038.51</v>
      </c>
      <c r="B10995" s="2" t="s">
        <v>24626</v>
      </c>
      <c r="C10995" s="2" t="s">
        <v>24627</v>
      </c>
      <c r="D10995" s="2" t="s">
        <v>24603</v>
      </c>
      <c r="E10995" s="3">
        <f>IF(Table2[[#This Row],[city]]=D10994,E10994,E10994+1)</f>
        <v>3363</v>
      </c>
      <c r="F10995" t="s">
        <v>24463</v>
      </c>
      <c r="G10995" t="s">
        <v>24464</v>
      </c>
      <c r="H10995">
        <v>84101</v>
      </c>
      <c r="I10995" t="s">
        <v>15</v>
      </c>
      <c r="J10995" s="3">
        <v>10994</v>
      </c>
    </row>
    <row r="10996" spans="1:10" x14ac:dyDescent="0.35">
      <c r="A10996" s="1">
        <v>659228.07999999996</v>
      </c>
      <c r="B10996" s="2" t="s">
        <v>24628</v>
      </c>
      <c r="C10996" s="2" t="s">
        <v>24629</v>
      </c>
      <c r="D10996" s="2" t="s">
        <v>24603</v>
      </c>
      <c r="E10996" s="3">
        <f>IF(Table2[[#This Row],[city]]=D10995,E10995,E10995+1)</f>
        <v>3363</v>
      </c>
      <c r="F10996" t="s">
        <v>24463</v>
      </c>
      <c r="G10996" t="s">
        <v>24464</v>
      </c>
      <c r="H10996">
        <v>84101</v>
      </c>
      <c r="I10996" t="s">
        <v>15</v>
      </c>
      <c r="J10996" s="3">
        <v>10995</v>
      </c>
    </row>
    <row r="10997" spans="1:10" x14ac:dyDescent="0.35">
      <c r="A10997" s="1">
        <v>1117839.44</v>
      </c>
      <c r="B10997" s="2" t="s">
        <v>24630</v>
      </c>
      <c r="C10997" s="2" t="s">
        <v>24631</v>
      </c>
      <c r="D10997" s="2" t="s">
        <v>24603</v>
      </c>
      <c r="E10997" s="3">
        <f>IF(Table2[[#This Row],[city]]=D10996,E10996,E10996+1)</f>
        <v>3363</v>
      </c>
      <c r="F10997" t="s">
        <v>24463</v>
      </c>
      <c r="G10997" t="s">
        <v>24464</v>
      </c>
      <c r="H10997">
        <v>84112</v>
      </c>
      <c r="I10997" t="s">
        <v>56</v>
      </c>
      <c r="J10997" s="3">
        <v>10996</v>
      </c>
    </row>
    <row r="10998" spans="1:10" x14ac:dyDescent="0.35">
      <c r="A10998" s="1">
        <v>738679.05</v>
      </c>
      <c r="B10998" s="2" t="s">
        <v>24632</v>
      </c>
      <c r="C10998" s="2" t="s">
        <v>24633</v>
      </c>
      <c r="D10998" s="2" t="s">
        <v>24603</v>
      </c>
      <c r="E10998" s="3">
        <f>IF(Table2[[#This Row],[city]]=D10997,E10997,E10997+1)</f>
        <v>3363</v>
      </c>
      <c r="F10998" t="s">
        <v>24463</v>
      </c>
      <c r="G10998" t="s">
        <v>24464</v>
      </c>
      <c r="H10998">
        <v>84116</v>
      </c>
      <c r="I10998" t="s">
        <v>15</v>
      </c>
      <c r="J10998" s="3">
        <v>10997</v>
      </c>
    </row>
    <row r="10999" spans="1:10" x14ac:dyDescent="0.35">
      <c r="A10999" s="1">
        <v>3299887.53</v>
      </c>
      <c r="B10999" s="2" t="s">
        <v>24634</v>
      </c>
      <c r="C10999" s="2" t="s">
        <v>24635</v>
      </c>
      <c r="D10999" s="2" t="s">
        <v>24603</v>
      </c>
      <c r="E10999" s="3">
        <f>IF(Table2[[#This Row],[city]]=D10998,E10998,E10998+1)</f>
        <v>3363</v>
      </c>
      <c r="F10999" t="s">
        <v>24463</v>
      </c>
      <c r="G10999" t="s">
        <v>24464</v>
      </c>
      <c r="H10999">
        <v>84108</v>
      </c>
      <c r="I10999" t="s">
        <v>25</v>
      </c>
      <c r="J10999" s="3">
        <v>10998</v>
      </c>
    </row>
    <row r="11000" spans="1:10" x14ac:dyDescent="0.35">
      <c r="A11000" s="1">
        <v>317018.19</v>
      </c>
      <c r="B11000" s="2" t="s">
        <v>24636</v>
      </c>
      <c r="C11000" s="2" t="s">
        <v>24637</v>
      </c>
      <c r="D11000" s="2" t="s">
        <v>24603</v>
      </c>
      <c r="E11000" s="3">
        <f>IF(Table2[[#This Row],[city]]=D10999,E10999,E10999+1)</f>
        <v>3363</v>
      </c>
      <c r="F11000" t="s">
        <v>24463</v>
      </c>
      <c r="G11000" t="s">
        <v>24464</v>
      </c>
      <c r="H11000">
        <v>84111</v>
      </c>
      <c r="I11000" t="s">
        <v>15</v>
      </c>
      <c r="J11000" s="3">
        <v>10999</v>
      </c>
    </row>
    <row r="11001" spans="1:10" x14ac:dyDescent="0.35">
      <c r="A11001" s="1">
        <v>59575.5</v>
      </c>
      <c r="B11001" s="2" t="s">
        <v>24638</v>
      </c>
      <c r="C11001" s="2" t="s">
        <v>24639</v>
      </c>
      <c r="D11001" s="2" t="s">
        <v>24603</v>
      </c>
      <c r="E11001" s="3">
        <f>IF(Table2[[#This Row],[city]]=D11000,E11000,E11000+1)</f>
        <v>3363</v>
      </c>
      <c r="F11001" t="s">
        <v>24463</v>
      </c>
      <c r="G11001" t="s">
        <v>24464</v>
      </c>
      <c r="H11001">
        <v>84117</v>
      </c>
      <c r="I11001" t="s">
        <v>28</v>
      </c>
      <c r="J11001" s="3">
        <v>11000</v>
      </c>
    </row>
    <row r="11002" spans="1:10" x14ac:dyDescent="0.35">
      <c r="A11002" s="1">
        <v>576040.94999999995</v>
      </c>
      <c r="B11002" s="2" t="s">
        <v>24640</v>
      </c>
      <c r="C11002" s="2" t="s">
        <v>24641</v>
      </c>
      <c r="D11002" s="2" t="s">
        <v>24603</v>
      </c>
      <c r="E11002" s="3">
        <f>IF(Table2[[#This Row],[city]]=D11001,E11001,E11001+1)</f>
        <v>3363</v>
      </c>
      <c r="F11002" t="s">
        <v>24463</v>
      </c>
      <c r="G11002" t="s">
        <v>24464</v>
      </c>
      <c r="H11002">
        <v>84103</v>
      </c>
      <c r="I11002" t="s">
        <v>56</v>
      </c>
      <c r="J11002" s="3">
        <v>11001</v>
      </c>
    </row>
    <row r="11003" spans="1:10" x14ac:dyDescent="0.35">
      <c r="A11003" s="1">
        <v>823814.82</v>
      </c>
      <c r="B11003" s="2" t="s">
        <v>24642</v>
      </c>
      <c r="C11003" s="2" t="s">
        <v>24643</v>
      </c>
      <c r="D11003" s="2" t="s">
        <v>24603</v>
      </c>
      <c r="E11003" s="3">
        <f>IF(Table2[[#This Row],[city]]=D11002,E11002,E11002+1)</f>
        <v>3363</v>
      </c>
      <c r="F11003" t="s">
        <v>24463</v>
      </c>
      <c r="G11003" t="s">
        <v>24464</v>
      </c>
      <c r="H11003">
        <v>84111</v>
      </c>
      <c r="I11003" t="s">
        <v>28</v>
      </c>
      <c r="J11003" s="3">
        <v>11002</v>
      </c>
    </row>
    <row r="11004" spans="1:10" x14ac:dyDescent="0.35">
      <c r="A11004" s="1">
        <v>1409967.45</v>
      </c>
      <c r="B11004" s="2" t="s">
        <v>24644</v>
      </c>
      <c r="C11004" s="2" t="s">
        <v>24645</v>
      </c>
      <c r="D11004" s="2" t="s">
        <v>24603</v>
      </c>
      <c r="E11004" s="3">
        <f>IF(Table2[[#This Row],[city]]=D11003,E11003,E11003+1)</f>
        <v>3363</v>
      </c>
      <c r="F11004" t="s">
        <v>24463</v>
      </c>
      <c r="G11004" t="s">
        <v>24464</v>
      </c>
      <c r="H11004">
        <v>84101</v>
      </c>
      <c r="I11004" t="s">
        <v>15</v>
      </c>
      <c r="J11004" s="3">
        <v>11003</v>
      </c>
    </row>
    <row r="11005" spans="1:10" x14ac:dyDescent="0.35">
      <c r="A11005" s="1">
        <v>203040</v>
      </c>
      <c r="B11005" s="2" t="s">
        <v>24646</v>
      </c>
      <c r="C11005" s="2" t="s">
        <v>24647</v>
      </c>
      <c r="D11005" s="2" t="s">
        <v>24603</v>
      </c>
      <c r="E11005" s="3">
        <f>IF(Table2[[#This Row],[city]]=D11004,E11004,E11004+1)</f>
        <v>3363</v>
      </c>
      <c r="F11005" t="s">
        <v>24463</v>
      </c>
      <c r="G11005" t="s">
        <v>24464</v>
      </c>
      <c r="H11005">
        <v>84101</v>
      </c>
      <c r="I11005" t="s">
        <v>15</v>
      </c>
      <c r="J11005" s="3">
        <v>11004</v>
      </c>
    </row>
    <row r="11006" spans="1:10" x14ac:dyDescent="0.35">
      <c r="A11006" s="1">
        <v>823087</v>
      </c>
      <c r="B11006" s="2" t="s">
        <v>24648</v>
      </c>
      <c r="C11006" s="2" t="s">
        <v>24649</v>
      </c>
      <c r="D11006" s="2" t="s">
        <v>24603</v>
      </c>
      <c r="E11006" s="3">
        <f>IF(Table2[[#This Row],[city]]=D11005,E11005,E11005+1)</f>
        <v>3363</v>
      </c>
      <c r="F11006" t="s">
        <v>24463</v>
      </c>
      <c r="G11006" t="s">
        <v>24464</v>
      </c>
      <c r="H11006">
        <v>84111</v>
      </c>
      <c r="I11006" t="s">
        <v>15</v>
      </c>
      <c r="J11006" s="3">
        <v>11005</v>
      </c>
    </row>
    <row r="11007" spans="1:10" x14ac:dyDescent="0.35">
      <c r="A11007" s="1">
        <v>108947.7</v>
      </c>
      <c r="B11007" s="2" t="s">
        <v>24650</v>
      </c>
      <c r="C11007" s="2" t="s">
        <v>24651</v>
      </c>
      <c r="D11007" s="2" t="s">
        <v>24603</v>
      </c>
      <c r="E11007" s="3">
        <f>IF(Table2[[#This Row],[city]]=D11006,E11006,E11006+1)</f>
        <v>3363</v>
      </c>
      <c r="F11007" t="s">
        <v>24463</v>
      </c>
      <c r="G11007" t="s">
        <v>24464</v>
      </c>
      <c r="H11007">
        <v>84105</v>
      </c>
      <c r="I11007" t="s">
        <v>15</v>
      </c>
      <c r="J11007" s="3">
        <v>11006</v>
      </c>
    </row>
    <row r="11008" spans="1:10" x14ac:dyDescent="0.35">
      <c r="A11008" s="1">
        <v>82774.3</v>
      </c>
      <c r="B11008" s="2" t="s">
        <v>24652</v>
      </c>
      <c r="C11008" s="2" t="s">
        <v>24653</v>
      </c>
      <c r="D11008" s="2" t="s">
        <v>24603</v>
      </c>
      <c r="E11008" s="3">
        <f>IF(Table2[[#This Row],[city]]=D11007,E11007,E11007+1)</f>
        <v>3363</v>
      </c>
      <c r="F11008" t="s">
        <v>24463</v>
      </c>
      <c r="G11008" t="s">
        <v>24464</v>
      </c>
      <c r="H11008">
        <v>84104</v>
      </c>
      <c r="I11008" t="s">
        <v>15</v>
      </c>
      <c r="J11008" s="3">
        <v>11007</v>
      </c>
    </row>
    <row r="11009" spans="1:10" x14ac:dyDescent="0.35">
      <c r="A11009" s="1">
        <v>2098787.87</v>
      </c>
      <c r="B11009" s="2" t="s">
        <v>24654</v>
      </c>
      <c r="C11009" s="2" t="s">
        <v>24655</v>
      </c>
      <c r="D11009" s="2" t="s">
        <v>24603</v>
      </c>
      <c r="E11009" s="3">
        <f>IF(Table2[[#This Row],[city]]=D11008,E11008,E11008+1)</f>
        <v>3363</v>
      </c>
      <c r="F11009" t="s">
        <v>24463</v>
      </c>
      <c r="G11009" t="s">
        <v>24464</v>
      </c>
      <c r="H11009">
        <v>84101</v>
      </c>
      <c r="I11009" t="s">
        <v>15</v>
      </c>
      <c r="J11009" s="3">
        <v>11008</v>
      </c>
    </row>
    <row r="11010" spans="1:10" x14ac:dyDescent="0.35">
      <c r="A11010" s="1">
        <v>489360.64000000001</v>
      </c>
      <c r="B11010" s="2" t="s">
        <v>24656</v>
      </c>
      <c r="C11010" s="2" t="s">
        <v>24657</v>
      </c>
      <c r="D11010" s="2" t="s">
        <v>24603</v>
      </c>
      <c r="E11010" s="3">
        <f>IF(Table2[[#This Row],[city]]=D11009,E11009,E11009+1)</f>
        <v>3363</v>
      </c>
      <c r="F11010" t="s">
        <v>24463</v>
      </c>
      <c r="G11010" t="s">
        <v>24464</v>
      </c>
      <c r="H11010">
        <v>84111</v>
      </c>
      <c r="I11010" t="s">
        <v>25</v>
      </c>
      <c r="J11010" s="3">
        <v>11009</v>
      </c>
    </row>
    <row r="11011" spans="1:10" x14ac:dyDescent="0.35">
      <c r="A11011" s="1">
        <v>2635161.75</v>
      </c>
      <c r="B11011" s="2" t="s">
        <v>24658</v>
      </c>
      <c r="C11011" s="2" t="s">
        <v>24659</v>
      </c>
      <c r="D11011" s="2" t="s">
        <v>24603</v>
      </c>
      <c r="E11011" s="3">
        <f>IF(Table2[[#This Row],[city]]=D11010,E11010,E11010+1)</f>
        <v>3363</v>
      </c>
      <c r="F11011" t="s">
        <v>24463</v>
      </c>
      <c r="G11011" t="s">
        <v>24464</v>
      </c>
      <c r="H11011">
        <v>84101</v>
      </c>
      <c r="I11011" t="s">
        <v>15</v>
      </c>
      <c r="J11011" s="3">
        <v>11010</v>
      </c>
    </row>
    <row r="11012" spans="1:10" x14ac:dyDescent="0.35">
      <c r="A11012" s="1">
        <v>386081.01</v>
      </c>
      <c r="B11012" s="2" t="s">
        <v>24660</v>
      </c>
      <c r="C11012" s="2" t="s">
        <v>24661</v>
      </c>
      <c r="D11012" s="2" t="s">
        <v>24603</v>
      </c>
      <c r="E11012" s="3">
        <f>IF(Table2[[#This Row],[city]]=D11011,E11011,E11011+1)</f>
        <v>3363</v>
      </c>
      <c r="F11012" t="s">
        <v>24463</v>
      </c>
      <c r="G11012" t="s">
        <v>24464</v>
      </c>
      <c r="H11012">
        <v>84111</v>
      </c>
      <c r="I11012" t="s">
        <v>15</v>
      </c>
      <c r="J11012" s="3">
        <v>11011</v>
      </c>
    </row>
    <row r="11013" spans="1:10" x14ac:dyDescent="0.35">
      <c r="A11013" s="1">
        <v>580936</v>
      </c>
      <c r="B11013" s="2" t="s">
        <v>24662</v>
      </c>
      <c r="C11013" s="2" t="s">
        <v>24663</v>
      </c>
      <c r="D11013" s="2" t="s">
        <v>24603</v>
      </c>
      <c r="E11013" s="3">
        <f>IF(Table2[[#This Row],[city]]=D11012,E11012,E11012+1)</f>
        <v>3363</v>
      </c>
      <c r="F11013" t="s">
        <v>24463</v>
      </c>
      <c r="G11013" t="s">
        <v>24464</v>
      </c>
      <c r="H11013">
        <v>84112</v>
      </c>
      <c r="I11013" t="s">
        <v>18</v>
      </c>
      <c r="J11013" s="3">
        <v>11012</v>
      </c>
    </row>
    <row r="11014" spans="1:10" x14ac:dyDescent="0.35">
      <c r="A11014" s="1">
        <v>2756345</v>
      </c>
      <c r="B11014" s="2" t="s">
        <v>24664</v>
      </c>
      <c r="C11014" s="2" t="s">
        <v>24665</v>
      </c>
      <c r="D11014" s="2" t="s">
        <v>24603</v>
      </c>
      <c r="E11014" s="3">
        <f>IF(Table2[[#This Row],[city]]=D11013,E11013,E11013+1)</f>
        <v>3363</v>
      </c>
      <c r="F11014" t="s">
        <v>24463</v>
      </c>
      <c r="G11014" t="s">
        <v>24464</v>
      </c>
      <c r="H11014">
        <v>84111</v>
      </c>
      <c r="I11014" t="s">
        <v>15</v>
      </c>
      <c r="J11014" s="3">
        <v>11013</v>
      </c>
    </row>
    <row r="11015" spans="1:10" x14ac:dyDescent="0.35">
      <c r="A11015" s="1">
        <v>3273542</v>
      </c>
      <c r="B11015" s="2" t="s">
        <v>24666</v>
      </c>
      <c r="C11015" s="2" t="s">
        <v>24667</v>
      </c>
      <c r="D11015" s="2" t="s">
        <v>24603</v>
      </c>
      <c r="E11015" s="3">
        <f>IF(Table2[[#This Row],[city]]=D11014,E11014,E11014+1)</f>
        <v>3363</v>
      </c>
      <c r="F11015" t="s">
        <v>24463</v>
      </c>
      <c r="G11015" t="s">
        <v>24464</v>
      </c>
      <c r="H11015">
        <v>84101</v>
      </c>
      <c r="I11015" t="s">
        <v>18</v>
      </c>
      <c r="J11015" s="3">
        <v>11014</v>
      </c>
    </row>
    <row r="11016" spans="1:10" x14ac:dyDescent="0.35">
      <c r="A11016" s="1">
        <v>3635418.5</v>
      </c>
      <c r="B11016" s="2" t="s">
        <v>24668</v>
      </c>
      <c r="C11016" s="2" t="s">
        <v>24669</v>
      </c>
      <c r="D11016" s="2" t="s">
        <v>24603</v>
      </c>
      <c r="E11016" s="3">
        <f>IF(Table2[[#This Row],[city]]=D11015,E11015,E11015+1)</f>
        <v>3363</v>
      </c>
      <c r="F11016" t="s">
        <v>24463</v>
      </c>
      <c r="G11016" t="s">
        <v>24464</v>
      </c>
      <c r="H11016">
        <v>84108</v>
      </c>
      <c r="I11016" t="s">
        <v>25</v>
      </c>
      <c r="J11016" s="3">
        <v>11015</v>
      </c>
    </row>
    <row r="11017" spans="1:10" x14ac:dyDescent="0.35">
      <c r="A11017" s="1">
        <v>2124931.2999999998</v>
      </c>
      <c r="B11017" s="2" t="s">
        <v>24670</v>
      </c>
      <c r="C11017" s="2" t="s">
        <v>24671</v>
      </c>
      <c r="D11017" s="2" t="s">
        <v>24603</v>
      </c>
      <c r="E11017" s="3">
        <f>IF(Table2[[#This Row],[city]]=D11016,E11016,E11016+1)</f>
        <v>3363</v>
      </c>
      <c r="F11017" t="s">
        <v>24463</v>
      </c>
      <c r="G11017" t="s">
        <v>24464</v>
      </c>
      <c r="H11017">
        <v>84121</v>
      </c>
      <c r="I11017" t="s">
        <v>15</v>
      </c>
      <c r="J11017" s="3">
        <v>11016</v>
      </c>
    </row>
    <row r="11018" spans="1:10" x14ac:dyDescent="0.35">
      <c r="A11018" s="1">
        <v>66999.81</v>
      </c>
      <c r="B11018" s="2" t="s">
        <v>24672</v>
      </c>
      <c r="C11018" s="2" t="s">
        <v>24673</v>
      </c>
      <c r="D11018" s="2" t="s">
        <v>24674</v>
      </c>
      <c r="E11018" s="3">
        <f>IF(Table2[[#This Row],[city]]=D11017,E11017,E11017+1)</f>
        <v>3364</v>
      </c>
      <c r="F11018" t="s">
        <v>24463</v>
      </c>
      <c r="G11018" t="s">
        <v>24464</v>
      </c>
      <c r="H11018">
        <v>84093</v>
      </c>
      <c r="I11018" t="s">
        <v>15</v>
      </c>
      <c r="J11018" s="3">
        <v>11017</v>
      </c>
    </row>
    <row r="11019" spans="1:10" x14ac:dyDescent="0.35">
      <c r="A11019" s="1">
        <v>7784967.4000000004</v>
      </c>
      <c r="B11019" s="2" t="s">
        <v>24675</v>
      </c>
      <c r="C11019" s="2" t="s">
        <v>24676</v>
      </c>
      <c r="D11019" s="2" t="s">
        <v>24674</v>
      </c>
      <c r="E11019" s="3">
        <f>IF(Table2[[#This Row],[city]]=D11018,E11018,E11018+1)</f>
        <v>3364</v>
      </c>
      <c r="F11019" t="s">
        <v>24463</v>
      </c>
      <c r="G11019" t="s">
        <v>24464</v>
      </c>
      <c r="H11019">
        <v>84070</v>
      </c>
      <c r="I11019" t="s">
        <v>18</v>
      </c>
      <c r="J11019" s="3">
        <v>11018</v>
      </c>
    </row>
    <row r="11020" spans="1:10" x14ac:dyDescent="0.35">
      <c r="A11020" s="1">
        <v>10000000</v>
      </c>
      <c r="B11020" s="2" t="s">
        <v>24677</v>
      </c>
      <c r="C11020" s="2" t="s">
        <v>24678</v>
      </c>
      <c r="D11020" s="2" t="s">
        <v>24674</v>
      </c>
      <c r="E11020" s="3">
        <f>IF(Table2[[#This Row],[city]]=D11019,E11019,E11019+1)</f>
        <v>3364</v>
      </c>
      <c r="F11020" t="s">
        <v>24463</v>
      </c>
      <c r="G11020" t="s">
        <v>24464</v>
      </c>
      <c r="H11020">
        <v>84070</v>
      </c>
      <c r="I11020" t="s">
        <v>28</v>
      </c>
      <c r="J11020" s="3">
        <v>11019</v>
      </c>
    </row>
    <row r="11021" spans="1:10" x14ac:dyDescent="0.35">
      <c r="A11021" s="1">
        <v>449349.75</v>
      </c>
      <c r="B11021" s="2" t="s">
        <v>24679</v>
      </c>
      <c r="C11021" s="2" t="s">
        <v>24680</v>
      </c>
      <c r="D11021" s="2" t="s">
        <v>24674</v>
      </c>
      <c r="E11021" s="3">
        <f>IF(Table2[[#This Row],[city]]=D11020,E11020,E11020+1)</f>
        <v>3364</v>
      </c>
      <c r="F11021" t="s">
        <v>24463</v>
      </c>
      <c r="G11021" t="s">
        <v>24464</v>
      </c>
      <c r="H11021">
        <v>84009</v>
      </c>
      <c r="I11021" t="s">
        <v>18</v>
      </c>
      <c r="J11021" s="3">
        <v>11020</v>
      </c>
    </row>
    <row r="11022" spans="1:10" x14ac:dyDescent="0.35">
      <c r="A11022" s="1">
        <v>228561.3</v>
      </c>
      <c r="B11022" s="2" t="s">
        <v>24681</v>
      </c>
      <c r="C11022" s="2" t="s">
        <v>24682</v>
      </c>
      <c r="D11022" s="2" t="s">
        <v>24683</v>
      </c>
      <c r="E11022" s="3">
        <f>IF(Table2[[#This Row],[city]]=D11021,E11021,E11021+1)</f>
        <v>3365</v>
      </c>
      <c r="F11022" t="s">
        <v>24463</v>
      </c>
      <c r="G11022" t="s">
        <v>24464</v>
      </c>
      <c r="H11022">
        <v>84111</v>
      </c>
      <c r="I11022" t="s">
        <v>28</v>
      </c>
      <c r="J11022" s="3">
        <v>11021</v>
      </c>
    </row>
    <row r="11023" spans="1:10" x14ac:dyDescent="0.35">
      <c r="A11023" s="1">
        <v>28691.95</v>
      </c>
      <c r="B11023" s="2" t="s">
        <v>24684</v>
      </c>
      <c r="C11023" s="2" t="s">
        <v>24685</v>
      </c>
      <c r="D11023" s="2" t="s">
        <v>24683</v>
      </c>
      <c r="E11023" s="3">
        <f>IF(Table2[[#This Row],[city]]=D11022,E11022,E11022+1)</f>
        <v>3365</v>
      </c>
      <c r="F11023" t="s">
        <v>24463</v>
      </c>
      <c r="G11023" t="s">
        <v>24464</v>
      </c>
      <c r="H11023">
        <v>84101</v>
      </c>
      <c r="I11023" t="s">
        <v>18</v>
      </c>
      <c r="J11023" s="3">
        <v>11022</v>
      </c>
    </row>
    <row r="11024" spans="1:10" x14ac:dyDescent="0.35">
      <c r="A11024" s="1">
        <v>57442.49</v>
      </c>
      <c r="B11024" s="2" t="s">
        <v>24686</v>
      </c>
      <c r="C11024" s="2" t="s">
        <v>24687</v>
      </c>
      <c r="D11024" s="2" t="s">
        <v>14695</v>
      </c>
      <c r="E11024" s="3">
        <f>IF(Table2[[#This Row],[city]]=D11023,E11023,E11023+1)</f>
        <v>3366</v>
      </c>
      <c r="F11024" t="s">
        <v>24463</v>
      </c>
      <c r="G11024" t="s">
        <v>24464</v>
      </c>
      <c r="H11024">
        <v>84335</v>
      </c>
      <c r="I11024" t="s">
        <v>56</v>
      </c>
      <c r="J11024" s="3">
        <v>11023</v>
      </c>
    </row>
    <row r="11025" spans="1:10" x14ac:dyDescent="0.35">
      <c r="A11025" s="1">
        <v>58834.8</v>
      </c>
      <c r="B11025" s="2" t="s">
        <v>24688</v>
      </c>
      <c r="C11025" s="2" t="s">
        <v>24689</v>
      </c>
      <c r="D11025" s="2" t="s">
        <v>24690</v>
      </c>
      <c r="E11025" s="3">
        <f>IF(Table2[[#This Row],[city]]=D11024,E11024,E11024+1)</f>
        <v>3367</v>
      </c>
      <c r="F11025" t="s">
        <v>24463</v>
      </c>
      <c r="G11025" t="s">
        <v>24464</v>
      </c>
      <c r="H11025">
        <v>84009</v>
      </c>
      <c r="I11025" t="s">
        <v>18</v>
      </c>
      <c r="J11025" s="3">
        <v>11024</v>
      </c>
    </row>
    <row r="11026" spans="1:10" x14ac:dyDescent="0.35">
      <c r="A11026" s="1">
        <v>150759.07999999999</v>
      </c>
      <c r="B11026" s="2" t="s">
        <v>24691</v>
      </c>
      <c r="C11026" s="2" t="s">
        <v>24692</v>
      </c>
      <c r="D11026" s="2" t="s">
        <v>24693</v>
      </c>
      <c r="E11026" s="3">
        <f>IF(Table2[[#This Row],[city]]=D11025,E11025,E11025+1)</f>
        <v>3368</v>
      </c>
      <c r="F11026" t="s">
        <v>24463</v>
      </c>
      <c r="G11026" t="s">
        <v>24464</v>
      </c>
      <c r="H11026">
        <v>84115</v>
      </c>
      <c r="I11026" t="s">
        <v>18</v>
      </c>
      <c r="J11026" s="3">
        <v>11025</v>
      </c>
    </row>
    <row r="11027" spans="1:10" x14ac:dyDescent="0.35">
      <c r="A11027" s="1">
        <v>78389</v>
      </c>
      <c r="B11027" s="2" t="s">
        <v>24694</v>
      </c>
      <c r="C11027" s="2" t="s">
        <v>24695</v>
      </c>
      <c r="D11027" s="2" t="s">
        <v>24696</v>
      </c>
      <c r="E11027" s="3">
        <f>IF(Table2[[#This Row],[city]]=D11026,E11026,E11026+1)</f>
        <v>3369</v>
      </c>
      <c r="F11027" t="s">
        <v>24463</v>
      </c>
      <c r="G11027" t="s">
        <v>24464</v>
      </c>
      <c r="H11027">
        <v>84770</v>
      </c>
      <c r="I11027" t="s">
        <v>25</v>
      </c>
      <c r="J11027" s="3">
        <v>11026</v>
      </c>
    </row>
    <row r="11028" spans="1:10" x14ac:dyDescent="0.35">
      <c r="A11028" s="1">
        <v>590315.4</v>
      </c>
      <c r="B11028" s="2" t="s">
        <v>24697</v>
      </c>
      <c r="C11028" s="2" t="s">
        <v>24698</v>
      </c>
      <c r="D11028" s="2" t="s">
        <v>24699</v>
      </c>
      <c r="E11028" s="3">
        <f>IF(Table2[[#This Row],[city]]=D11027,E11027,E11027+1)</f>
        <v>3370</v>
      </c>
      <c r="F11028" t="s">
        <v>24463</v>
      </c>
      <c r="G11028" t="s">
        <v>24464</v>
      </c>
      <c r="H11028">
        <v>84078</v>
      </c>
      <c r="I11028" t="s">
        <v>28</v>
      </c>
      <c r="J11028" s="3">
        <v>11027</v>
      </c>
    </row>
    <row r="11029" spans="1:10" x14ac:dyDescent="0.35">
      <c r="A11029" s="1">
        <v>493492.09</v>
      </c>
      <c r="B11029" s="2" t="s">
        <v>24700</v>
      </c>
      <c r="C11029" s="2" t="s">
        <v>24701</v>
      </c>
      <c r="D11029" s="2" t="s">
        <v>24702</v>
      </c>
      <c r="E11029" s="3">
        <f>IF(Table2[[#This Row],[city]]=D11028,E11028,E11028+1)</f>
        <v>3371</v>
      </c>
      <c r="F11029" t="s">
        <v>24463</v>
      </c>
      <c r="G11029" t="s">
        <v>24464</v>
      </c>
      <c r="H11029">
        <v>84043</v>
      </c>
      <c r="I11029" t="s">
        <v>15</v>
      </c>
      <c r="J11029" s="3">
        <v>11028</v>
      </c>
    </row>
    <row r="11030" spans="1:10" x14ac:dyDescent="0.35">
      <c r="A11030" s="1">
        <v>817024.59</v>
      </c>
      <c r="B11030" s="2" t="s">
        <v>24703</v>
      </c>
      <c r="C11030" s="2" t="s">
        <v>24704</v>
      </c>
      <c r="D11030" s="2" t="s">
        <v>24705</v>
      </c>
      <c r="E11030" s="3">
        <f>IF(Table2[[#This Row],[city]]=D11029,E11029,E11029+1)</f>
        <v>3372</v>
      </c>
      <c r="F11030" t="s">
        <v>24706</v>
      </c>
      <c r="G11030" t="s">
        <v>13341</v>
      </c>
      <c r="H11030">
        <v>24210</v>
      </c>
      <c r="I11030" t="s">
        <v>28</v>
      </c>
      <c r="J11030" s="3">
        <v>11029</v>
      </c>
    </row>
    <row r="11031" spans="1:10" x14ac:dyDescent="0.35">
      <c r="A11031" s="1">
        <v>2378955.4</v>
      </c>
      <c r="B11031" s="2" t="s">
        <v>24707</v>
      </c>
      <c r="C11031" s="2" t="s">
        <v>24708</v>
      </c>
      <c r="D11031" s="2" t="s">
        <v>24705</v>
      </c>
      <c r="E11031" s="3">
        <f>IF(Table2[[#This Row],[city]]=D11030,E11030,E11030+1)</f>
        <v>3372</v>
      </c>
      <c r="F11031" t="s">
        <v>24706</v>
      </c>
      <c r="G11031" t="s">
        <v>13341</v>
      </c>
      <c r="H11031">
        <v>24210</v>
      </c>
      <c r="I11031" t="s">
        <v>56</v>
      </c>
      <c r="J11031" s="3">
        <v>11030</v>
      </c>
    </row>
    <row r="11032" spans="1:10" x14ac:dyDescent="0.35">
      <c r="A11032" s="1">
        <v>55293.43</v>
      </c>
      <c r="B11032" s="2" t="s">
        <v>24709</v>
      </c>
      <c r="C11032" s="2" t="s">
        <v>24710</v>
      </c>
      <c r="D11032" s="2" t="s">
        <v>10532</v>
      </c>
      <c r="E11032" s="3">
        <f>IF(Table2[[#This Row],[city]]=D11031,E11031,E11031+1)</f>
        <v>3373</v>
      </c>
      <c r="F11032" t="s">
        <v>24706</v>
      </c>
      <c r="G11032" t="s">
        <v>13341</v>
      </c>
      <c r="H11032">
        <v>22314</v>
      </c>
      <c r="I11032" t="s">
        <v>18</v>
      </c>
      <c r="J11032" s="3">
        <v>11031</v>
      </c>
    </row>
    <row r="11033" spans="1:10" x14ac:dyDescent="0.35">
      <c r="A11033" s="1">
        <v>33389.339999999997</v>
      </c>
      <c r="B11033" s="2" t="s">
        <v>24711</v>
      </c>
      <c r="C11033" s="2" t="s">
        <v>24712</v>
      </c>
      <c r="D11033" s="2" t="s">
        <v>10532</v>
      </c>
      <c r="E11033" s="3">
        <f>IF(Table2[[#This Row],[city]]=D11032,E11032,E11032+1)</f>
        <v>3373</v>
      </c>
      <c r="F11033" t="s">
        <v>24706</v>
      </c>
      <c r="G11033" t="s">
        <v>13341</v>
      </c>
      <c r="H11033">
        <v>22310</v>
      </c>
      <c r="I11033" t="s">
        <v>15</v>
      </c>
      <c r="J11033" s="3">
        <v>11032</v>
      </c>
    </row>
    <row r="11034" spans="1:10" x14ac:dyDescent="0.35">
      <c r="A11034" s="1">
        <v>250728.3</v>
      </c>
      <c r="B11034" s="2" t="s">
        <v>24713</v>
      </c>
      <c r="C11034" s="2" t="s">
        <v>24714</v>
      </c>
      <c r="D11034" s="2" t="s">
        <v>10532</v>
      </c>
      <c r="E11034" s="3">
        <f>IF(Table2[[#This Row],[city]]=D11033,E11033,E11033+1)</f>
        <v>3373</v>
      </c>
      <c r="F11034" t="s">
        <v>24706</v>
      </c>
      <c r="G11034" t="s">
        <v>13341</v>
      </c>
      <c r="H11034">
        <v>22301</v>
      </c>
      <c r="I11034" t="s">
        <v>15</v>
      </c>
      <c r="J11034" s="3">
        <v>11033</v>
      </c>
    </row>
    <row r="11035" spans="1:10" x14ac:dyDescent="0.35">
      <c r="A11035" s="1">
        <v>522037.14</v>
      </c>
      <c r="B11035" s="2" t="s">
        <v>24715</v>
      </c>
      <c r="C11035" s="2" t="s">
        <v>24716</v>
      </c>
      <c r="D11035" s="2" t="s">
        <v>10532</v>
      </c>
      <c r="E11035" s="3">
        <f>IF(Table2[[#This Row],[city]]=D11034,E11034,E11034+1)</f>
        <v>3373</v>
      </c>
      <c r="F11035" t="s">
        <v>24706</v>
      </c>
      <c r="G11035" t="s">
        <v>13341</v>
      </c>
      <c r="H11035">
        <v>22314</v>
      </c>
      <c r="I11035" t="s">
        <v>15</v>
      </c>
      <c r="J11035" s="3">
        <v>11034</v>
      </c>
    </row>
    <row r="11036" spans="1:10" x14ac:dyDescent="0.35">
      <c r="A11036" s="1">
        <v>3557241.28</v>
      </c>
      <c r="B11036" s="2" t="s">
        <v>24717</v>
      </c>
      <c r="C11036" s="2" t="s">
        <v>24718</v>
      </c>
      <c r="D11036" s="2" t="s">
        <v>10532</v>
      </c>
      <c r="E11036" s="3">
        <f>IF(Table2[[#This Row],[city]]=D11035,E11035,E11035+1)</f>
        <v>3373</v>
      </c>
      <c r="F11036" t="s">
        <v>24706</v>
      </c>
      <c r="G11036" t="s">
        <v>13341</v>
      </c>
      <c r="H11036">
        <v>22305</v>
      </c>
      <c r="I11036" t="s">
        <v>15</v>
      </c>
      <c r="J11036" s="3">
        <v>11035</v>
      </c>
    </row>
    <row r="11037" spans="1:10" x14ac:dyDescent="0.35">
      <c r="A11037" s="1">
        <v>346307.49</v>
      </c>
      <c r="B11037" s="2" t="s">
        <v>24719</v>
      </c>
      <c r="C11037" s="2" t="s">
        <v>24720</v>
      </c>
      <c r="D11037" s="2" t="s">
        <v>10532</v>
      </c>
      <c r="E11037" s="3">
        <f>IF(Table2[[#This Row],[city]]=D11036,E11036,E11036+1)</f>
        <v>3373</v>
      </c>
      <c r="F11037" t="s">
        <v>24706</v>
      </c>
      <c r="G11037" t="s">
        <v>13341</v>
      </c>
      <c r="H11037">
        <v>22302</v>
      </c>
      <c r="I11037" t="s">
        <v>15</v>
      </c>
      <c r="J11037" s="3">
        <v>11036</v>
      </c>
    </row>
    <row r="11038" spans="1:10" x14ac:dyDescent="0.35">
      <c r="A11038" s="1">
        <v>460219.72</v>
      </c>
      <c r="B11038" s="2" t="s">
        <v>24721</v>
      </c>
      <c r="C11038" s="2" t="s">
        <v>24722</v>
      </c>
      <c r="D11038" s="2" t="s">
        <v>24723</v>
      </c>
      <c r="E11038" s="3">
        <f>IF(Table2[[#This Row],[city]]=D11037,E11037,E11037+1)</f>
        <v>3374</v>
      </c>
      <c r="F11038" t="s">
        <v>24706</v>
      </c>
      <c r="G11038" t="s">
        <v>13341</v>
      </c>
      <c r="H11038">
        <v>22003</v>
      </c>
      <c r="I11038" t="s">
        <v>45</v>
      </c>
      <c r="J11038" s="3">
        <v>11037</v>
      </c>
    </row>
    <row r="11039" spans="1:10" x14ac:dyDescent="0.35">
      <c r="A11039" s="1">
        <v>435000</v>
      </c>
      <c r="B11039" s="2" t="s">
        <v>24724</v>
      </c>
      <c r="C11039" s="2" t="s">
        <v>24725</v>
      </c>
      <c r="D11039" s="2" t="s">
        <v>24723</v>
      </c>
      <c r="E11039" s="3">
        <f>IF(Table2[[#This Row],[city]]=D11038,E11038,E11038+1)</f>
        <v>3374</v>
      </c>
      <c r="F11039" t="s">
        <v>24706</v>
      </c>
      <c r="G11039" t="s">
        <v>13341</v>
      </c>
      <c r="H11039">
        <v>22003</v>
      </c>
      <c r="I11039" t="s">
        <v>15</v>
      </c>
      <c r="J11039" s="3">
        <v>11038</v>
      </c>
    </row>
    <row r="11040" spans="1:10" x14ac:dyDescent="0.35">
      <c r="A11040" s="1">
        <v>89565.67</v>
      </c>
      <c r="B11040" s="2" t="s">
        <v>24726</v>
      </c>
      <c r="C11040" s="2" t="s">
        <v>24727</v>
      </c>
      <c r="D11040" s="2" t="s">
        <v>24728</v>
      </c>
      <c r="E11040" s="3">
        <f>IF(Table2[[#This Row],[city]]=D11039,E11039,E11039+1)</f>
        <v>3375</v>
      </c>
      <c r="F11040" t="s">
        <v>24706</v>
      </c>
      <c r="G11040" t="s">
        <v>13341</v>
      </c>
      <c r="H11040">
        <v>24522</v>
      </c>
      <c r="I11040" t="s">
        <v>18</v>
      </c>
      <c r="J11040" s="3">
        <v>11039</v>
      </c>
    </row>
    <row r="11041" spans="1:10" x14ac:dyDescent="0.35">
      <c r="A11041" s="1">
        <v>860214.52</v>
      </c>
      <c r="B11041" s="2" t="s">
        <v>24729</v>
      </c>
      <c r="C11041" s="2" t="s">
        <v>24730</v>
      </c>
      <c r="D11041" s="2" t="s">
        <v>10895</v>
      </c>
      <c r="E11041" s="3">
        <f>IF(Table2[[#This Row],[city]]=D11040,E11040,E11040+1)</f>
        <v>3376</v>
      </c>
      <c r="F11041" t="s">
        <v>24706</v>
      </c>
      <c r="G11041" t="s">
        <v>13341</v>
      </c>
      <c r="H11041">
        <v>22204</v>
      </c>
      <c r="I11041" t="s">
        <v>15</v>
      </c>
      <c r="J11041" s="3">
        <v>11040</v>
      </c>
    </row>
    <row r="11042" spans="1:10" x14ac:dyDescent="0.35">
      <c r="A11042" s="1">
        <v>47408.61</v>
      </c>
      <c r="B11042" s="2" t="s">
        <v>24731</v>
      </c>
      <c r="C11042" s="2" t="s">
        <v>24732</v>
      </c>
      <c r="D11042" s="2" t="s">
        <v>10895</v>
      </c>
      <c r="E11042" s="3">
        <f>IF(Table2[[#This Row],[city]]=D11041,E11041,E11041+1)</f>
        <v>3376</v>
      </c>
      <c r="F11042" t="s">
        <v>24706</v>
      </c>
      <c r="G11042" t="s">
        <v>13341</v>
      </c>
      <c r="H11042">
        <v>22213</v>
      </c>
      <c r="I11042" t="s">
        <v>15</v>
      </c>
      <c r="J11042" s="3">
        <v>11041</v>
      </c>
    </row>
    <row r="11043" spans="1:10" x14ac:dyDescent="0.35">
      <c r="A11043" s="1">
        <v>732030.08</v>
      </c>
      <c r="B11043" s="2" t="s">
        <v>24733</v>
      </c>
      <c r="C11043" s="2" t="s">
        <v>24734</v>
      </c>
      <c r="D11043" s="2" t="s">
        <v>10895</v>
      </c>
      <c r="E11043" s="3">
        <f>IF(Table2[[#This Row],[city]]=D11042,E11042,E11042+1)</f>
        <v>3376</v>
      </c>
      <c r="F11043" t="s">
        <v>24706</v>
      </c>
      <c r="G11043" t="s">
        <v>13341</v>
      </c>
      <c r="H11043">
        <v>22213</v>
      </c>
      <c r="I11043" t="s">
        <v>15</v>
      </c>
      <c r="J11043" s="3">
        <v>11042</v>
      </c>
    </row>
    <row r="11044" spans="1:10" x14ac:dyDescent="0.35">
      <c r="A11044" s="1">
        <v>181021.03</v>
      </c>
      <c r="B11044" s="2" t="s">
        <v>24735</v>
      </c>
      <c r="C11044" s="2" t="s">
        <v>24734</v>
      </c>
      <c r="D11044" s="2" t="s">
        <v>10895</v>
      </c>
      <c r="E11044" s="3">
        <f>IF(Table2[[#This Row],[city]]=D11043,E11043,E11043+1)</f>
        <v>3376</v>
      </c>
      <c r="F11044" t="s">
        <v>24706</v>
      </c>
      <c r="G11044" t="s">
        <v>13341</v>
      </c>
      <c r="H11044">
        <v>22213</v>
      </c>
      <c r="I11044" t="s">
        <v>15</v>
      </c>
      <c r="J11044" s="3">
        <v>11043</v>
      </c>
    </row>
    <row r="11045" spans="1:10" x14ac:dyDescent="0.35">
      <c r="A11045" s="1">
        <v>92367</v>
      </c>
      <c r="B11045" s="2" t="s">
        <v>24736</v>
      </c>
      <c r="C11045" s="2" t="s">
        <v>24737</v>
      </c>
      <c r="D11045" s="2" t="s">
        <v>10895</v>
      </c>
      <c r="E11045" s="3">
        <f>IF(Table2[[#This Row],[city]]=D11044,E11044,E11044+1)</f>
        <v>3376</v>
      </c>
      <c r="F11045" t="s">
        <v>24706</v>
      </c>
      <c r="G11045" t="s">
        <v>13341</v>
      </c>
      <c r="H11045">
        <v>22204</v>
      </c>
      <c r="I11045" t="s">
        <v>15</v>
      </c>
      <c r="J11045" s="3">
        <v>11044</v>
      </c>
    </row>
    <row r="11046" spans="1:10" x14ac:dyDescent="0.35">
      <c r="A11046" s="1">
        <v>2713728.55</v>
      </c>
      <c r="B11046" s="2" t="s">
        <v>24738</v>
      </c>
      <c r="C11046" s="2" t="s">
        <v>24739</v>
      </c>
      <c r="D11046" s="2" t="s">
        <v>10895</v>
      </c>
      <c r="E11046" s="3">
        <f>IF(Table2[[#This Row],[city]]=D11045,E11045,E11045+1)</f>
        <v>3376</v>
      </c>
      <c r="F11046" t="s">
        <v>24706</v>
      </c>
      <c r="G11046" t="s">
        <v>13341</v>
      </c>
      <c r="H11046">
        <v>22201</v>
      </c>
      <c r="I11046" t="s">
        <v>45</v>
      </c>
      <c r="J11046" s="3">
        <v>11045</v>
      </c>
    </row>
    <row r="11047" spans="1:10" x14ac:dyDescent="0.35">
      <c r="A11047" s="1">
        <v>1989549.77</v>
      </c>
      <c r="B11047" s="2" t="s">
        <v>24740</v>
      </c>
      <c r="C11047" s="2" t="s">
        <v>24741</v>
      </c>
      <c r="D11047" s="2" t="s">
        <v>10895</v>
      </c>
      <c r="E11047" s="3">
        <f>IF(Table2[[#This Row],[city]]=D11046,E11046,E11046+1)</f>
        <v>3376</v>
      </c>
      <c r="F11047" t="s">
        <v>24706</v>
      </c>
      <c r="G11047" t="s">
        <v>13341</v>
      </c>
      <c r="H11047">
        <v>22206</v>
      </c>
      <c r="I11047" t="s">
        <v>15</v>
      </c>
      <c r="J11047" s="3">
        <v>11046</v>
      </c>
    </row>
    <row r="11048" spans="1:10" x14ac:dyDescent="0.35">
      <c r="A11048" s="1">
        <v>250245.72</v>
      </c>
      <c r="B11048" s="2" t="s">
        <v>24742</v>
      </c>
      <c r="C11048" s="2" t="s">
        <v>24743</v>
      </c>
      <c r="D11048" s="2" t="s">
        <v>10895</v>
      </c>
      <c r="E11048" s="3">
        <f>IF(Table2[[#This Row],[city]]=D11047,E11047,E11047+1)</f>
        <v>3376</v>
      </c>
      <c r="F11048" t="s">
        <v>24706</v>
      </c>
      <c r="G11048" t="s">
        <v>13341</v>
      </c>
      <c r="H11048">
        <v>22202</v>
      </c>
      <c r="I11048" t="s">
        <v>18</v>
      </c>
      <c r="J11048" s="3">
        <v>11047</v>
      </c>
    </row>
    <row r="11049" spans="1:10" x14ac:dyDescent="0.35">
      <c r="A11049" s="1">
        <v>2496160.15</v>
      </c>
      <c r="B11049" s="2" t="s">
        <v>24744</v>
      </c>
      <c r="C11049" s="2" t="s">
        <v>24745</v>
      </c>
      <c r="D11049" s="2" t="s">
        <v>22388</v>
      </c>
      <c r="E11049" s="3">
        <f>IF(Table2[[#This Row],[city]]=D11048,E11048,E11048+1)</f>
        <v>3377</v>
      </c>
      <c r="F11049" t="s">
        <v>24706</v>
      </c>
      <c r="G11049" t="s">
        <v>13341</v>
      </c>
      <c r="H11049">
        <v>22922</v>
      </c>
      <c r="I11049" t="s">
        <v>15</v>
      </c>
      <c r="J11049" s="3">
        <v>11048</v>
      </c>
    </row>
    <row r="11050" spans="1:10" x14ac:dyDescent="0.35">
      <c r="A11050" s="1">
        <v>4402415.25</v>
      </c>
      <c r="B11050" s="2" t="s">
        <v>24746</v>
      </c>
      <c r="C11050" s="2" t="s">
        <v>24747</v>
      </c>
      <c r="D11050" s="2" t="s">
        <v>24748</v>
      </c>
      <c r="E11050" s="3">
        <f>IF(Table2[[#This Row],[city]]=D11049,E11049,E11049+1)</f>
        <v>3378</v>
      </c>
      <c r="F11050" t="s">
        <v>24706</v>
      </c>
      <c r="G11050" t="s">
        <v>13341</v>
      </c>
      <c r="H11050">
        <v>20147</v>
      </c>
      <c r="I11050" t="s">
        <v>28</v>
      </c>
      <c r="J11050" s="3">
        <v>11049</v>
      </c>
    </row>
    <row r="11051" spans="1:10" x14ac:dyDescent="0.35">
      <c r="A11051" s="1">
        <v>93094</v>
      </c>
      <c r="B11051" s="2" t="s">
        <v>24749</v>
      </c>
      <c r="C11051" s="2" t="s">
        <v>24750</v>
      </c>
      <c r="D11051" s="2" t="s">
        <v>24748</v>
      </c>
      <c r="E11051" s="3">
        <f>IF(Table2[[#This Row],[city]]=D11050,E11050,E11050+1)</f>
        <v>3378</v>
      </c>
      <c r="F11051" t="s">
        <v>24706</v>
      </c>
      <c r="G11051" t="s">
        <v>13341</v>
      </c>
      <c r="H11051">
        <v>20147</v>
      </c>
      <c r="I11051" t="s">
        <v>18</v>
      </c>
      <c r="J11051" s="3">
        <v>11050</v>
      </c>
    </row>
    <row r="11052" spans="1:10" x14ac:dyDescent="0.35">
      <c r="A11052" s="1">
        <v>146088.04</v>
      </c>
      <c r="B11052" s="2" t="s">
        <v>24751</v>
      </c>
      <c r="C11052" s="2" t="s">
        <v>24752</v>
      </c>
      <c r="D11052" s="2" t="s">
        <v>10264</v>
      </c>
      <c r="E11052" s="3">
        <f>IF(Table2[[#This Row],[city]]=D11051,E11051,E11051+1)</f>
        <v>3379</v>
      </c>
      <c r="F11052" t="s">
        <v>24706</v>
      </c>
      <c r="G11052" t="s">
        <v>13341</v>
      </c>
      <c r="H11052">
        <v>23005</v>
      </c>
      <c r="I11052" t="s">
        <v>28</v>
      </c>
      <c r="J11052" s="3">
        <v>11051</v>
      </c>
    </row>
    <row r="11053" spans="1:10" x14ac:dyDescent="0.35">
      <c r="A11053" s="1">
        <v>128021.75999999999</v>
      </c>
      <c r="B11053" s="2" t="s">
        <v>24753</v>
      </c>
      <c r="C11053" s="2" t="s">
        <v>24754</v>
      </c>
      <c r="D11053" s="2" t="s">
        <v>10264</v>
      </c>
      <c r="E11053" s="3">
        <f>IF(Table2[[#This Row],[city]]=D11052,E11052,E11052+1)</f>
        <v>3379</v>
      </c>
      <c r="F11053" t="s">
        <v>24706</v>
      </c>
      <c r="G11053" t="s">
        <v>13341</v>
      </c>
      <c r="H11053">
        <v>23005</v>
      </c>
      <c r="I11053" t="s">
        <v>15</v>
      </c>
      <c r="J11053" s="3">
        <v>11052</v>
      </c>
    </row>
    <row r="11054" spans="1:10" x14ac:dyDescent="0.35">
      <c r="A11054" s="1">
        <v>326071.14</v>
      </c>
      <c r="B11054" s="2" t="s">
        <v>24755</v>
      </c>
      <c r="C11054" s="2" t="s">
        <v>24756</v>
      </c>
      <c r="D11054" s="2" t="s">
        <v>24757</v>
      </c>
      <c r="E11054" s="3">
        <f>IF(Table2[[#This Row],[city]]=D11053,E11053,E11053+1)</f>
        <v>3380</v>
      </c>
      <c r="F11054" t="s">
        <v>24706</v>
      </c>
      <c r="G11054" t="s">
        <v>13341</v>
      </c>
      <c r="H11054">
        <v>24054</v>
      </c>
      <c r="I11054" t="s">
        <v>15</v>
      </c>
      <c r="J11054" s="3">
        <v>11053</v>
      </c>
    </row>
    <row r="11055" spans="1:10" x14ac:dyDescent="0.35">
      <c r="A11055" s="1">
        <v>37517.32</v>
      </c>
      <c r="B11055" s="2" t="s">
        <v>24758</v>
      </c>
      <c r="C11055" s="2" t="s">
        <v>24759</v>
      </c>
      <c r="D11055" s="2" t="s">
        <v>24760</v>
      </c>
      <c r="E11055" s="3">
        <f>IF(Table2[[#This Row],[city]]=D11054,E11054,E11054+1)</f>
        <v>3381</v>
      </c>
      <c r="F11055" t="s">
        <v>24706</v>
      </c>
      <c r="G11055" t="s">
        <v>13341</v>
      </c>
      <c r="H11055">
        <v>24314</v>
      </c>
      <c r="I11055" t="s">
        <v>25</v>
      </c>
      <c r="J11055" s="3">
        <v>11054</v>
      </c>
    </row>
    <row r="11056" spans="1:10" x14ac:dyDescent="0.35">
      <c r="A11056" s="1">
        <v>88663.12</v>
      </c>
      <c r="B11056" s="2" t="s">
        <v>24761</v>
      </c>
      <c r="C11056" s="2" t="s">
        <v>24762</v>
      </c>
      <c r="D11056" s="2" t="s">
        <v>24763</v>
      </c>
      <c r="E11056" s="3">
        <f>IF(Table2[[#This Row],[city]]=D11055,E11055,E11055+1)</f>
        <v>3382</v>
      </c>
      <c r="F11056" t="s">
        <v>24706</v>
      </c>
      <c r="G11056" t="s">
        <v>13341</v>
      </c>
      <c r="H11056">
        <v>23306</v>
      </c>
      <c r="I11056" t="s">
        <v>18</v>
      </c>
      <c r="J11056" s="3">
        <v>11055</v>
      </c>
    </row>
    <row r="11057" spans="1:10" x14ac:dyDescent="0.35">
      <c r="A11057" s="1">
        <v>34484.480000000003</v>
      </c>
      <c r="B11057" s="2" t="s">
        <v>24764</v>
      </c>
      <c r="C11057" s="2" t="s">
        <v>24765</v>
      </c>
      <c r="D11057" s="2" t="s">
        <v>24766</v>
      </c>
      <c r="E11057" s="3">
        <f>IF(Table2[[#This Row],[city]]=D11056,E11056,E11056+1)</f>
        <v>3383</v>
      </c>
      <c r="F11057" t="s">
        <v>24706</v>
      </c>
      <c r="G11057" t="s">
        <v>13341</v>
      </c>
      <c r="H11057">
        <v>24219</v>
      </c>
      <c r="I11057" t="s">
        <v>56</v>
      </c>
      <c r="J11057" s="3">
        <v>11056</v>
      </c>
    </row>
    <row r="11058" spans="1:10" x14ac:dyDescent="0.35">
      <c r="A11058" s="1">
        <v>139598.35</v>
      </c>
      <c r="B11058" s="2" t="s">
        <v>24767</v>
      </c>
      <c r="C11058" s="2" t="s">
        <v>24768</v>
      </c>
      <c r="D11058" s="2" t="s">
        <v>24769</v>
      </c>
      <c r="E11058" s="3">
        <f>IF(Table2[[#This Row],[city]]=D11057,E11057,E11057+1)</f>
        <v>3384</v>
      </c>
      <c r="F11058" t="s">
        <v>24706</v>
      </c>
      <c r="G11058" t="s">
        <v>13341</v>
      </c>
      <c r="H11058">
        <v>24060</v>
      </c>
      <c r="I11058" t="s">
        <v>28</v>
      </c>
      <c r="J11058" s="3">
        <v>11057</v>
      </c>
    </row>
    <row r="11059" spans="1:10" x14ac:dyDescent="0.35">
      <c r="A11059" s="1">
        <v>146525.45000000001</v>
      </c>
      <c r="B11059" s="2" t="s">
        <v>24770</v>
      </c>
      <c r="C11059" s="2" t="s">
        <v>24771</v>
      </c>
      <c r="D11059" s="2" t="s">
        <v>24772</v>
      </c>
      <c r="E11059" s="3">
        <f>IF(Table2[[#This Row],[city]]=D11058,E11058,E11058+1)</f>
        <v>3385</v>
      </c>
      <c r="F11059" t="s">
        <v>24706</v>
      </c>
      <c r="G11059" t="s">
        <v>13341</v>
      </c>
      <c r="H11059">
        <v>20135</v>
      </c>
      <c r="I11059" t="s">
        <v>15</v>
      </c>
      <c r="J11059" s="3">
        <v>11058</v>
      </c>
    </row>
    <row r="11060" spans="1:10" x14ac:dyDescent="0.35">
      <c r="A11060" s="1">
        <v>70818.539999999994</v>
      </c>
      <c r="B11060" s="2" t="s">
        <v>24773</v>
      </c>
      <c r="C11060" s="2" t="s">
        <v>24774</v>
      </c>
      <c r="D11060" s="2" t="s">
        <v>24775</v>
      </c>
      <c r="E11060" s="3">
        <f>IF(Table2[[#This Row],[city]]=D11059,E11059,E11059+1)</f>
        <v>3386</v>
      </c>
      <c r="F11060" t="s">
        <v>24706</v>
      </c>
      <c r="G11060" t="s">
        <v>13341</v>
      </c>
      <c r="H11060">
        <v>22812</v>
      </c>
      <c r="I11060" t="s">
        <v>18</v>
      </c>
      <c r="J11060" s="3">
        <v>11059</v>
      </c>
    </row>
    <row r="11061" spans="1:10" x14ac:dyDescent="0.35">
      <c r="A11061" s="1">
        <v>263559.84999999998</v>
      </c>
      <c r="B11061" s="2" t="s">
        <v>24776</v>
      </c>
      <c r="C11061" s="2" t="s">
        <v>24777</v>
      </c>
      <c r="D11061" s="2" t="s">
        <v>20921</v>
      </c>
      <c r="E11061" s="3">
        <f>IF(Table2[[#This Row],[city]]=D11060,E11060,E11060+1)</f>
        <v>3387</v>
      </c>
      <c r="F11061" t="s">
        <v>24706</v>
      </c>
      <c r="G11061" t="s">
        <v>13341</v>
      </c>
      <c r="H11061">
        <v>24401</v>
      </c>
      <c r="I11061" t="s">
        <v>28</v>
      </c>
      <c r="J11061" s="3">
        <v>11060</v>
      </c>
    </row>
    <row r="11062" spans="1:10" x14ac:dyDescent="0.35">
      <c r="A11062" s="1">
        <v>984740.85</v>
      </c>
      <c r="B11062" s="2" t="s">
        <v>24778</v>
      </c>
      <c r="C11062" s="2" t="s">
        <v>24779</v>
      </c>
      <c r="D11062" s="2" t="s">
        <v>24780</v>
      </c>
      <c r="E11062" s="3">
        <f>IF(Table2[[#This Row],[city]]=D11061,E11061,E11061+1)</f>
        <v>3388</v>
      </c>
      <c r="F11062" t="s">
        <v>24706</v>
      </c>
      <c r="G11062" t="s">
        <v>13341</v>
      </c>
      <c r="H11062">
        <v>20152</v>
      </c>
      <c r="I11062" t="s">
        <v>15</v>
      </c>
      <c r="J11062" s="3">
        <v>11061</v>
      </c>
    </row>
    <row r="11063" spans="1:10" x14ac:dyDescent="0.35">
      <c r="A11063" s="1">
        <v>33575</v>
      </c>
      <c r="B11063" s="2" t="s">
        <v>24781</v>
      </c>
      <c r="C11063" s="2" t="s">
        <v>24782</v>
      </c>
      <c r="D11063" s="2" t="s">
        <v>24780</v>
      </c>
      <c r="E11063" s="3">
        <f>IF(Table2[[#This Row],[city]]=D11062,E11062,E11062+1)</f>
        <v>3388</v>
      </c>
      <c r="F11063" t="s">
        <v>24706</v>
      </c>
      <c r="G11063" t="s">
        <v>13341</v>
      </c>
      <c r="H11063">
        <v>20151</v>
      </c>
      <c r="I11063" t="s">
        <v>18</v>
      </c>
      <c r="J11063" s="3">
        <v>11062</v>
      </c>
    </row>
    <row r="11064" spans="1:10" x14ac:dyDescent="0.35">
      <c r="A11064" s="1">
        <v>2974008.6</v>
      </c>
      <c r="B11064" s="2" t="s">
        <v>24783</v>
      </c>
      <c r="C11064" s="2" t="s">
        <v>24784</v>
      </c>
      <c r="D11064" s="2" t="s">
        <v>24785</v>
      </c>
      <c r="E11064" s="3">
        <f>IF(Table2[[#This Row],[city]]=D11063,E11063,E11063+1)</f>
        <v>3389</v>
      </c>
      <c r="F11064" t="s">
        <v>24706</v>
      </c>
      <c r="G11064" t="s">
        <v>13341</v>
      </c>
      <c r="H11064">
        <v>22902</v>
      </c>
      <c r="I11064" t="s">
        <v>28</v>
      </c>
      <c r="J11064" s="3">
        <v>11063</v>
      </c>
    </row>
    <row r="11065" spans="1:10" x14ac:dyDescent="0.35">
      <c r="A11065" s="1">
        <v>950923.35</v>
      </c>
      <c r="B11065" s="2" t="s">
        <v>24786</v>
      </c>
      <c r="C11065" s="2" t="s">
        <v>24787</v>
      </c>
      <c r="D11065" s="2" t="s">
        <v>24785</v>
      </c>
      <c r="E11065" s="3">
        <f>IF(Table2[[#This Row],[city]]=D11064,E11064,E11064+1)</f>
        <v>3389</v>
      </c>
      <c r="F11065" t="s">
        <v>24706</v>
      </c>
      <c r="G11065" t="s">
        <v>13341</v>
      </c>
      <c r="H11065">
        <v>22902</v>
      </c>
      <c r="I11065" t="s">
        <v>15</v>
      </c>
      <c r="J11065" s="3">
        <v>11064</v>
      </c>
    </row>
    <row r="11066" spans="1:10" x14ac:dyDescent="0.35">
      <c r="A11066" s="1">
        <v>143705.51</v>
      </c>
      <c r="B11066" s="2" t="s">
        <v>24788</v>
      </c>
      <c r="C11066" s="2" t="s">
        <v>24789</v>
      </c>
      <c r="D11066" s="2" t="s">
        <v>24785</v>
      </c>
      <c r="E11066" s="3">
        <f>IF(Table2[[#This Row],[city]]=D11065,E11065,E11065+1)</f>
        <v>3389</v>
      </c>
      <c r="F11066" t="s">
        <v>24706</v>
      </c>
      <c r="G11066" t="s">
        <v>13341</v>
      </c>
      <c r="H11066">
        <v>22903</v>
      </c>
      <c r="I11066" t="s">
        <v>45</v>
      </c>
      <c r="J11066" s="3">
        <v>11065</v>
      </c>
    </row>
    <row r="11067" spans="1:10" x14ac:dyDescent="0.35">
      <c r="A11067" s="1">
        <v>161029.70000000001</v>
      </c>
      <c r="B11067" s="2" t="s">
        <v>24790</v>
      </c>
      <c r="C11067" s="2" t="s">
        <v>24791</v>
      </c>
      <c r="D11067" s="2" t="s">
        <v>24785</v>
      </c>
      <c r="E11067" s="3">
        <f>IF(Table2[[#This Row],[city]]=D11066,E11066,E11066+1)</f>
        <v>3389</v>
      </c>
      <c r="F11067" t="s">
        <v>24706</v>
      </c>
      <c r="G11067" t="s">
        <v>13341</v>
      </c>
      <c r="H11067">
        <v>22902</v>
      </c>
      <c r="I11067" t="s">
        <v>15</v>
      </c>
      <c r="J11067" s="3">
        <v>11066</v>
      </c>
    </row>
    <row r="11068" spans="1:10" x14ac:dyDescent="0.35">
      <c r="A11068" s="1">
        <v>264793.95</v>
      </c>
      <c r="B11068" s="2" t="s">
        <v>24792</v>
      </c>
      <c r="C11068" s="2" t="s">
        <v>24793</v>
      </c>
      <c r="D11068" s="2" t="s">
        <v>24785</v>
      </c>
      <c r="E11068" s="3">
        <f>IF(Table2[[#This Row],[city]]=D11067,E11067,E11067+1)</f>
        <v>3389</v>
      </c>
      <c r="F11068" t="s">
        <v>24706</v>
      </c>
      <c r="G11068" t="s">
        <v>13341</v>
      </c>
      <c r="H11068">
        <v>22902</v>
      </c>
      <c r="I11068" t="s">
        <v>15</v>
      </c>
      <c r="J11068" s="3">
        <v>11067</v>
      </c>
    </row>
    <row r="11069" spans="1:10" x14ac:dyDescent="0.35">
      <c r="A11069" s="1">
        <v>168619.45</v>
      </c>
      <c r="B11069" s="2" t="s">
        <v>24794</v>
      </c>
      <c r="C11069" s="2" t="s">
        <v>24795</v>
      </c>
      <c r="D11069" s="2" t="s">
        <v>24785</v>
      </c>
      <c r="E11069" s="3">
        <f>IF(Table2[[#This Row],[city]]=D11068,E11068,E11068+1)</f>
        <v>3389</v>
      </c>
      <c r="F11069" t="s">
        <v>24706</v>
      </c>
      <c r="G11069" t="s">
        <v>13341</v>
      </c>
      <c r="H11069">
        <v>22902</v>
      </c>
      <c r="I11069" t="s">
        <v>18</v>
      </c>
      <c r="J11069" s="3">
        <v>11068</v>
      </c>
    </row>
    <row r="11070" spans="1:10" x14ac:dyDescent="0.35">
      <c r="A11070" s="1">
        <v>10000000</v>
      </c>
      <c r="B11070" s="2" t="s">
        <v>24796</v>
      </c>
      <c r="C11070" s="2" t="s">
        <v>24797</v>
      </c>
      <c r="D11070" s="2" t="s">
        <v>24785</v>
      </c>
      <c r="E11070" s="3">
        <f>IF(Table2[[#This Row],[city]]=D11069,E11069,E11069+1)</f>
        <v>3389</v>
      </c>
      <c r="F11070" t="s">
        <v>24706</v>
      </c>
      <c r="G11070" t="s">
        <v>13341</v>
      </c>
      <c r="H11070">
        <v>22902</v>
      </c>
      <c r="I11070" t="s">
        <v>45</v>
      </c>
      <c r="J11070" s="3">
        <v>11069</v>
      </c>
    </row>
    <row r="11071" spans="1:10" x14ac:dyDescent="0.35">
      <c r="A11071" s="1">
        <v>698197.5</v>
      </c>
      <c r="B11071" s="2" t="s">
        <v>24798</v>
      </c>
      <c r="C11071" s="2" t="s">
        <v>24787</v>
      </c>
      <c r="D11071" s="2" t="s">
        <v>24785</v>
      </c>
      <c r="E11071" s="3">
        <f>IF(Table2[[#This Row],[city]]=D11070,E11070,E11070+1)</f>
        <v>3389</v>
      </c>
      <c r="F11071" t="s">
        <v>24706</v>
      </c>
      <c r="G11071" t="s">
        <v>13341</v>
      </c>
      <c r="H11071">
        <v>22902</v>
      </c>
      <c r="I11071" t="s">
        <v>15</v>
      </c>
      <c r="J11071" s="3">
        <v>11070</v>
      </c>
    </row>
    <row r="11072" spans="1:10" x14ac:dyDescent="0.35">
      <c r="A11072" s="1">
        <v>229408.3</v>
      </c>
      <c r="B11072" s="2" t="s">
        <v>24799</v>
      </c>
      <c r="C11072" s="2" t="s">
        <v>24800</v>
      </c>
      <c r="D11072" s="2" t="s">
        <v>24785</v>
      </c>
      <c r="E11072" s="3">
        <f>IF(Table2[[#This Row],[city]]=D11071,E11071,E11071+1)</f>
        <v>3389</v>
      </c>
      <c r="F11072" t="s">
        <v>24706</v>
      </c>
      <c r="G11072" t="s">
        <v>13341</v>
      </c>
      <c r="H11072">
        <v>22902</v>
      </c>
      <c r="I11072" t="s">
        <v>15</v>
      </c>
      <c r="J11072" s="3">
        <v>11071</v>
      </c>
    </row>
    <row r="11073" spans="1:10" x14ac:dyDescent="0.35">
      <c r="A11073" s="1">
        <v>156732.51999999999</v>
      </c>
      <c r="B11073" s="2" t="s">
        <v>24801</v>
      </c>
      <c r="C11073" s="2" t="s">
        <v>24802</v>
      </c>
      <c r="D11073" s="2" t="s">
        <v>24785</v>
      </c>
      <c r="E11073" s="3">
        <f>IF(Table2[[#This Row],[city]]=D11072,E11072,E11072+1)</f>
        <v>3389</v>
      </c>
      <c r="F11073" t="s">
        <v>24706</v>
      </c>
      <c r="G11073" t="s">
        <v>13341</v>
      </c>
      <c r="H11073">
        <v>22902</v>
      </c>
      <c r="I11073" t="s">
        <v>15</v>
      </c>
      <c r="J11073" s="3">
        <v>11072</v>
      </c>
    </row>
    <row r="11074" spans="1:10" x14ac:dyDescent="0.35">
      <c r="A11074" s="1">
        <v>513135.12</v>
      </c>
      <c r="B11074" s="2" t="s">
        <v>24803</v>
      </c>
      <c r="C11074" s="2" t="s">
        <v>24804</v>
      </c>
      <c r="D11074" s="2" t="s">
        <v>24785</v>
      </c>
      <c r="E11074" s="3">
        <f>IF(Table2[[#This Row],[city]]=D11073,E11073,E11073+1)</f>
        <v>3389</v>
      </c>
      <c r="F11074" t="s">
        <v>24706</v>
      </c>
      <c r="G11074" t="s">
        <v>13341</v>
      </c>
      <c r="H11074">
        <v>22902</v>
      </c>
      <c r="I11074" t="s">
        <v>15</v>
      </c>
      <c r="J11074" s="3">
        <v>11073</v>
      </c>
    </row>
    <row r="11075" spans="1:10" x14ac:dyDescent="0.35">
      <c r="A11075" s="1">
        <v>1179807.75</v>
      </c>
      <c r="B11075" s="2" t="s">
        <v>24805</v>
      </c>
      <c r="C11075" s="2" t="s">
        <v>24806</v>
      </c>
      <c r="D11075" s="2" t="s">
        <v>24807</v>
      </c>
      <c r="E11075" s="3">
        <f>IF(Table2[[#This Row],[city]]=D11074,E11074,E11074+1)</f>
        <v>3390</v>
      </c>
      <c r="F11075" t="s">
        <v>24706</v>
      </c>
      <c r="G11075" t="s">
        <v>13341</v>
      </c>
      <c r="H11075">
        <v>23320</v>
      </c>
      <c r="I11075" t="s">
        <v>28</v>
      </c>
      <c r="J11075" s="3">
        <v>11074</v>
      </c>
    </row>
    <row r="11076" spans="1:10" x14ac:dyDescent="0.35">
      <c r="A11076" s="1">
        <v>4870705.5</v>
      </c>
      <c r="B11076" s="2" t="s">
        <v>24808</v>
      </c>
      <c r="C11076" s="2" t="s">
        <v>24809</v>
      </c>
      <c r="D11076" s="2" t="s">
        <v>24807</v>
      </c>
      <c r="E11076" s="3">
        <f>IF(Table2[[#This Row],[city]]=D11075,E11075,E11075+1)</f>
        <v>3390</v>
      </c>
      <c r="F11076" t="s">
        <v>24706</v>
      </c>
      <c r="G11076" t="s">
        <v>13341</v>
      </c>
      <c r="H11076">
        <v>23322</v>
      </c>
      <c r="I11076" t="s">
        <v>28</v>
      </c>
      <c r="J11076" s="3">
        <v>11075</v>
      </c>
    </row>
    <row r="11077" spans="1:10" x14ac:dyDescent="0.35">
      <c r="A11077" s="1">
        <v>5026.6499999999996</v>
      </c>
      <c r="B11077" s="2" t="s">
        <v>24810</v>
      </c>
      <c r="C11077" s="2" t="s">
        <v>24811</v>
      </c>
      <c r="D11077" s="2" t="s">
        <v>24812</v>
      </c>
      <c r="E11077" s="3">
        <f>IF(Table2[[#This Row],[city]]=D11076,E11076,E11076+1)</f>
        <v>3391</v>
      </c>
      <c r="F11077" t="s">
        <v>24706</v>
      </c>
      <c r="G11077" t="s">
        <v>13341</v>
      </c>
      <c r="H11077">
        <v>24422</v>
      </c>
      <c r="I11077" t="s">
        <v>18</v>
      </c>
      <c r="J11077" s="3">
        <v>11076</v>
      </c>
    </row>
    <row r="11078" spans="1:10" x14ac:dyDescent="0.35">
      <c r="A11078" s="1">
        <v>80599.259999999995</v>
      </c>
      <c r="B11078" s="2" t="s">
        <v>24813</v>
      </c>
      <c r="C11078" s="2" t="s">
        <v>24814</v>
      </c>
      <c r="D11078" s="2" t="s">
        <v>24812</v>
      </c>
      <c r="E11078" s="3">
        <f>IF(Table2[[#This Row],[city]]=D11077,E11077,E11077+1)</f>
        <v>3391</v>
      </c>
      <c r="F11078" t="s">
        <v>24706</v>
      </c>
      <c r="G11078" t="s">
        <v>13341</v>
      </c>
      <c r="H11078">
        <v>24422</v>
      </c>
      <c r="I11078" t="s">
        <v>18</v>
      </c>
      <c r="J11078" s="3">
        <v>11077</v>
      </c>
    </row>
    <row r="11079" spans="1:10" x14ac:dyDescent="0.35">
      <c r="A11079" s="1">
        <v>68401.119999999995</v>
      </c>
      <c r="B11079" s="2" t="s">
        <v>24815</v>
      </c>
      <c r="C11079" s="2" t="s">
        <v>24816</v>
      </c>
      <c r="D11079" s="2" t="s">
        <v>24817</v>
      </c>
      <c r="E11079" s="3">
        <f>IF(Table2[[#This Row],[city]]=D11078,E11078,E11078+1)</f>
        <v>3392</v>
      </c>
      <c r="F11079" t="s">
        <v>24706</v>
      </c>
      <c r="G11079" t="s">
        <v>13341</v>
      </c>
      <c r="H11079">
        <v>22932</v>
      </c>
      <c r="I11079" t="s">
        <v>18</v>
      </c>
      <c r="J11079" s="3">
        <v>11078</v>
      </c>
    </row>
    <row r="11080" spans="1:10" x14ac:dyDescent="0.35">
      <c r="A11080" s="1">
        <v>81897.39</v>
      </c>
      <c r="B11080" s="2" t="s">
        <v>24818</v>
      </c>
      <c r="C11080" s="2" t="s">
        <v>24819</v>
      </c>
      <c r="D11080" s="2" t="s">
        <v>24820</v>
      </c>
      <c r="E11080" s="3">
        <f>IF(Table2[[#This Row],[city]]=D11079,E11079,E11079+1)</f>
        <v>3393</v>
      </c>
      <c r="F11080" t="s">
        <v>24706</v>
      </c>
      <c r="G11080" t="s">
        <v>13341</v>
      </c>
      <c r="H11080">
        <v>22936</v>
      </c>
      <c r="I11080" t="s">
        <v>15</v>
      </c>
      <c r="J11080" s="3">
        <v>11079</v>
      </c>
    </row>
    <row r="11081" spans="1:10" x14ac:dyDescent="0.35">
      <c r="A11081" s="1">
        <v>12301.2</v>
      </c>
      <c r="B11081" s="2" t="s">
        <v>24821</v>
      </c>
      <c r="C11081" s="2" t="s">
        <v>24822</v>
      </c>
      <c r="D11081" s="2" t="s">
        <v>24820</v>
      </c>
      <c r="E11081" s="3">
        <f>IF(Table2[[#This Row],[city]]=D11080,E11080,E11080+1)</f>
        <v>3393</v>
      </c>
      <c r="F11081" t="s">
        <v>24706</v>
      </c>
      <c r="G11081" t="s">
        <v>13341</v>
      </c>
      <c r="H11081">
        <v>22936</v>
      </c>
      <c r="I11081" t="s">
        <v>18</v>
      </c>
      <c r="J11081" s="3">
        <v>11080</v>
      </c>
    </row>
    <row r="11082" spans="1:10" x14ac:dyDescent="0.35">
      <c r="A11082" s="1">
        <v>932730.3</v>
      </c>
      <c r="B11082" s="2" t="s">
        <v>24823</v>
      </c>
      <c r="C11082" s="2" t="s">
        <v>24824</v>
      </c>
      <c r="D11082" s="2" t="s">
        <v>1661</v>
      </c>
      <c r="E11082" s="3">
        <f>IF(Table2[[#This Row],[city]]=D11081,E11081,E11081+1)</f>
        <v>3394</v>
      </c>
      <c r="F11082" t="s">
        <v>24706</v>
      </c>
      <c r="G11082" t="s">
        <v>13341</v>
      </c>
      <c r="H11082">
        <v>22031</v>
      </c>
      <c r="I11082" t="s">
        <v>28</v>
      </c>
      <c r="J11082" s="3">
        <v>11081</v>
      </c>
    </row>
    <row r="11083" spans="1:10" x14ac:dyDescent="0.35">
      <c r="A11083" s="1">
        <v>36856.5</v>
      </c>
      <c r="B11083" s="2" t="s">
        <v>24825</v>
      </c>
      <c r="C11083" s="2" t="s">
        <v>24826</v>
      </c>
      <c r="D11083" s="2" t="s">
        <v>1661</v>
      </c>
      <c r="E11083" s="3">
        <f>IF(Table2[[#This Row],[city]]=D11082,E11082,E11082+1)</f>
        <v>3394</v>
      </c>
      <c r="F11083" t="s">
        <v>24706</v>
      </c>
      <c r="G11083" t="s">
        <v>13341</v>
      </c>
      <c r="H11083">
        <v>22031</v>
      </c>
      <c r="I11083" t="s">
        <v>18</v>
      </c>
      <c r="J11083" s="3">
        <v>11082</v>
      </c>
    </row>
    <row r="11084" spans="1:10" x14ac:dyDescent="0.35">
      <c r="A11084" s="1">
        <v>901581.03</v>
      </c>
      <c r="B11084" s="2" t="s">
        <v>24827</v>
      </c>
      <c r="C11084" s="2" t="s">
        <v>24828</v>
      </c>
      <c r="D11084" s="2" t="s">
        <v>1661</v>
      </c>
      <c r="E11084" s="3">
        <f>IF(Table2[[#This Row],[city]]=D11083,E11083,E11083+1)</f>
        <v>3394</v>
      </c>
      <c r="F11084" t="s">
        <v>24706</v>
      </c>
      <c r="G11084" t="s">
        <v>13341</v>
      </c>
      <c r="H11084">
        <v>22030</v>
      </c>
      <c r="I11084" t="s">
        <v>15</v>
      </c>
      <c r="J11084" s="3">
        <v>11083</v>
      </c>
    </row>
    <row r="11085" spans="1:10" x14ac:dyDescent="0.35">
      <c r="A11085" s="1">
        <v>462570.3</v>
      </c>
      <c r="B11085" s="2" t="s">
        <v>24829</v>
      </c>
      <c r="C11085" s="2" t="s">
        <v>24830</v>
      </c>
      <c r="D11085" s="2" t="s">
        <v>1661</v>
      </c>
      <c r="E11085" s="3">
        <f>IF(Table2[[#This Row],[city]]=D11084,E11084,E11084+1)</f>
        <v>3394</v>
      </c>
      <c r="F11085" t="s">
        <v>24706</v>
      </c>
      <c r="G11085" t="s">
        <v>13341</v>
      </c>
      <c r="H11085">
        <v>22032</v>
      </c>
      <c r="I11085" t="s">
        <v>28</v>
      </c>
      <c r="J11085" s="3">
        <v>11084</v>
      </c>
    </row>
    <row r="11086" spans="1:10" x14ac:dyDescent="0.35">
      <c r="A11086" s="1">
        <v>273128</v>
      </c>
      <c r="B11086" s="2" t="s">
        <v>24831</v>
      </c>
      <c r="C11086" s="2" t="s">
        <v>24832</v>
      </c>
      <c r="D11086" s="2" t="s">
        <v>24833</v>
      </c>
      <c r="E11086" s="3">
        <f>IF(Table2[[#This Row],[city]]=D11085,E11085,E11085+1)</f>
        <v>3395</v>
      </c>
      <c r="F11086" t="s">
        <v>24706</v>
      </c>
      <c r="G11086" t="s">
        <v>13341</v>
      </c>
      <c r="H11086">
        <v>22046</v>
      </c>
      <c r="I11086" t="s">
        <v>45</v>
      </c>
      <c r="J11086" s="3">
        <v>11085</v>
      </c>
    </row>
    <row r="11087" spans="1:10" x14ac:dyDescent="0.35">
      <c r="A11087" s="1">
        <v>101014.42</v>
      </c>
      <c r="B11087" s="2" t="s">
        <v>24834</v>
      </c>
      <c r="C11087" s="2" t="s">
        <v>24835</v>
      </c>
      <c r="D11087" s="2" t="s">
        <v>24833</v>
      </c>
      <c r="E11087" s="3">
        <f>IF(Table2[[#This Row],[city]]=D11086,E11086,E11086+1)</f>
        <v>3395</v>
      </c>
      <c r="F11087" t="s">
        <v>24706</v>
      </c>
      <c r="G11087" t="s">
        <v>13341</v>
      </c>
      <c r="H11087">
        <v>22041</v>
      </c>
      <c r="I11087" t="s">
        <v>15</v>
      </c>
      <c r="J11087" s="3">
        <v>11086</v>
      </c>
    </row>
    <row r="11088" spans="1:10" x14ac:dyDescent="0.35">
      <c r="A11088" s="1">
        <v>61077</v>
      </c>
      <c r="B11088" s="2" t="s">
        <v>24836</v>
      </c>
      <c r="C11088" s="2" t="s">
        <v>24837</v>
      </c>
      <c r="D11088" s="2" t="s">
        <v>24833</v>
      </c>
      <c r="E11088" s="3">
        <f>IF(Table2[[#This Row],[city]]=D11087,E11087,E11087+1)</f>
        <v>3395</v>
      </c>
      <c r="F11088" t="s">
        <v>24706</v>
      </c>
      <c r="G11088" t="s">
        <v>13341</v>
      </c>
      <c r="H11088">
        <v>22046</v>
      </c>
      <c r="I11088" t="s">
        <v>15</v>
      </c>
      <c r="J11088" s="3">
        <v>11087</v>
      </c>
    </row>
    <row r="11089" spans="1:10" x14ac:dyDescent="0.35">
      <c r="A11089" s="1">
        <v>40958.33</v>
      </c>
      <c r="B11089" s="2" t="s">
        <v>24838</v>
      </c>
      <c r="C11089" s="2" t="s">
        <v>24839</v>
      </c>
      <c r="D11089" s="2" t="s">
        <v>24833</v>
      </c>
      <c r="E11089" s="3">
        <f>IF(Table2[[#This Row],[city]]=D11088,E11088,E11088+1)</f>
        <v>3395</v>
      </c>
      <c r="F11089" t="s">
        <v>24706</v>
      </c>
      <c r="G11089" t="s">
        <v>13341</v>
      </c>
      <c r="H11089">
        <v>22046</v>
      </c>
      <c r="I11089" t="s">
        <v>45</v>
      </c>
      <c r="J11089" s="3">
        <v>11088</v>
      </c>
    </row>
    <row r="11090" spans="1:10" x14ac:dyDescent="0.35">
      <c r="A11090" s="1">
        <v>839205.75</v>
      </c>
      <c r="B11090" s="2" t="s">
        <v>24840</v>
      </c>
      <c r="C11090" s="2" t="s">
        <v>24841</v>
      </c>
      <c r="D11090" s="2" t="s">
        <v>24833</v>
      </c>
      <c r="E11090" s="3">
        <f>IF(Table2[[#This Row],[city]]=D11089,E11089,E11089+1)</f>
        <v>3395</v>
      </c>
      <c r="F11090" t="s">
        <v>24706</v>
      </c>
      <c r="G11090" t="s">
        <v>13341</v>
      </c>
      <c r="H11090">
        <v>22046</v>
      </c>
      <c r="I11090" t="s">
        <v>15</v>
      </c>
      <c r="J11090" s="3">
        <v>11089</v>
      </c>
    </row>
    <row r="11091" spans="1:10" x14ac:dyDescent="0.35">
      <c r="A11091" s="1">
        <v>534449.55000000005</v>
      </c>
      <c r="B11091" s="2" t="s">
        <v>24842</v>
      </c>
      <c r="C11091" s="2" t="s">
        <v>24843</v>
      </c>
      <c r="D11091" s="2" t="s">
        <v>24844</v>
      </c>
      <c r="E11091" s="3">
        <f>IF(Table2[[#This Row],[city]]=D11090,E11090,E11090+1)</f>
        <v>3396</v>
      </c>
      <c r="F11091" t="s">
        <v>24706</v>
      </c>
      <c r="G11091" t="s">
        <v>13341</v>
      </c>
      <c r="H11091">
        <v>23901</v>
      </c>
      <c r="I11091" t="s">
        <v>28</v>
      </c>
      <c r="J11091" s="3">
        <v>11090</v>
      </c>
    </row>
    <row r="11092" spans="1:10" x14ac:dyDescent="0.35">
      <c r="A11092" s="1">
        <v>178940.78</v>
      </c>
      <c r="B11092" s="2" t="s">
        <v>24845</v>
      </c>
      <c r="C11092" s="2" t="s">
        <v>24846</v>
      </c>
      <c r="D11092" s="2" t="s">
        <v>23686</v>
      </c>
      <c r="E11092" s="3">
        <f>IF(Table2[[#This Row],[city]]=D11091,E11091,E11091+1)</f>
        <v>3397</v>
      </c>
      <c r="F11092" t="s">
        <v>24706</v>
      </c>
      <c r="G11092" t="s">
        <v>13341</v>
      </c>
      <c r="H11092">
        <v>22408</v>
      </c>
      <c r="I11092" t="s">
        <v>56</v>
      </c>
      <c r="J11092" s="3">
        <v>11091</v>
      </c>
    </row>
    <row r="11093" spans="1:10" x14ac:dyDescent="0.35">
      <c r="A11093" s="1">
        <v>16423.2</v>
      </c>
      <c r="B11093" s="2" t="s">
        <v>24847</v>
      </c>
      <c r="C11093" s="2" t="s">
        <v>24848</v>
      </c>
      <c r="D11093" s="2" t="s">
        <v>23686</v>
      </c>
      <c r="E11093" s="3">
        <f>IF(Table2[[#This Row],[city]]=D11092,E11092,E11092+1)</f>
        <v>3397</v>
      </c>
      <c r="F11093" t="s">
        <v>24706</v>
      </c>
      <c r="G11093" t="s">
        <v>13341</v>
      </c>
      <c r="H11093">
        <v>22401</v>
      </c>
      <c r="I11093" t="s">
        <v>15</v>
      </c>
      <c r="J11093" s="3">
        <v>11092</v>
      </c>
    </row>
    <row r="11094" spans="1:10" x14ac:dyDescent="0.35">
      <c r="A11094" s="1">
        <v>1384296.65</v>
      </c>
      <c r="B11094" s="2" t="s">
        <v>24849</v>
      </c>
      <c r="C11094" s="2" t="s">
        <v>24850</v>
      </c>
      <c r="D11094" s="2" t="s">
        <v>23686</v>
      </c>
      <c r="E11094" s="3">
        <f>IF(Table2[[#This Row],[city]]=D11093,E11093,E11093+1)</f>
        <v>3397</v>
      </c>
      <c r="F11094" t="s">
        <v>24706</v>
      </c>
      <c r="G11094" t="s">
        <v>13341</v>
      </c>
      <c r="H11094">
        <v>22406</v>
      </c>
      <c r="I11094" t="s">
        <v>18</v>
      </c>
      <c r="J11094" s="3">
        <v>11093</v>
      </c>
    </row>
    <row r="11095" spans="1:10" x14ac:dyDescent="0.35">
      <c r="A11095" s="1">
        <v>257126.39999999999</v>
      </c>
      <c r="B11095" s="2" t="s">
        <v>24851</v>
      </c>
      <c r="C11095" s="2" t="s">
        <v>24852</v>
      </c>
      <c r="D11095" s="2" t="s">
        <v>24853</v>
      </c>
      <c r="E11095" s="3">
        <f>IF(Table2[[#This Row],[city]]=D11094,E11094,E11094+1)</f>
        <v>3398</v>
      </c>
      <c r="F11095" t="s">
        <v>24706</v>
      </c>
      <c r="G11095" t="s">
        <v>13341</v>
      </c>
      <c r="H11095">
        <v>22630</v>
      </c>
      <c r="I11095" t="s">
        <v>28</v>
      </c>
      <c r="J11095" s="3">
        <v>11094</v>
      </c>
    </row>
    <row r="11096" spans="1:10" x14ac:dyDescent="0.35">
      <c r="A11096" s="1">
        <v>2573281.7999999998</v>
      </c>
      <c r="B11096" s="2" t="s">
        <v>24854</v>
      </c>
      <c r="C11096" s="2" t="s">
        <v>24855</v>
      </c>
      <c r="D11096" s="2" t="s">
        <v>24856</v>
      </c>
      <c r="E11096" s="3">
        <f>IF(Table2[[#This Row],[city]]=D11095,E11095,E11095+1)</f>
        <v>3399</v>
      </c>
      <c r="F11096" t="s">
        <v>24706</v>
      </c>
      <c r="G11096" t="s">
        <v>13341</v>
      </c>
      <c r="H11096">
        <v>23058</v>
      </c>
      <c r="I11096" t="s">
        <v>15</v>
      </c>
      <c r="J11096" s="3">
        <v>11095</v>
      </c>
    </row>
    <row r="11097" spans="1:10" x14ac:dyDescent="0.35">
      <c r="A11097" s="1">
        <v>68168.240000000005</v>
      </c>
      <c r="B11097" s="2" t="s">
        <v>24857</v>
      </c>
      <c r="C11097" s="2" t="s">
        <v>24858</v>
      </c>
      <c r="D11097" s="2" t="s">
        <v>24856</v>
      </c>
      <c r="E11097" s="3">
        <f>IF(Table2[[#This Row],[city]]=D11096,E11096,E11096+1)</f>
        <v>3399</v>
      </c>
      <c r="F11097" t="s">
        <v>24706</v>
      </c>
      <c r="G11097" t="s">
        <v>13341</v>
      </c>
      <c r="H11097">
        <v>23060</v>
      </c>
      <c r="I11097" t="s">
        <v>18</v>
      </c>
      <c r="J11097" s="3">
        <v>11096</v>
      </c>
    </row>
    <row r="11098" spans="1:10" x14ac:dyDescent="0.35">
      <c r="A11098" s="1">
        <v>119866.38</v>
      </c>
      <c r="B11098" s="2" t="s">
        <v>24859</v>
      </c>
      <c r="C11098" s="2" t="s">
        <v>24860</v>
      </c>
      <c r="D11098" s="2" t="s">
        <v>24861</v>
      </c>
      <c r="E11098" s="3">
        <f>IF(Table2[[#This Row],[city]]=D11097,E11097,E11097+1)</f>
        <v>3400</v>
      </c>
      <c r="F11098" t="s">
        <v>24706</v>
      </c>
      <c r="G11098" t="s">
        <v>13341</v>
      </c>
      <c r="H11098">
        <v>23062</v>
      </c>
      <c r="I11098" t="s">
        <v>18</v>
      </c>
      <c r="J11098" s="3">
        <v>11097</v>
      </c>
    </row>
    <row r="11099" spans="1:10" x14ac:dyDescent="0.35">
      <c r="A11099" s="1">
        <v>598272</v>
      </c>
      <c r="B11099" s="2" t="s">
        <v>24862</v>
      </c>
      <c r="C11099" s="2" t="s">
        <v>24863</v>
      </c>
      <c r="D11099" s="2" t="s">
        <v>24864</v>
      </c>
      <c r="E11099" s="3">
        <f>IF(Table2[[#This Row],[city]]=D11098,E11098,E11098+1)</f>
        <v>3401</v>
      </c>
      <c r="F11099" t="s">
        <v>24706</v>
      </c>
      <c r="G11099" t="s">
        <v>13341</v>
      </c>
      <c r="H11099">
        <v>23063</v>
      </c>
      <c r="I11099" t="s">
        <v>15</v>
      </c>
      <c r="J11099" s="3">
        <v>11098</v>
      </c>
    </row>
    <row r="11100" spans="1:10" x14ac:dyDescent="0.35">
      <c r="A11100" s="1">
        <v>156438.04999999999</v>
      </c>
      <c r="B11100" s="2" t="s">
        <v>24865</v>
      </c>
      <c r="C11100" s="2" t="s">
        <v>24866</v>
      </c>
      <c r="D11100" s="2" t="s">
        <v>24867</v>
      </c>
      <c r="E11100" s="3">
        <f>IF(Table2[[#This Row],[city]]=D11099,E11099,E11099+1)</f>
        <v>3402</v>
      </c>
      <c r="F11100" t="s">
        <v>24706</v>
      </c>
      <c r="G11100" t="s">
        <v>13341</v>
      </c>
      <c r="H11100">
        <v>24614</v>
      </c>
      <c r="I11100" t="s">
        <v>28</v>
      </c>
      <c r="J11100" s="3">
        <v>11099</v>
      </c>
    </row>
    <row r="11101" spans="1:10" x14ac:dyDescent="0.35">
      <c r="A11101" s="1">
        <v>4944206.7</v>
      </c>
      <c r="B11101" s="2" t="s">
        <v>24868</v>
      </c>
      <c r="C11101" s="2" t="s">
        <v>24869</v>
      </c>
      <c r="D11101" s="2" t="s">
        <v>7676</v>
      </c>
      <c r="E11101" s="3">
        <f>IF(Table2[[#This Row],[city]]=D11100,E11100,E11100+1)</f>
        <v>3403</v>
      </c>
      <c r="F11101" t="s">
        <v>24706</v>
      </c>
      <c r="G11101" t="s">
        <v>13341</v>
      </c>
      <c r="H11101">
        <v>23669</v>
      </c>
      <c r="I11101" t="s">
        <v>15</v>
      </c>
      <c r="J11101" s="3">
        <v>11100</v>
      </c>
    </row>
    <row r="11102" spans="1:10" x14ac:dyDescent="0.35">
      <c r="A11102" s="1">
        <v>360195.15</v>
      </c>
      <c r="B11102" s="2" t="s">
        <v>24870</v>
      </c>
      <c r="C11102" s="2" t="s">
        <v>24871</v>
      </c>
      <c r="D11102" s="2" t="s">
        <v>7676</v>
      </c>
      <c r="E11102" s="3">
        <f>IF(Table2[[#This Row],[city]]=D11101,E11101,E11101+1)</f>
        <v>3403</v>
      </c>
      <c r="F11102" t="s">
        <v>24706</v>
      </c>
      <c r="G11102" t="s">
        <v>13341</v>
      </c>
      <c r="H11102">
        <v>23669</v>
      </c>
      <c r="I11102" t="s">
        <v>25</v>
      </c>
      <c r="J11102" s="3">
        <v>11101</v>
      </c>
    </row>
    <row r="11103" spans="1:10" x14ac:dyDescent="0.35">
      <c r="A11103" s="1">
        <v>1407241</v>
      </c>
      <c r="B11103" s="2" t="s">
        <v>24872</v>
      </c>
      <c r="C11103" s="2" t="s">
        <v>24873</v>
      </c>
      <c r="D11103" s="2" t="s">
        <v>7676</v>
      </c>
      <c r="E11103" s="3">
        <f>IF(Table2[[#This Row],[city]]=D11102,E11102,E11102+1)</f>
        <v>3403</v>
      </c>
      <c r="F11103" t="s">
        <v>24706</v>
      </c>
      <c r="G11103" t="s">
        <v>13341</v>
      </c>
      <c r="H11103">
        <v>23666</v>
      </c>
      <c r="I11103" t="s">
        <v>28</v>
      </c>
      <c r="J11103" s="3">
        <v>11102</v>
      </c>
    </row>
    <row r="11104" spans="1:10" x14ac:dyDescent="0.35">
      <c r="A11104" s="1">
        <v>296904.71000000002</v>
      </c>
      <c r="B11104" s="2" t="s">
        <v>24874</v>
      </c>
      <c r="C11104" s="2" t="s">
        <v>24875</v>
      </c>
      <c r="D11104" s="2" t="s">
        <v>421</v>
      </c>
      <c r="E11104" s="3">
        <f>IF(Table2[[#This Row],[city]]=D11103,E11103,E11103+1)</f>
        <v>3404</v>
      </c>
      <c r="F11104" t="s">
        <v>24706</v>
      </c>
      <c r="G11104" t="s">
        <v>13341</v>
      </c>
      <c r="H11104">
        <v>24101</v>
      </c>
      <c r="I11104" t="s">
        <v>28</v>
      </c>
      <c r="J11104" s="3">
        <v>11103</v>
      </c>
    </row>
    <row r="11105" spans="1:10" x14ac:dyDescent="0.35">
      <c r="A11105" s="1">
        <v>73954.8</v>
      </c>
      <c r="B11105" s="2" t="s">
        <v>24876</v>
      </c>
      <c r="C11105" s="2" t="s">
        <v>24877</v>
      </c>
      <c r="D11105" s="2" t="s">
        <v>24878</v>
      </c>
      <c r="E11105" s="3">
        <f>IF(Table2[[#This Row],[city]]=D11104,E11104,E11104+1)</f>
        <v>3405</v>
      </c>
      <c r="F11105" t="s">
        <v>24706</v>
      </c>
      <c r="G11105" t="s">
        <v>13341</v>
      </c>
      <c r="H11105">
        <v>22801</v>
      </c>
      <c r="I11105" t="s">
        <v>15</v>
      </c>
      <c r="J11105" s="3">
        <v>11104</v>
      </c>
    </row>
    <row r="11106" spans="1:10" x14ac:dyDescent="0.35">
      <c r="A11106" s="1">
        <v>375139.65</v>
      </c>
      <c r="B11106" s="2" t="s">
        <v>24879</v>
      </c>
      <c r="C11106" s="2" t="s">
        <v>24880</v>
      </c>
      <c r="D11106" s="2" t="s">
        <v>24878</v>
      </c>
      <c r="E11106" s="3">
        <f>IF(Table2[[#This Row],[city]]=D11105,E11105,E11105+1)</f>
        <v>3405</v>
      </c>
      <c r="F11106" t="s">
        <v>24706</v>
      </c>
      <c r="G11106" t="s">
        <v>13341</v>
      </c>
      <c r="H11106">
        <v>22801</v>
      </c>
      <c r="I11106" t="s">
        <v>15</v>
      </c>
      <c r="J11106" s="3">
        <v>11105</v>
      </c>
    </row>
    <row r="11107" spans="1:10" x14ac:dyDescent="0.35">
      <c r="A11107" s="1">
        <v>16987.05</v>
      </c>
      <c r="B11107" s="2" t="s">
        <v>24881</v>
      </c>
      <c r="C11107" s="2" t="s">
        <v>24882</v>
      </c>
      <c r="D11107" s="2" t="s">
        <v>24883</v>
      </c>
      <c r="E11107" s="3">
        <f>IF(Table2[[#This Row],[city]]=D11106,E11106,E11106+1)</f>
        <v>3406</v>
      </c>
      <c r="F11107" t="s">
        <v>24706</v>
      </c>
      <c r="G11107" t="s">
        <v>13341</v>
      </c>
      <c r="H11107">
        <v>20169</v>
      </c>
      <c r="I11107" t="s">
        <v>15</v>
      </c>
      <c r="J11107" s="3">
        <v>11106</v>
      </c>
    </row>
    <row r="11108" spans="1:10" x14ac:dyDescent="0.35">
      <c r="A11108" s="1">
        <v>414723.41</v>
      </c>
      <c r="B11108" s="2" t="s">
        <v>24884</v>
      </c>
      <c r="C11108" s="2" t="s">
        <v>24885</v>
      </c>
      <c r="D11108" s="2" t="s">
        <v>24883</v>
      </c>
      <c r="E11108" s="3">
        <f>IF(Table2[[#This Row],[city]]=D11107,E11107,E11107+1)</f>
        <v>3406</v>
      </c>
      <c r="F11108" t="s">
        <v>24706</v>
      </c>
      <c r="G11108" t="s">
        <v>13341</v>
      </c>
      <c r="H11108">
        <v>20169</v>
      </c>
      <c r="I11108" t="s">
        <v>15</v>
      </c>
      <c r="J11108" s="3">
        <v>11107</v>
      </c>
    </row>
    <row r="11109" spans="1:10" x14ac:dyDescent="0.35">
      <c r="A11109" s="1">
        <v>119906.55</v>
      </c>
      <c r="B11109" s="2" t="s">
        <v>24886</v>
      </c>
      <c r="C11109" s="2" t="s">
        <v>24887</v>
      </c>
      <c r="D11109" s="2" t="s">
        <v>24883</v>
      </c>
      <c r="E11109" s="3">
        <f>IF(Table2[[#This Row],[city]]=D11108,E11108,E11108+1)</f>
        <v>3406</v>
      </c>
      <c r="F11109" t="s">
        <v>24706</v>
      </c>
      <c r="G11109" t="s">
        <v>13341</v>
      </c>
      <c r="H11109">
        <v>20169</v>
      </c>
      <c r="I11109" t="s">
        <v>15</v>
      </c>
      <c r="J11109" s="3">
        <v>11108</v>
      </c>
    </row>
    <row r="11110" spans="1:10" x14ac:dyDescent="0.35">
      <c r="A11110" s="1">
        <v>8520.75</v>
      </c>
      <c r="B11110" s="2" t="s">
        <v>24888</v>
      </c>
      <c r="C11110" s="2" t="s">
        <v>24889</v>
      </c>
      <c r="D11110" s="2" t="s">
        <v>24890</v>
      </c>
      <c r="E11110" s="3">
        <f>IF(Table2[[#This Row],[city]]=D11109,E11109,E11109+1)</f>
        <v>3407</v>
      </c>
      <c r="F11110" t="s">
        <v>24706</v>
      </c>
      <c r="G11110" t="s">
        <v>13341</v>
      </c>
      <c r="H11110">
        <v>23228</v>
      </c>
      <c r="I11110" t="s">
        <v>45</v>
      </c>
      <c r="J11110" s="3">
        <v>11109</v>
      </c>
    </row>
    <row r="11111" spans="1:10" x14ac:dyDescent="0.35">
      <c r="A11111" s="1">
        <v>888916.13</v>
      </c>
      <c r="B11111" s="2" t="s">
        <v>24891</v>
      </c>
      <c r="C11111" s="2" t="s">
        <v>24892</v>
      </c>
      <c r="D11111" s="2" t="s">
        <v>24890</v>
      </c>
      <c r="E11111" s="3">
        <f>IF(Table2[[#This Row],[city]]=D11110,E11110,E11110+1)</f>
        <v>3407</v>
      </c>
      <c r="F11111" t="s">
        <v>24706</v>
      </c>
      <c r="G11111" t="s">
        <v>13341</v>
      </c>
      <c r="H11111">
        <v>23229</v>
      </c>
      <c r="I11111" t="s">
        <v>15</v>
      </c>
      <c r="J11111" s="3">
        <v>11110</v>
      </c>
    </row>
    <row r="11112" spans="1:10" x14ac:dyDescent="0.35">
      <c r="A11112" s="1">
        <v>67010.03</v>
      </c>
      <c r="B11112" s="2" t="s">
        <v>24893</v>
      </c>
      <c r="C11112" s="2" t="s">
        <v>24894</v>
      </c>
      <c r="D11112" s="2" t="s">
        <v>24890</v>
      </c>
      <c r="E11112" s="3">
        <f>IF(Table2[[#This Row],[city]]=D11111,E11111,E11111+1)</f>
        <v>3407</v>
      </c>
      <c r="F11112" t="s">
        <v>24706</v>
      </c>
      <c r="G11112" t="s">
        <v>13341</v>
      </c>
      <c r="H11112">
        <v>23294</v>
      </c>
      <c r="I11112" t="s">
        <v>18</v>
      </c>
      <c r="J11112" s="3">
        <v>11111</v>
      </c>
    </row>
    <row r="11113" spans="1:10" x14ac:dyDescent="0.35">
      <c r="A11113" s="1">
        <v>71942.45</v>
      </c>
      <c r="B11113" s="2" t="s">
        <v>24895</v>
      </c>
      <c r="C11113" s="2" t="s">
        <v>24896</v>
      </c>
      <c r="D11113" s="2" t="s">
        <v>24897</v>
      </c>
      <c r="E11113" s="3">
        <f>IF(Table2[[#This Row],[city]]=D11112,E11112,E11112+1)</f>
        <v>3408</v>
      </c>
      <c r="F11113" t="s">
        <v>24706</v>
      </c>
      <c r="G11113" t="s">
        <v>13341</v>
      </c>
      <c r="H11113">
        <v>20170</v>
      </c>
      <c r="I11113" t="s">
        <v>45</v>
      </c>
      <c r="J11113" s="3">
        <v>11112</v>
      </c>
    </row>
    <row r="11114" spans="1:10" x14ac:dyDescent="0.35">
      <c r="A11114" s="1">
        <v>177985.35</v>
      </c>
      <c r="B11114" s="2" t="s">
        <v>24898</v>
      </c>
      <c r="C11114" s="2" t="s">
        <v>24899</v>
      </c>
      <c r="D11114" s="2" t="s">
        <v>24897</v>
      </c>
      <c r="E11114" s="3">
        <f>IF(Table2[[#This Row],[city]]=D11113,E11113,E11113+1)</f>
        <v>3408</v>
      </c>
      <c r="F11114" t="s">
        <v>24706</v>
      </c>
      <c r="G11114" t="s">
        <v>13341</v>
      </c>
      <c r="H11114">
        <v>20170</v>
      </c>
      <c r="I11114" t="s">
        <v>18</v>
      </c>
      <c r="J11114" s="3">
        <v>11113</v>
      </c>
    </row>
    <row r="11115" spans="1:10" x14ac:dyDescent="0.35">
      <c r="A11115" s="1">
        <v>74534</v>
      </c>
      <c r="B11115" s="2" t="s">
        <v>24900</v>
      </c>
      <c r="C11115" s="2" t="s">
        <v>24901</v>
      </c>
      <c r="D11115" s="2" t="s">
        <v>15448</v>
      </c>
      <c r="E11115" s="3">
        <f>IF(Table2[[#This Row],[city]]=D11114,E11114,E11114+1)</f>
        <v>3409</v>
      </c>
      <c r="F11115" t="s">
        <v>24706</v>
      </c>
      <c r="G11115" t="s">
        <v>13341</v>
      </c>
      <c r="H11115">
        <v>23860</v>
      </c>
      <c r="I11115" t="s">
        <v>15</v>
      </c>
      <c r="J11115" s="3">
        <v>11114</v>
      </c>
    </row>
    <row r="11116" spans="1:10" x14ac:dyDescent="0.35">
      <c r="A11116" s="1">
        <v>149527.1</v>
      </c>
      <c r="B11116" s="2" t="s">
        <v>24902</v>
      </c>
      <c r="C11116" s="2" t="s">
        <v>24903</v>
      </c>
      <c r="D11116" s="2" t="s">
        <v>6304</v>
      </c>
      <c r="E11116" s="3">
        <f>IF(Table2[[#This Row],[city]]=D11115,E11115,E11115+1)</f>
        <v>3410</v>
      </c>
      <c r="F11116" t="s">
        <v>24706</v>
      </c>
      <c r="G11116" t="s">
        <v>13341</v>
      </c>
      <c r="H11116">
        <v>20177</v>
      </c>
      <c r="I11116" t="s">
        <v>15</v>
      </c>
      <c r="J11116" s="3">
        <v>11115</v>
      </c>
    </row>
    <row r="11117" spans="1:10" x14ac:dyDescent="0.35">
      <c r="A11117" s="1">
        <v>606209.93000000005</v>
      </c>
      <c r="B11117" s="2" t="s">
        <v>24904</v>
      </c>
      <c r="C11117" s="2" t="s">
        <v>24905</v>
      </c>
      <c r="D11117" s="2" t="s">
        <v>6304</v>
      </c>
      <c r="E11117" s="3">
        <f>IF(Table2[[#This Row],[city]]=D11116,E11116,E11116+1)</f>
        <v>3410</v>
      </c>
      <c r="F11117" t="s">
        <v>24706</v>
      </c>
      <c r="G11117" t="s">
        <v>13341</v>
      </c>
      <c r="H11117">
        <v>20176</v>
      </c>
      <c r="I11117" t="s">
        <v>15</v>
      </c>
      <c r="J11117" s="3">
        <v>11116</v>
      </c>
    </row>
    <row r="11118" spans="1:10" x14ac:dyDescent="0.35">
      <c r="A11118" s="1">
        <v>163136.43</v>
      </c>
      <c r="B11118" s="2" t="s">
        <v>24906</v>
      </c>
      <c r="C11118" s="2" t="s">
        <v>24907</v>
      </c>
      <c r="D11118" s="2" t="s">
        <v>10362</v>
      </c>
      <c r="E11118" s="3">
        <f>IF(Table2[[#This Row],[city]]=D11117,E11117,E11117+1)</f>
        <v>3411</v>
      </c>
      <c r="F11118" t="s">
        <v>24706</v>
      </c>
      <c r="G11118" t="s">
        <v>13341</v>
      </c>
      <c r="H11118">
        <v>24450</v>
      </c>
      <c r="I11118" t="s">
        <v>15</v>
      </c>
      <c r="J11118" s="3">
        <v>11117</v>
      </c>
    </row>
    <row r="11119" spans="1:10" x14ac:dyDescent="0.35">
      <c r="A11119" s="1">
        <v>43789.53</v>
      </c>
      <c r="B11119" s="2" t="s">
        <v>24908</v>
      </c>
      <c r="C11119" s="2" t="s">
        <v>24909</v>
      </c>
      <c r="D11119" s="2" t="s">
        <v>24910</v>
      </c>
      <c r="E11119" s="3">
        <f>IF(Table2[[#This Row],[city]]=D11118,E11118,E11118+1)</f>
        <v>3412</v>
      </c>
      <c r="F11119" t="s">
        <v>24706</v>
      </c>
      <c r="G11119" t="s">
        <v>13341</v>
      </c>
      <c r="H11119">
        <v>23117</v>
      </c>
      <c r="I11119" t="s">
        <v>18</v>
      </c>
      <c r="J11119" s="3">
        <v>11118</v>
      </c>
    </row>
    <row r="11120" spans="1:10" x14ac:dyDescent="0.35">
      <c r="A11120" s="1">
        <v>157802.81</v>
      </c>
      <c r="B11120" s="2" t="s">
        <v>24911</v>
      </c>
      <c r="C11120" s="2" t="s">
        <v>24912</v>
      </c>
      <c r="D11120" s="2" t="s">
        <v>24913</v>
      </c>
      <c r="E11120" s="3">
        <f>IF(Table2[[#This Row],[city]]=D11119,E11119,E11119+1)</f>
        <v>3413</v>
      </c>
      <c r="F11120" t="s">
        <v>24706</v>
      </c>
      <c r="G11120" t="s">
        <v>13341</v>
      </c>
      <c r="H11120">
        <v>22835</v>
      </c>
      <c r="I11120" t="s">
        <v>28</v>
      </c>
      <c r="J11120" s="3">
        <v>11119</v>
      </c>
    </row>
    <row r="11121" spans="1:10" x14ac:dyDescent="0.35">
      <c r="A11121" s="1">
        <v>110877.96</v>
      </c>
      <c r="B11121" s="2" t="s">
        <v>24914</v>
      </c>
      <c r="C11121" s="2" t="s">
        <v>24915</v>
      </c>
      <c r="D11121" s="2" t="s">
        <v>24916</v>
      </c>
      <c r="E11121" s="3">
        <f>IF(Table2[[#This Row],[city]]=D11120,E11120,E11120+1)</f>
        <v>3414</v>
      </c>
      <c r="F11121" t="s">
        <v>24706</v>
      </c>
      <c r="G11121" t="s">
        <v>13341</v>
      </c>
      <c r="H11121">
        <v>24504</v>
      </c>
      <c r="I11121" t="s">
        <v>18</v>
      </c>
      <c r="J11121" s="3">
        <v>11120</v>
      </c>
    </row>
    <row r="11122" spans="1:10" x14ac:dyDescent="0.35">
      <c r="A11122" s="1">
        <v>844350.41</v>
      </c>
      <c r="B11122" s="2" t="s">
        <v>24917</v>
      </c>
      <c r="C11122" s="2" t="s">
        <v>24915</v>
      </c>
      <c r="D11122" s="2" t="s">
        <v>24916</v>
      </c>
      <c r="E11122" s="3">
        <f>IF(Table2[[#This Row],[city]]=D11121,E11121,E11121+1)</f>
        <v>3414</v>
      </c>
      <c r="F11122" t="s">
        <v>24706</v>
      </c>
      <c r="G11122" t="s">
        <v>13341</v>
      </c>
      <c r="H11122">
        <v>24504</v>
      </c>
      <c r="I11122" t="s">
        <v>15</v>
      </c>
      <c r="J11122" s="3">
        <v>11121</v>
      </c>
    </row>
    <row r="11123" spans="1:10" x14ac:dyDescent="0.35">
      <c r="A11123" s="1">
        <v>112467.4</v>
      </c>
      <c r="B11123" s="2" t="s">
        <v>24918</v>
      </c>
      <c r="C11123" s="2" t="s">
        <v>24919</v>
      </c>
      <c r="D11123" s="2" t="s">
        <v>24916</v>
      </c>
      <c r="E11123" s="3">
        <f>IF(Table2[[#This Row],[city]]=D11122,E11122,E11122+1)</f>
        <v>3414</v>
      </c>
      <c r="F11123" t="s">
        <v>24706</v>
      </c>
      <c r="G11123" t="s">
        <v>13341</v>
      </c>
      <c r="H11123">
        <v>24504</v>
      </c>
      <c r="I11123" t="s">
        <v>25</v>
      </c>
      <c r="J11123" s="3">
        <v>11122</v>
      </c>
    </row>
    <row r="11124" spans="1:10" x14ac:dyDescent="0.35">
      <c r="A11124" s="1">
        <v>44298.45</v>
      </c>
      <c r="B11124" s="2" t="s">
        <v>24920</v>
      </c>
      <c r="C11124" s="2" t="s">
        <v>24921</v>
      </c>
      <c r="D11124" s="2" t="s">
        <v>24916</v>
      </c>
      <c r="E11124" s="3">
        <f>IF(Table2[[#This Row],[city]]=D11123,E11123,E11123+1)</f>
        <v>3414</v>
      </c>
      <c r="F11124" t="s">
        <v>24706</v>
      </c>
      <c r="G11124" t="s">
        <v>13341</v>
      </c>
      <c r="H11124">
        <v>24501</v>
      </c>
      <c r="I11124" t="s">
        <v>18</v>
      </c>
      <c r="J11124" s="3">
        <v>11123</v>
      </c>
    </row>
    <row r="11125" spans="1:10" x14ac:dyDescent="0.35">
      <c r="A11125" s="1">
        <v>50260.72</v>
      </c>
      <c r="B11125" s="2" t="s">
        <v>24922</v>
      </c>
      <c r="C11125" s="2" t="s">
        <v>24923</v>
      </c>
      <c r="D11125" s="2" t="s">
        <v>24916</v>
      </c>
      <c r="E11125" s="3">
        <f>IF(Table2[[#This Row],[city]]=D11124,E11124,E11124+1)</f>
        <v>3414</v>
      </c>
      <c r="F11125" t="s">
        <v>24706</v>
      </c>
      <c r="G11125" t="s">
        <v>13341</v>
      </c>
      <c r="H11125">
        <v>24503</v>
      </c>
      <c r="I11125" t="s">
        <v>18</v>
      </c>
      <c r="J11125" s="3">
        <v>11124</v>
      </c>
    </row>
    <row r="11126" spans="1:10" x14ac:dyDescent="0.35">
      <c r="A11126" s="1">
        <v>25608.23</v>
      </c>
      <c r="B11126" s="2" t="s">
        <v>24924</v>
      </c>
      <c r="C11126" s="2" t="s">
        <v>24925</v>
      </c>
      <c r="D11126" s="2" t="s">
        <v>24916</v>
      </c>
      <c r="E11126" s="3">
        <f>IF(Table2[[#This Row],[city]]=D11125,E11125,E11125+1)</f>
        <v>3414</v>
      </c>
      <c r="F11126" t="s">
        <v>24706</v>
      </c>
      <c r="G11126" t="s">
        <v>13341</v>
      </c>
      <c r="H11126">
        <v>24504</v>
      </c>
      <c r="I11126" t="s">
        <v>18</v>
      </c>
      <c r="J11126" s="3">
        <v>11125</v>
      </c>
    </row>
    <row r="11127" spans="1:10" x14ac:dyDescent="0.35">
      <c r="A11127" s="1">
        <v>14188.05</v>
      </c>
      <c r="B11127" s="2" t="s">
        <v>24926</v>
      </c>
      <c r="C11127" s="2" t="s">
        <v>24927</v>
      </c>
      <c r="D11127" s="2" t="s">
        <v>24916</v>
      </c>
      <c r="E11127" s="3">
        <f>IF(Table2[[#This Row],[city]]=D11126,E11126,E11126+1)</f>
        <v>3414</v>
      </c>
      <c r="F11127" t="s">
        <v>24706</v>
      </c>
      <c r="G11127" t="s">
        <v>13341</v>
      </c>
      <c r="H11127">
        <v>24502</v>
      </c>
      <c r="I11127" t="s">
        <v>15</v>
      </c>
      <c r="J11127" s="3">
        <v>11126</v>
      </c>
    </row>
    <row r="11128" spans="1:10" x14ac:dyDescent="0.35">
      <c r="A11128" s="1">
        <v>547000</v>
      </c>
      <c r="B11128" s="2" t="s">
        <v>24928</v>
      </c>
      <c r="C11128" s="2" t="s">
        <v>24929</v>
      </c>
      <c r="D11128" s="2" t="s">
        <v>24916</v>
      </c>
      <c r="E11128" s="3">
        <f>IF(Table2[[#This Row],[city]]=D11127,E11127,E11127+1)</f>
        <v>3414</v>
      </c>
      <c r="F11128" t="s">
        <v>24706</v>
      </c>
      <c r="G11128" t="s">
        <v>13341</v>
      </c>
      <c r="H11128">
        <v>24501</v>
      </c>
      <c r="I11128" t="s">
        <v>28</v>
      </c>
      <c r="J11128" s="3">
        <v>11127</v>
      </c>
    </row>
    <row r="11129" spans="1:10" x14ac:dyDescent="0.35">
      <c r="A11129" s="1">
        <v>549351.69999999995</v>
      </c>
      <c r="B11129" s="2" t="s">
        <v>24930</v>
      </c>
      <c r="C11129" s="2" t="s">
        <v>24931</v>
      </c>
      <c r="D11129" s="2" t="s">
        <v>24932</v>
      </c>
      <c r="E11129" s="3">
        <f>IF(Table2[[#This Row],[city]]=D11128,E11128,E11128+1)</f>
        <v>3415</v>
      </c>
      <c r="F11129" t="s">
        <v>24706</v>
      </c>
      <c r="G11129" t="s">
        <v>13341</v>
      </c>
      <c r="H11129">
        <v>20110</v>
      </c>
      <c r="I11129" t="s">
        <v>15</v>
      </c>
      <c r="J11129" s="3">
        <v>11128</v>
      </c>
    </row>
    <row r="11130" spans="1:10" x14ac:dyDescent="0.35">
      <c r="A11130" s="1">
        <v>358589.25</v>
      </c>
      <c r="B11130" s="2" t="s">
        <v>24933</v>
      </c>
      <c r="C11130" s="2" t="s">
        <v>24934</v>
      </c>
      <c r="D11130" s="2" t="s">
        <v>24932</v>
      </c>
      <c r="E11130" s="3">
        <f>IF(Table2[[#This Row],[city]]=D11129,E11129,E11129+1)</f>
        <v>3415</v>
      </c>
      <c r="F11130" t="s">
        <v>24706</v>
      </c>
      <c r="G11130" t="s">
        <v>13341</v>
      </c>
      <c r="H11130">
        <v>20110</v>
      </c>
      <c r="I11130" t="s">
        <v>18</v>
      </c>
      <c r="J11130" s="3">
        <v>11129</v>
      </c>
    </row>
    <row r="11131" spans="1:10" x14ac:dyDescent="0.35">
      <c r="A11131" s="1">
        <v>43812</v>
      </c>
      <c r="B11131" s="2" t="s">
        <v>24935</v>
      </c>
      <c r="C11131" s="2" t="s">
        <v>24936</v>
      </c>
      <c r="D11131" s="2" t="s">
        <v>8372</v>
      </c>
      <c r="E11131" s="3">
        <f>IF(Table2[[#This Row],[city]]=D11130,E11130,E11130+1)</f>
        <v>3416</v>
      </c>
      <c r="F11131" t="s">
        <v>24706</v>
      </c>
      <c r="G11131" t="s">
        <v>13341</v>
      </c>
      <c r="H11131">
        <v>24354</v>
      </c>
      <c r="I11131" t="s">
        <v>15</v>
      </c>
      <c r="J11131" s="3">
        <v>11130</v>
      </c>
    </row>
    <row r="11132" spans="1:10" x14ac:dyDescent="0.35">
      <c r="A11132" s="1">
        <v>65813</v>
      </c>
      <c r="B11132" s="2" t="s">
        <v>24937</v>
      </c>
      <c r="C11132" s="2" t="s">
        <v>24938</v>
      </c>
      <c r="D11132" s="2" t="s">
        <v>8372</v>
      </c>
      <c r="E11132" s="3">
        <f>IF(Table2[[#This Row],[city]]=D11131,E11131,E11131+1)</f>
        <v>3416</v>
      </c>
      <c r="F11132" t="s">
        <v>24706</v>
      </c>
      <c r="G11132" t="s">
        <v>13341</v>
      </c>
      <c r="H11132">
        <v>24354</v>
      </c>
      <c r="I11132" t="s">
        <v>15</v>
      </c>
      <c r="J11132" s="3">
        <v>11131</v>
      </c>
    </row>
    <row r="11133" spans="1:10" x14ac:dyDescent="0.35">
      <c r="A11133" s="1">
        <v>207396.46</v>
      </c>
      <c r="B11133" s="2" t="s">
        <v>24939</v>
      </c>
      <c r="C11133" s="2" t="s">
        <v>24940</v>
      </c>
      <c r="D11133" s="2" t="s">
        <v>9897</v>
      </c>
      <c r="E11133" s="3">
        <f>IF(Table2[[#This Row],[city]]=D11132,E11132,E11132+1)</f>
        <v>3417</v>
      </c>
      <c r="F11133" t="s">
        <v>24706</v>
      </c>
      <c r="G11133" t="s">
        <v>13341</v>
      </c>
      <c r="H11133">
        <v>24112</v>
      </c>
      <c r="I11133" t="s">
        <v>28</v>
      </c>
      <c r="J11133" s="3">
        <v>11132</v>
      </c>
    </row>
    <row r="11134" spans="1:10" x14ac:dyDescent="0.35">
      <c r="A11134" s="1">
        <v>609185.07999999996</v>
      </c>
      <c r="B11134" s="2" t="s">
        <v>24941</v>
      </c>
      <c r="C11134" s="2" t="s">
        <v>24942</v>
      </c>
      <c r="D11134" s="2" t="s">
        <v>24943</v>
      </c>
      <c r="E11134" s="3">
        <f>IF(Table2[[#This Row],[city]]=D11133,E11133,E11133+1)</f>
        <v>3418</v>
      </c>
      <c r="F11134" t="s">
        <v>24706</v>
      </c>
      <c r="G11134" t="s">
        <v>13341</v>
      </c>
      <c r="H11134">
        <v>22106</v>
      </c>
      <c r="I11134" t="s">
        <v>15</v>
      </c>
      <c r="J11134" s="3">
        <v>11133</v>
      </c>
    </row>
    <row r="11135" spans="1:10" x14ac:dyDescent="0.35">
      <c r="A11135" s="1">
        <v>144893.07</v>
      </c>
      <c r="B11135" s="2" t="s">
        <v>24944</v>
      </c>
      <c r="C11135" s="2" t="s">
        <v>24945</v>
      </c>
      <c r="D11135" s="2" t="s">
        <v>24943</v>
      </c>
      <c r="E11135" s="3">
        <f>IF(Table2[[#This Row],[city]]=D11134,E11134,E11134+1)</f>
        <v>3418</v>
      </c>
      <c r="F11135" t="s">
        <v>24706</v>
      </c>
      <c r="G11135" t="s">
        <v>13341</v>
      </c>
      <c r="H11135">
        <v>22102</v>
      </c>
      <c r="I11135" t="s">
        <v>56</v>
      </c>
      <c r="J11135" s="3">
        <v>11134</v>
      </c>
    </row>
    <row r="11136" spans="1:10" x14ac:dyDescent="0.35">
      <c r="A11136" s="1">
        <v>56717.26</v>
      </c>
      <c r="B11136" s="2" t="s">
        <v>24946</v>
      </c>
      <c r="C11136" s="2" t="s">
        <v>24947</v>
      </c>
      <c r="D11136" s="2" t="s">
        <v>24948</v>
      </c>
      <c r="E11136" s="3">
        <f>IF(Table2[[#This Row],[city]]=D11135,E11135,E11135+1)</f>
        <v>3419</v>
      </c>
      <c r="F11136" t="s">
        <v>24706</v>
      </c>
      <c r="G11136" t="s">
        <v>13341</v>
      </c>
      <c r="H11136">
        <v>23116</v>
      </c>
      <c r="I11136" t="s">
        <v>15</v>
      </c>
      <c r="J11136" s="3">
        <v>11135</v>
      </c>
    </row>
    <row r="11137" spans="1:10" x14ac:dyDescent="0.35">
      <c r="A11137" s="1">
        <v>215479.95</v>
      </c>
      <c r="B11137" s="2" t="s">
        <v>24949</v>
      </c>
      <c r="C11137" s="2" t="s">
        <v>24950</v>
      </c>
      <c r="D11137" s="2" t="s">
        <v>24951</v>
      </c>
      <c r="E11137" s="3">
        <f>IF(Table2[[#This Row],[city]]=D11136,E11136,E11136+1)</f>
        <v>3420</v>
      </c>
      <c r="F11137" t="s">
        <v>24706</v>
      </c>
      <c r="G11137" t="s">
        <v>13341</v>
      </c>
      <c r="H11137">
        <v>22957</v>
      </c>
      <c r="I11137" t="s">
        <v>25</v>
      </c>
      <c r="J11137" s="3">
        <v>11136</v>
      </c>
    </row>
    <row r="11138" spans="1:10" x14ac:dyDescent="0.35">
      <c r="A11138" s="1">
        <v>114327.74</v>
      </c>
      <c r="B11138" s="2" t="s">
        <v>24952</v>
      </c>
      <c r="C11138" s="2" t="s">
        <v>24953</v>
      </c>
      <c r="D11138" s="2" t="s">
        <v>24954</v>
      </c>
      <c r="E11138" s="3">
        <f>IF(Table2[[#This Row],[city]]=D11137,E11137,E11137+1)</f>
        <v>3421</v>
      </c>
      <c r="F11138" t="s">
        <v>24706</v>
      </c>
      <c r="G11138" t="s">
        <v>13341</v>
      </c>
      <c r="H11138">
        <v>22958</v>
      </c>
      <c r="I11138" t="s">
        <v>18</v>
      </c>
      <c r="J11138" s="3">
        <v>11137</v>
      </c>
    </row>
    <row r="11139" spans="1:10" x14ac:dyDescent="0.35">
      <c r="A11139" s="1">
        <v>530600.26</v>
      </c>
      <c r="B11139" s="2" t="s">
        <v>24955</v>
      </c>
      <c r="C11139" s="2" t="s">
        <v>24956</v>
      </c>
      <c r="D11139" s="2" t="s">
        <v>24957</v>
      </c>
      <c r="E11139" s="3">
        <f>IF(Table2[[#This Row],[city]]=D11138,E11138,E11138+1)</f>
        <v>3422</v>
      </c>
      <c r="F11139" t="s">
        <v>24706</v>
      </c>
      <c r="G11139" t="s">
        <v>13341</v>
      </c>
      <c r="H11139">
        <v>23606</v>
      </c>
      <c r="I11139" t="s">
        <v>28</v>
      </c>
      <c r="J11139" s="3">
        <v>11138</v>
      </c>
    </row>
    <row r="11140" spans="1:10" x14ac:dyDescent="0.35">
      <c r="A11140" s="1">
        <v>297578.7</v>
      </c>
      <c r="B11140" s="2" t="s">
        <v>24958</v>
      </c>
      <c r="C11140" s="2" t="s">
        <v>24959</v>
      </c>
      <c r="D11140" s="2" t="s">
        <v>24960</v>
      </c>
      <c r="E11140" s="3">
        <f>IF(Table2[[#This Row],[city]]=D11139,E11139,E11139+1)</f>
        <v>3423</v>
      </c>
      <c r="F11140" t="s">
        <v>24706</v>
      </c>
      <c r="G11140" t="s">
        <v>13341</v>
      </c>
      <c r="H11140">
        <v>23517</v>
      </c>
      <c r="I11140" t="s">
        <v>28</v>
      </c>
      <c r="J11140" s="3">
        <v>11139</v>
      </c>
    </row>
    <row r="11141" spans="1:10" x14ac:dyDescent="0.35">
      <c r="A11141" s="1">
        <v>51767.11</v>
      </c>
      <c r="B11141" s="2" t="s">
        <v>24961</v>
      </c>
      <c r="C11141" s="2" t="s">
        <v>24962</v>
      </c>
      <c r="D11141" s="2" t="s">
        <v>24960</v>
      </c>
      <c r="E11141" s="3">
        <f>IF(Table2[[#This Row],[city]]=D11140,E11140,E11140+1)</f>
        <v>3423</v>
      </c>
      <c r="F11141" t="s">
        <v>24706</v>
      </c>
      <c r="G11141" t="s">
        <v>13341</v>
      </c>
      <c r="H11141">
        <v>23509</v>
      </c>
      <c r="I11141" t="s">
        <v>15</v>
      </c>
      <c r="J11141" s="3">
        <v>11140</v>
      </c>
    </row>
    <row r="11142" spans="1:10" x14ac:dyDescent="0.35">
      <c r="A11142" s="1">
        <v>231308.87</v>
      </c>
      <c r="B11142" s="2" t="s">
        <v>24963</v>
      </c>
      <c r="C11142" s="2" t="s">
        <v>24964</v>
      </c>
      <c r="D11142" s="2" t="s">
        <v>24960</v>
      </c>
      <c r="E11142" s="3">
        <f>IF(Table2[[#This Row],[city]]=D11141,E11141,E11141+1)</f>
        <v>3423</v>
      </c>
      <c r="F11142" t="s">
        <v>24706</v>
      </c>
      <c r="G11142" t="s">
        <v>13341</v>
      </c>
      <c r="H11142">
        <v>23510</v>
      </c>
      <c r="I11142" t="s">
        <v>15</v>
      </c>
      <c r="J11142" s="3">
        <v>11141</v>
      </c>
    </row>
    <row r="11143" spans="1:10" x14ac:dyDescent="0.35">
      <c r="A11143" s="1">
        <v>115831.8</v>
      </c>
      <c r="B11143" s="2" t="s">
        <v>24965</v>
      </c>
      <c r="C11143" s="2" t="s">
        <v>24966</v>
      </c>
      <c r="D11143" s="2" t="s">
        <v>24960</v>
      </c>
      <c r="E11143" s="3">
        <f>IF(Table2[[#This Row],[city]]=D11142,E11142,E11142+1)</f>
        <v>3423</v>
      </c>
      <c r="F11143" t="s">
        <v>24706</v>
      </c>
      <c r="G11143" t="s">
        <v>13341</v>
      </c>
      <c r="H11143">
        <v>23510</v>
      </c>
      <c r="I11143" t="s">
        <v>15</v>
      </c>
      <c r="J11143" s="3">
        <v>11142</v>
      </c>
    </row>
    <row r="11144" spans="1:10" x14ac:dyDescent="0.35">
      <c r="A11144" s="1">
        <v>63096.74</v>
      </c>
      <c r="B11144" s="2" t="s">
        <v>24967</v>
      </c>
      <c r="C11144" s="2" t="s">
        <v>24968</v>
      </c>
      <c r="D11144" s="2" t="s">
        <v>24960</v>
      </c>
      <c r="E11144" s="3">
        <f>IF(Table2[[#This Row],[city]]=D11143,E11143,E11143+1)</f>
        <v>3423</v>
      </c>
      <c r="F11144" t="s">
        <v>24706</v>
      </c>
      <c r="G11144" t="s">
        <v>13341</v>
      </c>
      <c r="H11144">
        <v>23507</v>
      </c>
      <c r="I11144" t="s">
        <v>25</v>
      </c>
      <c r="J11144" s="3">
        <v>11143</v>
      </c>
    </row>
    <row r="11145" spans="1:10" x14ac:dyDescent="0.35">
      <c r="A11145" s="1">
        <v>747337.3</v>
      </c>
      <c r="B11145" s="2" t="s">
        <v>24969</v>
      </c>
      <c r="C11145" s="2" t="s">
        <v>24970</v>
      </c>
      <c r="D11145" s="2" t="s">
        <v>24960</v>
      </c>
      <c r="E11145" s="3">
        <f>IF(Table2[[#This Row],[city]]=D11144,E11144,E11144+1)</f>
        <v>3423</v>
      </c>
      <c r="F11145" t="s">
        <v>24706</v>
      </c>
      <c r="G11145" t="s">
        <v>13341</v>
      </c>
      <c r="H11145">
        <v>23510</v>
      </c>
      <c r="I11145" t="s">
        <v>18</v>
      </c>
      <c r="J11145" s="3">
        <v>11144</v>
      </c>
    </row>
    <row r="11146" spans="1:10" x14ac:dyDescent="0.35">
      <c r="A11146" s="1">
        <v>41700.199999999997</v>
      </c>
      <c r="B11146" s="2" t="s">
        <v>24971</v>
      </c>
      <c r="C11146" s="2" t="s">
        <v>24972</v>
      </c>
      <c r="D11146" s="2" t="s">
        <v>24960</v>
      </c>
      <c r="E11146" s="3">
        <f>IF(Table2[[#This Row],[city]]=D11145,E11145,E11145+1)</f>
        <v>3423</v>
      </c>
      <c r="F11146" t="s">
        <v>24706</v>
      </c>
      <c r="G11146" t="s">
        <v>13341</v>
      </c>
      <c r="H11146">
        <v>23510</v>
      </c>
      <c r="I11146" t="s">
        <v>18</v>
      </c>
      <c r="J11146" s="3">
        <v>11145</v>
      </c>
    </row>
    <row r="11147" spans="1:10" x14ac:dyDescent="0.35">
      <c r="A11147" s="1">
        <v>759635.55</v>
      </c>
      <c r="B11147" s="2" t="s">
        <v>24973</v>
      </c>
      <c r="C11147" s="2" t="s">
        <v>24974</v>
      </c>
      <c r="D11147" s="2" t="s">
        <v>24960</v>
      </c>
      <c r="E11147" s="3">
        <f>IF(Table2[[#This Row],[city]]=D11146,E11146,E11146+1)</f>
        <v>3423</v>
      </c>
      <c r="F11147" t="s">
        <v>24706</v>
      </c>
      <c r="G11147" t="s">
        <v>13341</v>
      </c>
      <c r="H11147">
        <v>23510</v>
      </c>
      <c r="I11147" t="s">
        <v>18</v>
      </c>
      <c r="J11147" s="3">
        <v>11146</v>
      </c>
    </row>
    <row r="11148" spans="1:10" x14ac:dyDescent="0.35">
      <c r="A11148" s="1">
        <v>768935.25</v>
      </c>
      <c r="B11148" s="2" t="s">
        <v>24975</v>
      </c>
      <c r="C11148" s="2" t="s">
        <v>24976</v>
      </c>
      <c r="D11148" s="2" t="s">
        <v>24960</v>
      </c>
      <c r="E11148" s="3">
        <f>IF(Table2[[#This Row],[city]]=D11147,E11147,E11147+1)</f>
        <v>3423</v>
      </c>
      <c r="F11148" t="s">
        <v>24706</v>
      </c>
      <c r="G11148" t="s">
        <v>13341</v>
      </c>
      <c r="H11148">
        <v>23510</v>
      </c>
      <c r="I11148" t="s">
        <v>18</v>
      </c>
      <c r="J11148" s="3">
        <v>11147</v>
      </c>
    </row>
    <row r="11149" spans="1:10" x14ac:dyDescent="0.35">
      <c r="A11149" s="1">
        <v>244614.7</v>
      </c>
      <c r="B11149" s="2" t="s">
        <v>24977</v>
      </c>
      <c r="C11149" s="2" t="s">
        <v>24978</v>
      </c>
      <c r="D11149" s="2" t="s">
        <v>24960</v>
      </c>
      <c r="E11149" s="3">
        <f>IF(Table2[[#This Row],[city]]=D11148,E11148,E11148+1)</f>
        <v>3423</v>
      </c>
      <c r="F11149" t="s">
        <v>24706</v>
      </c>
      <c r="G11149" t="s">
        <v>13341</v>
      </c>
      <c r="H11149">
        <v>23510</v>
      </c>
      <c r="I11149" t="s">
        <v>18</v>
      </c>
      <c r="J11149" s="3">
        <v>11148</v>
      </c>
    </row>
    <row r="11150" spans="1:10" x14ac:dyDescent="0.35">
      <c r="A11150" s="1">
        <v>3486978.9</v>
      </c>
      <c r="B11150" s="2" t="s">
        <v>24979</v>
      </c>
      <c r="C11150" s="2" t="s">
        <v>24980</v>
      </c>
      <c r="D11150" s="2" t="s">
        <v>24981</v>
      </c>
      <c r="E11150" s="3">
        <f>IF(Table2[[#This Row],[city]]=D11149,E11149,E11149+1)</f>
        <v>3424</v>
      </c>
      <c r="F11150" t="s">
        <v>24706</v>
      </c>
      <c r="G11150" t="s">
        <v>13341</v>
      </c>
      <c r="H11150">
        <v>23236</v>
      </c>
      <c r="I11150" t="s">
        <v>45</v>
      </c>
      <c r="J11150" s="3">
        <v>11149</v>
      </c>
    </row>
    <row r="11151" spans="1:10" x14ac:dyDescent="0.35">
      <c r="A11151" s="1">
        <v>922846.1</v>
      </c>
      <c r="B11151" s="2" t="s">
        <v>24982</v>
      </c>
      <c r="C11151" s="2" t="s">
        <v>24983</v>
      </c>
      <c r="D11151" s="2" t="s">
        <v>10141</v>
      </c>
      <c r="E11151" s="3">
        <f>IF(Table2[[#This Row],[city]]=D11150,E11150,E11150+1)</f>
        <v>3425</v>
      </c>
      <c r="F11151" t="s">
        <v>24706</v>
      </c>
      <c r="G11151" t="s">
        <v>13341</v>
      </c>
      <c r="H11151">
        <v>24273</v>
      </c>
      <c r="I11151" t="s">
        <v>28</v>
      </c>
      <c r="J11151" s="3">
        <v>11150</v>
      </c>
    </row>
    <row r="11152" spans="1:10" x14ac:dyDescent="0.35">
      <c r="A11152" s="1">
        <v>88603.88</v>
      </c>
      <c r="B11152" s="2" t="s">
        <v>24984</v>
      </c>
      <c r="C11152" s="2" t="s">
        <v>24985</v>
      </c>
      <c r="D11152" s="2" t="s">
        <v>24986</v>
      </c>
      <c r="E11152" s="3">
        <f>IF(Table2[[#This Row],[city]]=D11151,E11151,E11151+1)</f>
        <v>3426</v>
      </c>
      <c r="F11152" t="s">
        <v>24706</v>
      </c>
      <c r="G11152" t="s">
        <v>13341</v>
      </c>
      <c r="H11152">
        <v>23417</v>
      </c>
      <c r="I11152" t="s">
        <v>28</v>
      </c>
      <c r="J11152" s="3">
        <v>11151</v>
      </c>
    </row>
    <row r="11153" spans="1:10" x14ac:dyDescent="0.35">
      <c r="A11153" s="1">
        <v>8392.91</v>
      </c>
      <c r="B11153" s="2" t="s">
        <v>24987</v>
      </c>
      <c r="C11153" s="2" t="s">
        <v>24988</v>
      </c>
      <c r="D11153" s="2" t="s">
        <v>24989</v>
      </c>
      <c r="E11153" s="3">
        <f>IF(Table2[[#This Row],[city]]=D11152,E11152,E11152+1)</f>
        <v>3427</v>
      </c>
      <c r="F11153" t="s">
        <v>24706</v>
      </c>
      <c r="G11153" t="s">
        <v>13341</v>
      </c>
      <c r="H11153">
        <v>22963</v>
      </c>
      <c r="I11153" t="s">
        <v>18</v>
      </c>
      <c r="J11153" s="3">
        <v>11152</v>
      </c>
    </row>
    <row r="11154" spans="1:10" x14ac:dyDescent="0.35">
      <c r="A11154" s="1">
        <v>23289.61</v>
      </c>
      <c r="B11154" s="2" t="s">
        <v>24990</v>
      </c>
      <c r="C11154" s="2" t="s">
        <v>24991</v>
      </c>
      <c r="D11154" s="2" t="s">
        <v>24992</v>
      </c>
      <c r="E11154" s="3">
        <f>IF(Table2[[#This Row],[city]]=D11153,E11153,E11153+1)</f>
        <v>3428</v>
      </c>
      <c r="F11154" t="s">
        <v>24706</v>
      </c>
      <c r="G11154" t="s">
        <v>13341</v>
      </c>
      <c r="H11154">
        <v>24277</v>
      </c>
      <c r="I11154" t="s">
        <v>15</v>
      </c>
      <c r="J11154" s="3">
        <v>11153</v>
      </c>
    </row>
    <row r="11155" spans="1:10" x14ac:dyDescent="0.35">
      <c r="A11155" s="1">
        <v>280197.01</v>
      </c>
      <c r="B11155" s="2" t="s">
        <v>24993</v>
      </c>
      <c r="C11155" s="2" t="s">
        <v>24994</v>
      </c>
      <c r="D11155" s="2" t="s">
        <v>15184</v>
      </c>
      <c r="E11155" s="3">
        <f>IF(Table2[[#This Row],[city]]=D11154,E11154,E11154+1)</f>
        <v>3429</v>
      </c>
      <c r="F11155" t="s">
        <v>24706</v>
      </c>
      <c r="G11155" t="s">
        <v>13341</v>
      </c>
      <c r="H11155">
        <v>23704</v>
      </c>
      <c r="I11155" t="s">
        <v>28</v>
      </c>
      <c r="J11155" s="3">
        <v>11154</v>
      </c>
    </row>
    <row r="11156" spans="1:10" x14ac:dyDescent="0.35">
      <c r="A11156" s="1">
        <v>124879.95</v>
      </c>
      <c r="B11156" s="2" t="s">
        <v>24995</v>
      </c>
      <c r="C11156" s="2" t="s">
        <v>24996</v>
      </c>
      <c r="D11156" s="2" t="s">
        <v>24997</v>
      </c>
      <c r="E11156" s="3">
        <f>IF(Table2[[#This Row],[city]]=D11155,E11155,E11155+1)</f>
        <v>3430</v>
      </c>
      <c r="F11156" t="s">
        <v>24706</v>
      </c>
      <c r="G11156" t="s">
        <v>13341</v>
      </c>
      <c r="H11156">
        <v>24141</v>
      </c>
      <c r="I11156" t="s">
        <v>28</v>
      </c>
      <c r="J11156" s="3">
        <v>11155</v>
      </c>
    </row>
    <row r="11157" spans="1:10" x14ac:dyDescent="0.35">
      <c r="A11157" s="1">
        <v>88858.5</v>
      </c>
      <c r="B11157" s="2" t="s">
        <v>24998</v>
      </c>
      <c r="C11157" s="2" t="s">
        <v>24999</v>
      </c>
      <c r="D11157" s="2" t="s">
        <v>24997</v>
      </c>
      <c r="E11157" s="3">
        <f>IF(Table2[[#This Row],[city]]=D11156,E11156,E11156+1)</f>
        <v>3430</v>
      </c>
      <c r="F11157" t="s">
        <v>24706</v>
      </c>
      <c r="G11157" t="s">
        <v>13341</v>
      </c>
      <c r="H11157">
        <v>24141</v>
      </c>
      <c r="I11157" t="s">
        <v>28</v>
      </c>
      <c r="J11157" s="3">
        <v>11156</v>
      </c>
    </row>
    <row r="11158" spans="1:10" x14ac:dyDescent="0.35">
      <c r="A11158" s="1">
        <v>466814.62</v>
      </c>
      <c r="B11158" s="2" t="s">
        <v>25000</v>
      </c>
      <c r="C11158" s="2" t="s">
        <v>25001</v>
      </c>
      <c r="D11158" s="2" t="s">
        <v>25002</v>
      </c>
      <c r="E11158" s="3">
        <f>IF(Table2[[#This Row],[city]]=D11157,E11157,E11157+1)</f>
        <v>3431</v>
      </c>
      <c r="F11158" t="s">
        <v>24706</v>
      </c>
      <c r="G11158" t="s">
        <v>13341</v>
      </c>
      <c r="H11158">
        <v>20190</v>
      </c>
      <c r="I11158" t="s">
        <v>45</v>
      </c>
      <c r="J11158" s="3">
        <v>11157</v>
      </c>
    </row>
    <row r="11159" spans="1:10" x14ac:dyDescent="0.35">
      <c r="A11159" s="1">
        <v>67689.08</v>
      </c>
      <c r="B11159" s="2" t="s">
        <v>25003</v>
      </c>
      <c r="C11159" s="2" t="s">
        <v>25004</v>
      </c>
      <c r="D11159" s="2" t="s">
        <v>3255</v>
      </c>
      <c r="E11159" s="3">
        <f>IF(Table2[[#This Row],[city]]=D11158,E11158,E11158+1)</f>
        <v>3432</v>
      </c>
      <c r="F11159" t="s">
        <v>24706</v>
      </c>
      <c r="G11159" t="s">
        <v>13341</v>
      </c>
      <c r="H11159">
        <v>23220</v>
      </c>
      <c r="I11159" t="s">
        <v>15</v>
      </c>
      <c r="J11159" s="3">
        <v>11158</v>
      </c>
    </row>
    <row r="11160" spans="1:10" x14ac:dyDescent="0.35">
      <c r="A11160" s="1">
        <v>367948.73</v>
      </c>
      <c r="B11160" s="2" t="s">
        <v>25005</v>
      </c>
      <c r="C11160" s="2" t="s">
        <v>25006</v>
      </c>
      <c r="D11160" s="2" t="s">
        <v>3255</v>
      </c>
      <c r="E11160" s="3">
        <f>IF(Table2[[#This Row],[city]]=D11159,E11159,E11159+1)</f>
        <v>3432</v>
      </c>
      <c r="F11160" t="s">
        <v>24706</v>
      </c>
      <c r="G11160" t="s">
        <v>13341</v>
      </c>
      <c r="H11160">
        <v>23220</v>
      </c>
      <c r="I11160" t="s">
        <v>15</v>
      </c>
      <c r="J11160" s="3">
        <v>11159</v>
      </c>
    </row>
    <row r="11161" spans="1:10" x14ac:dyDescent="0.35">
      <c r="A11161" s="1">
        <v>161107.32</v>
      </c>
      <c r="B11161" s="2" t="s">
        <v>25007</v>
      </c>
      <c r="C11161" s="2" t="s">
        <v>25008</v>
      </c>
      <c r="D11161" s="2" t="s">
        <v>3255</v>
      </c>
      <c r="E11161" s="3">
        <f>IF(Table2[[#This Row],[city]]=D11160,E11160,E11160+1)</f>
        <v>3432</v>
      </c>
      <c r="F11161" t="s">
        <v>24706</v>
      </c>
      <c r="G11161" t="s">
        <v>13341</v>
      </c>
      <c r="H11161">
        <v>23233</v>
      </c>
      <c r="I11161" t="s">
        <v>45</v>
      </c>
      <c r="J11161" s="3">
        <v>11160</v>
      </c>
    </row>
    <row r="11162" spans="1:10" x14ac:dyDescent="0.35">
      <c r="A11162" s="1">
        <v>77502.320000000007</v>
      </c>
      <c r="B11162" s="2" t="s">
        <v>25009</v>
      </c>
      <c r="C11162" s="2" t="s">
        <v>25010</v>
      </c>
      <c r="D11162" s="2" t="s">
        <v>3255</v>
      </c>
      <c r="E11162" s="3">
        <f>IF(Table2[[#This Row],[city]]=D11161,E11161,E11161+1)</f>
        <v>3432</v>
      </c>
      <c r="F11162" t="s">
        <v>24706</v>
      </c>
      <c r="G11162" t="s">
        <v>13341</v>
      </c>
      <c r="H11162">
        <v>23221</v>
      </c>
      <c r="I11162" t="s">
        <v>18</v>
      </c>
      <c r="J11162" s="3">
        <v>11161</v>
      </c>
    </row>
    <row r="11163" spans="1:10" x14ac:dyDescent="0.35">
      <c r="A11163" s="1">
        <v>249823.35</v>
      </c>
      <c r="B11163" s="2" t="s">
        <v>25011</v>
      </c>
      <c r="C11163" s="2" t="s">
        <v>25012</v>
      </c>
      <c r="D11163" s="2" t="s">
        <v>3255</v>
      </c>
      <c r="E11163" s="3">
        <f>IF(Table2[[#This Row],[city]]=D11162,E11162,E11162+1)</f>
        <v>3432</v>
      </c>
      <c r="F11163" t="s">
        <v>24706</v>
      </c>
      <c r="G11163" t="s">
        <v>13341</v>
      </c>
      <c r="H11163">
        <v>23219</v>
      </c>
      <c r="I11163" t="s">
        <v>15</v>
      </c>
      <c r="J11163" s="3">
        <v>11162</v>
      </c>
    </row>
    <row r="11164" spans="1:10" x14ac:dyDescent="0.35">
      <c r="A11164" s="1">
        <v>36645.01</v>
      </c>
      <c r="B11164" s="2" t="s">
        <v>25013</v>
      </c>
      <c r="C11164" s="2" t="s">
        <v>25014</v>
      </c>
      <c r="D11164" s="2" t="s">
        <v>3255</v>
      </c>
      <c r="E11164" s="3">
        <f>IF(Table2[[#This Row],[city]]=D11163,E11163,E11163+1)</f>
        <v>3432</v>
      </c>
      <c r="F11164" t="s">
        <v>24706</v>
      </c>
      <c r="G11164" t="s">
        <v>13341</v>
      </c>
      <c r="H11164">
        <v>23224</v>
      </c>
      <c r="I11164" t="s">
        <v>18</v>
      </c>
      <c r="J11164" s="3">
        <v>11163</v>
      </c>
    </row>
    <row r="11165" spans="1:10" x14ac:dyDescent="0.35">
      <c r="A11165" s="1">
        <v>31977.9</v>
      </c>
      <c r="B11165" s="2" t="s">
        <v>25015</v>
      </c>
      <c r="C11165" s="2" t="s">
        <v>25016</v>
      </c>
      <c r="D11165" s="2" t="s">
        <v>3255</v>
      </c>
      <c r="E11165" s="3">
        <f>IF(Table2[[#This Row],[city]]=D11164,E11164,E11164+1)</f>
        <v>3432</v>
      </c>
      <c r="F11165" t="s">
        <v>24706</v>
      </c>
      <c r="G11165" t="s">
        <v>13341</v>
      </c>
      <c r="H11165">
        <v>23231</v>
      </c>
      <c r="I11165" t="s">
        <v>18</v>
      </c>
      <c r="J11165" s="3">
        <v>11164</v>
      </c>
    </row>
    <row r="11166" spans="1:10" x14ac:dyDescent="0.35">
      <c r="A11166" s="1">
        <v>63384.6</v>
      </c>
      <c r="B11166" s="2" t="s">
        <v>25017</v>
      </c>
      <c r="C11166" s="2" t="s">
        <v>25018</v>
      </c>
      <c r="D11166" s="2" t="s">
        <v>3255</v>
      </c>
      <c r="E11166" s="3">
        <f>IF(Table2[[#This Row],[city]]=D11165,E11165,E11165+1)</f>
        <v>3432</v>
      </c>
      <c r="F11166" t="s">
        <v>24706</v>
      </c>
      <c r="G11166" t="s">
        <v>13341</v>
      </c>
      <c r="H11166">
        <v>23220</v>
      </c>
      <c r="I11166" t="s">
        <v>56</v>
      </c>
      <c r="J11166" s="3">
        <v>11165</v>
      </c>
    </row>
    <row r="11167" spans="1:10" x14ac:dyDescent="0.35">
      <c r="A11167" s="1">
        <v>75648.78</v>
      </c>
      <c r="B11167" s="2" t="s">
        <v>25019</v>
      </c>
      <c r="C11167" s="2" t="s">
        <v>25020</v>
      </c>
      <c r="D11167" s="2" t="s">
        <v>3255</v>
      </c>
      <c r="E11167" s="3">
        <f>IF(Table2[[#This Row],[city]]=D11166,E11166,E11166+1)</f>
        <v>3432</v>
      </c>
      <c r="F11167" t="s">
        <v>24706</v>
      </c>
      <c r="G11167" t="s">
        <v>13341</v>
      </c>
      <c r="H11167">
        <v>23220</v>
      </c>
      <c r="I11167" t="s">
        <v>15</v>
      </c>
      <c r="J11167" s="3">
        <v>11166</v>
      </c>
    </row>
    <row r="11168" spans="1:10" x14ac:dyDescent="0.35">
      <c r="A11168" s="1">
        <v>81060</v>
      </c>
      <c r="B11168" s="2" t="s">
        <v>25021</v>
      </c>
      <c r="C11168" s="2" t="s">
        <v>25022</v>
      </c>
      <c r="D11168" s="2" t="s">
        <v>3255</v>
      </c>
      <c r="E11168" s="3">
        <f>IF(Table2[[#This Row],[city]]=D11167,E11167,E11167+1)</f>
        <v>3432</v>
      </c>
      <c r="F11168" t="s">
        <v>24706</v>
      </c>
      <c r="G11168" t="s">
        <v>13341</v>
      </c>
      <c r="H11168">
        <v>23221</v>
      </c>
      <c r="I11168" t="s">
        <v>18</v>
      </c>
      <c r="J11168" s="3">
        <v>11167</v>
      </c>
    </row>
    <row r="11169" spans="1:10" x14ac:dyDescent="0.35">
      <c r="A11169" s="1">
        <v>94870.5</v>
      </c>
      <c r="B11169" s="2" t="s">
        <v>25023</v>
      </c>
      <c r="C11169" s="2" t="s">
        <v>25024</v>
      </c>
      <c r="D11169" s="2" t="s">
        <v>3255</v>
      </c>
      <c r="E11169" s="3">
        <f>IF(Table2[[#This Row],[city]]=D11168,E11168,E11168+1)</f>
        <v>3432</v>
      </c>
      <c r="F11169" t="s">
        <v>24706</v>
      </c>
      <c r="G11169" t="s">
        <v>13341</v>
      </c>
      <c r="H11169">
        <v>23230</v>
      </c>
      <c r="I11169" t="s">
        <v>56</v>
      </c>
      <c r="J11169" s="3">
        <v>11168</v>
      </c>
    </row>
    <row r="11170" spans="1:10" x14ac:dyDescent="0.35">
      <c r="A11170" s="1">
        <v>125535.31</v>
      </c>
      <c r="B11170" s="2" t="s">
        <v>25025</v>
      </c>
      <c r="C11170" s="2" t="s">
        <v>25026</v>
      </c>
      <c r="D11170" s="2" t="s">
        <v>3255</v>
      </c>
      <c r="E11170" s="3">
        <f>IF(Table2[[#This Row],[city]]=D11169,E11169,E11169+1)</f>
        <v>3432</v>
      </c>
      <c r="F11170" t="s">
        <v>24706</v>
      </c>
      <c r="G11170" t="s">
        <v>13341</v>
      </c>
      <c r="H11170">
        <v>23230</v>
      </c>
      <c r="I11170" t="s">
        <v>56</v>
      </c>
      <c r="J11170" s="3">
        <v>11169</v>
      </c>
    </row>
    <row r="11171" spans="1:10" x14ac:dyDescent="0.35">
      <c r="A11171" s="1">
        <v>6750</v>
      </c>
      <c r="B11171" s="2" t="s">
        <v>25027</v>
      </c>
      <c r="C11171" s="2" t="s">
        <v>25028</v>
      </c>
      <c r="D11171" s="2" t="s">
        <v>3255</v>
      </c>
      <c r="E11171" s="3">
        <f>IF(Table2[[#This Row],[city]]=D11170,E11170,E11170+1)</f>
        <v>3432</v>
      </c>
      <c r="F11171" t="s">
        <v>24706</v>
      </c>
      <c r="G11171" t="s">
        <v>13341</v>
      </c>
      <c r="H11171">
        <v>23220</v>
      </c>
      <c r="I11171" t="s">
        <v>45</v>
      </c>
      <c r="J11171" s="3">
        <v>11170</v>
      </c>
    </row>
    <row r="11172" spans="1:10" x14ac:dyDescent="0.35">
      <c r="A11172" s="1">
        <v>558809.23</v>
      </c>
      <c r="B11172" s="2" t="s">
        <v>25029</v>
      </c>
      <c r="C11172" s="2" t="s">
        <v>25006</v>
      </c>
      <c r="D11172" s="2" t="s">
        <v>3255</v>
      </c>
      <c r="E11172" s="3">
        <f>IF(Table2[[#This Row],[city]]=D11171,E11171,E11171+1)</f>
        <v>3432</v>
      </c>
      <c r="F11172" t="s">
        <v>24706</v>
      </c>
      <c r="G11172" t="s">
        <v>13341</v>
      </c>
      <c r="H11172">
        <v>23220</v>
      </c>
      <c r="I11172" t="s">
        <v>15</v>
      </c>
      <c r="J11172" s="3">
        <v>11171</v>
      </c>
    </row>
    <row r="11173" spans="1:10" x14ac:dyDescent="0.35">
      <c r="A11173" s="1">
        <v>344936.41</v>
      </c>
      <c r="B11173" s="2" t="s">
        <v>25030</v>
      </c>
      <c r="C11173" s="2" t="s">
        <v>25031</v>
      </c>
      <c r="D11173" s="2" t="s">
        <v>3255</v>
      </c>
      <c r="E11173" s="3">
        <f>IF(Table2[[#This Row],[city]]=D11172,E11172,E11172+1)</f>
        <v>3432</v>
      </c>
      <c r="F11173" t="s">
        <v>24706</v>
      </c>
      <c r="G11173" t="s">
        <v>13341</v>
      </c>
      <c r="H11173">
        <v>23221</v>
      </c>
      <c r="I11173" t="s">
        <v>28</v>
      </c>
      <c r="J11173" s="3">
        <v>11172</v>
      </c>
    </row>
    <row r="11174" spans="1:10" x14ac:dyDescent="0.35">
      <c r="A11174" s="1">
        <v>370237.32</v>
      </c>
      <c r="B11174" s="2" t="s">
        <v>25032</v>
      </c>
      <c r="C11174" s="2" t="s">
        <v>25033</v>
      </c>
      <c r="D11174" s="2" t="s">
        <v>3255</v>
      </c>
      <c r="E11174" s="3">
        <f>IF(Table2[[#This Row],[city]]=D11173,E11173,E11173+1)</f>
        <v>3432</v>
      </c>
      <c r="F11174" t="s">
        <v>24706</v>
      </c>
      <c r="G11174" t="s">
        <v>13341</v>
      </c>
      <c r="H11174">
        <v>23220</v>
      </c>
      <c r="I11174" t="s">
        <v>15</v>
      </c>
      <c r="J11174" s="3">
        <v>11173</v>
      </c>
    </row>
    <row r="11175" spans="1:10" x14ac:dyDescent="0.35">
      <c r="A11175" s="1">
        <v>1235646.1000000001</v>
      </c>
      <c r="B11175" s="2" t="s">
        <v>25034</v>
      </c>
      <c r="C11175" s="2" t="s">
        <v>25035</v>
      </c>
      <c r="D11175" s="2" t="s">
        <v>3255</v>
      </c>
      <c r="E11175" s="3">
        <f>IF(Table2[[#This Row],[city]]=D11174,E11174,E11174+1)</f>
        <v>3432</v>
      </c>
      <c r="F11175" t="s">
        <v>24706</v>
      </c>
      <c r="G11175" t="s">
        <v>13341</v>
      </c>
      <c r="H11175">
        <v>23219</v>
      </c>
      <c r="I11175" t="s">
        <v>18</v>
      </c>
      <c r="J11175" s="3">
        <v>11174</v>
      </c>
    </row>
    <row r="11176" spans="1:10" x14ac:dyDescent="0.35">
      <c r="A11176" s="1">
        <v>192600.74</v>
      </c>
      <c r="B11176" s="2" t="s">
        <v>25036</v>
      </c>
      <c r="C11176" s="2" t="s">
        <v>25037</v>
      </c>
      <c r="D11176" s="2" t="s">
        <v>3255</v>
      </c>
      <c r="E11176" s="3">
        <f>IF(Table2[[#This Row],[city]]=D11175,E11175,E11175+1)</f>
        <v>3432</v>
      </c>
      <c r="F11176" t="s">
        <v>24706</v>
      </c>
      <c r="G11176" t="s">
        <v>13341</v>
      </c>
      <c r="H11176">
        <v>23220</v>
      </c>
      <c r="I11176" t="s">
        <v>15</v>
      </c>
      <c r="J11176" s="3">
        <v>11175</v>
      </c>
    </row>
    <row r="11177" spans="1:10" x14ac:dyDescent="0.35">
      <c r="A11177" s="1">
        <v>2300016.15</v>
      </c>
      <c r="B11177" s="2" t="s">
        <v>25038</v>
      </c>
      <c r="C11177" s="2" t="s">
        <v>25039</v>
      </c>
      <c r="D11177" s="2" t="s">
        <v>3255</v>
      </c>
      <c r="E11177" s="3">
        <f>IF(Table2[[#This Row],[city]]=D11176,E11176,E11176+1)</f>
        <v>3432</v>
      </c>
      <c r="F11177" t="s">
        <v>24706</v>
      </c>
      <c r="G11177" t="s">
        <v>13341</v>
      </c>
      <c r="H11177">
        <v>23220</v>
      </c>
      <c r="I11177" t="s">
        <v>25</v>
      </c>
      <c r="J11177" s="3">
        <v>11176</v>
      </c>
    </row>
    <row r="11178" spans="1:10" x14ac:dyDescent="0.35">
      <c r="A11178" s="1">
        <v>847330.75</v>
      </c>
      <c r="B11178" s="2" t="s">
        <v>25040</v>
      </c>
      <c r="C11178" s="2" t="s">
        <v>25041</v>
      </c>
      <c r="D11178" s="2" t="s">
        <v>3255</v>
      </c>
      <c r="E11178" s="3">
        <f>IF(Table2[[#This Row],[city]]=D11177,E11177,E11177+1)</f>
        <v>3432</v>
      </c>
      <c r="F11178" t="s">
        <v>24706</v>
      </c>
      <c r="G11178" t="s">
        <v>13341</v>
      </c>
      <c r="H11178">
        <v>23220</v>
      </c>
      <c r="I11178" t="s">
        <v>25</v>
      </c>
      <c r="J11178" s="3">
        <v>11177</v>
      </c>
    </row>
    <row r="11179" spans="1:10" x14ac:dyDescent="0.35">
      <c r="A11179" s="1">
        <v>1406435.45</v>
      </c>
      <c r="B11179" s="2" t="s">
        <v>25042</v>
      </c>
      <c r="C11179" s="2" t="s">
        <v>25043</v>
      </c>
      <c r="D11179" s="2" t="s">
        <v>3255</v>
      </c>
      <c r="E11179" s="3">
        <f>IF(Table2[[#This Row],[city]]=D11178,E11178,E11178+1)</f>
        <v>3432</v>
      </c>
      <c r="F11179" t="s">
        <v>24706</v>
      </c>
      <c r="G11179" t="s">
        <v>13341</v>
      </c>
      <c r="H11179">
        <v>23220</v>
      </c>
      <c r="I11179" t="s">
        <v>18</v>
      </c>
      <c r="J11179" s="3">
        <v>11178</v>
      </c>
    </row>
    <row r="11180" spans="1:10" x14ac:dyDescent="0.35">
      <c r="A11180" s="1">
        <v>1279896.58</v>
      </c>
      <c r="B11180" s="2" t="s">
        <v>25044</v>
      </c>
      <c r="C11180" s="2" t="s">
        <v>25045</v>
      </c>
      <c r="D11180" s="2" t="s">
        <v>24197</v>
      </c>
      <c r="E11180" s="3">
        <f>IF(Table2[[#This Row],[city]]=D11179,E11179,E11179+1)</f>
        <v>3433</v>
      </c>
      <c r="F11180" t="s">
        <v>24706</v>
      </c>
      <c r="G11180" t="s">
        <v>13341</v>
      </c>
      <c r="H11180">
        <v>24013</v>
      </c>
      <c r="I11180" t="s">
        <v>15</v>
      </c>
      <c r="J11180" s="3">
        <v>11179</v>
      </c>
    </row>
    <row r="11181" spans="1:10" x14ac:dyDescent="0.35">
      <c r="A11181" s="1">
        <v>109642.25</v>
      </c>
      <c r="B11181" s="2" t="s">
        <v>25046</v>
      </c>
      <c r="C11181" s="2" t="s">
        <v>25047</v>
      </c>
      <c r="D11181" s="2" t="s">
        <v>24197</v>
      </c>
      <c r="E11181" s="3">
        <f>IF(Table2[[#This Row],[city]]=D11180,E11180,E11180+1)</f>
        <v>3433</v>
      </c>
      <c r="F11181" t="s">
        <v>24706</v>
      </c>
      <c r="G11181" t="s">
        <v>13341</v>
      </c>
      <c r="H11181">
        <v>24014</v>
      </c>
      <c r="I11181" t="s">
        <v>25</v>
      </c>
      <c r="J11181" s="3">
        <v>11180</v>
      </c>
    </row>
    <row r="11182" spans="1:10" x14ac:dyDescent="0.35">
      <c r="A11182" s="1">
        <v>424741.5</v>
      </c>
      <c r="B11182" s="2" t="s">
        <v>25048</v>
      </c>
      <c r="C11182" s="2" t="s">
        <v>25049</v>
      </c>
      <c r="D11182" s="2" t="s">
        <v>24197</v>
      </c>
      <c r="E11182" s="3">
        <f>IF(Table2[[#This Row],[city]]=D11181,E11181,E11181+1)</f>
        <v>3433</v>
      </c>
      <c r="F11182" t="s">
        <v>24706</v>
      </c>
      <c r="G11182" t="s">
        <v>13341</v>
      </c>
      <c r="H11182">
        <v>24018</v>
      </c>
      <c r="I11182" t="s">
        <v>15</v>
      </c>
      <c r="J11182" s="3">
        <v>11181</v>
      </c>
    </row>
    <row r="11183" spans="1:10" x14ac:dyDescent="0.35">
      <c r="A11183" s="1">
        <v>1216727.55</v>
      </c>
      <c r="B11183" s="2" t="s">
        <v>25050</v>
      </c>
      <c r="C11183" s="2" t="s">
        <v>25051</v>
      </c>
      <c r="D11183" s="2" t="s">
        <v>24197</v>
      </c>
      <c r="E11183" s="3">
        <f>IF(Table2[[#This Row],[city]]=D11182,E11182,E11182+1)</f>
        <v>3433</v>
      </c>
      <c r="F11183" t="s">
        <v>24706</v>
      </c>
      <c r="G11183" t="s">
        <v>13341</v>
      </c>
      <c r="H11183">
        <v>24016</v>
      </c>
      <c r="I11183" t="s">
        <v>15</v>
      </c>
      <c r="J11183" s="3">
        <v>11182</v>
      </c>
    </row>
    <row r="11184" spans="1:10" x14ac:dyDescent="0.35">
      <c r="A11184" s="1">
        <v>15923.05</v>
      </c>
      <c r="B11184" s="2" t="s">
        <v>25052</v>
      </c>
      <c r="C11184" s="2" t="s">
        <v>25053</v>
      </c>
      <c r="D11184" s="2" t="s">
        <v>24197</v>
      </c>
      <c r="E11184" s="3">
        <f>IF(Table2[[#This Row],[city]]=D11183,E11183,E11183+1)</f>
        <v>3433</v>
      </c>
      <c r="F11184" t="s">
        <v>24706</v>
      </c>
      <c r="G11184" t="s">
        <v>13341</v>
      </c>
      <c r="H11184">
        <v>24011</v>
      </c>
      <c r="I11184" t="s">
        <v>15</v>
      </c>
      <c r="J11184" s="3">
        <v>11183</v>
      </c>
    </row>
    <row r="11185" spans="1:10" x14ac:dyDescent="0.35">
      <c r="A11185" s="1">
        <v>169346.7</v>
      </c>
      <c r="B11185" s="2" t="s">
        <v>25054</v>
      </c>
      <c r="C11185" s="2" t="s">
        <v>25055</v>
      </c>
      <c r="D11185" s="2" t="s">
        <v>24197</v>
      </c>
      <c r="E11185" s="3">
        <f>IF(Table2[[#This Row],[city]]=D11184,E11184,E11184+1)</f>
        <v>3433</v>
      </c>
      <c r="F11185" t="s">
        <v>24706</v>
      </c>
      <c r="G11185" t="s">
        <v>13341</v>
      </c>
      <c r="H11185">
        <v>24016</v>
      </c>
      <c r="I11185" t="s">
        <v>15</v>
      </c>
      <c r="J11185" s="3">
        <v>11184</v>
      </c>
    </row>
    <row r="11186" spans="1:10" x14ac:dyDescent="0.35">
      <c r="A11186" s="1">
        <v>488743.67999999999</v>
      </c>
      <c r="B11186" s="2" t="s">
        <v>25056</v>
      </c>
      <c r="C11186" s="2" t="s">
        <v>25057</v>
      </c>
      <c r="D11186" s="2" t="s">
        <v>24197</v>
      </c>
      <c r="E11186" s="3">
        <f>IF(Table2[[#This Row],[city]]=D11185,E11185,E11185+1)</f>
        <v>3433</v>
      </c>
      <c r="F11186" t="s">
        <v>24706</v>
      </c>
      <c r="G11186" t="s">
        <v>13341</v>
      </c>
      <c r="H11186">
        <v>24015</v>
      </c>
      <c r="I11186" t="s">
        <v>28</v>
      </c>
      <c r="J11186" s="3">
        <v>11185</v>
      </c>
    </row>
    <row r="11187" spans="1:10" x14ac:dyDescent="0.35">
      <c r="A11187" s="1">
        <v>10082.34</v>
      </c>
      <c r="B11187" s="2" t="s">
        <v>25058</v>
      </c>
      <c r="C11187" s="2" t="s">
        <v>25059</v>
      </c>
      <c r="D11187" s="2" t="s">
        <v>24197</v>
      </c>
      <c r="E11187" s="3">
        <f>IF(Table2[[#This Row],[city]]=D11186,E11186,E11186+1)</f>
        <v>3433</v>
      </c>
      <c r="F11187" t="s">
        <v>24706</v>
      </c>
      <c r="G11187" t="s">
        <v>13341</v>
      </c>
      <c r="H11187">
        <v>24016</v>
      </c>
      <c r="I11187" t="s">
        <v>25</v>
      </c>
      <c r="J11187" s="3">
        <v>11186</v>
      </c>
    </row>
    <row r="11188" spans="1:10" x14ac:dyDescent="0.35">
      <c r="A11188" s="1">
        <v>392646.7</v>
      </c>
      <c r="B11188" s="2" t="s">
        <v>25060</v>
      </c>
      <c r="C11188" s="2" t="s">
        <v>25061</v>
      </c>
      <c r="D11188" s="2" t="s">
        <v>24197</v>
      </c>
      <c r="E11188" s="3">
        <f>IF(Table2[[#This Row],[city]]=D11187,E11187,E11187+1)</f>
        <v>3433</v>
      </c>
      <c r="F11188" t="s">
        <v>24706</v>
      </c>
      <c r="G11188" t="s">
        <v>13341</v>
      </c>
      <c r="H11188">
        <v>24016</v>
      </c>
      <c r="I11188" t="s">
        <v>18</v>
      </c>
      <c r="J11188" s="3">
        <v>11187</v>
      </c>
    </row>
    <row r="11189" spans="1:10" x14ac:dyDescent="0.35">
      <c r="A11189" s="1">
        <v>202751.4</v>
      </c>
      <c r="B11189" s="2" t="s">
        <v>25062</v>
      </c>
      <c r="C11189" s="2" t="s">
        <v>25063</v>
      </c>
      <c r="D11189" s="2" t="s">
        <v>24197</v>
      </c>
      <c r="E11189" s="3">
        <f>IF(Table2[[#This Row],[city]]=D11188,E11188,E11188+1)</f>
        <v>3433</v>
      </c>
      <c r="F11189" t="s">
        <v>24706</v>
      </c>
      <c r="G11189" t="s">
        <v>13341</v>
      </c>
      <c r="H11189">
        <v>24011</v>
      </c>
      <c r="I11189" t="s">
        <v>18</v>
      </c>
      <c r="J11189" s="3">
        <v>11188</v>
      </c>
    </row>
    <row r="11190" spans="1:10" x14ac:dyDescent="0.35">
      <c r="A11190" s="1">
        <v>21860.79</v>
      </c>
      <c r="B11190" s="2" t="s">
        <v>25064</v>
      </c>
      <c r="C11190" s="2" t="s">
        <v>25065</v>
      </c>
      <c r="D11190" s="2" t="s">
        <v>24197</v>
      </c>
      <c r="E11190" s="3">
        <f>IF(Table2[[#This Row],[city]]=D11189,E11189,E11189+1)</f>
        <v>3433</v>
      </c>
      <c r="F11190" t="s">
        <v>24706</v>
      </c>
      <c r="G11190" t="s">
        <v>13341</v>
      </c>
      <c r="H11190">
        <v>24016</v>
      </c>
      <c r="I11190" t="s">
        <v>18</v>
      </c>
      <c r="J11190" s="3">
        <v>11189</v>
      </c>
    </row>
    <row r="11191" spans="1:10" x14ac:dyDescent="0.35">
      <c r="A11191" s="1">
        <v>221883.23</v>
      </c>
      <c r="B11191" s="2" t="s">
        <v>25066</v>
      </c>
      <c r="C11191" s="2" t="s">
        <v>25067</v>
      </c>
      <c r="D11191" s="2" t="s">
        <v>24197</v>
      </c>
      <c r="E11191" s="3">
        <f>IF(Table2[[#This Row],[city]]=D11190,E11190,E11190+1)</f>
        <v>3433</v>
      </c>
      <c r="F11191" t="s">
        <v>24706</v>
      </c>
      <c r="G11191" t="s">
        <v>13341</v>
      </c>
      <c r="H11191">
        <v>24012</v>
      </c>
      <c r="I11191" t="s">
        <v>15</v>
      </c>
      <c r="J11191" s="3">
        <v>11190</v>
      </c>
    </row>
    <row r="11192" spans="1:10" x14ac:dyDescent="0.35">
      <c r="A11192" s="1">
        <v>214917.3</v>
      </c>
      <c r="B11192" s="2" t="s">
        <v>25068</v>
      </c>
      <c r="C11192" s="2" t="s">
        <v>25069</v>
      </c>
      <c r="D11192" s="2" t="s">
        <v>24197</v>
      </c>
      <c r="E11192" s="3">
        <f>IF(Table2[[#This Row],[city]]=D11191,E11191,E11191+1)</f>
        <v>3433</v>
      </c>
      <c r="F11192" t="s">
        <v>24706</v>
      </c>
      <c r="G11192" t="s">
        <v>13341</v>
      </c>
      <c r="H11192">
        <v>24015</v>
      </c>
      <c r="I11192" t="s">
        <v>56</v>
      </c>
      <c r="J11192" s="3">
        <v>11191</v>
      </c>
    </row>
    <row r="11193" spans="1:10" x14ac:dyDescent="0.35">
      <c r="A11193" s="1">
        <v>55413</v>
      </c>
      <c r="B11193" s="2" t="s">
        <v>25070</v>
      </c>
      <c r="C11193" s="2" t="s">
        <v>25071</v>
      </c>
      <c r="D11193" s="2" t="s">
        <v>24197</v>
      </c>
      <c r="E11193" s="3">
        <f>IF(Table2[[#This Row],[city]]=D11192,E11192,E11192+1)</f>
        <v>3433</v>
      </c>
      <c r="F11193" t="s">
        <v>24706</v>
      </c>
      <c r="G11193" t="s">
        <v>13341</v>
      </c>
      <c r="H11193">
        <v>24016</v>
      </c>
      <c r="I11193" t="s">
        <v>18</v>
      </c>
      <c r="J11193" s="3">
        <v>11192</v>
      </c>
    </row>
    <row r="11194" spans="1:10" x14ac:dyDescent="0.35">
      <c r="A11194" s="1">
        <v>444955.5</v>
      </c>
      <c r="B11194" s="2" t="s">
        <v>25072</v>
      </c>
      <c r="C11194" s="2" t="s">
        <v>25073</v>
      </c>
      <c r="D11194" s="2" t="s">
        <v>24197</v>
      </c>
      <c r="E11194" s="3">
        <f>IF(Table2[[#This Row],[city]]=D11193,E11193,E11193+1)</f>
        <v>3433</v>
      </c>
      <c r="F11194" t="s">
        <v>24706</v>
      </c>
      <c r="G11194" t="s">
        <v>13341</v>
      </c>
      <c r="H11194">
        <v>24016</v>
      </c>
      <c r="I11194" t="s">
        <v>18</v>
      </c>
      <c r="J11194" s="3">
        <v>11193</v>
      </c>
    </row>
    <row r="11195" spans="1:10" x14ac:dyDescent="0.35">
      <c r="A11195" s="1">
        <v>60684</v>
      </c>
      <c r="B11195" s="2" t="s">
        <v>25074</v>
      </c>
      <c r="C11195" s="2" t="s">
        <v>25075</v>
      </c>
      <c r="D11195" s="2" t="s">
        <v>24197</v>
      </c>
      <c r="E11195" s="3">
        <f>IF(Table2[[#This Row],[city]]=D11194,E11194,E11194+1)</f>
        <v>3433</v>
      </c>
      <c r="F11195" t="s">
        <v>24706</v>
      </c>
      <c r="G11195" t="s">
        <v>13341</v>
      </c>
      <c r="H11195">
        <v>24011</v>
      </c>
      <c r="I11195" t="s">
        <v>25</v>
      </c>
      <c r="J11195" s="3">
        <v>11194</v>
      </c>
    </row>
    <row r="11196" spans="1:10" x14ac:dyDescent="0.35">
      <c r="A11196" s="1">
        <v>328668.56</v>
      </c>
      <c r="B11196" s="2" t="s">
        <v>25076</v>
      </c>
      <c r="C11196" s="2" t="s">
        <v>25077</v>
      </c>
      <c r="D11196" s="2" t="s">
        <v>24197</v>
      </c>
      <c r="E11196" s="3">
        <f>IF(Table2[[#This Row],[city]]=D11195,E11195,E11195+1)</f>
        <v>3433</v>
      </c>
      <c r="F11196" t="s">
        <v>24706</v>
      </c>
      <c r="G11196" t="s">
        <v>13341</v>
      </c>
      <c r="H11196">
        <v>24015</v>
      </c>
      <c r="I11196" t="s">
        <v>45</v>
      </c>
      <c r="J11196" s="3">
        <v>11195</v>
      </c>
    </row>
    <row r="11197" spans="1:10" x14ac:dyDescent="0.35">
      <c r="A11197" s="1">
        <v>161026.98000000001</v>
      </c>
      <c r="B11197" s="2" t="s">
        <v>25078</v>
      </c>
      <c r="C11197" s="2" t="s">
        <v>25079</v>
      </c>
      <c r="D11197" s="2" t="s">
        <v>24197</v>
      </c>
      <c r="E11197" s="3">
        <f>IF(Table2[[#This Row],[city]]=D11196,E11196,E11196+1)</f>
        <v>3433</v>
      </c>
      <c r="F11197" t="s">
        <v>24706</v>
      </c>
      <c r="G11197" t="s">
        <v>13341</v>
      </c>
      <c r="H11197">
        <v>24016</v>
      </c>
      <c r="I11197" t="s">
        <v>25</v>
      </c>
      <c r="J11197" s="3">
        <v>11196</v>
      </c>
    </row>
    <row r="11198" spans="1:10" x14ac:dyDescent="0.35">
      <c r="A11198" s="1">
        <v>318381.76</v>
      </c>
      <c r="B11198" s="2" t="s">
        <v>25080</v>
      </c>
      <c r="C11198" s="2" t="s">
        <v>25081</v>
      </c>
      <c r="D11198" s="2" t="s">
        <v>24197</v>
      </c>
      <c r="E11198" s="3">
        <f>IF(Table2[[#This Row],[city]]=D11197,E11197,E11197+1)</f>
        <v>3433</v>
      </c>
      <c r="F11198" t="s">
        <v>24706</v>
      </c>
      <c r="G11198" t="s">
        <v>13341</v>
      </c>
      <c r="H11198">
        <v>24011</v>
      </c>
      <c r="I11198" t="s">
        <v>25</v>
      </c>
      <c r="J11198" s="3">
        <v>11197</v>
      </c>
    </row>
    <row r="11199" spans="1:10" x14ac:dyDescent="0.35">
      <c r="A11199" s="1">
        <v>1268541.76</v>
      </c>
      <c r="B11199" s="2" t="s">
        <v>25082</v>
      </c>
      <c r="C11199" s="2" t="s">
        <v>25083</v>
      </c>
      <c r="D11199" s="2" t="s">
        <v>11425</v>
      </c>
      <c r="E11199" s="3">
        <f>IF(Table2[[#This Row],[city]]=D11198,E11198,E11198+1)</f>
        <v>3434</v>
      </c>
      <c r="F11199" t="s">
        <v>24706</v>
      </c>
      <c r="G11199" t="s">
        <v>13341</v>
      </c>
      <c r="H11199">
        <v>24153</v>
      </c>
      <c r="I11199" t="s">
        <v>15</v>
      </c>
      <c r="J11199" s="3">
        <v>11198</v>
      </c>
    </row>
    <row r="11200" spans="1:10" x14ac:dyDescent="0.35">
      <c r="A11200" s="1">
        <v>77183.990000000005</v>
      </c>
      <c r="B11200" s="2" t="s">
        <v>25084</v>
      </c>
      <c r="C11200" s="2" t="s">
        <v>25085</v>
      </c>
      <c r="D11200" s="2" t="s">
        <v>25086</v>
      </c>
      <c r="E11200" s="3">
        <f>IF(Table2[[#This Row],[city]]=D11199,E11199,E11199+1)</f>
        <v>3435</v>
      </c>
      <c r="F11200" t="s">
        <v>24706</v>
      </c>
      <c r="G11200" t="s">
        <v>13341</v>
      </c>
      <c r="H11200">
        <v>24592</v>
      </c>
      <c r="I11200" t="s">
        <v>15</v>
      </c>
      <c r="J11200" s="3">
        <v>11199</v>
      </c>
    </row>
    <row r="11201" spans="1:10" x14ac:dyDescent="0.35">
      <c r="A11201" s="1">
        <v>234378.85</v>
      </c>
      <c r="B11201" s="2" t="s">
        <v>25087</v>
      </c>
      <c r="C11201" s="2" t="s">
        <v>25088</v>
      </c>
      <c r="D11201" s="2" t="s">
        <v>25089</v>
      </c>
      <c r="E11201" s="3">
        <f>IF(Table2[[#This Row],[city]]=D11200,E11200,E11200+1)</f>
        <v>3436</v>
      </c>
      <c r="F11201" t="s">
        <v>24706</v>
      </c>
      <c r="G11201" t="s">
        <v>13341</v>
      </c>
      <c r="H11201">
        <v>23834</v>
      </c>
      <c r="I11201" t="s">
        <v>18</v>
      </c>
      <c r="J11201" s="3">
        <v>11200</v>
      </c>
    </row>
    <row r="11202" spans="1:10" x14ac:dyDescent="0.35">
      <c r="A11202" s="1">
        <v>5957.76</v>
      </c>
      <c r="B11202" s="2" t="s">
        <v>25090</v>
      </c>
      <c r="C11202" s="2" t="s">
        <v>25091</v>
      </c>
      <c r="D11202" s="2" t="s">
        <v>25092</v>
      </c>
      <c r="E11202" s="3">
        <f>IF(Table2[[#This Row],[city]]=D11201,E11201,E11201+1)</f>
        <v>3437</v>
      </c>
      <c r="F11202" t="s">
        <v>24706</v>
      </c>
      <c r="G11202" t="s">
        <v>13341</v>
      </c>
      <c r="H11202">
        <v>20152</v>
      </c>
      <c r="I11202" t="s">
        <v>15</v>
      </c>
      <c r="J11202" s="3">
        <v>11201</v>
      </c>
    </row>
    <row r="11203" spans="1:10" x14ac:dyDescent="0.35">
      <c r="A11203" s="1">
        <v>158972</v>
      </c>
      <c r="B11203" s="2" t="s">
        <v>25093</v>
      </c>
      <c r="C11203" s="2" t="s">
        <v>25094</v>
      </c>
      <c r="D11203" s="2" t="s">
        <v>25095</v>
      </c>
      <c r="E11203" s="3">
        <f>IF(Table2[[#This Row],[city]]=D11202,E11202,E11202+1)</f>
        <v>3438</v>
      </c>
      <c r="F11203" t="s">
        <v>24706</v>
      </c>
      <c r="G11203" t="s">
        <v>13341</v>
      </c>
      <c r="H11203">
        <v>22551</v>
      </c>
      <c r="I11203" t="s">
        <v>15</v>
      </c>
      <c r="J11203" s="3">
        <v>11202</v>
      </c>
    </row>
    <row r="11204" spans="1:10" x14ac:dyDescent="0.35">
      <c r="A11204" s="1">
        <v>4500</v>
      </c>
      <c r="B11204" s="2" t="s">
        <v>25096</v>
      </c>
      <c r="C11204" s="2" t="s">
        <v>25097</v>
      </c>
      <c r="D11204" s="2" t="s">
        <v>24367</v>
      </c>
      <c r="E11204" s="3">
        <f>IF(Table2[[#This Row],[city]]=D11203,E11203,E11203+1)</f>
        <v>3439</v>
      </c>
      <c r="F11204" t="s">
        <v>24706</v>
      </c>
      <c r="G11204" t="s">
        <v>13341</v>
      </c>
      <c r="H11204">
        <v>22554</v>
      </c>
      <c r="I11204" t="s">
        <v>15</v>
      </c>
      <c r="J11204" s="3">
        <v>11203</v>
      </c>
    </row>
    <row r="11205" spans="1:10" x14ac:dyDescent="0.35">
      <c r="A11205" s="1">
        <v>1017656.6</v>
      </c>
      <c r="B11205" s="2" t="s">
        <v>25098</v>
      </c>
      <c r="C11205" s="2" t="s">
        <v>25099</v>
      </c>
      <c r="D11205" s="2" t="s">
        <v>25100</v>
      </c>
      <c r="E11205" s="3">
        <f>IF(Table2[[#This Row],[city]]=D11204,E11204,E11204+1)</f>
        <v>3440</v>
      </c>
      <c r="F11205" t="s">
        <v>24706</v>
      </c>
      <c r="G11205" t="s">
        <v>13341</v>
      </c>
      <c r="H11205">
        <v>24401</v>
      </c>
      <c r="I11205" t="s">
        <v>18</v>
      </c>
      <c r="J11205" s="3">
        <v>11204</v>
      </c>
    </row>
    <row r="11206" spans="1:10" x14ac:dyDescent="0.35">
      <c r="A11206" s="1">
        <v>250456.8</v>
      </c>
      <c r="B11206" s="2" t="s">
        <v>25101</v>
      </c>
      <c r="C11206" s="2" t="s">
        <v>25102</v>
      </c>
      <c r="D11206" s="2" t="s">
        <v>25100</v>
      </c>
      <c r="E11206" s="3">
        <f>IF(Table2[[#This Row],[city]]=D11205,E11205,E11205+1)</f>
        <v>3440</v>
      </c>
      <c r="F11206" t="s">
        <v>24706</v>
      </c>
      <c r="G11206" t="s">
        <v>13341</v>
      </c>
      <c r="H11206">
        <v>24401</v>
      </c>
      <c r="I11206" t="s">
        <v>18</v>
      </c>
      <c r="J11206" s="3">
        <v>11205</v>
      </c>
    </row>
    <row r="11207" spans="1:10" x14ac:dyDescent="0.35">
      <c r="A11207" s="1">
        <v>32135.99</v>
      </c>
      <c r="B11207" s="2" t="s">
        <v>25103</v>
      </c>
      <c r="C11207" s="2" t="s">
        <v>25104</v>
      </c>
      <c r="D11207" s="2" t="s">
        <v>25100</v>
      </c>
      <c r="E11207" s="3">
        <f>IF(Table2[[#This Row],[city]]=D11206,E11206,E11206+1)</f>
        <v>3440</v>
      </c>
      <c r="F11207" t="s">
        <v>24706</v>
      </c>
      <c r="G11207" t="s">
        <v>13341</v>
      </c>
      <c r="H11207">
        <v>24401</v>
      </c>
      <c r="I11207" t="s">
        <v>18</v>
      </c>
      <c r="J11207" s="3">
        <v>11206</v>
      </c>
    </row>
    <row r="11208" spans="1:10" x14ac:dyDescent="0.35">
      <c r="A11208" s="1">
        <v>269263.34999999998</v>
      </c>
      <c r="B11208" s="2" t="s">
        <v>25105</v>
      </c>
      <c r="C11208" s="2" t="s">
        <v>25106</v>
      </c>
      <c r="D11208" s="2" t="s">
        <v>25100</v>
      </c>
      <c r="E11208" s="3">
        <f>IF(Table2[[#This Row],[city]]=D11207,E11207,E11207+1)</f>
        <v>3440</v>
      </c>
      <c r="F11208" t="s">
        <v>24706</v>
      </c>
      <c r="G11208" t="s">
        <v>13341</v>
      </c>
      <c r="H11208">
        <v>24402</v>
      </c>
      <c r="I11208" t="s">
        <v>28</v>
      </c>
      <c r="J11208" s="3">
        <v>11207</v>
      </c>
    </row>
    <row r="11209" spans="1:10" x14ac:dyDescent="0.35">
      <c r="A11209" s="1">
        <v>47622.77</v>
      </c>
      <c r="B11209" s="2" t="s">
        <v>25107</v>
      </c>
      <c r="C11209" s="2" t="s">
        <v>25108</v>
      </c>
      <c r="D11209" s="2" t="s">
        <v>25100</v>
      </c>
      <c r="E11209" s="3">
        <f>IF(Table2[[#This Row],[city]]=D11208,E11208,E11208+1)</f>
        <v>3440</v>
      </c>
      <c r="F11209" t="s">
        <v>24706</v>
      </c>
      <c r="G11209" t="s">
        <v>13341</v>
      </c>
      <c r="H11209">
        <v>24402</v>
      </c>
      <c r="I11209" t="s">
        <v>18</v>
      </c>
      <c r="J11209" s="3">
        <v>11208</v>
      </c>
    </row>
    <row r="11210" spans="1:10" x14ac:dyDescent="0.35">
      <c r="A11210" s="1">
        <v>438904.23</v>
      </c>
      <c r="B11210" s="2" t="s">
        <v>25109</v>
      </c>
      <c r="C11210" s="2" t="s">
        <v>25110</v>
      </c>
      <c r="D11210" s="2" t="s">
        <v>25111</v>
      </c>
      <c r="E11210" s="3">
        <f>IF(Table2[[#This Row],[city]]=D11209,E11209,E11209+1)</f>
        <v>3441</v>
      </c>
      <c r="F11210" t="s">
        <v>24706</v>
      </c>
      <c r="G11210" t="s">
        <v>13341</v>
      </c>
      <c r="H11210">
        <v>20165</v>
      </c>
      <c r="I11210" t="s">
        <v>15</v>
      </c>
      <c r="J11210" s="3">
        <v>11209</v>
      </c>
    </row>
    <row r="11211" spans="1:10" x14ac:dyDescent="0.35">
      <c r="A11211" s="1">
        <v>48277</v>
      </c>
      <c r="B11211" s="2" t="s">
        <v>25112</v>
      </c>
      <c r="C11211" s="2" t="s">
        <v>25113</v>
      </c>
      <c r="D11211" s="2" t="s">
        <v>7045</v>
      </c>
      <c r="E11211" s="3">
        <f>IF(Table2[[#This Row],[city]]=D11210,E11210,E11210+1)</f>
        <v>3442</v>
      </c>
      <c r="F11211" t="s">
        <v>24706</v>
      </c>
      <c r="G11211" t="s">
        <v>13341</v>
      </c>
      <c r="H11211">
        <v>24171</v>
      </c>
      <c r="I11211" t="s">
        <v>15</v>
      </c>
      <c r="J11211" s="3">
        <v>11210</v>
      </c>
    </row>
    <row r="11212" spans="1:10" x14ac:dyDescent="0.35">
      <c r="A11212" s="1">
        <v>202664.51</v>
      </c>
      <c r="B11212" s="2" t="s">
        <v>25114</v>
      </c>
      <c r="C11212" s="2" t="s">
        <v>25115</v>
      </c>
      <c r="D11212" s="2" t="s">
        <v>25116</v>
      </c>
      <c r="E11212" s="3">
        <f>IF(Table2[[#This Row],[city]]=D11211,E11211,E11211+1)</f>
        <v>3443</v>
      </c>
      <c r="F11212" t="s">
        <v>24706</v>
      </c>
      <c r="G11212" t="s">
        <v>13341</v>
      </c>
      <c r="H11212">
        <v>22560</v>
      </c>
      <c r="I11212" t="s">
        <v>28</v>
      </c>
      <c r="J11212" s="3">
        <v>11211</v>
      </c>
    </row>
    <row r="11213" spans="1:10" x14ac:dyDescent="0.35">
      <c r="A11213" s="1">
        <v>8000000</v>
      </c>
      <c r="B11213" s="2" t="s">
        <v>25117</v>
      </c>
      <c r="C11213" s="2" t="s">
        <v>25118</v>
      </c>
      <c r="D11213" s="2" t="s">
        <v>12167</v>
      </c>
      <c r="E11213" s="3">
        <f>IF(Table2[[#This Row],[city]]=D11212,E11212,E11212+1)</f>
        <v>3444</v>
      </c>
      <c r="F11213" t="s">
        <v>24706</v>
      </c>
      <c r="G11213" t="s">
        <v>13341</v>
      </c>
      <c r="H11213">
        <v>22182</v>
      </c>
      <c r="I11213" t="s">
        <v>18</v>
      </c>
      <c r="J11213" s="3">
        <v>11212</v>
      </c>
    </row>
    <row r="11214" spans="1:10" x14ac:dyDescent="0.35">
      <c r="A11214" s="1">
        <v>624848.6</v>
      </c>
      <c r="B11214" s="2" t="s">
        <v>25119</v>
      </c>
      <c r="C11214" s="2" t="s">
        <v>25120</v>
      </c>
      <c r="D11214" s="2" t="s">
        <v>25121</v>
      </c>
      <c r="E11214" s="3">
        <f>IF(Table2[[#This Row],[city]]=D11213,E11213,E11213+1)</f>
        <v>3445</v>
      </c>
      <c r="F11214" t="s">
        <v>24706</v>
      </c>
      <c r="G11214" t="s">
        <v>13341</v>
      </c>
      <c r="H11214">
        <v>23451</v>
      </c>
      <c r="I11214" t="s">
        <v>15</v>
      </c>
      <c r="J11214" s="3">
        <v>11213</v>
      </c>
    </row>
    <row r="11215" spans="1:10" x14ac:dyDescent="0.35">
      <c r="A11215" s="1">
        <v>4486715.0599999996</v>
      </c>
      <c r="B11215" s="2" t="s">
        <v>25122</v>
      </c>
      <c r="C11215" s="2" t="s">
        <v>25123</v>
      </c>
      <c r="D11215" s="2" t="s">
        <v>25121</v>
      </c>
      <c r="E11215" s="3">
        <f>IF(Table2[[#This Row],[city]]=D11214,E11214,E11214+1)</f>
        <v>3445</v>
      </c>
      <c r="F11215" t="s">
        <v>24706</v>
      </c>
      <c r="G11215" t="s">
        <v>13341</v>
      </c>
      <c r="H11215">
        <v>23451</v>
      </c>
      <c r="I11215" t="s">
        <v>25</v>
      </c>
      <c r="J11215" s="3">
        <v>11214</v>
      </c>
    </row>
    <row r="11216" spans="1:10" x14ac:dyDescent="0.35">
      <c r="A11216" s="1">
        <v>37351.800000000003</v>
      </c>
      <c r="B11216" s="2" t="s">
        <v>25124</v>
      </c>
      <c r="C11216" s="2" t="s">
        <v>25125</v>
      </c>
      <c r="D11216" s="2" t="s">
        <v>25121</v>
      </c>
      <c r="E11216" s="3">
        <f>IF(Table2[[#This Row],[city]]=D11215,E11215,E11215+1)</f>
        <v>3445</v>
      </c>
      <c r="F11216" t="s">
        <v>24706</v>
      </c>
      <c r="G11216" t="s">
        <v>13341</v>
      </c>
      <c r="H11216">
        <v>23462</v>
      </c>
      <c r="I11216" t="s">
        <v>45</v>
      </c>
      <c r="J11216" s="3">
        <v>11215</v>
      </c>
    </row>
    <row r="11217" spans="1:10" x14ac:dyDescent="0.35">
      <c r="A11217" s="1">
        <v>2280752.1</v>
      </c>
      <c r="B11217" s="2" t="s">
        <v>25126</v>
      </c>
      <c r="C11217" s="2" t="s">
        <v>25127</v>
      </c>
      <c r="D11217" s="2" t="s">
        <v>25121</v>
      </c>
      <c r="E11217" s="3">
        <f>IF(Table2[[#This Row],[city]]=D11216,E11216,E11216+1)</f>
        <v>3445</v>
      </c>
      <c r="F11217" t="s">
        <v>24706</v>
      </c>
      <c r="G11217" t="s">
        <v>13341</v>
      </c>
      <c r="H11217">
        <v>23464</v>
      </c>
      <c r="I11217" t="s">
        <v>28</v>
      </c>
      <c r="J11217" s="3">
        <v>11216</v>
      </c>
    </row>
    <row r="11218" spans="1:10" x14ac:dyDescent="0.35">
      <c r="A11218" s="1">
        <v>885273.05</v>
      </c>
      <c r="B11218" s="2" t="s">
        <v>25128</v>
      </c>
      <c r="C11218" s="2" t="s">
        <v>25129</v>
      </c>
      <c r="D11218" s="2" t="s">
        <v>25121</v>
      </c>
      <c r="E11218" s="3">
        <f>IF(Table2[[#This Row],[city]]=D11217,E11217,E11217+1)</f>
        <v>3445</v>
      </c>
      <c r="F11218" t="s">
        <v>24706</v>
      </c>
      <c r="G11218" t="s">
        <v>13341</v>
      </c>
      <c r="H11218">
        <v>23452</v>
      </c>
      <c r="I11218" t="s">
        <v>15</v>
      </c>
      <c r="J11218" s="3">
        <v>11217</v>
      </c>
    </row>
    <row r="11219" spans="1:10" x14ac:dyDescent="0.35">
      <c r="A11219" s="1">
        <v>366188</v>
      </c>
      <c r="B11219" s="2" t="s">
        <v>25130</v>
      </c>
      <c r="C11219" s="2" t="s">
        <v>25131</v>
      </c>
      <c r="D11219" s="2" t="s">
        <v>25121</v>
      </c>
      <c r="E11219" s="3">
        <f>IF(Table2[[#This Row],[city]]=D11218,E11218,E11218+1)</f>
        <v>3445</v>
      </c>
      <c r="F11219" t="s">
        <v>24706</v>
      </c>
      <c r="G11219" t="s">
        <v>13341</v>
      </c>
      <c r="H11219">
        <v>23464</v>
      </c>
      <c r="I11219" t="s">
        <v>45</v>
      </c>
      <c r="J11219" s="3">
        <v>11218</v>
      </c>
    </row>
    <row r="11220" spans="1:10" x14ac:dyDescent="0.35">
      <c r="A11220" s="1">
        <v>131856.15</v>
      </c>
      <c r="B11220" s="2" t="s">
        <v>25132</v>
      </c>
      <c r="C11220" s="2" t="s">
        <v>25133</v>
      </c>
      <c r="D11220" s="2" t="s">
        <v>25121</v>
      </c>
      <c r="E11220" s="3">
        <f>IF(Table2[[#This Row],[city]]=D11219,E11219,E11219+1)</f>
        <v>3445</v>
      </c>
      <c r="F11220" t="s">
        <v>24706</v>
      </c>
      <c r="G11220" t="s">
        <v>13341</v>
      </c>
      <c r="H11220">
        <v>23464</v>
      </c>
      <c r="I11220" t="s">
        <v>56</v>
      </c>
      <c r="J11220" s="3">
        <v>11219</v>
      </c>
    </row>
    <row r="11221" spans="1:10" x14ac:dyDescent="0.35">
      <c r="A11221" s="1">
        <v>1253975.3999999999</v>
      </c>
      <c r="B11221" s="2" t="s">
        <v>25134</v>
      </c>
      <c r="C11221" s="2" t="s">
        <v>25135</v>
      </c>
      <c r="D11221" s="2" t="s">
        <v>25121</v>
      </c>
      <c r="E11221" s="3">
        <f>IF(Table2[[#This Row],[city]]=D11220,E11220,E11220+1)</f>
        <v>3445</v>
      </c>
      <c r="F11221" t="s">
        <v>24706</v>
      </c>
      <c r="G11221" t="s">
        <v>13341</v>
      </c>
      <c r="H11221">
        <v>23455</v>
      </c>
      <c r="I11221" t="s">
        <v>28</v>
      </c>
      <c r="J11221" s="3">
        <v>11220</v>
      </c>
    </row>
    <row r="11222" spans="1:10" x14ac:dyDescent="0.35">
      <c r="A11222" s="1">
        <v>231725</v>
      </c>
      <c r="B11222" s="2" t="s">
        <v>25136</v>
      </c>
      <c r="C11222" s="2" t="s">
        <v>25137</v>
      </c>
      <c r="D11222" s="2" t="s">
        <v>25121</v>
      </c>
      <c r="E11222" s="3">
        <f>IF(Table2[[#This Row],[city]]=D11221,E11221,E11221+1)</f>
        <v>3445</v>
      </c>
      <c r="F11222" t="s">
        <v>24706</v>
      </c>
      <c r="G11222" t="s">
        <v>13341</v>
      </c>
      <c r="H11222">
        <v>23451</v>
      </c>
      <c r="I11222" t="s">
        <v>25</v>
      </c>
      <c r="J11222" s="3">
        <v>11221</v>
      </c>
    </row>
    <row r="11223" spans="1:10" x14ac:dyDescent="0.35">
      <c r="A11223" s="1">
        <v>19105.89</v>
      </c>
      <c r="B11223" s="2" t="s">
        <v>25138</v>
      </c>
      <c r="C11223" s="2" t="s">
        <v>25139</v>
      </c>
      <c r="D11223" s="2" t="s">
        <v>25121</v>
      </c>
      <c r="E11223" s="3">
        <f>IF(Table2[[#This Row],[city]]=D11222,E11222,E11222+1)</f>
        <v>3445</v>
      </c>
      <c r="F11223" t="s">
        <v>24706</v>
      </c>
      <c r="G11223" t="s">
        <v>13341</v>
      </c>
      <c r="H11223">
        <v>23462</v>
      </c>
      <c r="I11223" t="s">
        <v>15</v>
      </c>
      <c r="J11223" s="3">
        <v>11222</v>
      </c>
    </row>
    <row r="11224" spans="1:10" x14ac:dyDescent="0.35">
      <c r="A11224" s="1">
        <v>149952.1</v>
      </c>
      <c r="B11224" s="2" t="s">
        <v>25140</v>
      </c>
      <c r="C11224" s="2" t="s">
        <v>25141</v>
      </c>
      <c r="D11224" s="2" t="s">
        <v>25121</v>
      </c>
      <c r="E11224" s="3">
        <f>IF(Table2[[#This Row],[city]]=D11223,E11223,E11223+1)</f>
        <v>3445</v>
      </c>
      <c r="F11224" t="s">
        <v>24706</v>
      </c>
      <c r="G11224" t="s">
        <v>13341</v>
      </c>
      <c r="H11224">
        <v>23452</v>
      </c>
      <c r="I11224" t="s">
        <v>15</v>
      </c>
      <c r="J11224" s="3">
        <v>11223</v>
      </c>
    </row>
    <row r="11225" spans="1:10" x14ac:dyDescent="0.35">
      <c r="A11225" s="1">
        <v>899237.81</v>
      </c>
      <c r="B11225" s="2" t="s">
        <v>25142</v>
      </c>
      <c r="C11225" s="2" t="s">
        <v>25143</v>
      </c>
      <c r="D11225" s="2" t="s">
        <v>25121</v>
      </c>
      <c r="E11225" s="3">
        <f>IF(Table2[[#This Row],[city]]=D11224,E11224,E11224+1)</f>
        <v>3445</v>
      </c>
      <c r="F11225" t="s">
        <v>24706</v>
      </c>
      <c r="G11225" t="s">
        <v>13341</v>
      </c>
      <c r="H11225">
        <v>23454</v>
      </c>
      <c r="I11225" t="s">
        <v>56</v>
      </c>
      <c r="J11225" s="3">
        <v>11224</v>
      </c>
    </row>
    <row r="11226" spans="1:10" x14ac:dyDescent="0.35">
      <c r="A11226" s="1">
        <v>130357.8</v>
      </c>
      <c r="B11226" s="2" t="s">
        <v>25144</v>
      </c>
      <c r="C11226" s="2" t="s">
        <v>25145</v>
      </c>
      <c r="D11226" s="2" t="s">
        <v>25121</v>
      </c>
      <c r="E11226" s="3">
        <f>IF(Table2[[#This Row],[city]]=D11225,E11225,E11225+1)</f>
        <v>3445</v>
      </c>
      <c r="F11226" t="s">
        <v>24706</v>
      </c>
      <c r="G11226" t="s">
        <v>13341</v>
      </c>
      <c r="H11226">
        <v>23462</v>
      </c>
      <c r="I11226" t="s">
        <v>18</v>
      </c>
      <c r="J11226" s="3">
        <v>11225</v>
      </c>
    </row>
    <row r="11227" spans="1:10" x14ac:dyDescent="0.35">
      <c r="A11227" s="1">
        <v>1460667.15</v>
      </c>
      <c r="B11227" s="2" t="s">
        <v>25146</v>
      </c>
      <c r="C11227" s="2" t="s">
        <v>25147</v>
      </c>
      <c r="D11227" s="2" t="s">
        <v>5549</v>
      </c>
      <c r="E11227" s="3">
        <f>IF(Table2[[#This Row],[city]]=D11226,E11226,E11226+1)</f>
        <v>3446</v>
      </c>
      <c r="F11227" t="s">
        <v>24706</v>
      </c>
      <c r="G11227" t="s">
        <v>13341</v>
      </c>
      <c r="H11227">
        <v>20024</v>
      </c>
      <c r="I11227" t="s">
        <v>15</v>
      </c>
      <c r="J11227" s="3">
        <v>11226</v>
      </c>
    </row>
    <row r="11228" spans="1:10" x14ac:dyDescent="0.35">
      <c r="A11228" s="1">
        <v>324626</v>
      </c>
      <c r="B11228" s="2" t="s">
        <v>25148</v>
      </c>
      <c r="C11228" s="2" t="s">
        <v>25149</v>
      </c>
      <c r="D11228" s="2" t="s">
        <v>25150</v>
      </c>
      <c r="E11228" s="3">
        <f>IF(Table2[[#This Row],[city]]=D11227,E11227,E11227+1)</f>
        <v>3447</v>
      </c>
      <c r="F11228" t="s">
        <v>24706</v>
      </c>
      <c r="G11228" t="s">
        <v>13341</v>
      </c>
      <c r="H11228">
        <v>22980</v>
      </c>
      <c r="I11228" t="s">
        <v>18</v>
      </c>
      <c r="J11228" s="3">
        <v>11227</v>
      </c>
    </row>
    <row r="11229" spans="1:10" x14ac:dyDescent="0.35">
      <c r="A11229" s="1">
        <v>1387754.55</v>
      </c>
      <c r="B11229" s="2" t="s">
        <v>25151</v>
      </c>
      <c r="C11229" s="2" t="s">
        <v>25152</v>
      </c>
      <c r="D11229" s="2" t="s">
        <v>25150</v>
      </c>
      <c r="E11229" s="3">
        <f>IF(Table2[[#This Row],[city]]=D11228,E11228,E11228+1)</f>
        <v>3447</v>
      </c>
      <c r="F11229" t="s">
        <v>24706</v>
      </c>
      <c r="G11229" t="s">
        <v>13341</v>
      </c>
      <c r="H11229">
        <v>22980</v>
      </c>
      <c r="I11229" t="s">
        <v>28</v>
      </c>
      <c r="J11229" s="3">
        <v>11228</v>
      </c>
    </row>
    <row r="11230" spans="1:10" x14ac:dyDescent="0.35">
      <c r="A11230" s="1">
        <v>117144</v>
      </c>
      <c r="B11230" s="2" t="s">
        <v>25153</v>
      </c>
      <c r="C11230" s="2" t="s">
        <v>25154</v>
      </c>
      <c r="D11230" s="2" t="s">
        <v>12801</v>
      </c>
      <c r="E11230" s="3">
        <f>IF(Table2[[#This Row],[city]]=D11229,E11229,E11229+1)</f>
        <v>3448</v>
      </c>
      <c r="F11230" t="s">
        <v>24706</v>
      </c>
      <c r="G11230" t="s">
        <v>13341</v>
      </c>
      <c r="H11230">
        <v>23188</v>
      </c>
      <c r="I11230" t="s">
        <v>56</v>
      </c>
      <c r="J11230" s="3">
        <v>11229</v>
      </c>
    </row>
    <row r="11231" spans="1:10" x14ac:dyDescent="0.35">
      <c r="A11231" s="1">
        <v>10000000</v>
      </c>
      <c r="B11231" s="2" t="s">
        <v>25155</v>
      </c>
      <c r="C11231" s="2" t="s">
        <v>25156</v>
      </c>
      <c r="D11231" s="2" t="s">
        <v>12801</v>
      </c>
      <c r="E11231" s="3">
        <f>IF(Table2[[#This Row],[city]]=D11230,E11230,E11230+1)</f>
        <v>3448</v>
      </c>
      <c r="F11231" t="s">
        <v>24706</v>
      </c>
      <c r="G11231" t="s">
        <v>13341</v>
      </c>
      <c r="H11231">
        <v>23187</v>
      </c>
      <c r="I11231" t="s">
        <v>25</v>
      </c>
      <c r="J11231" s="3">
        <v>11230</v>
      </c>
    </row>
    <row r="11232" spans="1:10" x14ac:dyDescent="0.35">
      <c r="A11232" s="1">
        <v>154206.95000000001</v>
      </c>
      <c r="B11232" s="2" t="s">
        <v>25157</v>
      </c>
      <c r="C11232" s="2" t="s">
        <v>25158</v>
      </c>
      <c r="D11232" s="2" t="s">
        <v>12801</v>
      </c>
      <c r="E11232" s="3">
        <f>IF(Table2[[#This Row],[city]]=D11231,E11231,E11231+1)</f>
        <v>3448</v>
      </c>
      <c r="F11232" t="s">
        <v>24706</v>
      </c>
      <c r="G11232" t="s">
        <v>13341</v>
      </c>
      <c r="H11232">
        <v>23185</v>
      </c>
      <c r="I11232" t="s">
        <v>18</v>
      </c>
      <c r="J11232" s="3">
        <v>11231</v>
      </c>
    </row>
    <row r="11233" spans="1:10" x14ac:dyDescent="0.35">
      <c r="A11233" s="1">
        <v>3655786</v>
      </c>
      <c r="B11233" s="2" t="s">
        <v>25159</v>
      </c>
      <c r="C11233" s="2" t="s">
        <v>25160</v>
      </c>
      <c r="D11233" s="2" t="s">
        <v>10006</v>
      </c>
      <c r="E11233" s="3">
        <f>IF(Table2[[#This Row],[city]]=D11232,E11232,E11232+1)</f>
        <v>3449</v>
      </c>
      <c r="F11233" t="s">
        <v>24706</v>
      </c>
      <c r="G11233" t="s">
        <v>13341</v>
      </c>
      <c r="H11233">
        <v>22602</v>
      </c>
      <c r="I11233" t="s">
        <v>28</v>
      </c>
      <c r="J11233" s="3">
        <v>11232</v>
      </c>
    </row>
    <row r="11234" spans="1:10" x14ac:dyDescent="0.35">
      <c r="A11234" s="1">
        <v>81059.39</v>
      </c>
      <c r="B11234" s="2" t="s">
        <v>25161</v>
      </c>
      <c r="C11234" s="2" t="s">
        <v>25162</v>
      </c>
      <c r="D11234" s="2" t="s">
        <v>10006</v>
      </c>
      <c r="E11234" s="3">
        <f>IF(Table2[[#This Row],[city]]=D11233,E11233,E11233+1)</f>
        <v>3449</v>
      </c>
      <c r="F11234" t="s">
        <v>24706</v>
      </c>
      <c r="G11234" t="s">
        <v>13341</v>
      </c>
      <c r="H11234">
        <v>22601</v>
      </c>
      <c r="I11234" t="s">
        <v>15</v>
      </c>
      <c r="J11234" s="3">
        <v>11233</v>
      </c>
    </row>
    <row r="11235" spans="1:10" x14ac:dyDescent="0.35">
      <c r="A11235" s="1">
        <v>5071292.0999999996</v>
      </c>
      <c r="B11235" s="2" t="s">
        <v>25163</v>
      </c>
      <c r="C11235" s="2" t="s">
        <v>25164</v>
      </c>
      <c r="D11235" s="2" t="s">
        <v>25165</v>
      </c>
      <c r="E11235" s="3">
        <f>IF(Table2[[#This Row],[city]]=D11234,E11234,E11234+1)</f>
        <v>3450</v>
      </c>
      <c r="F11235" t="s">
        <v>24706</v>
      </c>
      <c r="G11235" t="s">
        <v>13341</v>
      </c>
      <c r="H11235">
        <v>22191</v>
      </c>
      <c r="I11235" t="s">
        <v>28</v>
      </c>
      <c r="J11235" s="3">
        <v>11234</v>
      </c>
    </row>
    <row r="11236" spans="1:10" x14ac:dyDescent="0.35">
      <c r="A11236" s="1">
        <v>4500</v>
      </c>
      <c r="B11236" s="2" t="s">
        <v>25166</v>
      </c>
      <c r="C11236" s="2" t="s">
        <v>25167</v>
      </c>
      <c r="D11236" s="2" t="s">
        <v>25165</v>
      </c>
      <c r="E11236" s="3">
        <f>IF(Table2[[#This Row],[city]]=D11235,E11235,E11235+1)</f>
        <v>3450</v>
      </c>
      <c r="F11236" t="s">
        <v>24706</v>
      </c>
      <c r="G11236" t="s">
        <v>13341</v>
      </c>
      <c r="H11236">
        <v>22191</v>
      </c>
      <c r="I11236" t="s">
        <v>15</v>
      </c>
      <c r="J11236" s="3">
        <v>11235</v>
      </c>
    </row>
    <row r="11237" spans="1:10" x14ac:dyDescent="0.35">
      <c r="A11237" s="1">
        <v>171286.75</v>
      </c>
      <c r="B11237" s="2" t="s">
        <v>25168</v>
      </c>
      <c r="C11237" s="2" t="s">
        <v>25169</v>
      </c>
      <c r="D11237" s="2" t="s">
        <v>7944</v>
      </c>
      <c r="E11237" s="3">
        <f>IF(Table2[[#This Row],[city]]=D11236,E11236,E11236+1)</f>
        <v>3451</v>
      </c>
      <c r="F11237" t="s">
        <v>24706</v>
      </c>
      <c r="G11237" t="s">
        <v>13341</v>
      </c>
      <c r="H11237">
        <v>22664</v>
      </c>
      <c r="I11237" t="s">
        <v>15</v>
      </c>
      <c r="J11237" s="3">
        <v>11236</v>
      </c>
    </row>
    <row r="11238" spans="1:10" x14ac:dyDescent="0.35">
      <c r="A11238" s="1">
        <v>682660.71</v>
      </c>
      <c r="B11238" s="2" t="s">
        <v>25170</v>
      </c>
      <c r="C11238" s="2" t="s">
        <v>25171</v>
      </c>
      <c r="D11238" s="2" t="s">
        <v>25172</v>
      </c>
      <c r="E11238" s="3">
        <f>IF(Table2[[#This Row],[city]]=D11237,E11237,E11237+1)</f>
        <v>3452</v>
      </c>
      <c r="F11238" t="s">
        <v>24706</v>
      </c>
      <c r="G11238" t="s">
        <v>13341</v>
      </c>
      <c r="H11238">
        <v>24382</v>
      </c>
      <c r="I11238" t="s">
        <v>56</v>
      </c>
      <c r="J11238" s="3">
        <v>11237</v>
      </c>
    </row>
    <row r="11239" spans="1:10" x14ac:dyDescent="0.35">
      <c r="A11239" s="1">
        <v>55930</v>
      </c>
      <c r="B11239" s="2" t="s">
        <v>25173</v>
      </c>
      <c r="C11239" s="2" t="s">
        <v>25174</v>
      </c>
      <c r="D11239" s="2" t="s">
        <v>25175</v>
      </c>
      <c r="E11239" s="3">
        <f>IF(Table2[[#This Row],[city]]=D11238,E11238,E11238+1)</f>
        <v>3453</v>
      </c>
      <c r="F11239" t="s">
        <v>25176</v>
      </c>
      <c r="G11239" t="s">
        <v>25177</v>
      </c>
      <c r="H11239">
        <v>820</v>
      </c>
      <c r="I11239" t="s">
        <v>15</v>
      </c>
      <c r="J11239" s="3">
        <v>11238</v>
      </c>
    </row>
    <row r="11240" spans="1:10" x14ac:dyDescent="0.35">
      <c r="A11240" s="1">
        <v>92955.92</v>
      </c>
      <c r="B11240" s="2" t="s">
        <v>25178</v>
      </c>
      <c r="C11240" s="2" t="s">
        <v>25179</v>
      </c>
      <c r="D11240" s="2" t="s">
        <v>25180</v>
      </c>
      <c r="E11240" s="3">
        <f>IF(Table2[[#This Row],[city]]=D11239,E11239,E11239+1)</f>
        <v>3454</v>
      </c>
      <c r="F11240" t="s">
        <v>25176</v>
      </c>
      <c r="G11240" t="s">
        <v>25177</v>
      </c>
      <c r="H11240">
        <v>831</v>
      </c>
      <c r="I11240" t="s">
        <v>45</v>
      </c>
      <c r="J11240" s="3">
        <v>11239</v>
      </c>
    </row>
    <row r="11241" spans="1:10" x14ac:dyDescent="0.35">
      <c r="A11241" s="1">
        <v>128319.45</v>
      </c>
      <c r="B11241" s="2" t="s">
        <v>25181</v>
      </c>
      <c r="C11241" s="2" t="s">
        <v>25182</v>
      </c>
      <c r="D11241" s="2" t="s">
        <v>25183</v>
      </c>
      <c r="E11241" s="3">
        <f>IF(Table2[[#This Row],[city]]=D11240,E11240,E11240+1)</f>
        <v>3455</v>
      </c>
      <c r="F11241" t="s">
        <v>25184</v>
      </c>
      <c r="G11241" t="s">
        <v>25185</v>
      </c>
      <c r="H11241">
        <v>5641</v>
      </c>
      <c r="I11241" t="s">
        <v>15</v>
      </c>
      <c r="J11241" s="3">
        <v>11240</v>
      </c>
    </row>
    <row r="11242" spans="1:10" x14ac:dyDescent="0.35">
      <c r="A11242" s="1">
        <v>144007.14000000001</v>
      </c>
      <c r="B11242" s="2" t="s">
        <v>25186</v>
      </c>
      <c r="C11242" s="2" t="s">
        <v>25187</v>
      </c>
      <c r="D11242" s="2" t="s">
        <v>25188</v>
      </c>
      <c r="E11242" s="3">
        <f>IF(Table2[[#This Row],[city]]=D11241,E11241,E11241+1)</f>
        <v>3456</v>
      </c>
      <c r="F11242" t="s">
        <v>25184</v>
      </c>
      <c r="G11242" t="s">
        <v>25185</v>
      </c>
      <c r="H11242">
        <v>5101</v>
      </c>
      <c r="I11242" t="s">
        <v>28</v>
      </c>
      <c r="J11242" s="3">
        <v>11241</v>
      </c>
    </row>
    <row r="11243" spans="1:10" x14ac:dyDescent="0.35">
      <c r="A11243" s="1">
        <v>8084.47</v>
      </c>
      <c r="B11243" s="2" t="s">
        <v>25189</v>
      </c>
      <c r="C11243" s="2" t="s">
        <v>25189</v>
      </c>
      <c r="D11243" s="2" t="s">
        <v>15093</v>
      </c>
      <c r="E11243" s="3">
        <f>IF(Table2[[#This Row],[city]]=D11242,E11242,E11242+1)</f>
        <v>3457</v>
      </c>
      <c r="F11243" t="s">
        <v>25184</v>
      </c>
      <c r="G11243" t="s">
        <v>25185</v>
      </c>
      <c r="H11243">
        <v>5033</v>
      </c>
      <c r="I11243" t="s">
        <v>15</v>
      </c>
      <c r="J11243" s="3">
        <v>11242</v>
      </c>
    </row>
    <row r="11244" spans="1:10" x14ac:dyDescent="0.35">
      <c r="A11244" s="1">
        <v>75151</v>
      </c>
      <c r="B11244" s="2" t="s">
        <v>25190</v>
      </c>
      <c r="C11244" s="2" t="s">
        <v>25191</v>
      </c>
      <c r="D11244" s="2" t="s">
        <v>25192</v>
      </c>
      <c r="E11244" s="3">
        <f>IF(Table2[[#This Row],[city]]=D11243,E11243,E11243+1)</f>
        <v>3458</v>
      </c>
      <c r="F11244" t="s">
        <v>25184</v>
      </c>
      <c r="G11244" t="s">
        <v>25185</v>
      </c>
      <c r="H11244">
        <v>5733</v>
      </c>
      <c r="I11244" t="s">
        <v>15</v>
      </c>
      <c r="J11244" s="3">
        <v>11243</v>
      </c>
    </row>
    <row r="11245" spans="1:10" x14ac:dyDescent="0.35">
      <c r="A11245" s="1">
        <v>21809.91</v>
      </c>
      <c r="B11245" s="2" t="s">
        <v>25193</v>
      </c>
      <c r="C11245" s="2" t="s">
        <v>25194</v>
      </c>
      <c r="D11245" s="2" t="s">
        <v>25195</v>
      </c>
      <c r="E11245" s="3">
        <f>IF(Table2[[#This Row],[city]]=D11244,E11244,E11244+1)</f>
        <v>3459</v>
      </c>
      <c r="F11245" t="s">
        <v>25184</v>
      </c>
      <c r="G11245" t="s">
        <v>25185</v>
      </c>
      <c r="H11245">
        <v>5301</v>
      </c>
      <c r="I11245" t="s">
        <v>18</v>
      </c>
      <c r="J11245" s="3">
        <v>11244</v>
      </c>
    </row>
    <row r="11246" spans="1:10" x14ac:dyDescent="0.35">
      <c r="A11246" s="1">
        <v>139129.65</v>
      </c>
      <c r="B11246" s="2" t="s">
        <v>25196</v>
      </c>
      <c r="C11246" s="2" t="s">
        <v>25197</v>
      </c>
      <c r="D11246" s="2" t="s">
        <v>25195</v>
      </c>
      <c r="E11246" s="3">
        <f>IF(Table2[[#This Row],[city]]=D11245,E11245,E11245+1)</f>
        <v>3459</v>
      </c>
      <c r="F11246" t="s">
        <v>25184</v>
      </c>
      <c r="G11246" t="s">
        <v>25185</v>
      </c>
      <c r="H11246">
        <v>5301</v>
      </c>
      <c r="I11246" t="s">
        <v>15</v>
      </c>
      <c r="J11246" s="3">
        <v>11245</v>
      </c>
    </row>
    <row r="11247" spans="1:10" x14ac:dyDescent="0.35">
      <c r="A11247" s="1">
        <v>52458</v>
      </c>
      <c r="B11247" s="2" t="s">
        <v>25198</v>
      </c>
      <c r="C11247" s="2" t="s">
        <v>25199</v>
      </c>
      <c r="D11247" s="2" t="s">
        <v>25195</v>
      </c>
      <c r="E11247" s="3">
        <f>IF(Table2[[#This Row],[city]]=D11246,E11246,E11246+1)</f>
        <v>3459</v>
      </c>
      <c r="F11247" t="s">
        <v>25184</v>
      </c>
      <c r="G11247" t="s">
        <v>25185</v>
      </c>
      <c r="H11247">
        <v>5301</v>
      </c>
      <c r="I11247" t="s">
        <v>45</v>
      </c>
      <c r="J11247" s="3">
        <v>11246</v>
      </c>
    </row>
    <row r="11248" spans="1:10" x14ac:dyDescent="0.35">
      <c r="A11248" s="1">
        <v>84724.32</v>
      </c>
      <c r="B11248" s="2" t="s">
        <v>25200</v>
      </c>
      <c r="C11248" s="2" t="s">
        <v>25201</v>
      </c>
      <c r="D11248" s="2" t="s">
        <v>25195</v>
      </c>
      <c r="E11248" s="3">
        <f>IF(Table2[[#This Row],[city]]=D11247,E11247,E11247+1)</f>
        <v>3459</v>
      </c>
      <c r="F11248" t="s">
        <v>25184</v>
      </c>
      <c r="G11248" t="s">
        <v>25185</v>
      </c>
      <c r="H11248">
        <v>5301</v>
      </c>
      <c r="I11248" t="s">
        <v>18</v>
      </c>
      <c r="J11248" s="3">
        <v>11247</v>
      </c>
    </row>
    <row r="11249" spans="1:10" x14ac:dyDescent="0.35">
      <c r="A11249" s="1">
        <v>2257489</v>
      </c>
      <c r="B11249" s="2" t="s">
        <v>25202</v>
      </c>
      <c r="C11249" s="2" t="s">
        <v>25203</v>
      </c>
      <c r="D11249" s="2" t="s">
        <v>4742</v>
      </c>
      <c r="E11249" s="3">
        <f>IF(Table2[[#This Row],[city]]=D11248,E11248,E11248+1)</f>
        <v>3460</v>
      </c>
      <c r="F11249" t="s">
        <v>25184</v>
      </c>
      <c r="G11249" t="s">
        <v>25185</v>
      </c>
      <c r="H11249">
        <v>5401</v>
      </c>
      <c r="I11249" t="s">
        <v>15</v>
      </c>
      <c r="J11249" s="3">
        <v>11248</v>
      </c>
    </row>
    <row r="11250" spans="1:10" x14ac:dyDescent="0.35">
      <c r="A11250" s="1">
        <v>1866349.83</v>
      </c>
      <c r="B11250" s="2" t="s">
        <v>25204</v>
      </c>
      <c r="C11250" s="2" t="s">
        <v>25205</v>
      </c>
      <c r="D11250" s="2" t="s">
        <v>4742</v>
      </c>
      <c r="E11250" s="3">
        <f>IF(Table2[[#This Row],[city]]=D11249,E11249,E11249+1)</f>
        <v>3460</v>
      </c>
      <c r="F11250" t="s">
        <v>25184</v>
      </c>
      <c r="G11250" t="s">
        <v>25185</v>
      </c>
      <c r="H11250">
        <v>5401</v>
      </c>
      <c r="I11250" t="s">
        <v>15</v>
      </c>
      <c r="J11250" s="3">
        <v>11249</v>
      </c>
    </row>
    <row r="11251" spans="1:10" x14ac:dyDescent="0.35">
      <c r="A11251" s="1">
        <v>96171.520000000004</v>
      </c>
      <c r="B11251" s="2" t="s">
        <v>25206</v>
      </c>
      <c r="C11251" s="2" t="s">
        <v>25207</v>
      </c>
      <c r="D11251" s="2" t="s">
        <v>4742</v>
      </c>
      <c r="E11251" s="3">
        <f>IF(Table2[[#This Row],[city]]=D11250,E11250,E11250+1)</f>
        <v>3460</v>
      </c>
      <c r="F11251" t="s">
        <v>25184</v>
      </c>
      <c r="G11251" t="s">
        <v>25185</v>
      </c>
      <c r="H11251">
        <v>5401</v>
      </c>
      <c r="I11251" t="s">
        <v>45</v>
      </c>
      <c r="J11251" s="3">
        <v>11250</v>
      </c>
    </row>
    <row r="11252" spans="1:10" x14ac:dyDescent="0.35">
      <c r="A11252" s="1">
        <v>1665155</v>
      </c>
      <c r="B11252" s="2" t="s">
        <v>25208</v>
      </c>
      <c r="C11252" s="2" t="s">
        <v>25209</v>
      </c>
      <c r="D11252" s="2" t="s">
        <v>4742</v>
      </c>
      <c r="E11252" s="3">
        <f>IF(Table2[[#This Row],[city]]=D11251,E11251,E11251+1)</f>
        <v>3460</v>
      </c>
      <c r="F11252" t="s">
        <v>25184</v>
      </c>
      <c r="G11252" t="s">
        <v>25185</v>
      </c>
      <c r="H11252">
        <v>5408</v>
      </c>
      <c r="I11252" t="s">
        <v>28</v>
      </c>
      <c r="J11252" s="3">
        <v>11251</v>
      </c>
    </row>
    <row r="11253" spans="1:10" x14ac:dyDescent="0.35">
      <c r="A11253" s="1">
        <v>965787.31</v>
      </c>
      <c r="B11253" s="2" t="s">
        <v>25210</v>
      </c>
      <c r="C11253" s="2" t="s">
        <v>25209</v>
      </c>
      <c r="D11253" s="2" t="s">
        <v>4742</v>
      </c>
      <c r="E11253" s="3">
        <f>IF(Table2[[#This Row],[city]]=D11252,E11252,E11252+1)</f>
        <v>3460</v>
      </c>
      <c r="F11253" t="s">
        <v>25184</v>
      </c>
      <c r="G11253" t="s">
        <v>25185</v>
      </c>
      <c r="H11253">
        <v>5408</v>
      </c>
      <c r="I11253" t="s">
        <v>28</v>
      </c>
      <c r="J11253" s="3">
        <v>11252</v>
      </c>
    </row>
    <row r="11254" spans="1:10" x14ac:dyDescent="0.35">
      <c r="A11254" s="1">
        <v>228895.85</v>
      </c>
      <c r="B11254" s="2" t="s">
        <v>25211</v>
      </c>
      <c r="C11254" s="2" t="s">
        <v>25212</v>
      </c>
      <c r="D11254" s="2" t="s">
        <v>4742</v>
      </c>
      <c r="E11254" s="3">
        <f>IF(Table2[[#This Row],[city]]=D11253,E11253,E11253+1)</f>
        <v>3460</v>
      </c>
      <c r="F11254" t="s">
        <v>25184</v>
      </c>
      <c r="G11254" t="s">
        <v>25185</v>
      </c>
      <c r="H11254">
        <v>5401</v>
      </c>
      <c r="I11254" t="s">
        <v>45</v>
      </c>
      <c r="J11254" s="3">
        <v>11253</v>
      </c>
    </row>
    <row r="11255" spans="1:10" x14ac:dyDescent="0.35">
      <c r="A11255" s="1">
        <v>5279.94</v>
      </c>
      <c r="B11255" s="2" t="s">
        <v>25213</v>
      </c>
      <c r="C11255" s="2" t="s">
        <v>25214</v>
      </c>
      <c r="D11255" s="2" t="s">
        <v>4742</v>
      </c>
      <c r="E11255" s="3">
        <f>IF(Table2[[#This Row],[city]]=D11254,E11254,E11254+1)</f>
        <v>3460</v>
      </c>
      <c r="F11255" t="s">
        <v>25184</v>
      </c>
      <c r="G11255" t="s">
        <v>25185</v>
      </c>
      <c r="H11255">
        <v>5401</v>
      </c>
      <c r="I11255" t="s">
        <v>18</v>
      </c>
      <c r="J11255" s="3">
        <v>11254</v>
      </c>
    </row>
    <row r="11256" spans="1:10" x14ac:dyDescent="0.35">
      <c r="A11256" s="1">
        <v>68306.850000000006</v>
      </c>
      <c r="B11256" s="2" t="s">
        <v>25215</v>
      </c>
      <c r="C11256" s="2" t="s">
        <v>25216</v>
      </c>
      <c r="D11256" s="2" t="s">
        <v>4742</v>
      </c>
      <c r="E11256" s="3">
        <f>IF(Table2[[#This Row],[city]]=D11255,E11255,E11255+1)</f>
        <v>3460</v>
      </c>
      <c r="F11256" t="s">
        <v>25184</v>
      </c>
      <c r="G11256" t="s">
        <v>25185</v>
      </c>
      <c r="H11256">
        <v>5405</v>
      </c>
      <c r="I11256" t="s">
        <v>18</v>
      </c>
      <c r="J11256" s="3">
        <v>11255</v>
      </c>
    </row>
    <row r="11257" spans="1:10" x14ac:dyDescent="0.35">
      <c r="A11257" s="1">
        <v>408319.65</v>
      </c>
      <c r="B11257" s="2" t="s">
        <v>25217</v>
      </c>
      <c r="C11257" s="2" t="s">
        <v>25218</v>
      </c>
      <c r="D11257" s="2" t="s">
        <v>4742</v>
      </c>
      <c r="E11257" s="3">
        <f>IF(Table2[[#This Row],[city]]=D11256,E11256,E11256+1)</f>
        <v>3460</v>
      </c>
      <c r="F11257" t="s">
        <v>25184</v>
      </c>
      <c r="G11257" t="s">
        <v>25185</v>
      </c>
      <c r="H11257">
        <v>5401</v>
      </c>
      <c r="I11257" t="s">
        <v>15</v>
      </c>
      <c r="J11257" s="3">
        <v>11256</v>
      </c>
    </row>
    <row r="11258" spans="1:10" x14ac:dyDescent="0.35">
      <c r="A11258" s="1">
        <v>96626.95</v>
      </c>
      <c r="B11258" s="2" t="s">
        <v>25219</v>
      </c>
      <c r="C11258" s="2" t="s">
        <v>25220</v>
      </c>
      <c r="D11258" s="2" t="s">
        <v>4742</v>
      </c>
      <c r="E11258" s="3">
        <f>IF(Table2[[#This Row],[city]]=D11257,E11257,E11257+1)</f>
        <v>3460</v>
      </c>
      <c r="F11258" t="s">
        <v>25184</v>
      </c>
      <c r="G11258" t="s">
        <v>25185</v>
      </c>
      <c r="H11258">
        <v>5401</v>
      </c>
      <c r="I11258" t="s">
        <v>18</v>
      </c>
      <c r="J11258" s="3">
        <v>11257</v>
      </c>
    </row>
    <row r="11259" spans="1:10" x14ac:dyDescent="0.35">
      <c r="A11259" s="1">
        <v>232620.91</v>
      </c>
      <c r="B11259" s="2" t="s">
        <v>25221</v>
      </c>
      <c r="C11259" s="2" t="s">
        <v>25222</v>
      </c>
      <c r="D11259" s="2" t="s">
        <v>4742</v>
      </c>
      <c r="E11259" s="3">
        <f>IF(Table2[[#This Row],[city]]=D11258,E11258,E11258+1)</f>
        <v>3460</v>
      </c>
      <c r="F11259" t="s">
        <v>25184</v>
      </c>
      <c r="G11259" t="s">
        <v>25185</v>
      </c>
      <c r="H11259">
        <v>5401</v>
      </c>
      <c r="I11259" t="s">
        <v>18</v>
      </c>
      <c r="J11259" s="3">
        <v>11258</v>
      </c>
    </row>
    <row r="11260" spans="1:10" x14ac:dyDescent="0.35">
      <c r="A11260" s="1">
        <v>68403.63</v>
      </c>
      <c r="B11260" s="2" t="s">
        <v>25223</v>
      </c>
      <c r="C11260" s="2" t="s">
        <v>25224</v>
      </c>
      <c r="D11260" s="2" t="s">
        <v>12282</v>
      </c>
      <c r="E11260" s="3">
        <f>IF(Table2[[#This Row],[city]]=D11259,E11259,E11259+1)</f>
        <v>3461</v>
      </c>
      <c r="F11260" t="s">
        <v>25184</v>
      </c>
      <c r="G11260" t="s">
        <v>25185</v>
      </c>
      <c r="H11260">
        <v>5445</v>
      </c>
      <c r="I11260" t="s">
        <v>15</v>
      </c>
      <c r="J11260" s="3">
        <v>11259</v>
      </c>
    </row>
    <row r="11261" spans="1:10" x14ac:dyDescent="0.35">
      <c r="A11261" s="1">
        <v>139286</v>
      </c>
      <c r="B11261" s="2" t="s">
        <v>25225</v>
      </c>
      <c r="C11261" s="2" t="s">
        <v>25226</v>
      </c>
      <c r="D11261" s="2" t="s">
        <v>25227</v>
      </c>
      <c r="E11261" s="3">
        <f>IF(Table2[[#This Row],[city]]=D11260,E11260,E11260+1)</f>
        <v>3462</v>
      </c>
      <c r="F11261" t="s">
        <v>25184</v>
      </c>
      <c r="G11261" t="s">
        <v>25185</v>
      </c>
      <c r="H11261">
        <v>5251</v>
      </c>
      <c r="I11261" t="s">
        <v>18</v>
      </c>
      <c r="J11261" s="3">
        <v>11260</v>
      </c>
    </row>
    <row r="11262" spans="1:10" x14ac:dyDescent="0.35">
      <c r="A11262" s="1">
        <v>1023899.15</v>
      </c>
      <c r="B11262" s="2" t="s">
        <v>25228</v>
      </c>
      <c r="C11262" s="2" t="s">
        <v>25229</v>
      </c>
      <c r="D11262" s="2" t="s">
        <v>11128</v>
      </c>
      <c r="E11262" s="3">
        <f>IF(Table2[[#This Row],[city]]=D11261,E11261,E11261+1)</f>
        <v>3463</v>
      </c>
      <c r="F11262" t="s">
        <v>25184</v>
      </c>
      <c r="G11262" t="s">
        <v>25185</v>
      </c>
      <c r="H11262">
        <v>5452</v>
      </c>
      <c r="I11262" t="s">
        <v>28</v>
      </c>
      <c r="J11262" s="3">
        <v>11261</v>
      </c>
    </row>
    <row r="11263" spans="1:10" x14ac:dyDescent="0.35">
      <c r="A11263" s="1">
        <v>2127979.9900000002</v>
      </c>
      <c r="B11263" s="2" t="s">
        <v>25230</v>
      </c>
      <c r="C11263" s="2" t="s">
        <v>25231</v>
      </c>
      <c r="D11263" s="2" t="s">
        <v>25232</v>
      </c>
      <c r="E11263" s="3">
        <f>IF(Table2[[#This Row],[city]]=D11262,E11262,E11262+1)</f>
        <v>3464</v>
      </c>
      <c r="F11263" t="s">
        <v>25184</v>
      </c>
      <c r="G11263" t="s">
        <v>25185</v>
      </c>
      <c r="H11263">
        <v>5452</v>
      </c>
      <c r="I11263" t="s">
        <v>15</v>
      </c>
      <c r="J11263" s="3">
        <v>11262</v>
      </c>
    </row>
    <row r="11264" spans="1:10" x14ac:dyDescent="0.35">
      <c r="A11264" s="1">
        <v>72233.17</v>
      </c>
      <c r="B11264" s="2" t="s">
        <v>25233</v>
      </c>
      <c r="C11264" s="2" t="s">
        <v>25234</v>
      </c>
      <c r="D11264" s="2" t="s">
        <v>25232</v>
      </c>
      <c r="E11264" s="3">
        <f>IF(Table2[[#This Row],[city]]=D11263,E11263,E11263+1)</f>
        <v>3464</v>
      </c>
      <c r="F11264" t="s">
        <v>25184</v>
      </c>
      <c r="G11264" t="s">
        <v>25185</v>
      </c>
      <c r="H11264">
        <v>5452</v>
      </c>
      <c r="I11264" t="s">
        <v>15</v>
      </c>
      <c r="J11264" s="3">
        <v>11263</v>
      </c>
    </row>
    <row r="11265" spans="1:10" x14ac:dyDescent="0.35">
      <c r="A11265" s="1">
        <v>197012.34</v>
      </c>
      <c r="B11265" s="2" t="s">
        <v>25235</v>
      </c>
      <c r="C11265" s="2" t="s">
        <v>25236</v>
      </c>
      <c r="D11265" s="2" t="s">
        <v>7665</v>
      </c>
      <c r="E11265" s="3">
        <f>IF(Table2[[#This Row],[city]]=D11264,E11264,E11264+1)</f>
        <v>3465</v>
      </c>
      <c r="F11265" t="s">
        <v>25184</v>
      </c>
      <c r="G11265" t="s">
        <v>25185</v>
      </c>
      <c r="H11265">
        <v>5841</v>
      </c>
      <c r="I11265" t="s">
        <v>18</v>
      </c>
      <c r="J11265" s="3">
        <v>11264</v>
      </c>
    </row>
    <row r="11266" spans="1:10" x14ac:dyDescent="0.35">
      <c r="A11266" s="1">
        <v>17294.400000000001</v>
      </c>
      <c r="B11266" s="2" t="s">
        <v>25237</v>
      </c>
      <c r="C11266" s="2" t="s">
        <v>25238</v>
      </c>
      <c r="D11266" s="2" t="s">
        <v>25239</v>
      </c>
      <c r="E11266" s="3">
        <f>IF(Table2[[#This Row],[city]]=D11265,E11265,E11265+1)</f>
        <v>3466</v>
      </c>
      <c r="F11266" t="s">
        <v>25184</v>
      </c>
      <c r="G11266" t="s">
        <v>25185</v>
      </c>
      <c r="H11266">
        <v>5842</v>
      </c>
      <c r="I11266" t="s">
        <v>18</v>
      </c>
      <c r="J11266" s="3">
        <v>11265</v>
      </c>
    </row>
    <row r="11267" spans="1:10" x14ac:dyDescent="0.35">
      <c r="A11267" s="1">
        <v>97188.22</v>
      </c>
      <c r="B11267" s="2" t="s">
        <v>25240</v>
      </c>
      <c r="C11267" s="2" t="s">
        <v>25241</v>
      </c>
      <c r="D11267" s="2" t="s">
        <v>5363</v>
      </c>
      <c r="E11267" s="3">
        <f>IF(Table2[[#This Row],[city]]=D11266,E11266,E11266+1)</f>
        <v>3467</v>
      </c>
      <c r="F11267" t="s">
        <v>25184</v>
      </c>
      <c r="G11267" t="s">
        <v>25185</v>
      </c>
      <c r="H11267">
        <v>5254</v>
      </c>
      <c r="I11267" t="s">
        <v>25</v>
      </c>
      <c r="J11267" s="3">
        <v>11266</v>
      </c>
    </row>
    <row r="11268" spans="1:10" x14ac:dyDescent="0.35">
      <c r="A11268" s="1">
        <v>131939.1</v>
      </c>
      <c r="B11268" s="2" t="s">
        <v>25242</v>
      </c>
      <c r="C11268" s="2" t="s">
        <v>25243</v>
      </c>
      <c r="D11268" s="2" t="s">
        <v>5376</v>
      </c>
      <c r="E11268" s="3">
        <f>IF(Table2[[#This Row],[city]]=D11267,E11267,E11267+1)</f>
        <v>3468</v>
      </c>
      <c r="F11268" t="s">
        <v>25184</v>
      </c>
      <c r="G11268" t="s">
        <v>25185</v>
      </c>
      <c r="H11268">
        <v>5753</v>
      </c>
      <c r="I11268" t="s">
        <v>56</v>
      </c>
      <c r="J11268" s="3">
        <v>11267</v>
      </c>
    </row>
    <row r="11269" spans="1:10" x14ac:dyDescent="0.35">
      <c r="A11269" s="1">
        <v>229287.6</v>
      </c>
      <c r="B11269" s="2" t="s">
        <v>25244</v>
      </c>
      <c r="C11269" s="2" t="s">
        <v>25245</v>
      </c>
      <c r="D11269" s="2" t="s">
        <v>5376</v>
      </c>
      <c r="E11269" s="3">
        <f>IF(Table2[[#This Row],[city]]=D11268,E11268,E11268+1)</f>
        <v>3468</v>
      </c>
      <c r="F11269" t="s">
        <v>25184</v>
      </c>
      <c r="G11269" t="s">
        <v>25185</v>
      </c>
      <c r="H11269">
        <v>5753</v>
      </c>
      <c r="I11269" t="s">
        <v>28</v>
      </c>
      <c r="J11269" s="3">
        <v>11268</v>
      </c>
    </row>
    <row r="11270" spans="1:10" x14ac:dyDescent="0.35">
      <c r="A11270" s="1">
        <v>1093870.05</v>
      </c>
      <c r="B11270" s="2" t="s">
        <v>25246</v>
      </c>
      <c r="C11270" s="2" t="s">
        <v>25247</v>
      </c>
      <c r="D11270" s="2" t="s">
        <v>25248</v>
      </c>
      <c r="E11270" s="3">
        <f>IF(Table2[[#This Row],[city]]=D11269,E11269,E11269+1)</f>
        <v>3469</v>
      </c>
      <c r="F11270" t="s">
        <v>25184</v>
      </c>
      <c r="G11270" t="s">
        <v>25185</v>
      </c>
      <c r="H11270">
        <v>5602</v>
      </c>
      <c r="I11270" t="s">
        <v>28</v>
      </c>
      <c r="J11270" s="3">
        <v>11269</v>
      </c>
    </row>
    <row r="11271" spans="1:10" x14ac:dyDescent="0.35">
      <c r="A11271" s="1">
        <v>73013.149999999994</v>
      </c>
      <c r="B11271" s="2" t="s">
        <v>25249</v>
      </c>
      <c r="C11271" s="2" t="s">
        <v>25250</v>
      </c>
      <c r="D11271" s="2" t="s">
        <v>25248</v>
      </c>
      <c r="E11271" s="3">
        <f>IF(Table2[[#This Row],[city]]=D11270,E11270,E11270+1)</f>
        <v>3469</v>
      </c>
      <c r="F11271" t="s">
        <v>25184</v>
      </c>
      <c r="G11271" t="s">
        <v>25185</v>
      </c>
      <c r="H11271">
        <v>5602</v>
      </c>
      <c r="I11271" t="s">
        <v>18</v>
      </c>
      <c r="J11271" s="3">
        <v>11270</v>
      </c>
    </row>
    <row r="11272" spans="1:10" x14ac:dyDescent="0.35">
      <c r="A11272" s="1">
        <v>104063.11</v>
      </c>
      <c r="B11272" s="2" t="s">
        <v>25251</v>
      </c>
      <c r="C11272" s="2" t="s">
        <v>25252</v>
      </c>
      <c r="D11272" s="2" t="s">
        <v>25248</v>
      </c>
      <c r="E11272" s="3">
        <f>IF(Table2[[#This Row],[city]]=D11271,E11271,E11271+1)</f>
        <v>3469</v>
      </c>
      <c r="F11272" t="s">
        <v>25184</v>
      </c>
      <c r="G11272" t="s">
        <v>25185</v>
      </c>
      <c r="H11272">
        <v>5602</v>
      </c>
      <c r="I11272" t="s">
        <v>28</v>
      </c>
      <c r="J11272" s="3">
        <v>11271</v>
      </c>
    </row>
    <row r="11273" spans="1:10" x14ac:dyDescent="0.35">
      <c r="A11273" s="1">
        <v>130758.5</v>
      </c>
      <c r="B11273" s="2" t="s">
        <v>25253</v>
      </c>
      <c r="C11273" s="2" t="s">
        <v>25254</v>
      </c>
      <c r="D11273" s="2" t="s">
        <v>21228</v>
      </c>
      <c r="E11273" s="3">
        <f>IF(Table2[[#This Row],[city]]=D11272,E11272,E11272+1)</f>
        <v>3470</v>
      </c>
      <c r="F11273" t="s">
        <v>25184</v>
      </c>
      <c r="G11273" t="s">
        <v>25185</v>
      </c>
      <c r="H11273">
        <v>5661</v>
      </c>
      <c r="I11273" t="s">
        <v>28</v>
      </c>
      <c r="J11273" s="3">
        <v>11272</v>
      </c>
    </row>
    <row r="11274" spans="1:10" x14ac:dyDescent="0.35">
      <c r="A11274" s="1">
        <v>4865</v>
      </c>
      <c r="B11274" s="2" t="s">
        <v>25255</v>
      </c>
      <c r="C11274" s="2" t="s">
        <v>25256</v>
      </c>
      <c r="D11274" s="2" t="s">
        <v>21228</v>
      </c>
      <c r="E11274" s="3">
        <f>IF(Table2[[#This Row],[city]]=D11273,E11273,E11273+1)</f>
        <v>3470</v>
      </c>
      <c r="F11274" t="s">
        <v>25184</v>
      </c>
      <c r="G11274" t="s">
        <v>25185</v>
      </c>
      <c r="H11274">
        <v>5661</v>
      </c>
      <c r="I11274" t="s">
        <v>15</v>
      </c>
      <c r="J11274" s="3">
        <v>11273</v>
      </c>
    </row>
    <row r="11275" spans="1:10" x14ac:dyDescent="0.35">
      <c r="A11275" s="1">
        <v>157869</v>
      </c>
      <c r="B11275" s="2" t="s">
        <v>25257</v>
      </c>
      <c r="C11275" s="2" t="s">
        <v>25258</v>
      </c>
      <c r="D11275" s="2" t="s">
        <v>10462</v>
      </c>
      <c r="E11275" s="3">
        <f>IF(Table2[[#This Row],[city]]=D11274,E11274,E11274+1)</f>
        <v>3471</v>
      </c>
      <c r="F11275" t="s">
        <v>25184</v>
      </c>
      <c r="G11275" t="s">
        <v>25185</v>
      </c>
      <c r="H11275">
        <v>5855</v>
      </c>
      <c r="I11275" t="s">
        <v>28</v>
      </c>
      <c r="J11275" s="3">
        <v>11274</v>
      </c>
    </row>
    <row r="11276" spans="1:10" x14ac:dyDescent="0.35">
      <c r="A11276" s="1">
        <v>3294.25</v>
      </c>
      <c r="B11276" s="2" t="s">
        <v>25259</v>
      </c>
      <c r="C11276" s="2" t="s">
        <v>25260</v>
      </c>
      <c r="D11276" s="2" t="s">
        <v>25261</v>
      </c>
      <c r="E11276" s="3">
        <f>IF(Table2[[#This Row],[city]]=D11275,E11275,E11275+1)</f>
        <v>3472</v>
      </c>
      <c r="F11276" t="s">
        <v>25184</v>
      </c>
      <c r="G11276" t="s">
        <v>25185</v>
      </c>
      <c r="H11276">
        <v>5257</v>
      </c>
      <c r="I11276" t="s">
        <v>15</v>
      </c>
      <c r="J11276" s="3">
        <v>11275</v>
      </c>
    </row>
    <row r="11277" spans="1:10" x14ac:dyDescent="0.35">
      <c r="A11277" s="1">
        <v>45725.4</v>
      </c>
      <c r="B11277" s="2" t="s">
        <v>25262</v>
      </c>
      <c r="C11277" s="2" t="s">
        <v>25263</v>
      </c>
      <c r="D11277" s="2" t="s">
        <v>25264</v>
      </c>
      <c r="E11277" s="3">
        <f>IF(Table2[[#This Row],[city]]=D11276,E11276,E11276+1)</f>
        <v>3473</v>
      </c>
      <c r="F11277" t="s">
        <v>25184</v>
      </c>
      <c r="G11277" t="s">
        <v>25185</v>
      </c>
      <c r="H11277">
        <v>5346</v>
      </c>
      <c r="I11277" t="s">
        <v>18</v>
      </c>
      <c r="J11277" s="3">
        <v>11276</v>
      </c>
    </row>
    <row r="11278" spans="1:10" x14ac:dyDescent="0.35">
      <c r="A11278" s="1">
        <v>49334.53</v>
      </c>
      <c r="B11278" s="2" t="s">
        <v>25265</v>
      </c>
      <c r="C11278" s="2" t="s">
        <v>25266</v>
      </c>
      <c r="D11278" s="2" t="s">
        <v>25264</v>
      </c>
      <c r="E11278" s="3">
        <f>IF(Table2[[#This Row],[city]]=D11277,E11277,E11277+1)</f>
        <v>3473</v>
      </c>
      <c r="F11278" t="s">
        <v>25184</v>
      </c>
      <c r="G11278" t="s">
        <v>25185</v>
      </c>
      <c r="H11278">
        <v>5346</v>
      </c>
      <c r="I11278" t="s">
        <v>15</v>
      </c>
      <c r="J11278" s="3">
        <v>11277</v>
      </c>
    </row>
    <row r="11279" spans="1:10" x14ac:dyDescent="0.35">
      <c r="A11279" s="1">
        <v>40341.35</v>
      </c>
      <c r="B11279" s="2" t="s">
        <v>25267</v>
      </c>
      <c r="C11279" s="2" t="s">
        <v>25268</v>
      </c>
      <c r="D11279" s="2" t="s">
        <v>25264</v>
      </c>
      <c r="E11279" s="3">
        <f>IF(Table2[[#This Row],[city]]=D11278,E11278,E11278+1)</f>
        <v>3473</v>
      </c>
      <c r="F11279" t="s">
        <v>25184</v>
      </c>
      <c r="G11279" t="s">
        <v>25185</v>
      </c>
      <c r="H11279">
        <v>5346</v>
      </c>
      <c r="I11279" t="s">
        <v>18</v>
      </c>
      <c r="J11279" s="3">
        <v>11278</v>
      </c>
    </row>
    <row r="11280" spans="1:10" x14ac:dyDescent="0.35">
      <c r="A11280" s="1">
        <v>35587.949999999997</v>
      </c>
      <c r="B11280" s="2" t="s">
        <v>25269</v>
      </c>
      <c r="C11280" s="2" t="s">
        <v>25270</v>
      </c>
      <c r="D11280" s="2" t="s">
        <v>25264</v>
      </c>
      <c r="E11280" s="3">
        <f>IF(Table2[[#This Row],[city]]=D11279,E11279,E11279+1)</f>
        <v>3473</v>
      </c>
      <c r="F11280" t="s">
        <v>25184</v>
      </c>
      <c r="G11280" t="s">
        <v>25185</v>
      </c>
      <c r="H11280">
        <v>5346</v>
      </c>
      <c r="I11280" t="s">
        <v>18</v>
      </c>
      <c r="J11280" s="3">
        <v>11279</v>
      </c>
    </row>
    <row r="11281" spans="1:10" x14ac:dyDescent="0.35">
      <c r="A11281" s="1">
        <v>248419.33</v>
      </c>
      <c r="B11281" s="2" t="s">
        <v>25271</v>
      </c>
      <c r="C11281" s="2" t="s">
        <v>25272</v>
      </c>
      <c r="D11281" s="2" t="s">
        <v>25273</v>
      </c>
      <c r="E11281" s="3">
        <f>IF(Table2[[#This Row],[city]]=D11280,E11280,E11280+1)</f>
        <v>3474</v>
      </c>
      <c r="F11281" t="s">
        <v>25184</v>
      </c>
      <c r="G11281" t="s">
        <v>25185</v>
      </c>
      <c r="H11281">
        <v>5059</v>
      </c>
      <c r="I11281" t="s">
        <v>25</v>
      </c>
      <c r="J11281" s="3">
        <v>11280</v>
      </c>
    </row>
    <row r="11282" spans="1:10" x14ac:dyDescent="0.35">
      <c r="A11282" s="1">
        <v>122678.1</v>
      </c>
      <c r="B11282" s="2" t="s">
        <v>25274</v>
      </c>
      <c r="C11282" s="2" t="s">
        <v>25275</v>
      </c>
      <c r="D11282" s="2" t="s">
        <v>25276</v>
      </c>
      <c r="E11282" s="3">
        <f>IF(Table2[[#This Row],[city]]=D11281,E11281,E11281+1)</f>
        <v>3475</v>
      </c>
      <c r="F11282" t="s">
        <v>25184</v>
      </c>
      <c r="G11282" t="s">
        <v>25185</v>
      </c>
      <c r="H11282">
        <v>5060</v>
      </c>
      <c r="I11282" t="s">
        <v>18</v>
      </c>
      <c r="J11282" s="3">
        <v>11281</v>
      </c>
    </row>
    <row r="11283" spans="1:10" x14ac:dyDescent="0.35">
      <c r="A11283" s="1">
        <v>56955</v>
      </c>
      <c r="B11283" s="2" t="s">
        <v>25277</v>
      </c>
      <c r="C11283" s="2" t="s">
        <v>25278</v>
      </c>
      <c r="D11283" s="2" t="s">
        <v>25276</v>
      </c>
      <c r="E11283" s="3">
        <f>IF(Table2[[#This Row],[city]]=D11282,E11282,E11282+1)</f>
        <v>3475</v>
      </c>
      <c r="F11283" t="s">
        <v>25184</v>
      </c>
      <c r="G11283" t="s">
        <v>25185</v>
      </c>
      <c r="H11283">
        <v>5060</v>
      </c>
      <c r="I11283" t="s">
        <v>28</v>
      </c>
      <c r="J11283" s="3">
        <v>11282</v>
      </c>
    </row>
    <row r="11284" spans="1:10" x14ac:dyDescent="0.35">
      <c r="A11284" s="1">
        <v>55063.35</v>
      </c>
      <c r="B11284" s="2" t="s">
        <v>25279</v>
      </c>
      <c r="C11284" s="2" t="s">
        <v>25280</v>
      </c>
      <c r="D11284" s="2" t="s">
        <v>3255</v>
      </c>
      <c r="E11284" s="3">
        <f>IF(Table2[[#This Row],[city]]=D11283,E11283,E11283+1)</f>
        <v>3476</v>
      </c>
      <c r="F11284" t="s">
        <v>25184</v>
      </c>
      <c r="G11284" t="s">
        <v>25185</v>
      </c>
      <c r="H11284">
        <v>5477</v>
      </c>
      <c r="I11284" t="s">
        <v>15</v>
      </c>
      <c r="J11284" s="3">
        <v>11283</v>
      </c>
    </row>
    <row r="11285" spans="1:10" x14ac:dyDescent="0.35">
      <c r="A11285" s="1">
        <v>530390</v>
      </c>
      <c r="B11285" s="2" t="s">
        <v>25281</v>
      </c>
      <c r="C11285" s="2" t="s">
        <v>25282</v>
      </c>
      <c r="D11285" s="2" t="s">
        <v>25283</v>
      </c>
      <c r="E11285" s="3">
        <f>IF(Table2[[#This Row],[city]]=D11284,E11284,E11284+1)</f>
        <v>3477</v>
      </c>
      <c r="F11285" t="s">
        <v>25184</v>
      </c>
      <c r="G11285" t="s">
        <v>25185</v>
      </c>
      <c r="H11285">
        <v>5701</v>
      </c>
      <c r="I11285" t="s">
        <v>15</v>
      </c>
      <c r="J11285" s="3">
        <v>11284</v>
      </c>
    </row>
    <row r="11286" spans="1:10" x14ac:dyDescent="0.35">
      <c r="A11286" s="1">
        <v>180953.46</v>
      </c>
      <c r="B11286" s="2" t="s">
        <v>25284</v>
      </c>
      <c r="C11286" s="2" t="s">
        <v>25285</v>
      </c>
      <c r="D11286" s="2" t="s">
        <v>25286</v>
      </c>
      <c r="E11286" s="3">
        <f>IF(Table2[[#This Row],[city]]=D11285,E11285,E11285+1)</f>
        <v>3478</v>
      </c>
      <c r="F11286" t="s">
        <v>25184</v>
      </c>
      <c r="G11286" t="s">
        <v>25185</v>
      </c>
      <c r="H11286">
        <v>5478</v>
      </c>
      <c r="I11286" t="s">
        <v>28</v>
      </c>
      <c r="J11286" s="3">
        <v>11285</v>
      </c>
    </row>
    <row r="11287" spans="1:10" x14ac:dyDescent="0.35">
      <c r="A11287" s="1">
        <v>63800</v>
      </c>
      <c r="B11287" s="2" t="s">
        <v>25287</v>
      </c>
      <c r="C11287" s="2" t="s">
        <v>25288</v>
      </c>
      <c r="D11287" s="2" t="s">
        <v>25289</v>
      </c>
      <c r="E11287" s="3">
        <f>IF(Table2[[#This Row],[city]]=D11286,E11286,E11286+1)</f>
        <v>3479</v>
      </c>
      <c r="F11287" t="s">
        <v>25184</v>
      </c>
      <c r="G11287" t="s">
        <v>25185</v>
      </c>
      <c r="H11287">
        <v>5819</v>
      </c>
      <c r="I11287" t="s">
        <v>15</v>
      </c>
      <c r="J11287" s="3">
        <v>11286</v>
      </c>
    </row>
    <row r="11288" spans="1:10" x14ac:dyDescent="0.35">
      <c r="A11288" s="1">
        <v>1302654.8</v>
      </c>
      <c r="B11288" s="2" t="s">
        <v>25290</v>
      </c>
      <c r="C11288" s="2" t="s">
        <v>25291</v>
      </c>
      <c r="D11288" s="2" t="s">
        <v>25292</v>
      </c>
      <c r="E11288" s="3">
        <f>IF(Table2[[#This Row],[city]]=D11287,E11287,E11287+1)</f>
        <v>3480</v>
      </c>
      <c r="F11288" t="s">
        <v>25184</v>
      </c>
      <c r="G11288" t="s">
        <v>25185</v>
      </c>
      <c r="H11288">
        <v>5403</v>
      </c>
      <c r="I11288" t="s">
        <v>15</v>
      </c>
      <c r="J11288" s="3">
        <v>11287</v>
      </c>
    </row>
    <row r="11289" spans="1:10" x14ac:dyDescent="0.35">
      <c r="A11289" s="1">
        <v>169402.1</v>
      </c>
      <c r="B11289" s="2" t="s">
        <v>25293</v>
      </c>
      <c r="C11289" s="2" t="s">
        <v>25294</v>
      </c>
      <c r="D11289" s="2" t="s">
        <v>4314</v>
      </c>
      <c r="E11289" s="3">
        <f>IF(Table2[[#This Row],[city]]=D11288,E11288,E11288+1)</f>
        <v>3481</v>
      </c>
      <c r="F11289" t="s">
        <v>25184</v>
      </c>
      <c r="G11289" t="s">
        <v>25185</v>
      </c>
      <c r="H11289">
        <v>5156</v>
      </c>
      <c r="I11289" t="s">
        <v>28</v>
      </c>
      <c r="J11289" s="3">
        <v>11288</v>
      </c>
    </row>
    <row r="11290" spans="1:10" x14ac:dyDescent="0.35">
      <c r="A11290" s="1">
        <v>38349.1</v>
      </c>
      <c r="B11290" s="2" t="s">
        <v>25295</v>
      </c>
      <c r="C11290" s="2" t="s">
        <v>25296</v>
      </c>
      <c r="D11290" s="2" t="s">
        <v>25297</v>
      </c>
      <c r="E11290" s="3">
        <f>IF(Table2[[#This Row],[city]]=D11289,E11289,E11289+1)</f>
        <v>3482</v>
      </c>
      <c r="F11290" t="s">
        <v>25184</v>
      </c>
      <c r="G11290" t="s">
        <v>25185</v>
      </c>
      <c r="H11290">
        <v>5819</v>
      </c>
      <c r="I11290" t="s">
        <v>25</v>
      </c>
      <c r="J11290" s="3">
        <v>11289</v>
      </c>
    </row>
    <row r="11291" spans="1:10" x14ac:dyDescent="0.35">
      <c r="A11291" s="1">
        <v>1201703.8500000001</v>
      </c>
      <c r="B11291" s="2" t="s">
        <v>25298</v>
      </c>
      <c r="C11291" s="2" t="s">
        <v>25299</v>
      </c>
      <c r="D11291" s="2" t="s">
        <v>25300</v>
      </c>
      <c r="E11291" s="3">
        <f>IF(Table2[[#This Row],[city]]=D11290,E11290,E11290+1)</f>
        <v>3483</v>
      </c>
      <c r="F11291" t="s">
        <v>25184</v>
      </c>
      <c r="G11291" t="s">
        <v>25185</v>
      </c>
      <c r="H11291">
        <v>5672</v>
      </c>
      <c r="I11291" t="s">
        <v>56</v>
      </c>
      <c r="J11291" s="3">
        <v>11290</v>
      </c>
    </row>
    <row r="11292" spans="1:10" x14ac:dyDescent="0.35">
      <c r="A11292" s="1">
        <v>178505.07</v>
      </c>
      <c r="B11292" s="2" t="s">
        <v>25301</v>
      </c>
      <c r="C11292" s="2" t="s">
        <v>25302</v>
      </c>
      <c r="D11292" s="2" t="s">
        <v>25300</v>
      </c>
      <c r="E11292" s="3">
        <f>IF(Table2[[#This Row],[city]]=D11291,E11291,E11291+1)</f>
        <v>3483</v>
      </c>
      <c r="F11292" t="s">
        <v>25184</v>
      </c>
      <c r="G11292" t="s">
        <v>25185</v>
      </c>
      <c r="H11292">
        <v>5672</v>
      </c>
      <c r="I11292" t="s">
        <v>28</v>
      </c>
      <c r="J11292" s="3">
        <v>11291</v>
      </c>
    </row>
    <row r="11293" spans="1:10" x14ac:dyDescent="0.35">
      <c r="A11293" s="1">
        <v>72926.25</v>
      </c>
      <c r="B11293" s="2" t="s">
        <v>25303</v>
      </c>
      <c r="C11293" s="2" t="s">
        <v>25304</v>
      </c>
      <c r="D11293" s="2" t="s">
        <v>25300</v>
      </c>
      <c r="E11293" s="3">
        <f>IF(Table2[[#This Row],[city]]=D11292,E11292,E11292+1)</f>
        <v>3483</v>
      </c>
      <c r="F11293" t="s">
        <v>25184</v>
      </c>
      <c r="G11293" t="s">
        <v>25185</v>
      </c>
      <c r="H11293">
        <v>5672</v>
      </c>
      <c r="I11293" t="s">
        <v>15</v>
      </c>
      <c r="J11293" s="3">
        <v>11292</v>
      </c>
    </row>
    <row r="11294" spans="1:10" x14ac:dyDescent="0.35">
      <c r="A11294" s="1">
        <v>8606.25</v>
      </c>
      <c r="B11294" s="2" t="s">
        <v>25305</v>
      </c>
      <c r="C11294" s="2" t="s">
        <v>25306</v>
      </c>
      <c r="D11294" s="2" t="s">
        <v>25307</v>
      </c>
      <c r="E11294" s="3">
        <f>IF(Table2[[#This Row],[city]]=D11293,E11293,E11293+1)</f>
        <v>3484</v>
      </c>
      <c r="F11294" t="s">
        <v>25184</v>
      </c>
      <c r="G11294" t="s">
        <v>25185</v>
      </c>
      <c r="H11294">
        <v>5488</v>
      </c>
      <c r="I11294" t="s">
        <v>45</v>
      </c>
      <c r="J11294" s="3">
        <v>11293</v>
      </c>
    </row>
    <row r="11295" spans="1:10" x14ac:dyDescent="0.35">
      <c r="A11295" s="1">
        <v>39008.199999999997</v>
      </c>
      <c r="B11295" s="2" t="s">
        <v>25308</v>
      </c>
      <c r="C11295" s="2" t="s">
        <v>25309</v>
      </c>
      <c r="D11295" s="2" t="s">
        <v>25310</v>
      </c>
      <c r="E11295" s="3">
        <f>IF(Table2[[#This Row],[city]]=D11294,E11294,E11294+1)</f>
        <v>3485</v>
      </c>
      <c r="F11295" t="s">
        <v>25184</v>
      </c>
      <c r="G11295" t="s">
        <v>25185</v>
      </c>
      <c r="H11295">
        <v>5491</v>
      </c>
      <c r="I11295" t="s">
        <v>25</v>
      </c>
      <c r="J11295" s="3">
        <v>11294</v>
      </c>
    </row>
    <row r="11296" spans="1:10" x14ac:dyDescent="0.35">
      <c r="A11296" s="1">
        <v>314543.38</v>
      </c>
      <c r="B11296" s="2" t="s">
        <v>25311</v>
      </c>
      <c r="C11296" s="2" t="s">
        <v>25312</v>
      </c>
      <c r="D11296" s="2" t="s">
        <v>25313</v>
      </c>
      <c r="E11296" s="3">
        <f>IF(Table2[[#This Row],[city]]=D11295,E11295,E11295+1)</f>
        <v>3486</v>
      </c>
      <c r="F11296" t="s">
        <v>25184</v>
      </c>
      <c r="G11296" t="s">
        <v>25185</v>
      </c>
      <c r="H11296">
        <v>5677</v>
      </c>
      <c r="I11296" t="s">
        <v>15</v>
      </c>
      <c r="J11296" s="3">
        <v>11295</v>
      </c>
    </row>
    <row r="11297" spans="1:10" x14ac:dyDescent="0.35">
      <c r="A11297" s="1">
        <v>175528.6</v>
      </c>
      <c r="B11297" s="2" t="s">
        <v>25314</v>
      </c>
      <c r="C11297" s="2" t="s">
        <v>22306</v>
      </c>
      <c r="D11297" s="2" t="s">
        <v>7234</v>
      </c>
      <c r="E11297" s="3">
        <f>IF(Table2[[#This Row],[city]]=D11296,E11296,E11296+1)</f>
        <v>3487</v>
      </c>
      <c r="F11297" t="s">
        <v>25184</v>
      </c>
      <c r="G11297" t="s">
        <v>25185</v>
      </c>
      <c r="H11297">
        <v>5161</v>
      </c>
      <c r="I11297" t="s">
        <v>18</v>
      </c>
      <c r="J11297" s="3">
        <v>11296</v>
      </c>
    </row>
    <row r="11298" spans="1:10" x14ac:dyDescent="0.35">
      <c r="A11298" s="1">
        <v>34453.269999999997</v>
      </c>
      <c r="B11298" s="2" t="s">
        <v>25315</v>
      </c>
      <c r="C11298" s="2" t="s">
        <v>25316</v>
      </c>
      <c r="D11298" s="2" t="s">
        <v>25317</v>
      </c>
      <c r="E11298" s="3">
        <f>IF(Table2[[#This Row],[city]]=D11297,E11297,E11297+1)</f>
        <v>3488</v>
      </c>
      <c r="F11298" t="s">
        <v>25184</v>
      </c>
      <c r="G11298" t="s">
        <v>25185</v>
      </c>
      <c r="H11298">
        <v>5001</v>
      </c>
      <c r="I11298" t="s">
        <v>18</v>
      </c>
      <c r="J11298" s="3">
        <v>11297</v>
      </c>
    </row>
    <row r="11299" spans="1:10" x14ac:dyDescent="0.35">
      <c r="A11299" s="1">
        <v>523642</v>
      </c>
      <c r="B11299" s="2" t="s">
        <v>25318</v>
      </c>
      <c r="C11299" s="2" t="s">
        <v>25319</v>
      </c>
      <c r="D11299" s="2" t="s">
        <v>25317</v>
      </c>
      <c r="E11299" s="3">
        <f>IF(Table2[[#This Row],[city]]=D11298,E11298,E11298+1)</f>
        <v>3488</v>
      </c>
      <c r="F11299" t="s">
        <v>25184</v>
      </c>
      <c r="G11299" t="s">
        <v>25185</v>
      </c>
      <c r="H11299">
        <v>5001</v>
      </c>
      <c r="I11299" t="s">
        <v>18</v>
      </c>
      <c r="J11299" s="3">
        <v>11298</v>
      </c>
    </row>
    <row r="11300" spans="1:10" x14ac:dyDescent="0.35">
      <c r="A11300" s="1">
        <v>81539.98</v>
      </c>
      <c r="B11300" s="2" t="s">
        <v>25320</v>
      </c>
      <c r="C11300" s="2" t="s">
        <v>25321</v>
      </c>
      <c r="D11300" s="2" t="s">
        <v>25322</v>
      </c>
      <c r="E11300" s="3">
        <f>IF(Table2[[#This Row],[city]]=D11299,E11299,E11299+1)</f>
        <v>3489</v>
      </c>
      <c r="F11300" t="s">
        <v>25184</v>
      </c>
      <c r="G11300" t="s">
        <v>25185</v>
      </c>
      <c r="H11300">
        <v>5404</v>
      </c>
      <c r="I11300" t="s">
        <v>15</v>
      </c>
      <c r="J11300" s="3">
        <v>11299</v>
      </c>
    </row>
    <row r="11301" spans="1:10" x14ac:dyDescent="0.35">
      <c r="A11301" s="1">
        <v>96969.27</v>
      </c>
      <c r="B11301" s="2" t="s">
        <v>25323</v>
      </c>
      <c r="C11301" s="2" t="s">
        <v>25324</v>
      </c>
      <c r="D11301" s="2" t="s">
        <v>7944</v>
      </c>
      <c r="E11301" s="3">
        <f>IF(Table2[[#This Row],[city]]=D11300,E11300,E11300+1)</f>
        <v>3490</v>
      </c>
      <c r="F11301" t="s">
        <v>25184</v>
      </c>
      <c r="G11301" t="s">
        <v>25185</v>
      </c>
      <c r="H11301">
        <v>5091</v>
      </c>
      <c r="I11301" t="s">
        <v>28</v>
      </c>
      <c r="J11301" s="3">
        <v>11300</v>
      </c>
    </row>
    <row r="11302" spans="1:10" x14ac:dyDescent="0.35">
      <c r="A11302" s="1">
        <v>108955.7</v>
      </c>
      <c r="B11302" s="2" t="s">
        <v>25325</v>
      </c>
      <c r="C11302" s="2" t="s">
        <v>25326</v>
      </c>
      <c r="D11302" s="2" t="s">
        <v>13879</v>
      </c>
      <c r="E11302" s="3">
        <f>IF(Table2[[#This Row],[city]]=D11301,E11301,E11301+1)</f>
        <v>3491</v>
      </c>
      <c r="F11302" t="s">
        <v>25327</v>
      </c>
      <c r="G11302" t="s">
        <v>5549</v>
      </c>
      <c r="H11302">
        <v>98520</v>
      </c>
      <c r="I11302" t="s">
        <v>25</v>
      </c>
      <c r="J11302" s="3">
        <v>11301</v>
      </c>
    </row>
    <row r="11303" spans="1:10" x14ac:dyDescent="0.35">
      <c r="A11303" s="1">
        <v>25029.84</v>
      </c>
      <c r="B11303" s="2" t="s">
        <v>25328</v>
      </c>
      <c r="C11303" s="2" t="s">
        <v>25329</v>
      </c>
      <c r="D11303" s="2" t="s">
        <v>25330</v>
      </c>
      <c r="E11303" s="3">
        <f>IF(Table2[[#This Row],[city]]=D11302,E11302,E11302+1)</f>
        <v>3492</v>
      </c>
      <c r="F11303" t="s">
        <v>25327</v>
      </c>
      <c r="G11303" t="s">
        <v>5549</v>
      </c>
      <c r="H11303">
        <v>98603</v>
      </c>
      <c r="I11303" t="s">
        <v>18</v>
      </c>
      <c r="J11303" s="3">
        <v>11302</v>
      </c>
    </row>
    <row r="11304" spans="1:10" x14ac:dyDescent="0.35">
      <c r="A11304" s="1">
        <v>26887.599999999999</v>
      </c>
      <c r="B11304" s="2" t="s">
        <v>25331</v>
      </c>
      <c r="C11304" s="2" t="s">
        <v>25332</v>
      </c>
      <c r="D11304" s="2" t="s">
        <v>129</v>
      </c>
      <c r="E11304" s="3">
        <f>IF(Table2[[#This Row],[city]]=D11303,E11303,E11303+1)</f>
        <v>3493</v>
      </c>
      <c r="F11304" t="s">
        <v>25327</v>
      </c>
      <c r="G11304" t="s">
        <v>5549</v>
      </c>
      <c r="H11304">
        <v>98002</v>
      </c>
      <c r="I11304" t="s">
        <v>18</v>
      </c>
      <c r="J11304" s="3">
        <v>11303</v>
      </c>
    </row>
    <row r="11305" spans="1:10" x14ac:dyDescent="0.35">
      <c r="A11305" s="1">
        <v>472157.1</v>
      </c>
      <c r="B11305" s="2" t="s">
        <v>25333</v>
      </c>
      <c r="C11305" s="2" t="s">
        <v>25334</v>
      </c>
      <c r="D11305" s="2" t="s">
        <v>25335</v>
      </c>
      <c r="E11305" s="3">
        <f>IF(Table2[[#This Row],[city]]=D11304,E11304,E11304+1)</f>
        <v>3494</v>
      </c>
      <c r="F11305" t="s">
        <v>25327</v>
      </c>
      <c r="G11305" t="s">
        <v>5549</v>
      </c>
      <c r="H11305">
        <v>98110</v>
      </c>
      <c r="I11305" t="s">
        <v>28</v>
      </c>
      <c r="J11305" s="3">
        <v>11304</v>
      </c>
    </row>
    <row r="11306" spans="1:10" x14ac:dyDescent="0.35">
      <c r="A11306" s="1">
        <v>83225.649999999994</v>
      </c>
      <c r="B11306" s="2" t="s">
        <v>25336</v>
      </c>
      <c r="C11306" s="2" t="s">
        <v>25337</v>
      </c>
      <c r="D11306" s="2" t="s">
        <v>25335</v>
      </c>
      <c r="E11306" s="3">
        <f>IF(Table2[[#This Row],[city]]=D11305,E11305,E11305+1)</f>
        <v>3494</v>
      </c>
      <c r="F11306" t="s">
        <v>25327</v>
      </c>
      <c r="G11306" t="s">
        <v>5549</v>
      </c>
      <c r="H11306">
        <v>98110</v>
      </c>
      <c r="I11306" t="s">
        <v>25</v>
      </c>
      <c r="J11306" s="3">
        <v>11305</v>
      </c>
    </row>
    <row r="11307" spans="1:10" x14ac:dyDescent="0.35">
      <c r="A11307" s="1">
        <v>402367.05</v>
      </c>
      <c r="B11307" s="2" t="s">
        <v>25338</v>
      </c>
      <c r="C11307" s="2" t="s">
        <v>25339</v>
      </c>
      <c r="D11307" s="2" t="s">
        <v>25335</v>
      </c>
      <c r="E11307" s="3">
        <f>IF(Table2[[#This Row],[city]]=D11306,E11306,E11306+1)</f>
        <v>3494</v>
      </c>
      <c r="F11307" t="s">
        <v>25327</v>
      </c>
      <c r="G11307" t="s">
        <v>5549</v>
      </c>
      <c r="H11307">
        <v>98110</v>
      </c>
      <c r="I11307" t="s">
        <v>28</v>
      </c>
      <c r="J11307" s="3">
        <v>11306</v>
      </c>
    </row>
    <row r="11308" spans="1:10" x14ac:dyDescent="0.35">
      <c r="A11308" s="1">
        <v>102968.1</v>
      </c>
      <c r="B11308" s="2" t="s">
        <v>25340</v>
      </c>
      <c r="C11308" s="2" t="s">
        <v>25341</v>
      </c>
      <c r="D11308" s="2" t="s">
        <v>25335</v>
      </c>
      <c r="E11308" s="3">
        <f>IF(Table2[[#This Row],[city]]=D11307,E11307,E11307+1)</f>
        <v>3494</v>
      </c>
      <c r="F11308" t="s">
        <v>25327</v>
      </c>
      <c r="G11308" t="s">
        <v>5549</v>
      </c>
      <c r="H11308">
        <v>98110</v>
      </c>
      <c r="I11308" t="s">
        <v>28</v>
      </c>
      <c r="J11308" s="3">
        <v>11307</v>
      </c>
    </row>
    <row r="11309" spans="1:10" x14ac:dyDescent="0.35">
      <c r="A11309" s="1">
        <v>813354.2</v>
      </c>
      <c r="B11309" s="2" t="s">
        <v>25342</v>
      </c>
      <c r="C11309" s="2" t="s">
        <v>25343</v>
      </c>
      <c r="D11309" s="2" t="s">
        <v>25344</v>
      </c>
      <c r="E11309" s="3">
        <f>IF(Table2[[#This Row],[city]]=D11308,E11308,E11308+1)</f>
        <v>3495</v>
      </c>
      <c r="F11309" t="s">
        <v>25327</v>
      </c>
      <c r="G11309" t="s">
        <v>5549</v>
      </c>
      <c r="H11309">
        <v>98660</v>
      </c>
      <c r="I11309" t="s">
        <v>28</v>
      </c>
      <c r="J11309" s="3">
        <v>11308</v>
      </c>
    </row>
    <row r="11310" spans="1:10" x14ac:dyDescent="0.35">
      <c r="A11310" s="1">
        <v>166704.34</v>
      </c>
      <c r="B11310" s="2" t="s">
        <v>25345</v>
      </c>
      <c r="C11310" s="2" t="s">
        <v>25346</v>
      </c>
      <c r="D11310" s="2" t="s">
        <v>25344</v>
      </c>
      <c r="E11310" s="3">
        <f>IF(Table2[[#This Row],[city]]=D11309,E11309,E11309+1)</f>
        <v>3495</v>
      </c>
      <c r="F11310" t="s">
        <v>25327</v>
      </c>
      <c r="G11310" t="s">
        <v>5549</v>
      </c>
      <c r="H11310">
        <v>98604</v>
      </c>
      <c r="I11310" t="s">
        <v>18</v>
      </c>
      <c r="J11310" s="3">
        <v>11309</v>
      </c>
    </row>
    <row r="11311" spans="1:10" x14ac:dyDescent="0.35">
      <c r="A11311" s="1">
        <v>200571.17</v>
      </c>
      <c r="B11311" s="2" t="s">
        <v>25347</v>
      </c>
      <c r="C11311" s="2" t="s">
        <v>25348</v>
      </c>
      <c r="D11311" s="2" t="s">
        <v>19363</v>
      </c>
      <c r="E11311" s="3">
        <f>IF(Table2[[#This Row],[city]]=D11310,E11310,E11310+1)</f>
        <v>3496</v>
      </c>
      <c r="F11311" t="s">
        <v>25327</v>
      </c>
      <c r="G11311" t="s">
        <v>5549</v>
      </c>
      <c r="H11311">
        <v>98007</v>
      </c>
      <c r="I11311" t="s">
        <v>18</v>
      </c>
      <c r="J11311" s="3">
        <v>11310</v>
      </c>
    </row>
    <row r="11312" spans="1:10" x14ac:dyDescent="0.35">
      <c r="A11312" s="1">
        <v>26334.880000000001</v>
      </c>
      <c r="B11312" s="2" t="s">
        <v>25349</v>
      </c>
      <c r="C11312" s="2" t="s">
        <v>25350</v>
      </c>
      <c r="D11312" s="2" t="s">
        <v>19363</v>
      </c>
      <c r="E11312" s="3">
        <f>IF(Table2[[#This Row],[city]]=D11311,E11311,E11311+1)</f>
        <v>3496</v>
      </c>
      <c r="F11312" t="s">
        <v>25327</v>
      </c>
      <c r="G11312" t="s">
        <v>5549</v>
      </c>
      <c r="H11312">
        <v>98005</v>
      </c>
      <c r="I11312" t="s">
        <v>18</v>
      </c>
      <c r="J11312" s="3">
        <v>11311</v>
      </c>
    </row>
    <row r="11313" spans="1:10" x14ac:dyDescent="0.35">
      <c r="A11313" s="1">
        <v>500000</v>
      </c>
      <c r="B11313" s="2" t="s">
        <v>25351</v>
      </c>
      <c r="C11313" s="2" t="s">
        <v>25352</v>
      </c>
      <c r="D11313" s="2" t="s">
        <v>19363</v>
      </c>
      <c r="E11313" s="3">
        <f>IF(Table2[[#This Row],[city]]=D11312,E11312,E11312+1)</f>
        <v>3496</v>
      </c>
      <c r="F11313" t="s">
        <v>25327</v>
      </c>
      <c r="G11313" t="s">
        <v>5549</v>
      </c>
      <c r="H11313">
        <v>98005</v>
      </c>
      <c r="I11313" t="s">
        <v>15</v>
      </c>
      <c r="J11313" s="3">
        <v>11312</v>
      </c>
    </row>
    <row r="11314" spans="1:10" x14ac:dyDescent="0.35">
      <c r="A11314" s="1">
        <v>434967</v>
      </c>
      <c r="B11314" s="2" t="s">
        <v>25353</v>
      </c>
      <c r="C11314" s="2" t="s">
        <v>25354</v>
      </c>
      <c r="D11314" s="2" t="s">
        <v>19363</v>
      </c>
      <c r="E11314" s="3">
        <f>IF(Table2[[#This Row],[city]]=D11313,E11313,E11313+1)</f>
        <v>3496</v>
      </c>
      <c r="F11314" t="s">
        <v>25327</v>
      </c>
      <c r="G11314" t="s">
        <v>5549</v>
      </c>
      <c r="H11314">
        <v>98004</v>
      </c>
      <c r="I11314" t="s">
        <v>25</v>
      </c>
      <c r="J11314" s="3">
        <v>11313</v>
      </c>
    </row>
    <row r="11315" spans="1:10" x14ac:dyDescent="0.35">
      <c r="A11315" s="1">
        <v>29802</v>
      </c>
      <c r="B11315" s="2" t="s">
        <v>25355</v>
      </c>
      <c r="C11315" s="2" t="s">
        <v>25356</v>
      </c>
      <c r="D11315" s="2" t="s">
        <v>19363</v>
      </c>
      <c r="E11315" s="3">
        <f>IF(Table2[[#This Row],[city]]=D11314,E11314,E11314+1)</f>
        <v>3496</v>
      </c>
      <c r="F11315" t="s">
        <v>25327</v>
      </c>
      <c r="G11315" t="s">
        <v>5549</v>
      </c>
      <c r="H11315">
        <v>98006</v>
      </c>
      <c r="I11315" t="s">
        <v>15</v>
      </c>
      <c r="J11315" s="3">
        <v>11314</v>
      </c>
    </row>
    <row r="11316" spans="1:10" x14ac:dyDescent="0.35">
      <c r="A11316" s="1">
        <v>96357.3</v>
      </c>
      <c r="B11316" s="2" t="s">
        <v>25357</v>
      </c>
      <c r="C11316" s="2" t="s">
        <v>25358</v>
      </c>
      <c r="D11316" s="2" t="s">
        <v>25359</v>
      </c>
      <c r="E11316" s="3">
        <f>IF(Table2[[#This Row],[city]]=D11315,E11315,E11315+1)</f>
        <v>3497</v>
      </c>
      <c r="F11316" t="s">
        <v>25327</v>
      </c>
      <c r="G11316" t="s">
        <v>5549</v>
      </c>
      <c r="H11316">
        <v>98225</v>
      </c>
      <c r="I11316" t="s">
        <v>18</v>
      </c>
      <c r="J11316" s="3">
        <v>11315</v>
      </c>
    </row>
    <row r="11317" spans="1:10" x14ac:dyDescent="0.35">
      <c r="A11317" s="1">
        <v>35499.43</v>
      </c>
      <c r="B11317" s="2" t="s">
        <v>25360</v>
      </c>
      <c r="C11317" s="2" t="s">
        <v>25361</v>
      </c>
      <c r="D11317" s="2" t="s">
        <v>25359</v>
      </c>
      <c r="E11317" s="3">
        <f>IF(Table2[[#This Row],[city]]=D11316,E11316,E11316+1)</f>
        <v>3497</v>
      </c>
      <c r="F11317" t="s">
        <v>25327</v>
      </c>
      <c r="G11317" t="s">
        <v>5549</v>
      </c>
      <c r="H11317">
        <v>98225</v>
      </c>
      <c r="I11317" t="s">
        <v>15</v>
      </c>
      <c r="J11317" s="3">
        <v>11316</v>
      </c>
    </row>
    <row r="11318" spans="1:10" x14ac:dyDescent="0.35">
      <c r="A11318" s="1">
        <v>564273</v>
      </c>
      <c r="B11318" s="2" t="s">
        <v>25362</v>
      </c>
      <c r="C11318" s="2" t="s">
        <v>25363</v>
      </c>
      <c r="D11318" s="2" t="s">
        <v>25359</v>
      </c>
      <c r="E11318" s="3">
        <f>IF(Table2[[#This Row],[city]]=D11317,E11317,E11317+1)</f>
        <v>3497</v>
      </c>
      <c r="F11318" t="s">
        <v>25327</v>
      </c>
      <c r="G11318" t="s">
        <v>5549</v>
      </c>
      <c r="H11318">
        <v>98225</v>
      </c>
      <c r="I11318" t="s">
        <v>15</v>
      </c>
      <c r="J11318" s="3">
        <v>11317</v>
      </c>
    </row>
    <row r="11319" spans="1:10" x14ac:dyDescent="0.35">
      <c r="A11319" s="1">
        <v>117703.31</v>
      </c>
      <c r="B11319" s="2" t="s">
        <v>25364</v>
      </c>
      <c r="C11319" s="2" t="s">
        <v>25365</v>
      </c>
      <c r="D11319" s="2" t="s">
        <v>25359</v>
      </c>
      <c r="E11319" s="3">
        <f>IF(Table2[[#This Row],[city]]=D11318,E11318,E11318+1)</f>
        <v>3497</v>
      </c>
      <c r="F11319" t="s">
        <v>25327</v>
      </c>
      <c r="G11319" t="s">
        <v>5549</v>
      </c>
      <c r="H11319">
        <v>98225</v>
      </c>
      <c r="I11319" t="s">
        <v>18</v>
      </c>
      <c r="J11319" s="3">
        <v>11318</v>
      </c>
    </row>
    <row r="11320" spans="1:10" x14ac:dyDescent="0.35">
      <c r="A11320" s="1">
        <v>39826.800000000003</v>
      </c>
      <c r="B11320" s="2" t="s">
        <v>25366</v>
      </c>
      <c r="C11320" s="2" t="s">
        <v>25367</v>
      </c>
      <c r="D11320" s="2" t="s">
        <v>25359</v>
      </c>
      <c r="E11320" s="3">
        <f>IF(Table2[[#This Row],[city]]=D11319,E11319,E11319+1)</f>
        <v>3497</v>
      </c>
      <c r="F11320" t="s">
        <v>25327</v>
      </c>
      <c r="G11320" t="s">
        <v>5549</v>
      </c>
      <c r="H11320">
        <v>98229</v>
      </c>
      <c r="I11320" t="s">
        <v>15</v>
      </c>
      <c r="J11320" s="3">
        <v>11319</v>
      </c>
    </row>
    <row r="11321" spans="1:10" x14ac:dyDescent="0.35">
      <c r="A11321" s="1">
        <v>1356302.04</v>
      </c>
      <c r="B11321" s="2" t="s">
        <v>25368</v>
      </c>
      <c r="C11321" s="2" t="s">
        <v>25369</v>
      </c>
      <c r="D11321" s="2" t="s">
        <v>25359</v>
      </c>
      <c r="E11321" s="3">
        <f>IF(Table2[[#This Row],[city]]=D11320,E11320,E11320+1)</f>
        <v>3497</v>
      </c>
      <c r="F11321" t="s">
        <v>25327</v>
      </c>
      <c r="G11321" t="s">
        <v>5549</v>
      </c>
      <c r="H11321">
        <v>98225</v>
      </c>
      <c r="I11321" t="s">
        <v>18</v>
      </c>
      <c r="J11321" s="3">
        <v>11320</v>
      </c>
    </row>
    <row r="11322" spans="1:10" x14ac:dyDescent="0.35">
      <c r="A11322" s="1">
        <v>469639.35</v>
      </c>
      <c r="B11322" s="2" t="s">
        <v>25370</v>
      </c>
      <c r="C11322" s="2" t="s">
        <v>25371</v>
      </c>
      <c r="D11322" s="2" t="s">
        <v>25359</v>
      </c>
      <c r="E11322" s="3">
        <f>IF(Table2[[#This Row],[city]]=D11321,E11321,E11321+1)</f>
        <v>3497</v>
      </c>
      <c r="F11322" t="s">
        <v>25327</v>
      </c>
      <c r="G11322" t="s">
        <v>5549</v>
      </c>
      <c r="H11322">
        <v>98225</v>
      </c>
      <c r="I11322" t="s">
        <v>28</v>
      </c>
      <c r="J11322" s="3">
        <v>11321</v>
      </c>
    </row>
    <row r="11323" spans="1:10" x14ac:dyDescent="0.35">
      <c r="A11323" s="1">
        <v>990339.35</v>
      </c>
      <c r="B11323" s="2" t="s">
        <v>25372</v>
      </c>
      <c r="C11323" s="2" t="s">
        <v>25373</v>
      </c>
      <c r="D11323" s="2" t="s">
        <v>25359</v>
      </c>
      <c r="E11323" s="3">
        <f>IF(Table2[[#This Row],[city]]=D11322,E11322,E11322+1)</f>
        <v>3497</v>
      </c>
      <c r="F11323" t="s">
        <v>25327</v>
      </c>
      <c r="G11323" t="s">
        <v>5549</v>
      </c>
      <c r="H11323">
        <v>98225</v>
      </c>
      <c r="I11323" t="s">
        <v>15</v>
      </c>
      <c r="J11323" s="3">
        <v>11322</v>
      </c>
    </row>
    <row r="11324" spans="1:10" x14ac:dyDescent="0.35">
      <c r="A11324" s="1">
        <v>21920.84</v>
      </c>
      <c r="B11324" s="2" t="s">
        <v>25374</v>
      </c>
      <c r="C11324" s="2" t="s">
        <v>25375</v>
      </c>
      <c r="D11324" s="2" t="s">
        <v>25359</v>
      </c>
      <c r="E11324" s="3">
        <f>IF(Table2[[#This Row],[city]]=D11323,E11323,E11323+1)</f>
        <v>3497</v>
      </c>
      <c r="F11324" t="s">
        <v>25327</v>
      </c>
      <c r="G11324" t="s">
        <v>5549</v>
      </c>
      <c r="H11324">
        <v>98225</v>
      </c>
      <c r="I11324" t="s">
        <v>45</v>
      </c>
      <c r="J11324" s="3">
        <v>11323</v>
      </c>
    </row>
    <row r="11325" spans="1:10" x14ac:dyDescent="0.35">
      <c r="A11325" s="1">
        <v>55839.96</v>
      </c>
      <c r="B11325" s="2" t="s">
        <v>25376</v>
      </c>
      <c r="C11325" s="2" t="s">
        <v>25377</v>
      </c>
      <c r="D11325" s="2" t="s">
        <v>25359</v>
      </c>
      <c r="E11325" s="3">
        <f>IF(Table2[[#This Row],[city]]=D11324,E11324,E11324+1)</f>
        <v>3497</v>
      </c>
      <c r="F11325" t="s">
        <v>25327</v>
      </c>
      <c r="G11325" t="s">
        <v>5549</v>
      </c>
      <c r="H11325">
        <v>98225</v>
      </c>
      <c r="I11325" t="s">
        <v>15</v>
      </c>
      <c r="J11325" s="3">
        <v>11324</v>
      </c>
    </row>
    <row r="11326" spans="1:10" x14ac:dyDescent="0.35">
      <c r="A11326" s="1">
        <v>161371</v>
      </c>
      <c r="B11326" s="2" t="s">
        <v>25378</v>
      </c>
      <c r="C11326" s="2" t="s">
        <v>25379</v>
      </c>
      <c r="D11326" s="2" t="s">
        <v>25359</v>
      </c>
      <c r="E11326" s="3">
        <f>IF(Table2[[#This Row],[city]]=D11325,E11325,E11325+1)</f>
        <v>3497</v>
      </c>
      <c r="F11326" t="s">
        <v>25327</v>
      </c>
      <c r="G11326" t="s">
        <v>5549</v>
      </c>
      <c r="H11326">
        <v>98229</v>
      </c>
      <c r="I11326" t="s">
        <v>15</v>
      </c>
      <c r="J11326" s="3">
        <v>11325</v>
      </c>
    </row>
    <row r="11327" spans="1:10" x14ac:dyDescent="0.35">
      <c r="A11327" s="1">
        <v>38693</v>
      </c>
      <c r="B11327" s="2" t="s">
        <v>25380</v>
      </c>
      <c r="C11327" s="2" t="s">
        <v>25381</v>
      </c>
      <c r="D11327" s="2" t="s">
        <v>25359</v>
      </c>
      <c r="E11327" s="3">
        <f>IF(Table2[[#This Row],[city]]=D11326,E11326,E11326+1)</f>
        <v>3497</v>
      </c>
      <c r="F11327" t="s">
        <v>25327</v>
      </c>
      <c r="G11327" t="s">
        <v>5549</v>
      </c>
      <c r="H11327">
        <v>98225</v>
      </c>
      <c r="I11327" t="s">
        <v>15</v>
      </c>
      <c r="J11327" s="3">
        <v>11326</v>
      </c>
    </row>
    <row r="11328" spans="1:10" x14ac:dyDescent="0.35">
      <c r="A11328" s="1">
        <v>383187.59</v>
      </c>
      <c r="B11328" s="2" t="s">
        <v>25382</v>
      </c>
      <c r="C11328" s="2" t="s">
        <v>25383</v>
      </c>
      <c r="D11328" s="2" t="s">
        <v>25359</v>
      </c>
      <c r="E11328" s="3">
        <f>IF(Table2[[#This Row],[city]]=D11327,E11327,E11327+1)</f>
        <v>3497</v>
      </c>
      <c r="F11328" t="s">
        <v>25327</v>
      </c>
      <c r="G11328" t="s">
        <v>5549</v>
      </c>
      <c r="H11328">
        <v>98225</v>
      </c>
      <c r="I11328" t="s">
        <v>15</v>
      </c>
      <c r="J11328" s="3">
        <v>11327</v>
      </c>
    </row>
    <row r="11329" spans="1:10" x14ac:dyDescent="0.35">
      <c r="A11329" s="1">
        <v>11434.05</v>
      </c>
      <c r="B11329" s="2" t="s">
        <v>25384</v>
      </c>
      <c r="C11329" s="2" t="s">
        <v>25385</v>
      </c>
      <c r="D11329" s="2" t="s">
        <v>25359</v>
      </c>
      <c r="E11329" s="3">
        <f>IF(Table2[[#This Row],[city]]=D11328,E11328,E11328+1)</f>
        <v>3497</v>
      </c>
      <c r="F11329" t="s">
        <v>25327</v>
      </c>
      <c r="G11329" t="s">
        <v>5549</v>
      </c>
      <c r="H11329">
        <v>98228</v>
      </c>
      <c r="I11329" t="s">
        <v>15</v>
      </c>
      <c r="J11329" s="3">
        <v>11328</v>
      </c>
    </row>
    <row r="11330" spans="1:10" x14ac:dyDescent="0.35">
      <c r="A11330" s="1">
        <v>82815.3</v>
      </c>
      <c r="B11330" s="2" t="s">
        <v>25386</v>
      </c>
      <c r="C11330" s="2" t="s">
        <v>25387</v>
      </c>
      <c r="D11330" s="2" t="s">
        <v>25388</v>
      </c>
      <c r="E11330" s="3">
        <f>IF(Table2[[#This Row],[city]]=D11329,E11329,E11329+1)</f>
        <v>3498</v>
      </c>
      <c r="F11330" t="s">
        <v>25327</v>
      </c>
      <c r="G11330" t="s">
        <v>5549</v>
      </c>
      <c r="H11330">
        <v>98041</v>
      </c>
      <c r="I11330" t="s">
        <v>56</v>
      </c>
      <c r="J11330" s="3">
        <v>11329</v>
      </c>
    </row>
    <row r="11331" spans="1:10" x14ac:dyDescent="0.35">
      <c r="A11331" s="1">
        <v>10852.59</v>
      </c>
      <c r="B11331" s="2" t="s">
        <v>25389</v>
      </c>
      <c r="C11331" s="2" t="s">
        <v>25390</v>
      </c>
      <c r="D11331" s="2" t="s">
        <v>25388</v>
      </c>
      <c r="E11331" s="3">
        <f>IF(Table2[[#This Row],[city]]=D11330,E11330,E11330+1)</f>
        <v>3498</v>
      </c>
      <c r="F11331" t="s">
        <v>25327</v>
      </c>
      <c r="G11331" t="s">
        <v>5549</v>
      </c>
      <c r="H11331">
        <v>98011</v>
      </c>
      <c r="I11331" t="s">
        <v>45</v>
      </c>
      <c r="J11331" s="3">
        <v>11330</v>
      </c>
    </row>
    <row r="11332" spans="1:10" x14ac:dyDescent="0.35">
      <c r="A11332" s="1">
        <v>532549.35</v>
      </c>
      <c r="B11332" s="2" t="s">
        <v>25391</v>
      </c>
      <c r="C11332" s="2" t="s">
        <v>25392</v>
      </c>
      <c r="D11332" s="2" t="s">
        <v>25393</v>
      </c>
      <c r="E11332" s="3">
        <f>IF(Table2[[#This Row],[city]]=D11331,E11331,E11331+1)</f>
        <v>3499</v>
      </c>
      <c r="F11332" t="s">
        <v>25327</v>
      </c>
      <c r="G11332" t="s">
        <v>5549</v>
      </c>
      <c r="H11332">
        <v>98337</v>
      </c>
      <c r="I11332" t="s">
        <v>18</v>
      </c>
      <c r="J11332" s="3">
        <v>11331</v>
      </c>
    </row>
    <row r="11333" spans="1:10" x14ac:dyDescent="0.35">
      <c r="A11333" s="1">
        <v>1046962.05</v>
      </c>
      <c r="B11333" s="2" t="s">
        <v>25394</v>
      </c>
      <c r="C11333" s="2" t="s">
        <v>25395</v>
      </c>
      <c r="D11333" s="2" t="s">
        <v>25393</v>
      </c>
      <c r="E11333" s="3">
        <f>IF(Table2[[#This Row],[city]]=D11332,E11332,E11332+1)</f>
        <v>3499</v>
      </c>
      <c r="F11333" t="s">
        <v>25327</v>
      </c>
      <c r="G11333" t="s">
        <v>5549</v>
      </c>
      <c r="H11333">
        <v>98337</v>
      </c>
      <c r="I11333" t="s">
        <v>28</v>
      </c>
      <c r="J11333" s="3">
        <v>11332</v>
      </c>
    </row>
    <row r="11334" spans="1:10" x14ac:dyDescent="0.35">
      <c r="A11334" s="1">
        <v>197648.55</v>
      </c>
      <c r="B11334" s="2" t="s">
        <v>25396</v>
      </c>
      <c r="C11334" s="2" t="s">
        <v>25397</v>
      </c>
      <c r="D11334" s="2" t="s">
        <v>25393</v>
      </c>
      <c r="E11334" s="3">
        <f>IF(Table2[[#This Row],[city]]=D11333,E11333,E11333+1)</f>
        <v>3499</v>
      </c>
      <c r="F11334" t="s">
        <v>25327</v>
      </c>
      <c r="G11334" t="s">
        <v>5549</v>
      </c>
      <c r="H11334">
        <v>98337</v>
      </c>
      <c r="I11334" t="s">
        <v>25</v>
      </c>
      <c r="J11334" s="3">
        <v>11333</v>
      </c>
    </row>
    <row r="11335" spans="1:10" x14ac:dyDescent="0.35">
      <c r="A11335" s="1">
        <v>47900</v>
      </c>
      <c r="B11335" s="2" t="s">
        <v>210</v>
      </c>
      <c r="C11335" s="2" t="s">
        <v>25398</v>
      </c>
      <c r="D11335" s="2" t="s">
        <v>25393</v>
      </c>
      <c r="E11335" s="3">
        <f>IF(Table2[[#This Row],[city]]=D11334,E11334,E11334+1)</f>
        <v>3499</v>
      </c>
      <c r="F11335" t="s">
        <v>25327</v>
      </c>
      <c r="G11335" t="s">
        <v>5549</v>
      </c>
      <c r="H11335">
        <v>98310</v>
      </c>
      <c r="I11335" t="s">
        <v>18</v>
      </c>
      <c r="J11335" s="3">
        <v>11334</v>
      </c>
    </row>
    <row r="11336" spans="1:10" x14ac:dyDescent="0.35">
      <c r="A11336" s="1">
        <v>139835.18</v>
      </c>
      <c r="B11336" s="2" t="s">
        <v>25399</v>
      </c>
      <c r="C11336" s="2" t="s">
        <v>25400</v>
      </c>
      <c r="D11336" s="2" t="s">
        <v>4742</v>
      </c>
      <c r="E11336" s="3">
        <f>IF(Table2[[#This Row],[city]]=D11335,E11335,E11335+1)</f>
        <v>3500</v>
      </c>
      <c r="F11336" t="s">
        <v>25327</v>
      </c>
      <c r="G11336" t="s">
        <v>5549</v>
      </c>
      <c r="H11336">
        <v>98233</v>
      </c>
      <c r="I11336" t="s">
        <v>25</v>
      </c>
      <c r="J11336" s="3">
        <v>11335</v>
      </c>
    </row>
    <row r="11337" spans="1:10" x14ac:dyDescent="0.35">
      <c r="A11337" s="1">
        <v>238127.4</v>
      </c>
      <c r="B11337" s="2" t="s">
        <v>25401</v>
      </c>
      <c r="C11337" s="2" t="s">
        <v>25402</v>
      </c>
      <c r="D11337" s="2" t="s">
        <v>25403</v>
      </c>
      <c r="E11337" s="3">
        <f>IF(Table2[[#This Row],[city]]=D11336,E11336,E11336+1)</f>
        <v>3501</v>
      </c>
      <c r="F11337" t="s">
        <v>25327</v>
      </c>
      <c r="G11337" t="s">
        <v>5549</v>
      </c>
      <c r="H11337">
        <v>98607</v>
      </c>
      <c r="I11337" t="s">
        <v>28</v>
      </c>
      <c r="J11337" s="3">
        <v>11336</v>
      </c>
    </row>
    <row r="11338" spans="1:10" x14ac:dyDescent="0.35">
      <c r="A11338" s="1">
        <v>29802.58</v>
      </c>
      <c r="B11338" s="2" t="s">
        <v>25404</v>
      </c>
      <c r="C11338" s="2" t="s">
        <v>25405</v>
      </c>
      <c r="D11338" s="2" t="s">
        <v>25406</v>
      </c>
      <c r="E11338" s="3">
        <f>IF(Table2[[#This Row],[city]]=D11337,E11337,E11337+1)</f>
        <v>3502</v>
      </c>
      <c r="F11338" t="s">
        <v>25327</v>
      </c>
      <c r="G11338" t="s">
        <v>5549</v>
      </c>
      <c r="H11338">
        <v>98532</v>
      </c>
      <c r="I11338" t="s">
        <v>18</v>
      </c>
      <c r="J11338" s="3">
        <v>11337</v>
      </c>
    </row>
    <row r="11339" spans="1:10" x14ac:dyDescent="0.35">
      <c r="A11339" s="1">
        <v>29835</v>
      </c>
      <c r="B11339" s="2" t="s">
        <v>25407</v>
      </c>
      <c r="C11339" s="2" t="s">
        <v>25408</v>
      </c>
      <c r="D11339" s="2" t="s">
        <v>25406</v>
      </c>
      <c r="E11339" s="3">
        <f>IF(Table2[[#This Row],[city]]=D11338,E11338,E11338+1)</f>
        <v>3502</v>
      </c>
      <c r="F11339" t="s">
        <v>25327</v>
      </c>
      <c r="G11339" t="s">
        <v>5549</v>
      </c>
      <c r="H11339">
        <v>98531</v>
      </c>
      <c r="I11339" t="s">
        <v>45</v>
      </c>
      <c r="J11339" s="3">
        <v>11338</v>
      </c>
    </row>
    <row r="11340" spans="1:10" x14ac:dyDescent="0.35">
      <c r="A11340" s="1">
        <v>68400</v>
      </c>
      <c r="B11340" s="2" t="s">
        <v>25409</v>
      </c>
      <c r="C11340" s="2" t="s">
        <v>25410</v>
      </c>
      <c r="D11340" s="2" t="s">
        <v>25411</v>
      </c>
      <c r="E11340" s="3">
        <f>IF(Table2[[#This Row],[city]]=D11339,E11339,E11339+1)</f>
        <v>3503</v>
      </c>
      <c r="F11340" t="s">
        <v>25327</v>
      </c>
      <c r="G11340" t="s">
        <v>5549</v>
      </c>
      <c r="H11340">
        <v>98816</v>
      </c>
      <c r="I11340" t="s">
        <v>28</v>
      </c>
      <c r="J11340" s="3">
        <v>11339</v>
      </c>
    </row>
    <row r="11341" spans="1:10" x14ac:dyDescent="0.35">
      <c r="A11341" s="1">
        <v>87396</v>
      </c>
      <c r="B11341" s="2" t="s">
        <v>25412</v>
      </c>
      <c r="C11341" s="2" t="s">
        <v>25413</v>
      </c>
      <c r="D11341" s="2" t="s">
        <v>378</v>
      </c>
      <c r="E11341" s="3">
        <f>IF(Table2[[#This Row],[city]]=D11340,E11340,E11340+1)</f>
        <v>3504</v>
      </c>
      <c r="F11341" t="s">
        <v>25327</v>
      </c>
      <c r="G11341" t="s">
        <v>5549</v>
      </c>
      <c r="H11341">
        <v>98236</v>
      </c>
      <c r="I11341" t="s">
        <v>15</v>
      </c>
      <c r="J11341" s="3">
        <v>11340</v>
      </c>
    </row>
    <row r="11342" spans="1:10" x14ac:dyDescent="0.35">
      <c r="A11342" s="1">
        <v>22264.560000000001</v>
      </c>
      <c r="B11342" s="2" t="s">
        <v>25414</v>
      </c>
      <c r="C11342" s="2" t="s">
        <v>25415</v>
      </c>
      <c r="D11342" s="2" t="s">
        <v>25416</v>
      </c>
      <c r="E11342" s="3">
        <f>IF(Table2[[#This Row],[city]]=D11341,E11341,E11341+1)</f>
        <v>3505</v>
      </c>
      <c r="F11342" t="s">
        <v>25327</v>
      </c>
      <c r="G11342" t="s">
        <v>5549</v>
      </c>
      <c r="H11342">
        <v>99114</v>
      </c>
      <c r="I11342" t="s">
        <v>15</v>
      </c>
      <c r="J11342" s="3">
        <v>11341</v>
      </c>
    </row>
    <row r="11343" spans="1:10" x14ac:dyDescent="0.35">
      <c r="A11343" s="1">
        <v>98024.4</v>
      </c>
      <c r="B11343" s="2" t="s">
        <v>25417</v>
      </c>
      <c r="C11343" s="2" t="s">
        <v>25418</v>
      </c>
      <c r="D11343" s="2" t="s">
        <v>25416</v>
      </c>
      <c r="E11343" s="3">
        <f>IF(Table2[[#This Row],[city]]=D11342,E11342,E11342+1)</f>
        <v>3505</v>
      </c>
      <c r="F11343" t="s">
        <v>25327</v>
      </c>
      <c r="G11343" t="s">
        <v>5549</v>
      </c>
      <c r="H11343">
        <v>99114</v>
      </c>
      <c r="I11343" t="s">
        <v>28</v>
      </c>
      <c r="J11343" s="3">
        <v>11342</v>
      </c>
    </row>
    <row r="11344" spans="1:10" x14ac:dyDescent="0.35">
      <c r="A11344" s="1">
        <v>89501.55</v>
      </c>
      <c r="B11344" s="2" t="s">
        <v>25419</v>
      </c>
      <c r="C11344" s="2" t="s">
        <v>25420</v>
      </c>
      <c r="D11344" s="2" t="s">
        <v>383</v>
      </c>
      <c r="E11344" s="3">
        <f>IF(Table2[[#This Row],[city]]=D11343,E11343,E11343+1)</f>
        <v>3506</v>
      </c>
      <c r="F11344" t="s">
        <v>25327</v>
      </c>
      <c r="G11344" t="s">
        <v>5549</v>
      </c>
      <c r="H11344">
        <v>98238</v>
      </c>
      <c r="I11344" t="s">
        <v>15</v>
      </c>
      <c r="J11344" s="3">
        <v>11343</v>
      </c>
    </row>
    <row r="11345" spans="1:10" x14ac:dyDescent="0.35">
      <c r="A11345" s="1">
        <v>315394.83</v>
      </c>
      <c r="B11345" s="2" t="s">
        <v>25421</v>
      </c>
      <c r="C11345" s="2" t="s">
        <v>25422</v>
      </c>
      <c r="D11345" s="2" t="s">
        <v>25423</v>
      </c>
      <c r="E11345" s="3">
        <f>IF(Table2[[#This Row],[city]]=D11344,E11344,E11344+1)</f>
        <v>3507</v>
      </c>
      <c r="F11345" t="s">
        <v>25327</v>
      </c>
      <c r="G11345" t="s">
        <v>5549</v>
      </c>
      <c r="H11345">
        <v>98239</v>
      </c>
      <c r="I11345" t="s">
        <v>28</v>
      </c>
      <c r="J11345" s="3">
        <v>11344</v>
      </c>
    </row>
    <row r="11346" spans="1:10" x14ac:dyDescent="0.35">
      <c r="A11346" s="1">
        <v>56000</v>
      </c>
      <c r="B11346" s="2" t="s">
        <v>25424</v>
      </c>
      <c r="C11346" s="2" t="s">
        <v>25425</v>
      </c>
      <c r="D11346" s="2" t="s">
        <v>25426</v>
      </c>
      <c r="E11346" s="3">
        <f>IF(Table2[[#This Row],[city]]=D11345,E11345,E11345+1)</f>
        <v>3508</v>
      </c>
      <c r="F11346" t="s">
        <v>25327</v>
      </c>
      <c r="G11346" t="s">
        <v>5549</v>
      </c>
      <c r="H11346">
        <v>98241</v>
      </c>
      <c r="I11346" t="s">
        <v>15</v>
      </c>
      <c r="J11346" s="3">
        <v>11345</v>
      </c>
    </row>
    <row r="11347" spans="1:10" x14ac:dyDescent="0.35">
      <c r="A11347" s="1">
        <v>99404</v>
      </c>
      <c r="B11347" s="2" t="s">
        <v>25427</v>
      </c>
      <c r="C11347" s="2" t="s">
        <v>25428</v>
      </c>
      <c r="D11347" s="2" t="s">
        <v>25429</v>
      </c>
      <c r="E11347" s="3">
        <f>IF(Table2[[#This Row],[city]]=D11346,E11346,E11346+1)</f>
        <v>3509</v>
      </c>
      <c r="F11347" t="s">
        <v>25327</v>
      </c>
      <c r="G11347" t="s">
        <v>5549</v>
      </c>
      <c r="H11347">
        <v>98245</v>
      </c>
      <c r="I11347" t="s">
        <v>15</v>
      </c>
      <c r="J11347" s="3">
        <v>11346</v>
      </c>
    </row>
    <row r="11348" spans="1:10" x14ac:dyDescent="0.35">
      <c r="A11348" s="1">
        <v>59564.39</v>
      </c>
      <c r="B11348" s="2" t="s">
        <v>25430</v>
      </c>
      <c r="C11348" s="2" t="s">
        <v>25431</v>
      </c>
      <c r="D11348" s="2" t="s">
        <v>25429</v>
      </c>
      <c r="E11348" s="3">
        <f>IF(Table2[[#This Row],[city]]=D11347,E11347,E11347+1)</f>
        <v>3509</v>
      </c>
      <c r="F11348" t="s">
        <v>25327</v>
      </c>
      <c r="G11348" t="s">
        <v>5549</v>
      </c>
      <c r="H11348">
        <v>98245</v>
      </c>
      <c r="I11348" t="s">
        <v>28</v>
      </c>
      <c r="J11348" s="3">
        <v>11347</v>
      </c>
    </row>
    <row r="11349" spans="1:10" x14ac:dyDescent="0.35">
      <c r="A11349" s="1">
        <v>89203.56</v>
      </c>
      <c r="B11349" s="2" t="s">
        <v>25432</v>
      </c>
      <c r="C11349" s="2" t="s">
        <v>25433</v>
      </c>
      <c r="D11349" s="2" t="s">
        <v>25434</v>
      </c>
      <c r="E11349" s="3">
        <f>IF(Table2[[#This Row],[city]]=D11348,E11348,E11348+1)</f>
        <v>3510</v>
      </c>
      <c r="F11349" t="s">
        <v>25327</v>
      </c>
      <c r="G11349" t="s">
        <v>5549</v>
      </c>
      <c r="H11349">
        <v>98328</v>
      </c>
      <c r="I11349" t="s">
        <v>25</v>
      </c>
      <c r="J11349" s="3">
        <v>11348</v>
      </c>
    </row>
    <row r="11350" spans="1:10" x14ac:dyDescent="0.35">
      <c r="A11350" s="1">
        <v>207618.46</v>
      </c>
      <c r="B11350" s="2" t="s">
        <v>25435</v>
      </c>
      <c r="C11350" s="2" t="s">
        <v>25436</v>
      </c>
      <c r="D11350" s="2" t="s">
        <v>25437</v>
      </c>
      <c r="E11350" s="3">
        <f>IF(Table2[[#This Row],[city]]=D11349,E11349,E11349+1)</f>
        <v>3511</v>
      </c>
      <c r="F11350" t="s">
        <v>25327</v>
      </c>
      <c r="G11350" t="s">
        <v>5549</v>
      </c>
      <c r="H11350">
        <v>98020</v>
      </c>
      <c r="I11350" t="s">
        <v>28</v>
      </c>
      <c r="J11350" s="3">
        <v>11349</v>
      </c>
    </row>
    <row r="11351" spans="1:10" x14ac:dyDescent="0.35">
      <c r="A11351" s="1">
        <v>710449.92</v>
      </c>
      <c r="B11351" s="2" t="s">
        <v>25438</v>
      </c>
      <c r="C11351" s="2" t="s">
        <v>25439</v>
      </c>
      <c r="D11351" s="2" t="s">
        <v>25437</v>
      </c>
      <c r="E11351" s="3">
        <f>IF(Table2[[#This Row],[city]]=D11350,E11350,E11350+1)</f>
        <v>3511</v>
      </c>
      <c r="F11351" t="s">
        <v>25327</v>
      </c>
      <c r="G11351" t="s">
        <v>5549</v>
      </c>
      <c r="H11351">
        <v>98020</v>
      </c>
      <c r="I11351" t="s">
        <v>15</v>
      </c>
      <c r="J11351" s="3">
        <v>11350</v>
      </c>
    </row>
    <row r="11352" spans="1:10" x14ac:dyDescent="0.35">
      <c r="A11352" s="1">
        <v>75713.649999999994</v>
      </c>
      <c r="B11352" s="2" t="s">
        <v>25440</v>
      </c>
      <c r="C11352" s="2" t="s">
        <v>25441</v>
      </c>
      <c r="D11352" s="2" t="s">
        <v>25437</v>
      </c>
      <c r="E11352" s="3">
        <f>IF(Table2[[#This Row],[city]]=D11351,E11351,E11351+1)</f>
        <v>3511</v>
      </c>
      <c r="F11352" t="s">
        <v>25327</v>
      </c>
      <c r="G11352" t="s">
        <v>5549</v>
      </c>
      <c r="H11352">
        <v>98026</v>
      </c>
      <c r="I11352" t="s">
        <v>45</v>
      </c>
      <c r="J11352" s="3">
        <v>11351</v>
      </c>
    </row>
    <row r="11353" spans="1:10" x14ac:dyDescent="0.35">
      <c r="A11353" s="1">
        <v>53990.55</v>
      </c>
      <c r="B11353" s="2" t="s">
        <v>25442</v>
      </c>
      <c r="C11353" s="2" t="s">
        <v>25443</v>
      </c>
      <c r="D11353" s="2" t="s">
        <v>25437</v>
      </c>
      <c r="E11353" s="3">
        <f>IF(Table2[[#This Row],[city]]=D11352,E11352,E11352+1)</f>
        <v>3511</v>
      </c>
      <c r="F11353" t="s">
        <v>25327</v>
      </c>
      <c r="G11353" t="s">
        <v>5549</v>
      </c>
      <c r="H11353">
        <v>98020</v>
      </c>
      <c r="I11353" t="s">
        <v>18</v>
      </c>
      <c r="J11353" s="3">
        <v>11352</v>
      </c>
    </row>
    <row r="11354" spans="1:10" x14ac:dyDescent="0.35">
      <c r="A11354" s="1">
        <v>370197.45</v>
      </c>
      <c r="B11354" s="2" t="s">
        <v>25444</v>
      </c>
      <c r="C11354" s="2" t="s">
        <v>25445</v>
      </c>
      <c r="D11354" s="2" t="s">
        <v>25446</v>
      </c>
      <c r="E11354" s="3">
        <f>IF(Table2[[#This Row],[city]]=D11353,E11353,E11353+1)</f>
        <v>3512</v>
      </c>
      <c r="F11354" t="s">
        <v>25327</v>
      </c>
      <c r="G11354" t="s">
        <v>5549</v>
      </c>
      <c r="H11354">
        <v>98926</v>
      </c>
      <c r="I11354" t="s">
        <v>15</v>
      </c>
      <c r="J11354" s="3">
        <v>11353</v>
      </c>
    </row>
    <row r="11355" spans="1:10" x14ac:dyDescent="0.35">
      <c r="A11355" s="1">
        <v>642781.53</v>
      </c>
      <c r="B11355" s="2" t="s">
        <v>25447</v>
      </c>
      <c r="C11355" s="2" t="s">
        <v>25448</v>
      </c>
      <c r="D11355" s="2" t="s">
        <v>25446</v>
      </c>
      <c r="E11355" s="3">
        <f>IF(Table2[[#This Row],[city]]=D11354,E11354,E11354+1)</f>
        <v>3512</v>
      </c>
      <c r="F11355" t="s">
        <v>25327</v>
      </c>
      <c r="G11355" t="s">
        <v>5549</v>
      </c>
      <c r="H11355">
        <v>98926</v>
      </c>
      <c r="I11355" t="s">
        <v>28</v>
      </c>
      <c r="J11355" s="3">
        <v>11354</v>
      </c>
    </row>
    <row r="11356" spans="1:10" x14ac:dyDescent="0.35">
      <c r="A11356" s="1">
        <v>252561.41</v>
      </c>
      <c r="B11356" s="2" t="s">
        <v>25449</v>
      </c>
      <c r="C11356" s="2" t="s">
        <v>25450</v>
      </c>
      <c r="D11356" s="2" t="s">
        <v>20995</v>
      </c>
      <c r="E11356" s="3">
        <f>IF(Table2[[#This Row],[city]]=D11355,E11355,E11355+1)</f>
        <v>3513</v>
      </c>
      <c r="F11356" t="s">
        <v>25327</v>
      </c>
      <c r="G11356" t="s">
        <v>5549</v>
      </c>
      <c r="H11356">
        <v>98823</v>
      </c>
      <c r="I11356" t="s">
        <v>28</v>
      </c>
      <c r="J11356" s="3">
        <v>11355</v>
      </c>
    </row>
    <row r="11357" spans="1:10" x14ac:dyDescent="0.35">
      <c r="A11357" s="1">
        <v>142686.45000000001</v>
      </c>
      <c r="B11357" s="2" t="s">
        <v>25451</v>
      </c>
      <c r="C11357" s="2" t="s">
        <v>25452</v>
      </c>
      <c r="D11357" s="2" t="s">
        <v>11131</v>
      </c>
      <c r="E11357" s="3">
        <f>IF(Table2[[#This Row],[city]]=D11356,E11356,E11356+1)</f>
        <v>3514</v>
      </c>
      <c r="F11357" t="s">
        <v>25327</v>
      </c>
      <c r="G11357" t="s">
        <v>5549</v>
      </c>
      <c r="H11357">
        <v>98201</v>
      </c>
      <c r="I11357" t="s">
        <v>15</v>
      </c>
      <c r="J11357" s="3">
        <v>11356</v>
      </c>
    </row>
    <row r="11358" spans="1:10" x14ac:dyDescent="0.35">
      <c r="A11358" s="1">
        <v>289330.44</v>
      </c>
      <c r="B11358" s="2" t="s">
        <v>25453</v>
      </c>
      <c r="C11358" s="2" t="s">
        <v>25454</v>
      </c>
      <c r="D11358" s="2" t="s">
        <v>11131</v>
      </c>
      <c r="E11358" s="3">
        <f>IF(Table2[[#This Row],[city]]=D11357,E11357,E11357+1)</f>
        <v>3514</v>
      </c>
      <c r="F11358" t="s">
        <v>25327</v>
      </c>
      <c r="G11358" t="s">
        <v>5549</v>
      </c>
      <c r="H11358">
        <v>98201</v>
      </c>
      <c r="I11358" t="s">
        <v>15</v>
      </c>
      <c r="J11358" s="3">
        <v>11357</v>
      </c>
    </row>
    <row r="11359" spans="1:10" x14ac:dyDescent="0.35">
      <c r="A11359" s="1">
        <v>539499.25</v>
      </c>
      <c r="B11359" s="2" t="s">
        <v>25455</v>
      </c>
      <c r="C11359" s="2" t="s">
        <v>25456</v>
      </c>
      <c r="D11359" s="2" t="s">
        <v>11131</v>
      </c>
      <c r="E11359" s="3">
        <f>IF(Table2[[#This Row],[city]]=D11358,E11358,E11358+1)</f>
        <v>3514</v>
      </c>
      <c r="F11359" t="s">
        <v>25327</v>
      </c>
      <c r="G11359" t="s">
        <v>5549</v>
      </c>
      <c r="H11359">
        <v>98201</v>
      </c>
      <c r="I11359" t="s">
        <v>25</v>
      </c>
      <c r="J11359" s="3">
        <v>11358</v>
      </c>
    </row>
    <row r="11360" spans="1:10" x14ac:dyDescent="0.35">
      <c r="A11360" s="1">
        <v>23593.75</v>
      </c>
      <c r="B11360" s="2" t="s">
        <v>25457</v>
      </c>
      <c r="C11360" s="2" t="s">
        <v>25458</v>
      </c>
      <c r="D11360" s="2" t="s">
        <v>11131</v>
      </c>
      <c r="E11360" s="3">
        <f>IF(Table2[[#This Row],[city]]=D11359,E11359,E11359+1)</f>
        <v>3514</v>
      </c>
      <c r="F11360" t="s">
        <v>25327</v>
      </c>
      <c r="G11360" t="s">
        <v>5549</v>
      </c>
      <c r="H11360">
        <v>98201</v>
      </c>
      <c r="I11360" t="s">
        <v>15</v>
      </c>
      <c r="J11360" s="3">
        <v>11359</v>
      </c>
    </row>
    <row r="11361" spans="1:10" x14ac:dyDescent="0.35">
      <c r="A11361" s="1">
        <v>200376.42</v>
      </c>
      <c r="B11361" s="2" t="s">
        <v>25459</v>
      </c>
      <c r="C11361" s="2" t="s">
        <v>25460</v>
      </c>
      <c r="D11361" s="2" t="s">
        <v>11131</v>
      </c>
      <c r="E11361" s="3">
        <f>IF(Table2[[#This Row],[city]]=D11360,E11360,E11360+1)</f>
        <v>3514</v>
      </c>
      <c r="F11361" t="s">
        <v>25327</v>
      </c>
      <c r="G11361" t="s">
        <v>5549</v>
      </c>
      <c r="H11361">
        <v>98204</v>
      </c>
      <c r="I11361" t="s">
        <v>15</v>
      </c>
      <c r="J11361" s="3">
        <v>11360</v>
      </c>
    </row>
    <row r="11362" spans="1:10" x14ac:dyDescent="0.35">
      <c r="A11362" s="1">
        <v>63028.79</v>
      </c>
      <c r="B11362" s="2" t="s">
        <v>25461</v>
      </c>
      <c r="C11362" s="2" t="s">
        <v>25462</v>
      </c>
      <c r="D11362" s="2" t="s">
        <v>25463</v>
      </c>
      <c r="E11362" s="3">
        <f>IF(Table2[[#This Row],[city]]=D11361,E11361,E11361+1)</f>
        <v>3515</v>
      </c>
      <c r="F11362" t="s">
        <v>25327</v>
      </c>
      <c r="G11362" t="s">
        <v>5549</v>
      </c>
      <c r="H11362">
        <v>98023</v>
      </c>
      <c r="I11362" t="s">
        <v>18</v>
      </c>
      <c r="J11362" s="3">
        <v>11361</v>
      </c>
    </row>
    <row r="11363" spans="1:10" x14ac:dyDescent="0.35">
      <c r="A11363" s="1">
        <v>354045.6</v>
      </c>
      <c r="B11363" s="2" t="s">
        <v>25464</v>
      </c>
      <c r="C11363" s="2" t="s">
        <v>25465</v>
      </c>
      <c r="D11363" s="2" t="s">
        <v>25463</v>
      </c>
      <c r="E11363" s="3">
        <f>IF(Table2[[#This Row],[city]]=D11362,E11362,E11362+1)</f>
        <v>3515</v>
      </c>
      <c r="F11363" t="s">
        <v>25327</v>
      </c>
      <c r="G11363" t="s">
        <v>5549</v>
      </c>
      <c r="H11363">
        <v>98003</v>
      </c>
      <c r="I11363" t="s">
        <v>15</v>
      </c>
      <c r="J11363" s="3">
        <v>11362</v>
      </c>
    </row>
    <row r="11364" spans="1:10" x14ac:dyDescent="0.35">
      <c r="A11364" s="1">
        <v>204881.07</v>
      </c>
      <c r="B11364" s="2" t="s">
        <v>25466</v>
      </c>
      <c r="C11364" s="2" t="s">
        <v>25467</v>
      </c>
      <c r="D11364" s="2" t="s">
        <v>25468</v>
      </c>
      <c r="E11364" s="3">
        <f>IF(Table2[[#This Row],[city]]=D11363,E11363,E11363+1)</f>
        <v>3516</v>
      </c>
      <c r="F11364" t="s">
        <v>25327</v>
      </c>
      <c r="G11364" t="s">
        <v>5549</v>
      </c>
      <c r="H11364">
        <v>98250</v>
      </c>
      <c r="I11364" t="s">
        <v>28</v>
      </c>
      <c r="J11364" s="3">
        <v>11363</v>
      </c>
    </row>
    <row r="11365" spans="1:10" x14ac:dyDescent="0.35">
      <c r="A11365" s="1">
        <v>53875.96</v>
      </c>
      <c r="B11365" s="2" t="s">
        <v>25469</v>
      </c>
      <c r="C11365" s="2" t="s">
        <v>25470</v>
      </c>
      <c r="D11365" s="2" t="s">
        <v>25468</v>
      </c>
      <c r="E11365" s="3">
        <f>IF(Table2[[#This Row],[city]]=D11364,E11364,E11364+1)</f>
        <v>3516</v>
      </c>
      <c r="F11365" t="s">
        <v>25327</v>
      </c>
      <c r="G11365" t="s">
        <v>5549</v>
      </c>
      <c r="H11365">
        <v>98250</v>
      </c>
      <c r="I11365" t="s">
        <v>18</v>
      </c>
      <c r="J11365" s="3">
        <v>11364</v>
      </c>
    </row>
    <row r="11366" spans="1:10" x14ac:dyDescent="0.35">
      <c r="A11366" s="1">
        <v>44600.4</v>
      </c>
      <c r="B11366" s="2" t="s">
        <v>25471</v>
      </c>
      <c r="C11366" s="2" t="s">
        <v>25472</v>
      </c>
      <c r="D11366" s="2" t="s">
        <v>25473</v>
      </c>
      <c r="E11366" s="3">
        <f>IF(Table2[[#This Row],[city]]=D11365,E11365,E11365+1)</f>
        <v>3517</v>
      </c>
      <c r="F11366" t="s">
        <v>25327</v>
      </c>
      <c r="G11366" t="s">
        <v>5549</v>
      </c>
      <c r="H11366">
        <v>98335</v>
      </c>
      <c r="I11366" t="s">
        <v>25</v>
      </c>
      <c r="J11366" s="3">
        <v>11365</v>
      </c>
    </row>
    <row r="11367" spans="1:10" x14ac:dyDescent="0.35">
      <c r="A11367" s="1">
        <v>3008498</v>
      </c>
      <c r="B11367" s="2" t="s">
        <v>25474</v>
      </c>
      <c r="C11367" s="2" t="s">
        <v>25475</v>
      </c>
      <c r="D11367" s="2" t="s">
        <v>25476</v>
      </c>
      <c r="E11367" s="3">
        <f>IF(Table2[[#This Row],[city]]=D11366,E11366,E11366+1)</f>
        <v>3518</v>
      </c>
      <c r="F11367" t="s">
        <v>25327</v>
      </c>
      <c r="G11367" t="s">
        <v>5549</v>
      </c>
      <c r="H11367">
        <v>98335</v>
      </c>
      <c r="I11367" t="s">
        <v>28</v>
      </c>
      <c r="J11367" s="3">
        <v>11366</v>
      </c>
    </row>
    <row r="11368" spans="1:10" x14ac:dyDescent="0.35">
      <c r="A11368" s="1">
        <v>40358.080000000002</v>
      </c>
      <c r="B11368" s="2" t="s">
        <v>25477</v>
      </c>
      <c r="C11368" s="2" t="s">
        <v>25478</v>
      </c>
      <c r="D11368" s="2" t="s">
        <v>25479</v>
      </c>
      <c r="E11368" s="3">
        <f>IF(Table2[[#This Row],[city]]=D11367,E11367,E11367+1)</f>
        <v>3519</v>
      </c>
      <c r="F11368" t="s">
        <v>25327</v>
      </c>
      <c r="G11368" t="s">
        <v>5549</v>
      </c>
      <c r="H11368">
        <v>98550</v>
      </c>
      <c r="I11368" t="s">
        <v>28</v>
      </c>
      <c r="J11368" s="3">
        <v>11367</v>
      </c>
    </row>
    <row r="11369" spans="1:10" x14ac:dyDescent="0.35">
      <c r="A11369" s="1">
        <v>768425.5</v>
      </c>
      <c r="B11369" s="2" t="s">
        <v>25480</v>
      </c>
      <c r="C11369" s="2" t="s">
        <v>25481</v>
      </c>
      <c r="D11369" s="2" t="s">
        <v>10088</v>
      </c>
      <c r="E11369" s="3">
        <f>IF(Table2[[#This Row],[city]]=D11368,E11368,E11368+1)</f>
        <v>3520</v>
      </c>
      <c r="F11369" t="s">
        <v>25327</v>
      </c>
      <c r="G11369" t="s">
        <v>5549</v>
      </c>
      <c r="H11369">
        <v>98660</v>
      </c>
      <c r="I11369" t="s">
        <v>28</v>
      </c>
      <c r="J11369" s="3">
        <v>11368</v>
      </c>
    </row>
    <row r="11370" spans="1:10" x14ac:dyDescent="0.35">
      <c r="A11370" s="1">
        <v>146275.65</v>
      </c>
      <c r="B11370" s="2" t="s">
        <v>25482</v>
      </c>
      <c r="C11370" s="2" t="s">
        <v>25483</v>
      </c>
      <c r="D11370" s="2" t="s">
        <v>8335</v>
      </c>
      <c r="E11370" s="3">
        <f>IF(Table2[[#This Row],[city]]=D11369,E11369,E11369+1)</f>
        <v>3521</v>
      </c>
      <c r="F11370" t="s">
        <v>25327</v>
      </c>
      <c r="G11370" t="s">
        <v>5549</v>
      </c>
      <c r="H11370">
        <v>98342</v>
      </c>
      <c r="I11370" t="s">
        <v>28</v>
      </c>
      <c r="J11370" s="3">
        <v>11369</v>
      </c>
    </row>
    <row r="11371" spans="1:10" x14ac:dyDescent="0.35">
      <c r="A11371" s="1">
        <v>390328.15</v>
      </c>
      <c r="B11371" s="2" t="s">
        <v>25484</v>
      </c>
      <c r="C11371" s="2" t="s">
        <v>25485</v>
      </c>
      <c r="D11371" s="2" t="s">
        <v>25486</v>
      </c>
      <c r="E11371" s="3">
        <f>IF(Table2[[#This Row],[city]]=D11370,E11370,E11370+1)</f>
        <v>3522</v>
      </c>
      <c r="F11371" t="s">
        <v>25327</v>
      </c>
      <c r="G11371" t="s">
        <v>5549</v>
      </c>
      <c r="H11371">
        <v>98033</v>
      </c>
      <c r="I11371" t="s">
        <v>28</v>
      </c>
      <c r="J11371" s="3">
        <v>11370</v>
      </c>
    </row>
    <row r="11372" spans="1:10" x14ac:dyDescent="0.35">
      <c r="A11372" s="1">
        <v>3106720.85</v>
      </c>
      <c r="B11372" s="2" t="s">
        <v>25487</v>
      </c>
      <c r="C11372" s="2" t="s">
        <v>25488</v>
      </c>
      <c r="D11372" s="2" t="s">
        <v>25486</v>
      </c>
      <c r="E11372" s="3">
        <f>IF(Table2[[#This Row],[city]]=D11371,E11371,E11371+1)</f>
        <v>3522</v>
      </c>
      <c r="F11372" t="s">
        <v>25327</v>
      </c>
      <c r="G11372" t="s">
        <v>5549</v>
      </c>
      <c r="H11372">
        <v>98027</v>
      </c>
      <c r="I11372" t="s">
        <v>18</v>
      </c>
      <c r="J11372" s="3">
        <v>11371</v>
      </c>
    </row>
    <row r="11373" spans="1:10" x14ac:dyDescent="0.35">
      <c r="A11373" s="1">
        <v>9396.4500000000007</v>
      </c>
      <c r="B11373" s="2" t="s">
        <v>25489</v>
      </c>
      <c r="C11373" s="2" t="s">
        <v>25490</v>
      </c>
      <c r="D11373" s="2" t="s">
        <v>25491</v>
      </c>
      <c r="E11373" s="3">
        <f>IF(Table2[[#This Row],[city]]=D11372,E11372,E11372+1)</f>
        <v>3523</v>
      </c>
      <c r="F11373" t="s">
        <v>25327</v>
      </c>
      <c r="G11373" t="s">
        <v>5549</v>
      </c>
      <c r="H11373">
        <v>98626</v>
      </c>
      <c r="I11373" t="s">
        <v>15</v>
      </c>
      <c r="J11373" s="3">
        <v>11372</v>
      </c>
    </row>
    <row r="11374" spans="1:10" x14ac:dyDescent="0.35">
      <c r="A11374" s="1">
        <v>346481.1</v>
      </c>
      <c r="B11374" s="2" t="s">
        <v>25492</v>
      </c>
      <c r="C11374" s="2" t="s">
        <v>25493</v>
      </c>
      <c r="D11374" s="2" t="s">
        <v>25494</v>
      </c>
      <c r="E11374" s="3">
        <f>IF(Table2[[#This Row],[city]]=D11373,E11373,E11373+1)</f>
        <v>3524</v>
      </c>
      <c r="F11374" t="s">
        <v>25327</v>
      </c>
      <c r="G11374" t="s">
        <v>5549</v>
      </c>
      <c r="H11374">
        <v>99337</v>
      </c>
      <c r="I11374" t="s">
        <v>28</v>
      </c>
      <c r="J11374" s="3">
        <v>11373</v>
      </c>
    </row>
    <row r="11375" spans="1:10" x14ac:dyDescent="0.35">
      <c r="A11375" s="1">
        <v>3050440.65</v>
      </c>
      <c r="B11375" s="2" t="s">
        <v>25495</v>
      </c>
      <c r="C11375" s="2" t="s">
        <v>25496</v>
      </c>
      <c r="D11375" s="2" t="s">
        <v>19805</v>
      </c>
      <c r="E11375" s="3">
        <f>IF(Table2[[#This Row],[city]]=D11374,E11374,E11374+1)</f>
        <v>3525</v>
      </c>
      <c r="F11375" t="s">
        <v>25327</v>
      </c>
      <c r="G11375" t="s">
        <v>5549</v>
      </c>
      <c r="H11375">
        <v>98032</v>
      </c>
      <c r="I11375" t="s">
        <v>15</v>
      </c>
      <c r="J11375" s="3">
        <v>11374</v>
      </c>
    </row>
    <row r="11376" spans="1:10" x14ac:dyDescent="0.35">
      <c r="A11376" s="1">
        <v>456564.13</v>
      </c>
      <c r="B11376" s="2" t="s">
        <v>25497</v>
      </c>
      <c r="C11376" s="2" t="s">
        <v>25498</v>
      </c>
      <c r="D11376" s="2" t="s">
        <v>25499</v>
      </c>
      <c r="E11376" s="3">
        <f>IF(Table2[[#This Row],[city]]=D11375,E11375,E11375+1)</f>
        <v>3526</v>
      </c>
      <c r="F11376" t="s">
        <v>25327</v>
      </c>
      <c r="G11376" t="s">
        <v>5549</v>
      </c>
      <c r="H11376">
        <v>98033</v>
      </c>
      <c r="I11376" t="s">
        <v>15</v>
      </c>
      <c r="J11376" s="3">
        <v>11375</v>
      </c>
    </row>
    <row r="11377" spans="1:10" x14ac:dyDescent="0.35">
      <c r="A11377" s="1">
        <v>677953.04</v>
      </c>
      <c r="B11377" s="2" t="s">
        <v>25500</v>
      </c>
      <c r="C11377" s="2" t="s">
        <v>25501</v>
      </c>
      <c r="D11377" s="2" t="s">
        <v>25499</v>
      </c>
      <c r="E11377" s="3">
        <f>IF(Table2[[#This Row],[city]]=D11376,E11376,E11376+1)</f>
        <v>3526</v>
      </c>
      <c r="F11377" t="s">
        <v>25327</v>
      </c>
      <c r="G11377" t="s">
        <v>5549</v>
      </c>
      <c r="H11377">
        <v>98033</v>
      </c>
      <c r="I11377" t="s">
        <v>18</v>
      </c>
      <c r="J11377" s="3">
        <v>11376</v>
      </c>
    </row>
    <row r="11378" spans="1:10" x14ac:dyDescent="0.35">
      <c r="A11378" s="1">
        <v>4650</v>
      </c>
      <c r="B11378" s="2" t="s">
        <v>25502</v>
      </c>
      <c r="C11378" s="2" t="s">
        <v>25503</v>
      </c>
      <c r="D11378" s="2" t="s">
        <v>25504</v>
      </c>
      <c r="E11378" s="3">
        <f>IF(Table2[[#This Row],[city]]=D11377,E11377,E11377+1)</f>
        <v>3527</v>
      </c>
      <c r="F11378" t="s">
        <v>25327</v>
      </c>
      <c r="G11378" t="s">
        <v>5549</v>
      </c>
      <c r="H11378">
        <v>98503</v>
      </c>
      <c r="I11378" t="s">
        <v>45</v>
      </c>
      <c r="J11378" s="3">
        <v>11377</v>
      </c>
    </row>
    <row r="11379" spans="1:10" x14ac:dyDescent="0.35">
      <c r="A11379" s="1">
        <v>97400.46</v>
      </c>
      <c r="B11379" s="2" t="s">
        <v>25505</v>
      </c>
      <c r="C11379" s="2" t="s">
        <v>25506</v>
      </c>
      <c r="D11379" s="2" t="s">
        <v>5089</v>
      </c>
      <c r="E11379" s="3">
        <f>IF(Table2[[#This Row],[city]]=D11378,E11378,E11378+1)</f>
        <v>3528</v>
      </c>
      <c r="F11379" t="s">
        <v>25327</v>
      </c>
      <c r="G11379" t="s">
        <v>5549</v>
      </c>
      <c r="H11379">
        <v>98499</v>
      </c>
      <c r="I11379" t="s">
        <v>18</v>
      </c>
      <c r="J11379" s="3">
        <v>11378</v>
      </c>
    </row>
    <row r="11380" spans="1:10" x14ac:dyDescent="0.35">
      <c r="A11380" s="1">
        <v>30710.25</v>
      </c>
      <c r="B11380" s="2" t="s">
        <v>25507</v>
      </c>
      <c r="C11380" s="2" t="s">
        <v>25508</v>
      </c>
      <c r="D11380" s="2" t="s">
        <v>25509</v>
      </c>
      <c r="E11380" s="3">
        <f>IF(Table2[[#This Row],[city]]=D11379,E11379,E11379+1)</f>
        <v>3529</v>
      </c>
      <c r="F11380" t="s">
        <v>25327</v>
      </c>
      <c r="G11380" t="s">
        <v>5549</v>
      </c>
      <c r="H11380">
        <v>98260</v>
      </c>
      <c r="I11380" t="s">
        <v>18</v>
      </c>
      <c r="J11380" s="3">
        <v>11379</v>
      </c>
    </row>
    <row r="11381" spans="1:10" x14ac:dyDescent="0.35">
      <c r="A11381" s="1">
        <v>124430</v>
      </c>
      <c r="B11381" s="2" t="s">
        <v>25510</v>
      </c>
      <c r="C11381" s="2" t="s">
        <v>25511</v>
      </c>
      <c r="D11381" s="2" t="s">
        <v>25509</v>
      </c>
      <c r="E11381" s="3">
        <f>IF(Table2[[#This Row],[city]]=D11380,E11380,E11380+1)</f>
        <v>3529</v>
      </c>
      <c r="F11381" t="s">
        <v>25327</v>
      </c>
      <c r="G11381" t="s">
        <v>5549</v>
      </c>
      <c r="H11381">
        <v>98260</v>
      </c>
      <c r="I11381" t="s">
        <v>28</v>
      </c>
      <c r="J11381" s="3">
        <v>11380</v>
      </c>
    </row>
    <row r="11382" spans="1:10" x14ac:dyDescent="0.35">
      <c r="A11382" s="1">
        <v>128135.28</v>
      </c>
      <c r="B11382" s="2" t="s">
        <v>25512</v>
      </c>
      <c r="C11382" s="2" t="s">
        <v>25513</v>
      </c>
      <c r="D11382" s="2" t="s">
        <v>25509</v>
      </c>
      <c r="E11382" s="3">
        <f>IF(Table2[[#This Row],[city]]=D11381,E11381,E11381+1)</f>
        <v>3529</v>
      </c>
      <c r="F11382" t="s">
        <v>25327</v>
      </c>
      <c r="G11382" t="s">
        <v>5549</v>
      </c>
      <c r="H11382">
        <v>98260</v>
      </c>
      <c r="I11382" t="s">
        <v>18</v>
      </c>
      <c r="J11382" s="3">
        <v>11381</v>
      </c>
    </row>
    <row r="11383" spans="1:10" x14ac:dyDescent="0.35">
      <c r="A11383" s="1">
        <v>227282.25</v>
      </c>
      <c r="B11383" s="2" t="s">
        <v>25514</v>
      </c>
      <c r="C11383" s="2" t="s">
        <v>25515</v>
      </c>
      <c r="D11383" s="2" t="s">
        <v>25516</v>
      </c>
      <c r="E11383" s="3">
        <f>IF(Table2[[#This Row],[city]]=D11382,E11382,E11382+1)</f>
        <v>3530</v>
      </c>
      <c r="F11383" t="s">
        <v>25327</v>
      </c>
      <c r="G11383" t="s">
        <v>5549</v>
      </c>
      <c r="H11383">
        <v>98826</v>
      </c>
      <c r="I11383" t="s">
        <v>18</v>
      </c>
      <c r="J11383" s="3">
        <v>11382</v>
      </c>
    </row>
    <row r="11384" spans="1:10" x14ac:dyDescent="0.35">
      <c r="A11384" s="1">
        <v>12709.8</v>
      </c>
      <c r="B11384" s="2" t="s">
        <v>25517</v>
      </c>
      <c r="C11384" s="2" t="s">
        <v>25518</v>
      </c>
      <c r="D11384" s="2" t="s">
        <v>2068</v>
      </c>
      <c r="E11384" s="3">
        <f>IF(Table2[[#This Row],[city]]=D11383,E11383,E11383+1)</f>
        <v>3531</v>
      </c>
      <c r="F11384" t="s">
        <v>25327</v>
      </c>
      <c r="G11384" t="s">
        <v>5549</v>
      </c>
      <c r="H11384">
        <v>98631</v>
      </c>
      <c r="I11384" t="s">
        <v>15</v>
      </c>
      <c r="J11384" s="3">
        <v>11383</v>
      </c>
    </row>
    <row r="11385" spans="1:10" x14ac:dyDescent="0.35">
      <c r="A11385" s="1">
        <v>100983.08</v>
      </c>
      <c r="B11385" s="2" t="s">
        <v>25519</v>
      </c>
      <c r="C11385" s="2" t="s">
        <v>25520</v>
      </c>
      <c r="D11385" s="2" t="s">
        <v>2068</v>
      </c>
      <c r="E11385" s="3">
        <f>IF(Table2[[#This Row],[city]]=D11384,E11384,E11384+1)</f>
        <v>3531</v>
      </c>
      <c r="F11385" t="s">
        <v>25327</v>
      </c>
      <c r="G11385" t="s">
        <v>5549</v>
      </c>
      <c r="H11385">
        <v>98631</v>
      </c>
      <c r="I11385" t="s">
        <v>28</v>
      </c>
      <c r="J11385" s="3">
        <v>11384</v>
      </c>
    </row>
    <row r="11386" spans="1:10" x14ac:dyDescent="0.35">
      <c r="A11386" s="1">
        <v>140310.12</v>
      </c>
      <c r="B11386" s="2" t="s">
        <v>25521</v>
      </c>
      <c r="C11386" s="2" t="s">
        <v>25522</v>
      </c>
      <c r="D11386" s="2" t="s">
        <v>24046</v>
      </c>
      <c r="E11386" s="3">
        <f>IF(Table2[[#This Row],[city]]=D11385,E11385,E11385+1)</f>
        <v>3532</v>
      </c>
      <c r="F11386" t="s">
        <v>25327</v>
      </c>
      <c r="G11386" t="s">
        <v>5549</v>
      </c>
      <c r="H11386">
        <v>98632</v>
      </c>
      <c r="I11386" t="s">
        <v>18</v>
      </c>
      <c r="J11386" s="3">
        <v>11385</v>
      </c>
    </row>
    <row r="11387" spans="1:10" x14ac:dyDescent="0.35">
      <c r="A11387" s="1">
        <v>35591.85</v>
      </c>
      <c r="B11387" s="2" t="s">
        <v>25523</v>
      </c>
      <c r="C11387" s="2" t="s">
        <v>25524</v>
      </c>
      <c r="D11387" s="2" t="s">
        <v>25525</v>
      </c>
      <c r="E11387" s="3">
        <f>IF(Table2[[#This Row],[city]]=D11386,E11386,E11386+1)</f>
        <v>3533</v>
      </c>
      <c r="F11387" t="s">
        <v>25327</v>
      </c>
      <c r="G11387" t="s">
        <v>5549</v>
      </c>
      <c r="H11387">
        <v>98036</v>
      </c>
      <c r="I11387" t="s">
        <v>45</v>
      </c>
      <c r="J11387" s="3">
        <v>11386</v>
      </c>
    </row>
    <row r="11388" spans="1:10" x14ac:dyDescent="0.35">
      <c r="A11388" s="1">
        <v>125208.45</v>
      </c>
      <c r="B11388" s="2" t="s">
        <v>25526</v>
      </c>
      <c r="C11388" s="2" t="s">
        <v>25527</v>
      </c>
      <c r="D11388" s="2" t="s">
        <v>25525</v>
      </c>
      <c r="E11388" s="3">
        <f>IF(Table2[[#This Row],[city]]=D11387,E11387,E11387+1)</f>
        <v>3533</v>
      </c>
      <c r="F11388" t="s">
        <v>25327</v>
      </c>
      <c r="G11388" t="s">
        <v>5549</v>
      </c>
      <c r="H11388">
        <v>98087</v>
      </c>
      <c r="I11388" t="s">
        <v>15</v>
      </c>
      <c r="J11388" s="3">
        <v>11387</v>
      </c>
    </row>
    <row r="11389" spans="1:10" x14ac:dyDescent="0.35">
      <c r="A11389" s="1">
        <v>72050.06</v>
      </c>
      <c r="B11389" s="2" t="s">
        <v>25528</v>
      </c>
      <c r="C11389" s="2" t="s">
        <v>25529</v>
      </c>
      <c r="D11389" s="2" t="s">
        <v>25530</v>
      </c>
      <c r="E11389" s="3">
        <f>IF(Table2[[#This Row],[city]]=D11388,E11388,E11388+1)</f>
        <v>3534</v>
      </c>
      <c r="F11389" t="s">
        <v>25327</v>
      </c>
      <c r="G11389" t="s">
        <v>5549</v>
      </c>
      <c r="H11389">
        <v>98038</v>
      </c>
      <c r="I11389" t="s">
        <v>45</v>
      </c>
      <c r="J11389" s="3">
        <v>11388</v>
      </c>
    </row>
    <row r="11390" spans="1:10" x14ac:dyDescent="0.35">
      <c r="A11390" s="1">
        <v>42995.48</v>
      </c>
      <c r="B11390" s="2" t="s">
        <v>25531</v>
      </c>
      <c r="C11390" s="2" t="s">
        <v>25532</v>
      </c>
      <c r="D11390" s="2" t="s">
        <v>2713</v>
      </c>
      <c r="E11390" s="3">
        <f>IF(Table2[[#This Row],[city]]=D11389,E11389,E11389+1)</f>
        <v>3535</v>
      </c>
      <c r="F11390" t="s">
        <v>25327</v>
      </c>
      <c r="G11390" t="s">
        <v>5549</v>
      </c>
      <c r="H11390">
        <v>98270</v>
      </c>
      <c r="I11390" t="s">
        <v>18</v>
      </c>
      <c r="J11390" s="3">
        <v>11389</v>
      </c>
    </row>
    <row r="11391" spans="1:10" x14ac:dyDescent="0.35">
      <c r="A11391" s="1">
        <v>205328.35</v>
      </c>
      <c r="B11391" s="2" t="s">
        <v>25533</v>
      </c>
      <c r="C11391" s="2" t="s">
        <v>25534</v>
      </c>
      <c r="D11391" s="2" t="s">
        <v>5756</v>
      </c>
      <c r="E11391" s="3">
        <f>IF(Table2[[#This Row],[city]]=D11390,E11390,E11390+1)</f>
        <v>3536</v>
      </c>
      <c r="F11391" t="s">
        <v>25327</v>
      </c>
      <c r="G11391" t="s">
        <v>5549</v>
      </c>
      <c r="H11391">
        <v>98354</v>
      </c>
      <c r="I11391" t="s">
        <v>18</v>
      </c>
      <c r="J11391" s="3">
        <v>11390</v>
      </c>
    </row>
    <row r="11392" spans="1:10" x14ac:dyDescent="0.35">
      <c r="A11392" s="1">
        <v>1092619.69</v>
      </c>
      <c r="B11392" s="2" t="s">
        <v>25535</v>
      </c>
      <c r="C11392" s="2" t="s">
        <v>25536</v>
      </c>
      <c r="D11392" s="2" t="s">
        <v>25537</v>
      </c>
      <c r="E11392" s="3">
        <f>IF(Table2[[#This Row],[city]]=D11391,E11391,E11391+1)</f>
        <v>3537</v>
      </c>
      <c r="F11392" t="s">
        <v>25327</v>
      </c>
      <c r="G11392" t="s">
        <v>5549</v>
      </c>
      <c r="H11392">
        <v>99301</v>
      </c>
      <c r="I11392" t="s">
        <v>28</v>
      </c>
      <c r="J11392" s="3">
        <v>11391</v>
      </c>
    </row>
    <row r="11393" spans="1:10" x14ac:dyDescent="0.35">
      <c r="A11393" s="1">
        <v>139098.94</v>
      </c>
      <c r="B11393" s="2" t="s">
        <v>25538</v>
      </c>
      <c r="C11393" s="2" t="s">
        <v>25539</v>
      </c>
      <c r="D11393" s="2" t="s">
        <v>10454</v>
      </c>
      <c r="E11393" s="3">
        <f>IF(Table2[[#This Row],[city]]=D11392,E11392,E11392+1)</f>
        <v>3538</v>
      </c>
      <c r="F11393" t="s">
        <v>25327</v>
      </c>
      <c r="G11393" t="s">
        <v>5549</v>
      </c>
      <c r="H11393">
        <v>98273</v>
      </c>
      <c r="I11393" t="s">
        <v>15</v>
      </c>
      <c r="J11393" s="3">
        <v>11392</v>
      </c>
    </row>
    <row r="11394" spans="1:10" x14ac:dyDescent="0.35">
      <c r="A11394" s="1">
        <v>320663.59999999998</v>
      </c>
      <c r="B11394" s="2" t="s">
        <v>25540</v>
      </c>
      <c r="C11394" s="2" t="s">
        <v>25541</v>
      </c>
      <c r="D11394" s="2" t="s">
        <v>10454</v>
      </c>
      <c r="E11394" s="3">
        <f>IF(Table2[[#This Row],[city]]=D11393,E11393,E11393+1)</f>
        <v>3538</v>
      </c>
      <c r="F11394" t="s">
        <v>25327</v>
      </c>
      <c r="G11394" t="s">
        <v>5549</v>
      </c>
      <c r="H11394">
        <v>98273</v>
      </c>
      <c r="I11394" t="s">
        <v>18</v>
      </c>
      <c r="J11394" s="3">
        <v>11393</v>
      </c>
    </row>
    <row r="11395" spans="1:10" x14ac:dyDescent="0.35">
      <c r="A11395" s="1">
        <v>233684.1</v>
      </c>
      <c r="B11395" s="2" t="s">
        <v>25542</v>
      </c>
      <c r="C11395" s="2" t="s">
        <v>25543</v>
      </c>
      <c r="D11395" s="2" t="s">
        <v>10454</v>
      </c>
      <c r="E11395" s="3">
        <f>IF(Table2[[#This Row],[city]]=D11394,E11394,E11394+1)</f>
        <v>3538</v>
      </c>
      <c r="F11395" t="s">
        <v>25327</v>
      </c>
      <c r="G11395" t="s">
        <v>5549</v>
      </c>
      <c r="H11395">
        <v>98273</v>
      </c>
      <c r="I11395" t="s">
        <v>15</v>
      </c>
      <c r="J11395" s="3">
        <v>11394</v>
      </c>
    </row>
    <row r="11396" spans="1:10" x14ac:dyDescent="0.35">
      <c r="A11396" s="1">
        <v>729402.31</v>
      </c>
      <c r="B11396" s="2" t="s">
        <v>25544</v>
      </c>
      <c r="C11396" s="2" t="s">
        <v>25545</v>
      </c>
      <c r="D11396" s="2" t="s">
        <v>10454</v>
      </c>
      <c r="E11396" s="3">
        <f>IF(Table2[[#This Row],[city]]=D11395,E11395,E11395+1)</f>
        <v>3538</v>
      </c>
      <c r="F11396" t="s">
        <v>25327</v>
      </c>
      <c r="G11396" t="s">
        <v>5549</v>
      </c>
      <c r="H11396">
        <v>98273</v>
      </c>
      <c r="I11396" t="s">
        <v>15</v>
      </c>
      <c r="J11396" s="3">
        <v>11395</v>
      </c>
    </row>
    <row r="11397" spans="1:10" x14ac:dyDescent="0.35">
      <c r="A11397" s="1">
        <v>45489.15</v>
      </c>
      <c r="B11397" s="2" t="s">
        <v>25546</v>
      </c>
      <c r="C11397" s="2" t="s">
        <v>25547</v>
      </c>
      <c r="D11397" s="2" t="s">
        <v>25548</v>
      </c>
      <c r="E11397" s="3">
        <f>IF(Table2[[#This Row],[city]]=D11396,E11396,E11396+1)</f>
        <v>3539</v>
      </c>
      <c r="F11397" t="s">
        <v>25327</v>
      </c>
      <c r="G11397" t="s">
        <v>5549</v>
      </c>
      <c r="H11397">
        <v>98275</v>
      </c>
      <c r="I11397" t="s">
        <v>18</v>
      </c>
      <c r="J11397" s="3">
        <v>11396</v>
      </c>
    </row>
    <row r="11398" spans="1:10" x14ac:dyDescent="0.35">
      <c r="A11398" s="1">
        <v>75609.47</v>
      </c>
      <c r="B11398" s="2" t="s">
        <v>25549</v>
      </c>
      <c r="C11398" s="2" t="s">
        <v>25550</v>
      </c>
      <c r="D11398" s="2" t="s">
        <v>10462</v>
      </c>
      <c r="E11398" s="3">
        <f>IF(Table2[[#This Row],[city]]=D11397,E11397,E11397+1)</f>
        <v>3540</v>
      </c>
      <c r="F11398" t="s">
        <v>25327</v>
      </c>
      <c r="G11398" t="s">
        <v>5549</v>
      </c>
      <c r="H11398">
        <v>99156</v>
      </c>
      <c r="I11398" t="s">
        <v>28</v>
      </c>
      <c r="J11398" s="3">
        <v>11397</v>
      </c>
    </row>
    <row r="11399" spans="1:10" x14ac:dyDescent="0.35">
      <c r="A11399" s="1">
        <v>418958.27</v>
      </c>
      <c r="B11399" s="2" t="s">
        <v>25551</v>
      </c>
      <c r="C11399" s="2" t="s">
        <v>25552</v>
      </c>
      <c r="D11399" s="2" t="s">
        <v>25553</v>
      </c>
      <c r="E11399" s="3">
        <f>IF(Table2[[#This Row],[city]]=D11398,E11398,E11398+1)</f>
        <v>3541</v>
      </c>
      <c r="F11399" t="s">
        <v>25327</v>
      </c>
      <c r="G11399" t="s">
        <v>5549</v>
      </c>
      <c r="H11399">
        <v>98166</v>
      </c>
      <c r="I11399" t="s">
        <v>15</v>
      </c>
      <c r="J11399" s="3">
        <v>11398</v>
      </c>
    </row>
    <row r="11400" spans="1:10" x14ac:dyDescent="0.35">
      <c r="A11400" s="1">
        <v>61987.5</v>
      </c>
      <c r="B11400" s="2" t="s">
        <v>25554</v>
      </c>
      <c r="C11400" s="2" t="s">
        <v>25555</v>
      </c>
      <c r="D11400" s="2" t="s">
        <v>25553</v>
      </c>
      <c r="E11400" s="3">
        <f>IF(Table2[[#This Row],[city]]=D11399,E11399,E11399+1)</f>
        <v>3541</v>
      </c>
      <c r="F11400" t="s">
        <v>25327</v>
      </c>
      <c r="G11400" t="s">
        <v>5549</v>
      </c>
      <c r="H11400">
        <v>98148</v>
      </c>
      <c r="I11400" t="s">
        <v>45</v>
      </c>
      <c r="J11400" s="3">
        <v>11399</v>
      </c>
    </row>
    <row r="11401" spans="1:10" x14ac:dyDescent="0.35">
      <c r="A11401" s="1">
        <v>139779.9</v>
      </c>
      <c r="B11401" s="2" t="s">
        <v>25556</v>
      </c>
      <c r="C11401" s="2" t="s">
        <v>25557</v>
      </c>
      <c r="D11401" s="2" t="s">
        <v>25558</v>
      </c>
      <c r="E11401" s="3">
        <f>IF(Table2[[#This Row],[city]]=D11400,E11400,E11400+1)</f>
        <v>3542</v>
      </c>
      <c r="F11401" t="s">
        <v>25327</v>
      </c>
      <c r="G11401" t="s">
        <v>5549</v>
      </c>
      <c r="H11401">
        <v>98045</v>
      </c>
      <c r="I11401" t="s">
        <v>28</v>
      </c>
      <c r="J11401" s="3">
        <v>11400</v>
      </c>
    </row>
    <row r="11402" spans="1:10" x14ac:dyDescent="0.35">
      <c r="A11402" s="1">
        <v>253993.5</v>
      </c>
      <c r="B11402" s="2" t="s">
        <v>25559</v>
      </c>
      <c r="C11402" s="2" t="s">
        <v>25560</v>
      </c>
      <c r="D11402" s="2" t="s">
        <v>25561</v>
      </c>
      <c r="E11402" s="3">
        <f>IF(Table2[[#This Row],[city]]=D11401,E11401,E11401+1)</f>
        <v>3543</v>
      </c>
      <c r="F11402" t="s">
        <v>25327</v>
      </c>
      <c r="G11402" t="s">
        <v>5549</v>
      </c>
      <c r="H11402">
        <v>98501</v>
      </c>
      <c r="I11402" t="s">
        <v>18</v>
      </c>
      <c r="J11402" s="3">
        <v>11401</v>
      </c>
    </row>
    <row r="11403" spans="1:10" x14ac:dyDescent="0.35">
      <c r="A11403" s="1">
        <v>9841.5</v>
      </c>
      <c r="B11403" s="2" t="s">
        <v>25562</v>
      </c>
      <c r="C11403" s="2" t="s">
        <v>25563</v>
      </c>
      <c r="D11403" s="2" t="s">
        <v>25561</v>
      </c>
      <c r="E11403" s="3">
        <f>IF(Table2[[#This Row],[city]]=D11402,E11402,E11402+1)</f>
        <v>3543</v>
      </c>
      <c r="F11403" t="s">
        <v>25327</v>
      </c>
      <c r="G11403" t="s">
        <v>5549</v>
      </c>
      <c r="H11403">
        <v>98506</v>
      </c>
      <c r="I11403" t="s">
        <v>15</v>
      </c>
      <c r="J11403" s="3">
        <v>11402</v>
      </c>
    </row>
    <row r="11404" spans="1:10" x14ac:dyDescent="0.35">
      <c r="A11404" s="1">
        <v>91471.9</v>
      </c>
      <c r="B11404" s="2" t="s">
        <v>25564</v>
      </c>
      <c r="C11404" s="2" t="s">
        <v>25565</v>
      </c>
      <c r="D11404" s="2" t="s">
        <v>25561</v>
      </c>
      <c r="E11404" s="3">
        <f>IF(Table2[[#This Row],[city]]=D11403,E11403,E11403+1)</f>
        <v>3543</v>
      </c>
      <c r="F11404" t="s">
        <v>25327</v>
      </c>
      <c r="G11404" t="s">
        <v>5549</v>
      </c>
      <c r="H11404">
        <v>98501</v>
      </c>
      <c r="I11404" t="s">
        <v>18</v>
      </c>
      <c r="J11404" s="3">
        <v>11403</v>
      </c>
    </row>
    <row r="11405" spans="1:10" x14ac:dyDescent="0.35">
      <c r="A11405" s="1">
        <v>175011.59</v>
      </c>
      <c r="B11405" s="2" t="s">
        <v>25566</v>
      </c>
      <c r="C11405" s="2" t="s">
        <v>25567</v>
      </c>
      <c r="D11405" s="2" t="s">
        <v>25561</v>
      </c>
      <c r="E11405" s="3">
        <f>IF(Table2[[#This Row],[city]]=D11404,E11404,E11404+1)</f>
        <v>3543</v>
      </c>
      <c r="F11405" t="s">
        <v>25327</v>
      </c>
      <c r="G11405" t="s">
        <v>5549</v>
      </c>
      <c r="H11405">
        <v>98501</v>
      </c>
      <c r="I11405" t="s">
        <v>15</v>
      </c>
      <c r="J11405" s="3">
        <v>11404</v>
      </c>
    </row>
    <row r="11406" spans="1:10" x14ac:dyDescent="0.35">
      <c r="A11406" s="1">
        <v>31215.77</v>
      </c>
      <c r="B11406" s="2" t="s">
        <v>25568</v>
      </c>
      <c r="C11406" s="2" t="s">
        <v>25569</v>
      </c>
      <c r="D11406" s="2" t="s">
        <v>25561</v>
      </c>
      <c r="E11406" s="3">
        <f>IF(Table2[[#This Row],[city]]=D11405,E11405,E11405+1)</f>
        <v>3543</v>
      </c>
      <c r="F11406" t="s">
        <v>25327</v>
      </c>
      <c r="G11406" t="s">
        <v>5549</v>
      </c>
      <c r="H11406">
        <v>98501</v>
      </c>
      <c r="I11406" t="s">
        <v>18</v>
      </c>
      <c r="J11406" s="3">
        <v>11405</v>
      </c>
    </row>
    <row r="11407" spans="1:10" x14ac:dyDescent="0.35">
      <c r="A11407" s="1">
        <v>42055.45</v>
      </c>
      <c r="B11407" s="2" t="s">
        <v>25570</v>
      </c>
      <c r="C11407" s="2" t="s">
        <v>25571</v>
      </c>
      <c r="D11407" s="2" t="s">
        <v>25561</v>
      </c>
      <c r="E11407" s="3">
        <f>IF(Table2[[#This Row],[city]]=D11406,E11406,E11406+1)</f>
        <v>3543</v>
      </c>
      <c r="F11407" t="s">
        <v>25327</v>
      </c>
      <c r="G11407" t="s">
        <v>5549</v>
      </c>
      <c r="H11407">
        <v>98501</v>
      </c>
      <c r="I11407" t="s">
        <v>18</v>
      </c>
      <c r="J11407" s="3">
        <v>11406</v>
      </c>
    </row>
    <row r="11408" spans="1:10" x14ac:dyDescent="0.35">
      <c r="A11408" s="1">
        <v>515345</v>
      </c>
      <c r="B11408" s="2" t="s">
        <v>25572</v>
      </c>
      <c r="C11408" s="2" t="s">
        <v>25573</v>
      </c>
      <c r="D11408" s="2" t="s">
        <v>25561</v>
      </c>
      <c r="E11408" s="3">
        <f>IF(Table2[[#This Row],[city]]=D11407,E11407,E11407+1)</f>
        <v>3543</v>
      </c>
      <c r="F11408" t="s">
        <v>25327</v>
      </c>
      <c r="G11408" t="s">
        <v>5549</v>
      </c>
      <c r="H11408">
        <v>98501</v>
      </c>
      <c r="I11408" t="s">
        <v>15</v>
      </c>
      <c r="J11408" s="3">
        <v>11407</v>
      </c>
    </row>
    <row r="11409" spans="1:10" x14ac:dyDescent="0.35">
      <c r="A11409" s="1">
        <v>357352.71</v>
      </c>
      <c r="B11409" s="2" t="s">
        <v>25574</v>
      </c>
      <c r="C11409" s="2" t="s">
        <v>25575</v>
      </c>
      <c r="D11409" s="2" t="s">
        <v>25576</v>
      </c>
      <c r="E11409" s="3">
        <f>IF(Table2[[#This Row],[city]]=D11408,E11408,E11408+1)</f>
        <v>3544</v>
      </c>
      <c r="F11409" t="s">
        <v>25327</v>
      </c>
      <c r="G11409" t="s">
        <v>5549</v>
      </c>
      <c r="H11409">
        <v>98841</v>
      </c>
      <c r="I11409" t="s">
        <v>28</v>
      </c>
      <c r="J11409" s="3">
        <v>11408</v>
      </c>
    </row>
    <row r="11410" spans="1:10" x14ac:dyDescent="0.35">
      <c r="A11410" s="1">
        <v>175441.46</v>
      </c>
      <c r="B11410" s="2" t="s">
        <v>25577</v>
      </c>
      <c r="C11410" s="2" t="s">
        <v>25578</v>
      </c>
      <c r="D11410" s="2" t="s">
        <v>25579</v>
      </c>
      <c r="E11410" s="3">
        <f>IF(Table2[[#This Row],[city]]=D11409,E11409,E11409+1)</f>
        <v>3545</v>
      </c>
      <c r="F11410" t="s">
        <v>25327</v>
      </c>
      <c r="G11410" t="s">
        <v>5549</v>
      </c>
      <c r="H11410">
        <v>99344</v>
      </c>
      <c r="I11410" t="s">
        <v>28</v>
      </c>
      <c r="J11410" s="3">
        <v>11409</v>
      </c>
    </row>
    <row r="11411" spans="1:10" x14ac:dyDescent="0.35">
      <c r="A11411" s="1">
        <v>1011032.09</v>
      </c>
      <c r="B11411" s="2" t="s">
        <v>25580</v>
      </c>
      <c r="C11411" s="2" t="s">
        <v>25581</v>
      </c>
      <c r="D11411" s="2" t="s">
        <v>25582</v>
      </c>
      <c r="E11411" s="3">
        <f>IF(Table2[[#This Row],[city]]=D11410,E11410,E11410+1)</f>
        <v>3546</v>
      </c>
      <c r="F11411" t="s">
        <v>25327</v>
      </c>
      <c r="G11411" t="s">
        <v>5549</v>
      </c>
      <c r="H11411">
        <v>99301</v>
      </c>
      <c r="I11411" t="s">
        <v>28</v>
      </c>
      <c r="J11411" s="3">
        <v>11410</v>
      </c>
    </row>
    <row r="11412" spans="1:10" x14ac:dyDescent="0.35">
      <c r="A11412" s="1">
        <v>2148343.19</v>
      </c>
      <c r="B11412" s="2" t="s">
        <v>25583</v>
      </c>
      <c r="C11412" s="2" t="s">
        <v>25584</v>
      </c>
      <c r="D11412" s="2" t="s">
        <v>25582</v>
      </c>
      <c r="E11412" s="3">
        <f>IF(Table2[[#This Row],[city]]=D11411,E11411,E11411+1)</f>
        <v>3546</v>
      </c>
      <c r="F11412" t="s">
        <v>25327</v>
      </c>
      <c r="G11412" t="s">
        <v>5549</v>
      </c>
      <c r="H11412">
        <v>99301</v>
      </c>
      <c r="I11412" t="s">
        <v>28</v>
      </c>
      <c r="J11412" s="3">
        <v>11411</v>
      </c>
    </row>
    <row r="11413" spans="1:10" x14ac:dyDescent="0.35">
      <c r="A11413" s="1">
        <v>531935.39</v>
      </c>
      <c r="B11413" s="2" t="s">
        <v>25585</v>
      </c>
      <c r="C11413" s="2" t="s">
        <v>25586</v>
      </c>
      <c r="D11413" s="2" t="s">
        <v>25587</v>
      </c>
      <c r="E11413" s="3">
        <f>IF(Table2[[#This Row],[city]]=D11412,E11412,E11412+1)</f>
        <v>3547</v>
      </c>
      <c r="F11413" t="s">
        <v>25327</v>
      </c>
      <c r="G11413" t="s">
        <v>5549</v>
      </c>
      <c r="H11413">
        <v>98367</v>
      </c>
      <c r="I11413" t="s">
        <v>18</v>
      </c>
      <c r="J11413" s="3">
        <v>11412</v>
      </c>
    </row>
    <row r="11414" spans="1:10" x14ac:dyDescent="0.35">
      <c r="A11414" s="1">
        <v>407510.1</v>
      </c>
      <c r="B11414" s="2" t="s">
        <v>25588</v>
      </c>
      <c r="C11414" s="2" t="s">
        <v>25589</v>
      </c>
      <c r="D11414" s="2" t="s">
        <v>25590</v>
      </c>
      <c r="E11414" s="3">
        <f>IF(Table2[[#This Row],[city]]=D11413,E11413,E11413+1)</f>
        <v>3548</v>
      </c>
      <c r="F11414" t="s">
        <v>25327</v>
      </c>
      <c r="G11414" t="s">
        <v>5549</v>
      </c>
      <c r="H11414">
        <v>98368</v>
      </c>
      <c r="I11414" t="s">
        <v>28</v>
      </c>
      <c r="J11414" s="3">
        <v>11413</v>
      </c>
    </row>
    <row r="11415" spans="1:10" x14ac:dyDescent="0.35">
      <c r="A11415" s="1">
        <v>501650.25</v>
      </c>
      <c r="B11415" s="2" t="s">
        <v>25591</v>
      </c>
      <c r="C11415" s="2" t="s">
        <v>25592</v>
      </c>
      <c r="D11415" s="2" t="s">
        <v>25593</v>
      </c>
      <c r="E11415" s="3">
        <f>IF(Table2[[#This Row],[city]]=D11414,E11414,E11414+1)</f>
        <v>3549</v>
      </c>
      <c r="F11415" t="s">
        <v>25327</v>
      </c>
      <c r="G11415" t="s">
        <v>5549</v>
      </c>
      <c r="H11415">
        <v>98368</v>
      </c>
      <c r="I11415" t="s">
        <v>18</v>
      </c>
      <c r="J11415" s="3">
        <v>11414</v>
      </c>
    </row>
    <row r="11416" spans="1:10" x14ac:dyDescent="0.35">
      <c r="A11416" s="1">
        <v>53476.2</v>
      </c>
      <c r="B11416" s="2" t="s">
        <v>25594</v>
      </c>
      <c r="C11416" s="2" t="s">
        <v>25595</v>
      </c>
      <c r="D11416" s="2" t="s">
        <v>25593</v>
      </c>
      <c r="E11416" s="3">
        <f>IF(Table2[[#This Row],[city]]=D11415,E11415,E11415+1)</f>
        <v>3549</v>
      </c>
      <c r="F11416" t="s">
        <v>25327</v>
      </c>
      <c r="G11416" t="s">
        <v>5549</v>
      </c>
      <c r="H11416">
        <v>98368</v>
      </c>
      <c r="I11416" t="s">
        <v>56</v>
      </c>
      <c r="J11416" s="3">
        <v>11415</v>
      </c>
    </row>
    <row r="11417" spans="1:10" x14ac:dyDescent="0.35">
      <c r="A11417" s="1">
        <v>26788.45</v>
      </c>
      <c r="B11417" s="2" t="s">
        <v>25596</v>
      </c>
      <c r="C11417" s="2" t="s">
        <v>25597</v>
      </c>
      <c r="D11417" s="2" t="s">
        <v>25593</v>
      </c>
      <c r="E11417" s="3">
        <f>IF(Table2[[#This Row],[city]]=D11416,E11416,E11416+1)</f>
        <v>3549</v>
      </c>
      <c r="F11417" t="s">
        <v>25327</v>
      </c>
      <c r="G11417" t="s">
        <v>5549</v>
      </c>
      <c r="H11417">
        <v>98368</v>
      </c>
      <c r="I11417" t="s">
        <v>18</v>
      </c>
      <c r="J11417" s="3">
        <v>11416</v>
      </c>
    </row>
    <row r="11418" spans="1:10" x14ac:dyDescent="0.35">
      <c r="A11418" s="1">
        <v>140038.65</v>
      </c>
      <c r="B11418" s="2" t="s">
        <v>25598</v>
      </c>
      <c r="C11418" s="2" t="s">
        <v>25599</v>
      </c>
      <c r="D11418" s="2" t="s">
        <v>25593</v>
      </c>
      <c r="E11418" s="3">
        <f>IF(Table2[[#This Row],[city]]=D11417,E11417,E11417+1)</f>
        <v>3549</v>
      </c>
      <c r="F11418" t="s">
        <v>25327</v>
      </c>
      <c r="G11418" t="s">
        <v>5549</v>
      </c>
      <c r="H11418">
        <v>98368</v>
      </c>
      <c r="I11418" t="s">
        <v>28</v>
      </c>
      <c r="J11418" s="3">
        <v>11417</v>
      </c>
    </row>
    <row r="11419" spans="1:10" x14ac:dyDescent="0.35">
      <c r="A11419" s="1">
        <v>444317.09</v>
      </c>
      <c r="B11419" s="2" t="s">
        <v>25600</v>
      </c>
      <c r="C11419" s="2" t="s">
        <v>25601</v>
      </c>
      <c r="D11419" s="2" t="s">
        <v>12100</v>
      </c>
      <c r="E11419" s="3">
        <f>IF(Table2[[#This Row],[city]]=D11418,E11418,E11418+1)</f>
        <v>3550</v>
      </c>
      <c r="F11419" t="s">
        <v>25327</v>
      </c>
      <c r="G11419" t="s">
        <v>5549</v>
      </c>
      <c r="H11419">
        <v>98682</v>
      </c>
      <c r="I11419" t="s">
        <v>15</v>
      </c>
      <c r="J11419" s="3">
        <v>11418</v>
      </c>
    </row>
    <row r="11420" spans="1:10" x14ac:dyDescent="0.35">
      <c r="A11420" s="1">
        <v>3552735.6</v>
      </c>
      <c r="B11420" s="2" t="s">
        <v>25602</v>
      </c>
      <c r="C11420" s="2" t="s">
        <v>25603</v>
      </c>
      <c r="D11420" s="2" t="s">
        <v>12100</v>
      </c>
      <c r="E11420" s="3">
        <f>IF(Table2[[#This Row],[city]]=D11419,E11419,E11419+1)</f>
        <v>3550</v>
      </c>
      <c r="F11420" t="s">
        <v>25327</v>
      </c>
      <c r="G11420" t="s">
        <v>5549</v>
      </c>
      <c r="H11420">
        <v>98074</v>
      </c>
      <c r="I11420" t="s">
        <v>15</v>
      </c>
      <c r="J11420" s="3">
        <v>11419</v>
      </c>
    </row>
    <row r="11421" spans="1:10" x14ac:dyDescent="0.35">
      <c r="A11421" s="1">
        <v>65443.9</v>
      </c>
      <c r="B11421" s="2" t="s">
        <v>25604</v>
      </c>
      <c r="C11421" s="2" t="s">
        <v>25605</v>
      </c>
      <c r="D11421" s="2" t="s">
        <v>25606</v>
      </c>
      <c r="E11421" s="3">
        <f>IF(Table2[[#This Row],[city]]=D11420,E11420,E11420+1)</f>
        <v>3551</v>
      </c>
      <c r="F11421" t="s">
        <v>25327</v>
      </c>
      <c r="G11421" t="s">
        <v>5549</v>
      </c>
      <c r="H11421">
        <v>99350</v>
      </c>
      <c r="I11421" t="s">
        <v>18</v>
      </c>
      <c r="J11421" s="3">
        <v>11420</v>
      </c>
    </row>
    <row r="11422" spans="1:10" x14ac:dyDescent="0.35">
      <c r="A11422" s="1">
        <v>58572</v>
      </c>
      <c r="B11422" s="2" t="s">
        <v>25607</v>
      </c>
      <c r="C11422" s="2" t="s">
        <v>25608</v>
      </c>
      <c r="D11422" s="2" t="s">
        <v>25609</v>
      </c>
      <c r="E11422" s="3">
        <f>IF(Table2[[#This Row],[city]]=D11421,E11421,E11421+1)</f>
        <v>3552</v>
      </c>
      <c r="F11422" t="s">
        <v>25327</v>
      </c>
      <c r="G11422" t="s">
        <v>5549</v>
      </c>
      <c r="H11422">
        <v>99163</v>
      </c>
      <c r="I11422" t="s">
        <v>15</v>
      </c>
      <c r="J11422" s="3">
        <v>11421</v>
      </c>
    </row>
    <row r="11423" spans="1:10" x14ac:dyDescent="0.35">
      <c r="A11423" s="1">
        <v>899625.61</v>
      </c>
      <c r="B11423" s="2" t="s">
        <v>25610</v>
      </c>
      <c r="C11423" s="2" t="s">
        <v>25611</v>
      </c>
      <c r="D11423" s="2" t="s">
        <v>25609</v>
      </c>
      <c r="E11423" s="3">
        <f>IF(Table2[[#This Row],[city]]=D11422,E11422,E11422+1)</f>
        <v>3552</v>
      </c>
      <c r="F11423" t="s">
        <v>25327</v>
      </c>
      <c r="G11423" t="s">
        <v>5549</v>
      </c>
      <c r="H11423">
        <v>99163</v>
      </c>
      <c r="I11423" t="s">
        <v>28</v>
      </c>
      <c r="J11423" s="3">
        <v>11422</v>
      </c>
    </row>
    <row r="11424" spans="1:10" x14ac:dyDescent="0.35">
      <c r="A11424" s="1">
        <v>182212.76</v>
      </c>
      <c r="B11424" s="2" t="s">
        <v>25612</v>
      </c>
      <c r="C11424" s="2" t="s">
        <v>25613</v>
      </c>
      <c r="D11424" s="2" t="s">
        <v>25614</v>
      </c>
      <c r="E11424" s="3">
        <f>IF(Table2[[#This Row],[city]]=D11423,E11423,E11423+1)</f>
        <v>3553</v>
      </c>
      <c r="F11424" t="s">
        <v>25327</v>
      </c>
      <c r="G11424" t="s">
        <v>5549</v>
      </c>
      <c r="H11424">
        <v>98371</v>
      </c>
      <c r="I11424" t="s">
        <v>18</v>
      </c>
      <c r="J11424" s="3">
        <v>11423</v>
      </c>
    </row>
    <row r="11425" spans="1:10" x14ac:dyDescent="0.35">
      <c r="A11425" s="1">
        <v>46879</v>
      </c>
      <c r="B11425" s="2" t="s">
        <v>25615</v>
      </c>
      <c r="C11425" s="2" t="s">
        <v>25616</v>
      </c>
      <c r="D11425" s="2" t="s">
        <v>25614</v>
      </c>
      <c r="E11425" s="3">
        <f>IF(Table2[[#This Row],[city]]=D11424,E11424,E11424+1)</f>
        <v>3553</v>
      </c>
      <c r="F11425" t="s">
        <v>25327</v>
      </c>
      <c r="G11425" t="s">
        <v>5549</v>
      </c>
      <c r="H11425">
        <v>98371</v>
      </c>
      <c r="I11425" t="s">
        <v>56</v>
      </c>
      <c r="J11425" s="3">
        <v>11424</v>
      </c>
    </row>
    <row r="11426" spans="1:10" x14ac:dyDescent="0.35">
      <c r="A11426" s="1">
        <v>8000000</v>
      </c>
      <c r="B11426" s="2" t="s">
        <v>25617</v>
      </c>
      <c r="C11426" s="2" t="s">
        <v>25618</v>
      </c>
      <c r="D11426" s="2" t="s">
        <v>25614</v>
      </c>
      <c r="E11426" s="3">
        <f>IF(Table2[[#This Row],[city]]=D11425,E11425,E11425+1)</f>
        <v>3553</v>
      </c>
      <c r="F11426" t="s">
        <v>25327</v>
      </c>
      <c r="G11426" t="s">
        <v>5549</v>
      </c>
      <c r="H11426">
        <v>98371</v>
      </c>
      <c r="I11426" t="s">
        <v>15</v>
      </c>
      <c r="J11426" s="3">
        <v>11425</v>
      </c>
    </row>
    <row r="11427" spans="1:10" x14ac:dyDescent="0.35">
      <c r="A11427" s="1">
        <v>4497.7299999999996</v>
      </c>
      <c r="B11427" s="2" t="s">
        <v>25619</v>
      </c>
      <c r="C11427" s="2" t="s">
        <v>25620</v>
      </c>
      <c r="D11427" s="2" t="s">
        <v>25621</v>
      </c>
      <c r="E11427" s="3">
        <f>IF(Table2[[#This Row],[city]]=D11426,E11426,E11426+1)</f>
        <v>3554</v>
      </c>
      <c r="F11427" t="s">
        <v>25327</v>
      </c>
      <c r="G11427" t="s">
        <v>5549</v>
      </c>
      <c r="H11427">
        <v>98577</v>
      </c>
      <c r="I11427" t="s">
        <v>25</v>
      </c>
      <c r="J11427" s="3">
        <v>11426</v>
      </c>
    </row>
    <row r="11428" spans="1:10" x14ac:dyDescent="0.35">
      <c r="A11428" s="1">
        <v>31780.78</v>
      </c>
      <c r="B11428" s="2" t="s">
        <v>25622</v>
      </c>
      <c r="C11428" s="2" t="s">
        <v>25623</v>
      </c>
      <c r="D11428" s="2" t="s">
        <v>25624</v>
      </c>
      <c r="E11428" s="3">
        <f>IF(Table2[[#This Row],[city]]=D11427,E11427,E11427+1)</f>
        <v>3555</v>
      </c>
      <c r="F11428" t="s">
        <v>25327</v>
      </c>
      <c r="G11428" t="s">
        <v>5549</v>
      </c>
      <c r="H11428">
        <v>99029</v>
      </c>
      <c r="I11428" t="s">
        <v>25</v>
      </c>
      <c r="J11428" s="3">
        <v>11427</v>
      </c>
    </row>
    <row r="11429" spans="1:10" x14ac:dyDescent="0.35">
      <c r="A11429" s="1">
        <v>61103.75</v>
      </c>
      <c r="B11429" s="2" t="s">
        <v>25625</v>
      </c>
      <c r="C11429" s="2" t="s">
        <v>25626</v>
      </c>
      <c r="D11429" s="2" t="s">
        <v>20760</v>
      </c>
      <c r="E11429" s="3">
        <f>IF(Table2[[#This Row],[city]]=D11428,E11428,E11428+1)</f>
        <v>3556</v>
      </c>
      <c r="F11429" t="s">
        <v>25327</v>
      </c>
      <c r="G11429" t="s">
        <v>5549</v>
      </c>
      <c r="H11429">
        <v>98052</v>
      </c>
      <c r="I11429" t="s">
        <v>18</v>
      </c>
      <c r="J11429" s="3">
        <v>11428</v>
      </c>
    </row>
    <row r="11430" spans="1:10" x14ac:dyDescent="0.35">
      <c r="A11430" s="1">
        <v>108046.93</v>
      </c>
      <c r="B11430" s="2" t="s">
        <v>25627</v>
      </c>
      <c r="C11430" s="2" t="s">
        <v>25628</v>
      </c>
      <c r="D11430" s="2" t="s">
        <v>20760</v>
      </c>
      <c r="E11430" s="3">
        <f>IF(Table2[[#This Row],[city]]=D11429,E11429,E11429+1)</f>
        <v>3556</v>
      </c>
      <c r="F11430" t="s">
        <v>25327</v>
      </c>
      <c r="G11430" t="s">
        <v>5549</v>
      </c>
      <c r="H11430">
        <v>98052</v>
      </c>
      <c r="I11430" t="s">
        <v>18</v>
      </c>
      <c r="J11430" s="3">
        <v>11429</v>
      </c>
    </row>
    <row r="11431" spans="1:10" x14ac:dyDescent="0.35">
      <c r="A11431" s="1">
        <v>536937</v>
      </c>
      <c r="B11431" s="2" t="s">
        <v>25629</v>
      </c>
      <c r="C11431" s="2" t="s">
        <v>25630</v>
      </c>
      <c r="D11431" s="2" t="s">
        <v>25631</v>
      </c>
      <c r="E11431" s="3">
        <f>IF(Table2[[#This Row],[city]]=D11430,E11430,E11430+1)</f>
        <v>3557</v>
      </c>
      <c r="F11431" t="s">
        <v>25327</v>
      </c>
      <c r="G11431" t="s">
        <v>5549</v>
      </c>
      <c r="H11431">
        <v>98057</v>
      </c>
      <c r="I11431" t="s">
        <v>15</v>
      </c>
      <c r="J11431" s="3">
        <v>11430</v>
      </c>
    </row>
    <row r="11432" spans="1:10" x14ac:dyDescent="0.35">
      <c r="A11432" s="1">
        <v>32405</v>
      </c>
      <c r="B11432" s="2" t="s">
        <v>25632</v>
      </c>
      <c r="C11432" s="2" t="s">
        <v>25633</v>
      </c>
      <c r="D11432" s="2" t="s">
        <v>25634</v>
      </c>
      <c r="E11432" s="3">
        <f>IF(Table2[[#This Row],[city]]=D11431,E11431,E11431+1)</f>
        <v>3558</v>
      </c>
      <c r="F11432" t="s">
        <v>25327</v>
      </c>
      <c r="G11432" t="s">
        <v>5549</v>
      </c>
      <c r="H11432">
        <v>99352</v>
      </c>
      <c r="I11432" t="s">
        <v>18</v>
      </c>
      <c r="J11432" s="3">
        <v>11431</v>
      </c>
    </row>
    <row r="11433" spans="1:10" x14ac:dyDescent="0.35">
      <c r="A11433" s="1">
        <v>48045.31</v>
      </c>
      <c r="B11433" s="2" t="s">
        <v>25635</v>
      </c>
      <c r="C11433" s="2" t="s">
        <v>25636</v>
      </c>
      <c r="D11433" s="2" t="s">
        <v>25634</v>
      </c>
      <c r="E11433" s="3">
        <f>IF(Table2[[#This Row],[city]]=D11432,E11432,E11432+1)</f>
        <v>3558</v>
      </c>
      <c r="F11433" t="s">
        <v>25327</v>
      </c>
      <c r="G11433" t="s">
        <v>5549</v>
      </c>
      <c r="H11433">
        <v>99352</v>
      </c>
      <c r="I11433" t="s">
        <v>18</v>
      </c>
      <c r="J11433" s="3">
        <v>11432</v>
      </c>
    </row>
    <row r="11434" spans="1:10" x14ac:dyDescent="0.35">
      <c r="A11434" s="1">
        <v>121240.8</v>
      </c>
      <c r="B11434" s="2" t="s">
        <v>25637</v>
      </c>
      <c r="C11434" s="2" t="s">
        <v>25638</v>
      </c>
      <c r="D11434" s="2" t="s">
        <v>25634</v>
      </c>
      <c r="E11434" s="3">
        <f>IF(Table2[[#This Row],[city]]=D11433,E11433,E11433+1)</f>
        <v>3558</v>
      </c>
      <c r="F11434" t="s">
        <v>25327</v>
      </c>
      <c r="G11434" t="s">
        <v>5549</v>
      </c>
      <c r="H11434">
        <v>99352</v>
      </c>
      <c r="I11434" t="s">
        <v>25</v>
      </c>
      <c r="J11434" s="3">
        <v>11433</v>
      </c>
    </row>
    <row r="11435" spans="1:10" x14ac:dyDescent="0.35">
      <c r="A11435" s="1">
        <v>3883706.27</v>
      </c>
      <c r="B11435" s="2" t="s">
        <v>25639</v>
      </c>
      <c r="C11435" s="2" t="s">
        <v>25640</v>
      </c>
      <c r="D11435" s="2" t="s">
        <v>25641</v>
      </c>
      <c r="E11435" s="3">
        <f>IF(Table2[[#This Row],[city]]=D11434,E11434,E11434+1)</f>
        <v>3559</v>
      </c>
      <c r="F11435" t="s">
        <v>25327</v>
      </c>
      <c r="G11435" t="s">
        <v>5549</v>
      </c>
      <c r="H11435">
        <v>99352</v>
      </c>
      <c r="I11435" t="s">
        <v>28</v>
      </c>
      <c r="J11435" s="3">
        <v>11434</v>
      </c>
    </row>
    <row r="11436" spans="1:10" x14ac:dyDescent="0.35">
      <c r="A11436" s="1">
        <v>11096.23</v>
      </c>
      <c r="B11436" s="2" t="s">
        <v>25642</v>
      </c>
      <c r="C11436" s="2" t="s">
        <v>25643</v>
      </c>
      <c r="D11436" s="2" t="s">
        <v>5468</v>
      </c>
      <c r="E11436" s="3">
        <f>IF(Table2[[#This Row],[city]]=D11435,E11435,E11435+1)</f>
        <v>3560</v>
      </c>
      <c r="F11436" t="s">
        <v>25327</v>
      </c>
      <c r="G11436" t="s">
        <v>5549</v>
      </c>
      <c r="H11436">
        <v>98642</v>
      </c>
      <c r="I11436" t="s">
        <v>18</v>
      </c>
      <c r="J11436" s="3">
        <v>11435</v>
      </c>
    </row>
    <row r="11437" spans="1:10" x14ac:dyDescent="0.35">
      <c r="A11437" s="1">
        <v>138064.6</v>
      </c>
      <c r="B11437" s="2" t="s">
        <v>25644</v>
      </c>
      <c r="C11437" s="2" t="s">
        <v>25645</v>
      </c>
      <c r="D11437" s="2" t="s">
        <v>5468</v>
      </c>
      <c r="E11437" s="3">
        <f>IF(Table2[[#This Row],[city]]=D11436,E11436,E11436+1)</f>
        <v>3560</v>
      </c>
      <c r="F11437" t="s">
        <v>25327</v>
      </c>
      <c r="G11437" t="s">
        <v>5549</v>
      </c>
      <c r="H11437">
        <v>98642</v>
      </c>
      <c r="I11437" t="s">
        <v>15</v>
      </c>
      <c r="J11437" s="3">
        <v>11436</v>
      </c>
    </row>
    <row r="11438" spans="1:10" x14ac:dyDescent="0.35">
      <c r="A11438" s="1">
        <v>27160</v>
      </c>
      <c r="B11438" s="2" t="s">
        <v>25646</v>
      </c>
      <c r="C11438" s="2" t="s">
        <v>25647</v>
      </c>
      <c r="D11438" s="2" t="s">
        <v>18974</v>
      </c>
      <c r="E11438" s="3">
        <f>IF(Table2[[#This Row],[city]]=D11437,E11437,E11437+1)</f>
        <v>3561</v>
      </c>
      <c r="F11438" t="s">
        <v>25327</v>
      </c>
      <c r="G11438" t="s">
        <v>5549</v>
      </c>
      <c r="H11438">
        <v>98941</v>
      </c>
      <c r="I11438" t="s">
        <v>28</v>
      </c>
      <c r="J11438" s="3">
        <v>11437</v>
      </c>
    </row>
    <row r="11439" spans="1:10" x14ac:dyDescent="0.35">
      <c r="A11439" s="1">
        <v>623372.07999999996</v>
      </c>
      <c r="B11439" s="2" t="s">
        <v>25648</v>
      </c>
      <c r="C11439" s="2" t="s">
        <v>25649</v>
      </c>
      <c r="D11439" s="2" t="s">
        <v>24674</v>
      </c>
      <c r="E11439" s="3">
        <f>IF(Table2[[#This Row],[city]]=D11438,E11438,E11438+1)</f>
        <v>3562</v>
      </c>
      <c r="F11439" t="s">
        <v>25327</v>
      </c>
      <c r="G11439" t="s">
        <v>5549</v>
      </c>
      <c r="H11439">
        <v>98660</v>
      </c>
      <c r="I11439" t="s">
        <v>28</v>
      </c>
      <c r="J11439" s="3">
        <v>11438</v>
      </c>
    </row>
    <row r="11440" spans="1:10" x14ac:dyDescent="0.35">
      <c r="A11440" s="1">
        <v>38989.800000000003</v>
      </c>
      <c r="B11440" s="2" t="s">
        <v>25650</v>
      </c>
      <c r="C11440" s="2" t="s">
        <v>25651</v>
      </c>
      <c r="D11440" s="2" t="s">
        <v>25652</v>
      </c>
      <c r="E11440" s="3">
        <f>IF(Table2[[#This Row],[city]]=D11439,E11439,E11439+1)</f>
        <v>3563</v>
      </c>
      <c r="F11440" t="s">
        <v>25327</v>
      </c>
      <c r="G11440" t="s">
        <v>5549</v>
      </c>
      <c r="H11440">
        <v>98106</v>
      </c>
      <c r="I11440" t="s">
        <v>15</v>
      </c>
      <c r="J11440" s="3">
        <v>11439</v>
      </c>
    </row>
    <row r="11441" spans="1:10" x14ac:dyDescent="0.35">
      <c r="A11441" s="1">
        <v>8000000</v>
      </c>
      <c r="B11441" s="2" t="s">
        <v>25653</v>
      </c>
      <c r="C11441" s="2" t="s">
        <v>25654</v>
      </c>
      <c r="D11441" s="2" t="s">
        <v>25652</v>
      </c>
      <c r="E11441" s="3">
        <f>IF(Table2[[#This Row],[city]]=D11440,E11440,E11440+1)</f>
        <v>3563</v>
      </c>
      <c r="F11441" t="s">
        <v>25327</v>
      </c>
      <c r="G11441" t="s">
        <v>5549</v>
      </c>
      <c r="H11441">
        <v>98101</v>
      </c>
      <c r="I11441" t="s">
        <v>18</v>
      </c>
      <c r="J11441" s="3">
        <v>11440</v>
      </c>
    </row>
    <row r="11442" spans="1:10" x14ac:dyDescent="0.35">
      <c r="A11442" s="1">
        <v>731209.25</v>
      </c>
      <c r="B11442" s="2" t="s">
        <v>25655</v>
      </c>
      <c r="C11442" s="2" t="s">
        <v>25656</v>
      </c>
      <c r="D11442" s="2" t="s">
        <v>25652</v>
      </c>
      <c r="E11442" s="3">
        <f>IF(Table2[[#This Row],[city]]=D11441,E11441,E11441+1)</f>
        <v>3563</v>
      </c>
      <c r="F11442" t="s">
        <v>25327</v>
      </c>
      <c r="G11442" t="s">
        <v>5549</v>
      </c>
      <c r="H11442">
        <v>98101</v>
      </c>
      <c r="I11442" t="s">
        <v>18</v>
      </c>
      <c r="J11442" s="3">
        <v>11441</v>
      </c>
    </row>
    <row r="11443" spans="1:10" x14ac:dyDescent="0.35">
      <c r="A11443" s="1">
        <v>1175076</v>
      </c>
      <c r="B11443" s="2" t="s">
        <v>25657</v>
      </c>
      <c r="C11443" s="2" t="s">
        <v>25658</v>
      </c>
      <c r="D11443" s="2" t="s">
        <v>25652</v>
      </c>
      <c r="E11443" s="3">
        <f>IF(Table2[[#This Row],[city]]=D11442,E11442,E11442+1)</f>
        <v>3563</v>
      </c>
      <c r="F11443" t="s">
        <v>25327</v>
      </c>
      <c r="G11443" t="s">
        <v>5549</v>
      </c>
      <c r="H11443">
        <v>98104</v>
      </c>
      <c r="I11443" t="s">
        <v>15</v>
      </c>
      <c r="J11443" s="3">
        <v>11442</v>
      </c>
    </row>
    <row r="11444" spans="1:10" x14ac:dyDescent="0.35">
      <c r="A11444" s="1">
        <v>433993.43</v>
      </c>
      <c r="B11444" s="2" t="s">
        <v>25659</v>
      </c>
      <c r="C11444" s="2" t="s">
        <v>25660</v>
      </c>
      <c r="D11444" s="2" t="s">
        <v>25652</v>
      </c>
      <c r="E11444" s="3">
        <f>IF(Table2[[#This Row],[city]]=D11443,E11443,E11443+1)</f>
        <v>3563</v>
      </c>
      <c r="F11444" t="s">
        <v>25327</v>
      </c>
      <c r="G11444" t="s">
        <v>5549</v>
      </c>
      <c r="H11444">
        <v>98118</v>
      </c>
      <c r="I11444" t="s">
        <v>15</v>
      </c>
      <c r="J11444" s="3">
        <v>11443</v>
      </c>
    </row>
    <row r="11445" spans="1:10" x14ac:dyDescent="0.35">
      <c r="A11445" s="1">
        <v>946792.8</v>
      </c>
      <c r="B11445" s="2" t="s">
        <v>25661</v>
      </c>
      <c r="C11445" s="2" t="s">
        <v>25662</v>
      </c>
      <c r="D11445" s="2" t="s">
        <v>25652</v>
      </c>
      <c r="E11445" s="3">
        <f>IF(Table2[[#This Row],[city]]=D11444,E11444,E11444+1)</f>
        <v>3563</v>
      </c>
      <c r="F11445" t="s">
        <v>25327</v>
      </c>
      <c r="G11445" t="s">
        <v>5549</v>
      </c>
      <c r="H11445">
        <v>98110</v>
      </c>
      <c r="I11445" t="s">
        <v>28</v>
      </c>
      <c r="J11445" s="3">
        <v>11444</v>
      </c>
    </row>
    <row r="11446" spans="1:10" x14ac:dyDescent="0.35">
      <c r="A11446" s="1">
        <v>3835</v>
      </c>
      <c r="B11446" s="2" t="s">
        <v>25663</v>
      </c>
      <c r="C11446" s="2" t="s">
        <v>25664</v>
      </c>
      <c r="D11446" s="2" t="s">
        <v>25652</v>
      </c>
      <c r="E11446" s="3">
        <f>IF(Table2[[#This Row],[city]]=D11445,E11445,E11445+1)</f>
        <v>3563</v>
      </c>
      <c r="F11446" t="s">
        <v>25327</v>
      </c>
      <c r="G11446" t="s">
        <v>5549</v>
      </c>
      <c r="H11446">
        <v>98136</v>
      </c>
      <c r="I11446" t="s">
        <v>56</v>
      </c>
      <c r="J11446" s="3">
        <v>11445</v>
      </c>
    </row>
    <row r="11447" spans="1:10" x14ac:dyDescent="0.35">
      <c r="A11447" s="1">
        <v>397833.35</v>
      </c>
      <c r="B11447" s="2" t="s">
        <v>25665</v>
      </c>
      <c r="C11447" s="2" t="s">
        <v>25666</v>
      </c>
      <c r="D11447" s="2" t="s">
        <v>25652</v>
      </c>
      <c r="E11447" s="3">
        <f>IF(Table2[[#This Row],[city]]=D11446,E11446,E11446+1)</f>
        <v>3563</v>
      </c>
      <c r="F11447" t="s">
        <v>25327</v>
      </c>
      <c r="G11447" t="s">
        <v>5549</v>
      </c>
      <c r="H11447">
        <v>98118</v>
      </c>
      <c r="I11447" t="s">
        <v>28</v>
      </c>
      <c r="J11447" s="3">
        <v>11446</v>
      </c>
    </row>
    <row r="11448" spans="1:10" x14ac:dyDescent="0.35">
      <c r="A11448" s="1">
        <v>49911.33</v>
      </c>
      <c r="B11448" s="2" t="s">
        <v>25667</v>
      </c>
      <c r="C11448" s="2" t="s">
        <v>25668</v>
      </c>
      <c r="D11448" s="2" t="s">
        <v>25652</v>
      </c>
      <c r="E11448" s="3">
        <f>IF(Table2[[#This Row],[city]]=D11447,E11447,E11447+1)</f>
        <v>3563</v>
      </c>
      <c r="F11448" t="s">
        <v>25327</v>
      </c>
      <c r="G11448" t="s">
        <v>5549</v>
      </c>
      <c r="H11448">
        <v>98107</v>
      </c>
      <c r="I11448" t="s">
        <v>45</v>
      </c>
      <c r="J11448" s="3">
        <v>11447</v>
      </c>
    </row>
    <row r="11449" spans="1:10" x14ac:dyDescent="0.35">
      <c r="A11449" s="1">
        <v>168138.12</v>
      </c>
      <c r="B11449" s="2" t="s">
        <v>25669</v>
      </c>
      <c r="C11449" s="2" t="s">
        <v>25670</v>
      </c>
      <c r="D11449" s="2" t="s">
        <v>25652</v>
      </c>
      <c r="E11449" s="3">
        <f>IF(Table2[[#This Row],[city]]=D11448,E11448,E11448+1)</f>
        <v>3563</v>
      </c>
      <c r="F11449" t="s">
        <v>25327</v>
      </c>
      <c r="G11449" t="s">
        <v>5549</v>
      </c>
      <c r="H11449">
        <v>98116</v>
      </c>
      <c r="I11449" t="s">
        <v>18</v>
      </c>
      <c r="J11449" s="3">
        <v>11448</v>
      </c>
    </row>
    <row r="11450" spans="1:10" x14ac:dyDescent="0.35">
      <c r="A11450" s="1">
        <v>310931.55</v>
      </c>
      <c r="B11450" s="2" t="s">
        <v>25671</v>
      </c>
      <c r="C11450" s="2" t="s">
        <v>25672</v>
      </c>
      <c r="D11450" s="2" t="s">
        <v>25652</v>
      </c>
      <c r="E11450" s="3">
        <f>IF(Table2[[#This Row],[city]]=D11449,E11449,E11449+1)</f>
        <v>3563</v>
      </c>
      <c r="F11450" t="s">
        <v>25327</v>
      </c>
      <c r="G11450" t="s">
        <v>5549</v>
      </c>
      <c r="H11450">
        <v>98103</v>
      </c>
      <c r="I11450" t="s">
        <v>15</v>
      </c>
      <c r="J11450" s="3">
        <v>11449</v>
      </c>
    </row>
    <row r="11451" spans="1:10" x14ac:dyDescent="0.35">
      <c r="A11451" s="1">
        <v>1376498.95</v>
      </c>
      <c r="B11451" s="2" t="s">
        <v>25673</v>
      </c>
      <c r="C11451" s="2" t="s">
        <v>25674</v>
      </c>
      <c r="D11451" s="2" t="s">
        <v>25652</v>
      </c>
      <c r="E11451" s="3">
        <f>IF(Table2[[#This Row],[city]]=D11450,E11450,E11450+1)</f>
        <v>3563</v>
      </c>
      <c r="F11451" t="s">
        <v>25327</v>
      </c>
      <c r="G11451" t="s">
        <v>5549</v>
      </c>
      <c r="H11451">
        <v>98111</v>
      </c>
      <c r="I11451" t="s">
        <v>15</v>
      </c>
      <c r="J11451" s="3">
        <v>11450</v>
      </c>
    </row>
    <row r="11452" spans="1:10" x14ac:dyDescent="0.35">
      <c r="A11452" s="1">
        <v>57530</v>
      </c>
      <c r="B11452" s="2" t="s">
        <v>25675</v>
      </c>
      <c r="C11452" s="2" t="s">
        <v>25676</v>
      </c>
      <c r="D11452" s="2" t="s">
        <v>25652</v>
      </c>
      <c r="E11452" s="3">
        <f>IF(Table2[[#This Row],[city]]=D11451,E11451,E11451+1)</f>
        <v>3563</v>
      </c>
      <c r="F11452" t="s">
        <v>25327</v>
      </c>
      <c r="G11452" t="s">
        <v>5549</v>
      </c>
      <c r="H11452">
        <v>98107</v>
      </c>
      <c r="I11452" t="s">
        <v>15</v>
      </c>
      <c r="J11452" s="3">
        <v>11451</v>
      </c>
    </row>
    <row r="11453" spans="1:10" x14ac:dyDescent="0.35">
      <c r="A11453" s="1">
        <v>406569.16</v>
      </c>
      <c r="B11453" s="2" t="s">
        <v>25677</v>
      </c>
      <c r="C11453" s="2" t="s">
        <v>25678</v>
      </c>
      <c r="D11453" s="2" t="s">
        <v>25652</v>
      </c>
      <c r="E11453" s="3">
        <f>IF(Table2[[#This Row],[city]]=D11452,E11452,E11452+1)</f>
        <v>3563</v>
      </c>
      <c r="F11453" t="s">
        <v>25327</v>
      </c>
      <c r="G11453" t="s">
        <v>5549</v>
      </c>
      <c r="H11453">
        <v>98107</v>
      </c>
      <c r="I11453" t="s">
        <v>15</v>
      </c>
      <c r="J11453" s="3">
        <v>11452</v>
      </c>
    </row>
    <row r="11454" spans="1:10" x14ac:dyDescent="0.35">
      <c r="A11454" s="1">
        <v>1131001.3500000001</v>
      </c>
      <c r="B11454" s="2" t="s">
        <v>25679</v>
      </c>
      <c r="C11454" s="2" t="s">
        <v>25680</v>
      </c>
      <c r="D11454" s="2" t="s">
        <v>25652</v>
      </c>
      <c r="E11454" s="3">
        <f>IF(Table2[[#This Row],[city]]=D11453,E11453,E11453+1)</f>
        <v>3563</v>
      </c>
      <c r="F11454" t="s">
        <v>25327</v>
      </c>
      <c r="G11454" t="s">
        <v>5549</v>
      </c>
      <c r="H11454">
        <v>98122</v>
      </c>
      <c r="I11454" t="s">
        <v>15</v>
      </c>
      <c r="J11454" s="3">
        <v>11453</v>
      </c>
    </row>
    <row r="11455" spans="1:10" x14ac:dyDescent="0.35">
      <c r="A11455" s="1">
        <v>56559.25</v>
      </c>
      <c r="B11455" s="2" t="s">
        <v>25681</v>
      </c>
      <c r="C11455" s="2" t="s">
        <v>25682</v>
      </c>
      <c r="D11455" s="2" t="s">
        <v>25652</v>
      </c>
      <c r="E11455" s="3">
        <f>IF(Table2[[#This Row],[city]]=D11454,E11454,E11454+1)</f>
        <v>3563</v>
      </c>
      <c r="F11455" t="s">
        <v>25327</v>
      </c>
      <c r="G11455" t="s">
        <v>5549</v>
      </c>
      <c r="H11455">
        <v>98122</v>
      </c>
      <c r="I11455" t="s">
        <v>15</v>
      </c>
      <c r="J11455" s="3">
        <v>11454</v>
      </c>
    </row>
    <row r="11456" spans="1:10" x14ac:dyDescent="0.35">
      <c r="A11456" s="1">
        <v>772746.46</v>
      </c>
      <c r="B11456" s="2" t="s">
        <v>25683</v>
      </c>
      <c r="C11456" s="2" t="s">
        <v>25684</v>
      </c>
      <c r="D11456" s="2" t="s">
        <v>25652</v>
      </c>
      <c r="E11456" s="3">
        <f>IF(Table2[[#This Row],[city]]=D11455,E11455,E11455+1)</f>
        <v>3563</v>
      </c>
      <c r="F11456" t="s">
        <v>25327</v>
      </c>
      <c r="G11456" t="s">
        <v>5549</v>
      </c>
      <c r="H11456">
        <v>98103</v>
      </c>
      <c r="I11456" t="s">
        <v>15</v>
      </c>
      <c r="J11456" s="3">
        <v>11455</v>
      </c>
    </row>
    <row r="11457" spans="1:10" x14ac:dyDescent="0.35">
      <c r="A11457" s="1">
        <v>159637.78</v>
      </c>
      <c r="B11457" s="2" t="s">
        <v>25685</v>
      </c>
      <c r="C11457" s="2" t="s">
        <v>25686</v>
      </c>
      <c r="D11457" s="2" t="s">
        <v>25652</v>
      </c>
      <c r="E11457" s="3">
        <f>IF(Table2[[#This Row],[city]]=D11456,E11456,E11456+1)</f>
        <v>3563</v>
      </c>
      <c r="F11457" t="s">
        <v>25327</v>
      </c>
      <c r="G11457" t="s">
        <v>5549</v>
      </c>
      <c r="H11457">
        <v>98109</v>
      </c>
      <c r="I11457" t="s">
        <v>18</v>
      </c>
      <c r="J11457" s="3">
        <v>11456</v>
      </c>
    </row>
    <row r="11458" spans="1:10" x14ac:dyDescent="0.35">
      <c r="A11458" s="1">
        <v>32391.87</v>
      </c>
      <c r="B11458" s="2" t="s">
        <v>25687</v>
      </c>
      <c r="C11458" s="2" t="s">
        <v>25688</v>
      </c>
      <c r="D11458" s="2" t="s">
        <v>25652</v>
      </c>
      <c r="E11458" s="3">
        <f>IF(Table2[[#This Row],[city]]=D11457,E11457,E11457+1)</f>
        <v>3563</v>
      </c>
      <c r="F11458" t="s">
        <v>25327</v>
      </c>
      <c r="G11458" t="s">
        <v>5549</v>
      </c>
      <c r="H11458">
        <v>98144</v>
      </c>
      <c r="I11458" t="s">
        <v>18</v>
      </c>
      <c r="J11458" s="3">
        <v>11457</v>
      </c>
    </row>
    <row r="11459" spans="1:10" x14ac:dyDescent="0.35">
      <c r="A11459" s="1">
        <v>28876</v>
      </c>
      <c r="B11459" s="2" t="s">
        <v>25689</v>
      </c>
      <c r="C11459" s="2" t="s">
        <v>25690</v>
      </c>
      <c r="D11459" s="2" t="s">
        <v>25652</v>
      </c>
      <c r="E11459" s="3">
        <f>IF(Table2[[#This Row],[city]]=D11458,E11458,E11458+1)</f>
        <v>3563</v>
      </c>
      <c r="F11459" t="s">
        <v>25327</v>
      </c>
      <c r="G11459" t="s">
        <v>5549</v>
      </c>
      <c r="H11459">
        <v>98122</v>
      </c>
      <c r="I11459" t="s">
        <v>18</v>
      </c>
      <c r="J11459" s="3">
        <v>11458</v>
      </c>
    </row>
    <row r="11460" spans="1:10" x14ac:dyDescent="0.35">
      <c r="A11460" s="1">
        <v>436049.66</v>
      </c>
      <c r="B11460" s="2" t="s">
        <v>25691</v>
      </c>
      <c r="C11460" s="2" t="s">
        <v>25692</v>
      </c>
      <c r="D11460" s="2" t="s">
        <v>25652</v>
      </c>
      <c r="E11460" s="3">
        <f>IF(Table2[[#This Row],[city]]=D11459,E11459,E11459+1)</f>
        <v>3563</v>
      </c>
      <c r="F11460" t="s">
        <v>25327</v>
      </c>
      <c r="G11460" t="s">
        <v>5549</v>
      </c>
      <c r="H11460">
        <v>98104</v>
      </c>
      <c r="I11460" t="s">
        <v>15</v>
      </c>
      <c r="J11460" s="3">
        <v>11459</v>
      </c>
    </row>
    <row r="11461" spans="1:10" x14ac:dyDescent="0.35">
      <c r="A11461" s="1">
        <v>419815.85</v>
      </c>
      <c r="B11461" s="2" t="s">
        <v>25693</v>
      </c>
      <c r="C11461" s="2" t="s">
        <v>25694</v>
      </c>
      <c r="D11461" s="2" t="s">
        <v>25652</v>
      </c>
      <c r="E11461" s="3">
        <f>IF(Table2[[#This Row],[city]]=D11460,E11460,E11460+1)</f>
        <v>3563</v>
      </c>
      <c r="F11461" t="s">
        <v>25327</v>
      </c>
      <c r="G11461" t="s">
        <v>5549</v>
      </c>
      <c r="H11461">
        <v>98122</v>
      </c>
      <c r="I11461" t="s">
        <v>28</v>
      </c>
      <c r="J11461" s="3">
        <v>11460</v>
      </c>
    </row>
    <row r="11462" spans="1:10" x14ac:dyDescent="0.35">
      <c r="A11462" s="1">
        <v>476680.95</v>
      </c>
      <c r="B11462" s="2" t="s">
        <v>25695</v>
      </c>
      <c r="C11462" s="2" t="s">
        <v>25696</v>
      </c>
      <c r="D11462" s="2" t="s">
        <v>25652</v>
      </c>
      <c r="E11462" s="3">
        <f>IF(Table2[[#This Row],[city]]=D11461,E11461,E11461+1)</f>
        <v>3563</v>
      </c>
      <c r="F11462" t="s">
        <v>25327</v>
      </c>
      <c r="G11462" t="s">
        <v>5549</v>
      </c>
      <c r="H11462">
        <v>98122</v>
      </c>
      <c r="I11462" t="s">
        <v>15</v>
      </c>
      <c r="J11462" s="3">
        <v>11461</v>
      </c>
    </row>
    <row r="11463" spans="1:10" x14ac:dyDescent="0.35">
      <c r="A11463" s="1">
        <v>2151767</v>
      </c>
      <c r="B11463" s="2" t="s">
        <v>25697</v>
      </c>
      <c r="C11463" s="2" t="s">
        <v>25698</v>
      </c>
      <c r="D11463" s="2" t="s">
        <v>25652</v>
      </c>
      <c r="E11463" s="3">
        <f>IF(Table2[[#This Row],[city]]=D11462,E11462,E11462+1)</f>
        <v>3563</v>
      </c>
      <c r="F11463" t="s">
        <v>25327</v>
      </c>
      <c r="G11463" t="s">
        <v>5549</v>
      </c>
      <c r="H11463">
        <v>98109</v>
      </c>
      <c r="I11463" t="s">
        <v>15</v>
      </c>
      <c r="J11463" s="3">
        <v>11462</v>
      </c>
    </row>
    <row r="11464" spans="1:10" x14ac:dyDescent="0.35">
      <c r="A11464" s="1">
        <v>89983.7</v>
      </c>
      <c r="B11464" s="2" t="s">
        <v>25699</v>
      </c>
      <c r="C11464" s="2" t="s">
        <v>25700</v>
      </c>
      <c r="D11464" s="2" t="s">
        <v>25652</v>
      </c>
      <c r="E11464" s="3">
        <f>IF(Table2[[#This Row],[city]]=D11463,E11463,E11463+1)</f>
        <v>3563</v>
      </c>
      <c r="F11464" t="s">
        <v>25327</v>
      </c>
      <c r="G11464" t="s">
        <v>5549</v>
      </c>
      <c r="H11464">
        <v>98115</v>
      </c>
      <c r="I11464" t="s">
        <v>18</v>
      </c>
      <c r="J11464" s="3">
        <v>11463</v>
      </c>
    </row>
    <row r="11465" spans="1:10" x14ac:dyDescent="0.35">
      <c r="A11465" s="1">
        <v>734111.05</v>
      </c>
      <c r="B11465" s="2" t="s">
        <v>25701</v>
      </c>
      <c r="C11465" s="2" t="s">
        <v>25702</v>
      </c>
      <c r="D11465" s="2" t="s">
        <v>25652</v>
      </c>
      <c r="E11465" s="3">
        <f>IF(Table2[[#This Row],[city]]=D11464,E11464,E11464+1)</f>
        <v>3563</v>
      </c>
      <c r="F11465" t="s">
        <v>25327</v>
      </c>
      <c r="G11465" t="s">
        <v>5549</v>
      </c>
      <c r="H11465">
        <v>98118</v>
      </c>
      <c r="I11465" t="s">
        <v>18</v>
      </c>
      <c r="J11465" s="3">
        <v>11464</v>
      </c>
    </row>
    <row r="11466" spans="1:10" x14ac:dyDescent="0.35">
      <c r="A11466" s="1">
        <v>48664.78</v>
      </c>
      <c r="B11466" s="2" t="s">
        <v>25703</v>
      </c>
      <c r="C11466" s="2" t="s">
        <v>25704</v>
      </c>
      <c r="D11466" s="2" t="s">
        <v>25652</v>
      </c>
      <c r="E11466" s="3">
        <f>IF(Table2[[#This Row],[city]]=D11465,E11465,E11465+1)</f>
        <v>3563</v>
      </c>
      <c r="F11466" t="s">
        <v>25327</v>
      </c>
      <c r="G11466" t="s">
        <v>5549</v>
      </c>
      <c r="H11466">
        <v>98106</v>
      </c>
      <c r="I11466" t="s">
        <v>56</v>
      </c>
      <c r="J11466" s="3">
        <v>11465</v>
      </c>
    </row>
    <row r="11467" spans="1:10" x14ac:dyDescent="0.35">
      <c r="A11467" s="1">
        <v>392141.56</v>
      </c>
      <c r="B11467" s="2" t="s">
        <v>25705</v>
      </c>
      <c r="C11467" s="2" t="s">
        <v>25706</v>
      </c>
      <c r="D11467" s="2" t="s">
        <v>25652</v>
      </c>
      <c r="E11467" s="3">
        <f>IF(Table2[[#This Row],[city]]=D11466,E11466,E11466+1)</f>
        <v>3563</v>
      </c>
      <c r="F11467" t="s">
        <v>25327</v>
      </c>
      <c r="G11467" t="s">
        <v>5549</v>
      </c>
      <c r="H11467">
        <v>98108</v>
      </c>
      <c r="I11467" t="s">
        <v>15</v>
      </c>
      <c r="J11467" s="3">
        <v>11466</v>
      </c>
    </row>
    <row r="11468" spans="1:10" x14ac:dyDescent="0.35">
      <c r="A11468" s="1">
        <v>828810.51</v>
      </c>
      <c r="B11468" s="2" t="s">
        <v>25707</v>
      </c>
      <c r="C11468" s="2" t="s">
        <v>25708</v>
      </c>
      <c r="D11468" s="2" t="s">
        <v>25652</v>
      </c>
      <c r="E11468" s="3">
        <f>IF(Table2[[#This Row],[city]]=D11467,E11467,E11467+1)</f>
        <v>3563</v>
      </c>
      <c r="F11468" t="s">
        <v>25327</v>
      </c>
      <c r="G11468" t="s">
        <v>5549</v>
      </c>
      <c r="H11468">
        <v>98133</v>
      </c>
      <c r="I11468" t="s">
        <v>15</v>
      </c>
      <c r="J11468" s="3">
        <v>11467</v>
      </c>
    </row>
    <row r="11469" spans="1:10" x14ac:dyDescent="0.35">
      <c r="A11469" s="1">
        <v>747270</v>
      </c>
      <c r="B11469" s="2" t="s">
        <v>25709</v>
      </c>
      <c r="C11469" s="2" t="s">
        <v>25710</v>
      </c>
      <c r="D11469" s="2" t="s">
        <v>25652</v>
      </c>
      <c r="E11469" s="3">
        <f>IF(Table2[[#This Row],[city]]=D11468,E11468,E11468+1)</f>
        <v>3563</v>
      </c>
      <c r="F11469" t="s">
        <v>25327</v>
      </c>
      <c r="G11469" t="s">
        <v>5549</v>
      </c>
      <c r="H11469">
        <v>98107</v>
      </c>
      <c r="I11469" t="s">
        <v>28</v>
      </c>
      <c r="J11469" s="3">
        <v>11468</v>
      </c>
    </row>
    <row r="11470" spans="1:10" x14ac:dyDescent="0.35">
      <c r="A11470" s="1">
        <v>33427.97</v>
      </c>
      <c r="B11470" s="2" t="s">
        <v>25711</v>
      </c>
      <c r="C11470" s="2" t="s">
        <v>25712</v>
      </c>
      <c r="D11470" s="2" t="s">
        <v>25652</v>
      </c>
      <c r="E11470" s="3">
        <f>IF(Table2[[#This Row],[city]]=D11469,E11469,E11469+1)</f>
        <v>3563</v>
      </c>
      <c r="F11470" t="s">
        <v>25327</v>
      </c>
      <c r="G11470" t="s">
        <v>5549</v>
      </c>
      <c r="H11470">
        <v>98103</v>
      </c>
      <c r="I11470" t="s">
        <v>18</v>
      </c>
      <c r="J11470" s="3">
        <v>11469</v>
      </c>
    </row>
    <row r="11471" spans="1:10" x14ac:dyDescent="0.35">
      <c r="A11471" s="1">
        <v>6320706.4500000002</v>
      </c>
      <c r="B11471" s="2" t="s">
        <v>25713</v>
      </c>
      <c r="C11471" s="2" t="s">
        <v>25714</v>
      </c>
      <c r="D11471" s="2" t="s">
        <v>25652</v>
      </c>
      <c r="E11471" s="3">
        <f>IF(Table2[[#This Row],[city]]=D11470,E11470,E11470+1)</f>
        <v>3563</v>
      </c>
      <c r="F11471" t="s">
        <v>25327</v>
      </c>
      <c r="G11471" t="s">
        <v>5549</v>
      </c>
      <c r="H11471">
        <v>98109</v>
      </c>
      <c r="I11471" t="s">
        <v>25</v>
      </c>
      <c r="J11471" s="3">
        <v>11470</v>
      </c>
    </row>
    <row r="11472" spans="1:10" x14ac:dyDescent="0.35">
      <c r="A11472" s="1">
        <v>921479.25</v>
      </c>
      <c r="B11472" s="2" t="s">
        <v>25715</v>
      </c>
      <c r="C11472" s="2" t="s">
        <v>25716</v>
      </c>
      <c r="D11472" s="2" t="s">
        <v>25652</v>
      </c>
      <c r="E11472" s="3">
        <f>IF(Table2[[#This Row],[city]]=D11471,E11471,E11471+1)</f>
        <v>3563</v>
      </c>
      <c r="F11472" t="s">
        <v>25327</v>
      </c>
      <c r="G11472" t="s">
        <v>5549</v>
      </c>
      <c r="H11472">
        <v>98125</v>
      </c>
      <c r="I11472" t="s">
        <v>18</v>
      </c>
      <c r="J11472" s="3">
        <v>11471</v>
      </c>
    </row>
    <row r="11473" spans="1:10" x14ac:dyDescent="0.35">
      <c r="A11473" s="1">
        <v>744556.9</v>
      </c>
      <c r="B11473" s="2" t="s">
        <v>25717</v>
      </c>
      <c r="C11473" s="2" t="s">
        <v>25718</v>
      </c>
      <c r="D11473" s="2" t="s">
        <v>25652</v>
      </c>
      <c r="E11473" s="3">
        <f>IF(Table2[[#This Row],[city]]=D11472,E11472,E11472+1)</f>
        <v>3563</v>
      </c>
      <c r="F11473" t="s">
        <v>25327</v>
      </c>
      <c r="G11473" t="s">
        <v>5549</v>
      </c>
      <c r="H11473">
        <v>98040</v>
      </c>
      <c r="I11473" t="s">
        <v>15</v>
      </c>
      <c r="J11473" s="3">
        <v>11472</v>
      </c>
    </row>
    <row r="11474" spans="1:10" x14ac:dyDescent="0.35">
      <c r="A11474" s="1">
        <v>1471880.25</v>
      </c>
      <c r="B11474" s="2" t="s">
        <v>25719</v>
      </c>
      <c r="C11474" s="2" t="s">
        <v>25720</v>
      </c>
      <c r="D11474" s="2" t="s">
        <v>25652</v>
      </c>
      <c r="E11474" s="3">
        <f>IF(Table2[[#This Row],[city]]=D11473,E11473,E11473+1)</f>
        <v>3563</v>
      </c>
      <c r="F11474" t="s">
        <v>25327</v>
      </c>
      <c r="G11474" t="s">
        <v>5549</v>
      </c>
      <c r="H11474">
        <v>98122</v>
      </c>
      <c r="I11474" t="s">
        <v>15</v>
      </c>
      <c r="J11474" s="3">
        <v>11473</v>
      </c>
    </row>
    <row r="11475" spans="1:10" x14ac:dyDescent="0.35">
      <c r="A11475" s="1">
        <v>2975764.94</v>
      </c>
      <c r="B11475" s="2" t="s">
        <v>25721</v>
      </c>
      <c r="C11475" s="2" t="s">
        <v>25722</v>
      </c>
      <c r="D11475" s="2" t="s">
        <v>25652</v>
      </c>
      <c r="E11475" s="3">
        <f>IF(Table2[[#This Row],[city]]=D11474,E11474,E11474+1)</f>
        <v>3563</v>
      </c>
      <c r="F11475" t="s">
        <v>25327</v>
      </c>
      <c r="G11475" t="s">
        <v>5549</v>
      </c>
      <c r="H11475">
        <v>98122</v>
      </c>
      <c r="I11475" t="s">
        <v>15</v>
      </c>
      <c r="J11475" s="3">
        <v>11474</v>
      </c>
    </row>
    <row r="11476" spans="1:10" x14ac:dyDescent="0.35">
      <c r="A11476" s="1">
        <v>1680132.15</v>
      </c>
      <c r="B11476" s="2" t="s">
        <v>25723</v>
      </c>
      <c r="C11476" s="2" t="s">
        <v>25724</v>
      </c>
      <c r="D11476" s="2" t="s">
        <v>25652</v>
      </c>
      <c r="E11476" s="3">
        <f>IF(Table2[[#This Row],[city]]=D11475,E11475,E11475+1)</f>
        <v>3563</v>
      </c>
      <c r="F11476" t="s">
        <v>25327</v>
      </c>
      <c r="G11476" t="s">
        <v>5549</v>
      </c>
      <c r="H11476">
        <v>98121</v>
      </c>
      <c r="I11476" t="s">
        <v>15</v>
      </c>
      <c r="J11476" s="3">
        <v>11475</v>
      </c>
    </row>
    <row r="11477" spans="1:10" x14ac:dyDescent="0.35">
      <c r="A11477" s="1">
        <v>1167077.2</v>
      </c>
      <c r="B11477" s="2" t="s">
        <v>25725</v>
      </c>
      <c r="C11477" s="2" t="s">
        <v>25726</v>
      </c>
      <c r="D11477" s="2" t="s">
        <v>25652</v>
      </c>
      <c r="E11477" s="3">
        <f>IF(Table2[[#This Row],[city]]=D11476,E11476,E11476+1)</f>
        <v>3563</v>
      </c>
      <c r="F11477" t="s">
        <v>25327</v>
      </c>
      <c r="G11477" t="s">
        <v>5549</v>
      </c>
      <c r="H11477">
        <v>98103</v>
      </c>
      <c r="I11477" t="s">
        <v>15</v>
      </c>
      <c r="J11477" s="3">
        <v>11476</v>
      </c>
    </row>
    <row r="11478" spans="1:10" x14ac:dyDescent="0.35">
      <c r="A11478" s="1">
        <v>35169.64</v>
      </c>
      <c r="B11478" s="2" t="s">
        <v>25727</v>
      </c>
      <c r="C11478" s="2" t="s">
        <v>25728</v>
      </c>
      <c r="D11478" s="2" t="s">
        <v>25652</v>
      </c>
      <c r="E11478" s="3">
        <f>IF(Table2[[#This Row],[city]]=D11477,E11477,E11477+1)</f>
        <v>3563</v>
      </c>
      <c r="F11478" t="s">
        <v>25327</v>
      </c>
      <c r="G11478" t="s">
        <v>5549</v>
      </c>
      <c r="H11478">
        <v>98121</v>
      </c>
      <c r="I11478" t="s">
        <v>15</v>
      </c>
      <c r="J11478" s="3">
        <v>11477</v>
      </c>
    </row>
    <row r="11479" spans="1:10" x14ac:dyDescent="0.35">
      <c r="A11479" s="1">
        <v>272102.84999999998</v>
      </c>
      <c r="B11479" s="2" t="s">
        <v>25729</v>
      </c>
      <c r="C11479" s="2" t="s">
        <v>25730</v>
      </c>
      <c r="D11479" s="2" t="s">
        <v>25652</v>
      </c>
      <c r="E11479" s="3">
        <f>IF(Table2[[#This Row],[city]]=D11478,E11478,E11478+1)</f>
        <v>3563</v>
      </c>
      <c r="F11479" t="s">
        <v>25327</v>
      </c>
      <c r="G11479" t="s">
        <v>5549</v>
      </c>
      <c r="H11479">
        <v>98108</v>
      </c>
      <c r="I11479" t="s">
        <v>25</v>
      </c>
      <c r="J11479" s="3">
        <v>11478</v>
      </c>
    </row>
    <row r="11480" spans="1:10" x14ac:dyDescent="0.35">
      <c r="A11480" s="1">
        <v>17722</v>
      </c>
      <c r="B11480" s="2" t="s">
        <v>25731</v>
      </c>
      <c r="C11480" s="2" t="s">
        <v>25732</v>
      </c>
      <c r="D11480" s="2" t="s">
        <v>25652</v>
      </c>
      <c r="E11480" s="3">
        <f>IF(Table2[[#This Row],[city]]=D11479,E11479,E11479+1)</f>
        <v>3563</v>
      </c>
      <c r="F11480" t="s">
        <v>25327</v>
      </c>
      <c r="G11480" t="s">
        <v>5549</v>
      </c>
      <c r="H11480">
        <v>98199</v>
      </c>
      <c r="I11480" t="s">
        <v>15</v>
      </c>
      <c r="J11480" s="3">
        <v>11479</v>
      </c>
    </row>
    <row r="11481" spans="1:10" x14ac:dyDescent="0.35">
      <c r="A11481" s="1">
        <v>966076</v>
      </c>
      <c r="B11481" s="2" t="s">
        <v>25733</v>
      </c>
      <c r="C11481" s="2" t="s">
        <v>25734</v>
      </c>
      <c r="D11481" s="2" t="s">
        <v>25652</v>
      </c>
      <c r="E11481" s="3">
        <f>IF(Table2[[#This Row],[city]]=D11480,E11480,E11480+1)</f>
        <v>3563</v>
      </c>
      <c r="F11481" t="s">
        <v>25327</v>
      </c>
      <c r="G11481" t="s">
        <v>5549</v>
      </c>
      <c r="H11481">
        <v>98109</v>
      </c>
      <c r="I11481" t="s">
        <v>15</v>
      </c>
      <c r="J11481" s="3">
        <v>11480</v>
      </c>
    </row>
    <row r="11482" spans="1:10" x14ac:dyDescent="0.35">
      <c r="A11482" s="1">
        <v>274406.01</v>
      </c>
      <c r="B11482" s="2" t="s">
        <v>25735</v>
      </c>
      <c r="C11482" s="2" t="s">
        <v>25736</v>
      </c>
      <c r="D11482" s="2" t="s">
        <v>25652</v>
      </c>
      <c r="E11482" s="3">
        <f>IF(Table2[[#This Row],[city]]=D11481,E11481,E11481+1)</f>
        <v>3563</v>
      </c>
      <c r="F11482" t="s">
        <v>25327</v>
      </c>
      <c r="G11482" t="s">
        <v>5549</v>
      </c>
      <c r="H11482">
        <v>98109</v>
      </c>
      <c r="I11482" t="s">
        <v>15</v>
      </c>
      <c r="J11482" s="3">
        <v>11481</v>
      </c>
    </row>
    <row r="11483" spans="1:10" x14ac:dyDescent="0.35">
      <c r="A11483" s="1">
        <v>200334.84</v>
      </c>
      <c r="B11483" s="2" t="s">
        <v>25737</v>
      </c>
      <c r="C11483" s="2" t="s">
        <v>25738</v>
      </c>
      <c r="D11483" s="2" t="s">
        <v>25652</v>
      </c>
      <c r="E11483" s="3">
        <f>IF(Table2[[#This Row],[city]]=D11482,E11482,E11482+1)</f>
        <v>3563</v>
      </c>
      <c r="F11483" t="s">
        <v>25327</v>
      </c>
      <c r="G11483" t="s">
        <v>5549</v>
      </c>
      <c r="H11483">
        <v>98121</v>
      </c>
      <c r="I11483" t="s">
        <v>18</v>
      </c>
      <c r="J11483" s="3">
        <v>11482</v>
      </c>
    </row>
    <row r="11484" spans="1:10" x14ac:dyDescent="0.35">
      <c r="A11484" s="1">
        <v>37047.089999999997</v>
      </c>
      <c r="B11484" s="2" t="s">
        <v>25739</v>
      </c>
      <c r="C11484" s="2" t="s">
        <v>25740</v>
      </c>
      <c r="D11484" s="2" t="s">
        <v>25652</v>
      </c>
      <c r="E11484" s="3">
        <f>IF(Table2[[#This Row],[city]]=D11483,E11483,E11483+1)</f>
        <v>3563</v>
      </c>
      <c r="F11484" t="s">
        <v>25327</v>
      </c>
      <c r="G11484" t="s">
        <v>5549</v>
      </c>
      <c r="H11484">
        <v>98199</v>
      </c>
      <c r="I11484" t="s">
        <v>15</v>
      </c>
      <c r="J11484" s="3">
        <v>11483</v>
      </c>
    </row>
    <row r="11485" spans="1:10" x14ac:dyDescent="0.35">
      <c r="A11485" s="1">
        <v>16354.8</v>
      </c>
      <c r="B11485" s="2" t="s">
        <v>25741</v>
      </c>
      <c r="C11485" s="2" t="s">
        <v>25742</v>
      </c>
      <c r="D11485" s="2" t="s">
        <v>25652</v>
      </c>
      <c r="E11485" s="3">
        <f>IF(Table2[[#This Row],[city]]=D11484,E11484,E11484+1)</f>
        <v>3563</v>
      </c>
      <c r="F11485" t="s">
        <v>25327</v>
      </c>
      <c r="G11485" t="s">
        <v>5549</v>
      </c>
      <c r="H11485">
        <v>98118</v>
      </c>
      <c r="I11485" t="s">
        <v>45</v>
      </c>
      <c r="J11485" s="3">
        <v>11484</v>
      </c>
    </row>
    <row r="11486" spans="1:10" x14ac:dyDescent="0.35">
      <c r="A11486" s="1">
        <v>271413</v>
      </c>
      <c r="B11486" s="2" t="s">
        <v>25743</v>
      </c>
      <c r="C11486" s="2" t="s">
        <v>25744</v>
      </c>
      <c r="D11486" s="2" t="s">
        <v>25652</v>
      </c>
      <c r="E11486" s="3">
        <f>IF(Table2[[#This Row],[city]]=D11485,E11485,E11485+1)</f>
        <v>3563</v>
      </c>
      <c r="F11486" t="s">
        <v>25327</v>
      </c>
      <c r="G11486" t="s">
        <v>5549</v>
      </c>
      <c r="H11486">
        <v>98105</v>
      </c>
      <c r="I11486" t="s">
        <v>15</v>
      </c>
      <c r="J11486" s="3">
        <v>11485</v>
      </c>
    </row>
    <row r="11487" spans="1:10" x14ac:dyDescent="0.35">
      <c r="A11487" s="1">
        <v>214565.51</v>
      </c>
      <c r="B11487" s="2" t="s">
        <v>25745</v>
      </c>
      <c r="C11487" s="2" t="s">
        <v>25746</v>
      </c>
      <c r="D11487" s="2" t="s">
        <v>25652</v>
      </c>
      <c r="E11487" s="3">
        <f>IF(Table2[[#This Row],[city]]=D11486,E11486,E11486+1)</f>
        <v>3563</v>
      </c>
      <c r="F11487" t="s">
        <v>25327</v>
      </c>
      <c r="G11487" t="s">
        <v>5549</v>
      </c>
      <c r="H11487">
        <v>98144</v>
      </c>
      <c r="I11487" t="s">
        <v>56</v>
      </c>
      <c r="J11487" s="3">
        <v>11486</v>
      </c>
    </row>
    <row r="11488" spans="1:10" x14ac:dyDescent="0.35">
      <c r="A11488" s="1">
        <v>54054</v>
      </c>
      <c r="B11488" s="2" t="s">
        <v>25747</v>
      </c>
      <c r="C11488" s="2" t="s">
        <v>25748</v>
      </c>
      <c r="D11488" s="2" t="s">
        <v>25652</v>
      </c>
      <c r="E11488" s="3">
        <f>IF(Table2[[#This Row],[city]]=D11487,E11487,E11487+1)</f>
        <v>3563</v>
      </c>
      <c r="F11488" t="s">
        <v>25327</v>
      </c>
      <c r="G11488" t="s">
        <v>5549</v>
      </c>
      <c r="H11488">
        <v>98103</v>
      </c>
      <c r="I11488" t="s">
        <v>18</v>
      </c>
      <c r="J11488" s="3">
        <v>11487</v>
      </c>
    </row>
    <row r="11489" spans="1:10" x14ac:dyDescent="0.35">
      <c r="A11489" s="1">
        <v>133595.65</v>
      </c>
      <c r="B11489" s="2" t="s">
        <v>25749</v>
      </c>
      <c r="C11489" s="2" t="s">
        <v>25750</v>
      </c>
      <c r="D11489" s="2" t="s">
        <v>25652</v>
      </c>
      <c r="E11489" s="3">
        <f>IF(Table2[[#This Row],[city]]=D11488,E11488,E11488+1)</f>
        <v>3563</v>
      </c>
      <c r="F11489" t="s">
        <v>25327</v>
      </c>
      <c r="G11489" t="s">
        <v>5549</v>
      </c>
      <c r="H11489">
        <v>98103</v>
      </c>
      <c r="I11489" t="s">
        <v>15</v>
      </c>
      <c r="J11489" s="3">
        <v>11488</v>
      </c>
    </row>
    <row r="11490" spans="1:10" x14ac:dyDescent="0.35">
      <c r="A11490" s="1">
        <v>89023.05</v>
      </c>
      <c r="B11490" s="2" t="s">
        <v>25751</v>
      </c>
      <c r="C11490" s="2" t="s">
        <v>25752</v>
      </c>
      <c r="D11490" s="2" t="s">
        <v>25652</v>
      </c>
      <c r="E11490" s="3">
        <f>IF(Table2[[#This Row],[city]]=D11489,E11489,E11489+1)</f>
        <v>3563</v>
      </c>
      <c r="F11490" t="s">
        <v>25327</v>
      </c>
      <c r="G11490" t="s">
        <v>5549</v>
      </c>
      <c r="H11490">
        <v>98144</v>
      </c>
      <c r="I11490" t="s">
        <v>15</v>
      </c>
      <c r="J11490" s="3">
        <v>11489</v>
      </c>
    </row>
    <row r="11491" spans="1:10" x14ac:dyDescent="0.35">
      <c r="A11491" s="1">
        <v>127994.54</v>
      </c>
      <c r="B11491" s="2" t="s">
        <v>25753</v>
      </c>
      <c r="C11491" s="2" t="s">
        <v>25754</v>
      </c>
      <c r="D11491" s="2" t="s">
        <v>25652</v>
      </c>
      <c r="E11491" s="3">
        <f>IF(Table2[[#This Row],[city]]=D11490,E11490,E11490+1)</f>
        <v>3563</v>
      </c>
      <c r="F11491" t="s">
        <v>25327</v>
      </c>
      <c r="G11491" t="s">
        <v>5549</v>
      </c>
      <c r="H11491">
        <v>98134</v>
      </c>
      <c r="I11491" t="s">
        <v>15</v>
      </c>
      <c r="J11491" s="3">
        <v>11490</v>
      </c>
    </row>
    <row r="11492" spans="1:10" x14ac:dyDescent="0.35">
      <c r="A11492" s="1">
        <v>3370642.3</v>
      </c>
      <c r="B11492" s="2" t="s">
        <v>25755</v>
      </c>
      <c r="C11492" s="2" t="s">
        <v>25756</v>
      </c>
      <c r="D11492" s="2" t="s">
        <v>25652</v>
      </c>
      <c r="E11492" s="3">
        <f>IF(Table2[[#This Row],[city]]=D11491,E11491,E11491+1)</f>
        <v>3563</v>
      </c>
      <c r="F11492" t="s">
        <v>25327</v>
      </c>
      <c r="G11492" t="s">
        <v>5549</v>
      </c>
      <c r="H11492">
        <v>98121</v>
      </c>
      <c r="I11492" t="s">
        <v>15</v>
      </c>
      <c r="J11492" s="3">
        <v>11491</v>
      </c>
    </row>
    <row r="11493" spans="1:10" x14ac:dyDescent="0.35">
      <c r="A11493" s="1">
        <v>736.2</v>
      </c>
      <c r="B11493" s="2" t="s">
        <v>25757</v>
      </c>
      <c r="C11493" s="2" t="s">
        <v>25758</v>
      </c>
      <c r="D11493" s="2" t="s">
        <v>25652</v>
      </c>
      <c r="E11493" s="3">
        <f>IF(Table2[[#This Row],[city]]=D11492,E11492,E11492+1)</f>
        <v>3563</v>
      </c>
      <c r="F11493" t="s">
        <v>25327</v>
      </c>
      <c r="G11493" t="s">
        <v>5549</v>
      </c>
      <c r="H11493">
        <v>98107</v>
      </c>
      <c r="I11493" t="s">
        <v>56</v>
      </c>
      <c r="J11493" s="3">
        <v>11492</v>
      </c>
    </row>
    <row r="11494" spans="1:10" x14ac:dyDescent="0.35">
      <c r="A11494" s="1">
        <v>427318.65</v>
      </c>
      <c r="B11494" s="2" t="s">
        <v>25759</v>
      </c>
      <c r="C11494" s="2" t="s">
        <v>25760</v>
      </c>
      <c r="D11494" s="2" t="s">
        <v>25652</v>
      </c>
      <c r="E11494" s="3">
        <f>IF(Table2[[#This Row],[city]]=D11493,E11493,E11493+1)</f>
        <v>3563</v>
      </c>
      <c r="F11494" t="s">
        <v>25327</v>
      </c>
      <c r="G11494" t="s">
        <v>5549</v>
      </c>
      <c r="H11494">
        <v>98134</v>
      </c>
      <c r="I11494" t="s">
        <v>15</v>
      </c>
      <c r="J11494" s="3">
        <v>11493</v>
      </c>
    </row>
    <row r="11495" spans="1:10" x14ac:dyDescent="0.35">
      <c r="A11495" s="1">
        <v>182450.55</v>
      </c>
      <c r="B11495" s="2" t="s">
        <v>25761</v>
      </c>
      <c r="C11495" s="2" t="s">
        <v>25762</v>
      </c>
      <c r="D11495" s="2" t="s">
        <v>25652</v>
      </c>
      <c r="E11495" s="3">
        <f>IF(Table2[[#This Row],[city]]=D11494,E11494,E11494+1)</f>
        <v>3563</v>
      </c>
      <c r="F11495" t="s">
        <v>25327</v>
      </c>
      <c r="G11495" t="s">
        <v>5549</v>
      </c>
      <c r="H11495">
        <v>98107</v>
      </c>
      <c r="I11495" t="s">
        <v>15</v>
      </c>
      <c r="J11495" s="3">
        <v>11494</v>
      </c>
    </row>
    <row r="11496" spans="1:10" x14ac:dyDescent="0.35">
      <c r="A11496" s="1">
        <v>353882.76</v>
      </c>
      <c r="B11496" s="2" t="s">
        <v>25763</v>
      </c>
      <c r="C11496" s="2" t="s">
        <v>25764</v>
      </c>
      <c r="D11496" s="2" t="s">
        <v>25652</v>
      </c>
      <c r="E11496" s="3">
        <f>IF(Table2[[#This Row],[city]]=D11495,E11495,E11495+1)</f>
        <v>3563</v>
      </c>
      <c r="F11496" t="s">
        <v>25327</v>
      </c>
      <c r="G11496" t="s">
        <v>5549</v>
      </c>
      <c r="H11496">
        <v>98103</v>
      </c>
      <c r="I11496" t="s">
        <v>15</v>
      </c>
      <c r="J11496" s="3">
        <v>11495</v>
      </c>
    </row>
    <row r="11497" spans="1:10" x14ac:dyDescent="0.35">
      <c r="A11497" s="1">
        <v>72690.75</v>
      </c>
      <c r="B11497" s="2" t="s">
        <v>25765</v>
      </c>
      <c r="C11497" s="2" t="s">
        <v>25766</v>
      </c>
      <c r="D11497" s="2" t="s">
        <v>25652</v>
      </c>
      <c r="E11497" s="3">
        <f>IF(Table2[[#This Row],[city]]=D11496,E11496,E11496+1)</f>
        <v>3563</v>
      </c>
      <c r="F11497" t="s">
        <v>25327</v>
      </c>
      <c r="G11497" t="s">
        <v>5549</v>
      </c>
      <c r="H11497">
        <v>98109</v>
      </c>
      <c r="I11497" t="s">
        <v>18</v>
      </c>
      <c r="J11497" s="3">
        <v>11496</v>
      </c>
    </row>
    <row r="11498" spans="1:10" x14ac:dyDescent="0.35">
      <c r="A11498" s="1">
        <v>210060.9</v>
      </c>
      <c r="B11498" s="2" t="s">
        <v>25767</v>
      </c>
      <c r="C11498" s="2" t="s">
        <v>25768</v>
      </c>
      <c r="D11498" s="2" t="s">
        <v>25652</v>
      </c>
      <c r="E11498" s="3">
        <f>IF(Table2[[#This Row],[city]]=D11497,E11497,E11497+1)</f>
        <v>3563</v>
      </c>
      <c r="F11498" t="s">
        <v>25327</v>
      </c>
      <c r="G11498" t="s">
        <v>5549</v>
      </c>
      <c r="H11498">
        <v>98133</v>
      </c>
      <c r="I11498" t="s">
        <v>15</v>
      </c>
      <c r="J11498" s="3">
        <v>11497</v>
      </c>
    </row>
    <row r="11499" spans="1:10" x14ac:dyDescent="0.35">
      <c r="A11499" s="1">
        <v>1030561.2</v>
      </c>
      <c r="B11499" s="2" t="s">
        <v>25769</v>
      </c>
      <c r="C11499" s="2" t="s">
        <v>25770</v>
      </c>
      <c r="D11499" s="2" t="s">
        <v>25652</v>
      </c>
      <c r="E11499" s="3">
        <f>IF(Table2[[#This Row],[city]]=D11498,E11498,E11498+1)</f>
        <v>3563</v>
      </c>
      <c r="F11499" t="s">
        <v>25327</v>
      </c>
      <c r="G11499" t="s">
        <v>5549</v>
      </c>
      <c r="H11499">
        <v>98117</v>
      </c>
      <c r="I11499" t="s">
        <v>15</v>
      </c>
      <c r="J11499" s="3">
        <v>11498</v>
      </c>
    </row>
    <row r="11500" spans="1:10" x14ac:dyDescent="0.35">
      <c r="A11500" s="1">
        <v>136721.4</v>
      </c>
      <c r="B11500" s="2" t="s">
        <v>25771</v>
      </c>
      <c r="C11500" s="2" t="s">
        <v>25772</v>
      </c>
      <c r="D11500" s="2" t="s">
        <v>25652</v>
      </c>
      <c r="E11500" s="3">
        <f>IF(Table2[[#This Row],[city]]=D11499,E11499,E11499+1)</f>
        <v>3563</v>
      </c>
      <c r="F11500" t="s">
        <v>25327</v>
      </c>
      <c r="G11500" t="s">
        <v>5549</v>
      </c>
      <c r="H11500">
        <v>98119</v>
      </c>
      <c r="I11500" t="s">
        <v>18</v>
      </c>
      <c r="J11500" s="3">
        <v>11499</v>
      </c>
    </row>
    <row r="11501" spans="1:10" x14ac:dyDescent="0.35">
      <c r="A11501" s="1">
        <v>5959609.4500000002</v>
      </c>
      <c r="B11501" s="2" t="s">
        <v>25773</v>
      </c>
      <c r="C11501" s="2" t="s">
        <v>25774</v>
      </c>
      <c r="D11501" s="2" t="s">
        <v>25652</v>
      </c>
      <c r="E11501" s="3">
        <f>IF(Table2[[#This Row],[city]]=D11500,E11500,E11500+1)</f>
        <v>3563</v>
      </c>
      <c r="F11501" t="s">
        <v>25327</v>
      </c>
      <c r="G11501" t="s">
        <v>5549</v>
      </c>
      <c r="H11501">
        <v>98109</v>
      </c>
      <c r="I11501" t="s">
        <v>18</v>
      </c>
      <c r="J11501" s="3">
        <v>11500</v>
      </c>
    </row>
    <row r="11502" spans="1:10" x14ac:dyDescent="0.35">
      <c r="A11502" s="1">
        <v>3884243.09</v>
      </c>
      <c r="B11502" s="2" t="s">
        <v>25775</v>
      </c>
      <c r="C11502" s="2" t="s">
        <v>25776</v>
      </c>
      <c r="D11502" s="2" t="s">
        <v>25652</v>
      </c>
      <c r="E11502" s="3">
        <f>IF(Table2[[#This Row],[city]]=D11501,E11501,E11501+1)</f>
        <v>3563</v>
      </c>
      <c r="F11502" t="s">
        <v>25327</v>
      </c>
      <c r="G11502" t="s">
        <v>5549</v>
      </c>
      <c r="H11502">
        <v>98109</v>
      </c>
      <c r="I11502" t="s">
        <v>25</v>
      </c>
      <c r="J11502" s="3">
        <v>11501</v>
      </c>
    </row>
    <row r="11503" spans="1:10" x14ac:dyDescent="0.35">
      <c r="A11503" s="1">
        <v>251720.22</v>
      </c>
      <c r="B11503" s="2" t="s">
        <v>25777</v>
      </c>
      <c r="C11503" s="2" t="s">
        <v>25778</v>
      </c>
      <c r="D11503" s="2" t="s">
        <v>25652</v>
      </c>
      <c r="E11503" s="3">
        <f>IF(Table2[[#This Row],[city]]=D11502,E11502,E11502+1)</f>
        <v>3563</v>
      </c>
      <c r="F11503" t="s">
        <v>25327</v>
      </c>
      <c r="G11503" t="s">
        <v>5549</v>
      </c>
      <c r="H11503">
        <v>98103</v>
      </c>
      <c r="I11503" t="s">
        <v>15</v>
      </c>
      <c r="J11503" s="3">
        <v>11502</v>
      </c>
    </row>
    <row r="11504" spans="1:10" x14ac:dyDescent="0.35">
      <c r="A11504" s="1">
        <v>31611.61</v>
      </c>
      <c r="B11504" s="2" t="s">
        <v>25779</v>
      </c>
      <c r="C11504" s="2" t="s">
        <v>25780</v>
      </c>
      <c r="D11504" s="2" t="s">
        <v>25652</v>
      </c>
      <c r="E11504" s="3">
        <f>IF(Table2[[#This Row],[city]]=D11503,E11503,E11503+1)</f>
        <v>3563</v>
      </c>
      <c r="F11504" t="s">
        <v>25327</v>
      </c>
      <c r="G11504" t="s">
        <v>5549</v>
      </c>
      <c r="H11504">
        <v>98118</v>
      </c>
      <c r="I11504" t="s">
        <v>15</v>
      </c>
      <c r="J11504" s="3">
        <v>11503</v>
      </c>
    </row>
    <row r="11505" spans="1:10" x14ac:dyDescent="0.35">
      <c r="A11505" s="1">
        <v>468048.77</v>
      </c>
      <c r="B11505" s="2" t="s">
        <v>25781</v>
      </c>
      <c r="C11505" s="2" t="s">
        <v>25782</v>
      </c>
      <c r="D11505" s="2" t="s">
        <v>25652</v>
      </c>
      <c r="E11505" s="3">
        <f>IF(Table2[[#This Row],[city]]=D11504,E11504,E11504+1)</f>
        <v>3563</v>
      </c>
      <c r="F11505" t="s">
        <v>25327</v>
      </c>
      <c r="G11505" t="s">
        <v>5549</v>
      </c>
      <c r="H11505">
        <v>98104</v>
      </c>
      <c r="I11505" t="s">
        <v>56</v>
      </c>
      <c r="J11505" s="3">
        <v>11504</v>
      </c>
    </row>
    <row r="11506" spans="1:10" x14ac:dyDescent="0.35">
      <c r="A11506" s="1">
        <v>7672.5</v>
      </c>
      <c r="B11506" s="2" t="s">
        <v>25783</v>
      </c>
      <c r="C11506" s="2" t="s">
        <v>25784</v>
      </c>
      <c r="D11506" s="2" t="s">
        <v>25652</v>
      </c>
      <c r="E11506" s="3">
        <f>IF(Table2[[#This Row],[city]]=D11505,E11505,E11505+1)</f>
        <v>3563</v>
      </c>
      <c r="F11506" t="s">
        <v>25327</v>
      </c>
      <c r="G11506" t="s">
        <v>5549</v>
      </c>
      <c r="H11506">
        <v>98117</v>
      </c>
      <c r="I11506" t="s">
        <v>15</v>
      </c>
      <c r="J11506" s="3">
        <v>11505</v>
      </c>
    </row>
    <row r="11507" spans="1:10" x14ac:dyDescent="0.35">
      <c r="A11507" s="1">
        <v>161135.64000000001</v>
      </c>
      <c r="B11507" s="2" t="s">
        <v>25785</v>
      </c>
      <c r="C11507" s="2" t="s">
        <v>25786</v>
      </c>
      <c r="D11507" s="2" t="s">
        <v>25652</v>
      </c>
      <c r="E11507" s="3">
        <f>IF(Table2[[#This Row],[city]]=D11506,E11506,E11506+1)</f>
        <v>3563</v>
      </c>
      <c r="F11507" t="s">
        <v>25327</v>
      </c>
      <c r="G11507" t="s">
        <v>5549</v>
      </c>
      <c r="H11507">
        <v>98118</v>
      </c>
      <c r="I11507" t="s">
        <v>15</v>
      </c>
      <c r="J11507" s="3">
        <v>11506</v>
      </c>
    </row>
    <row r="11508" spans="1:10" x14ac:dyDescent="0.35">
      <c r="A11508" s="1">
        <v>269084.18</v>
      </c>
      <c r="B11508" s="2" t="s">
        <v>25787</v>
      </c>
      <c r="C11508" s="2" t="s">
        <v>25788</v>
      </c>
      <c r="D11508" s="2" t="s">
        <v>25652</v>
      </c>
      <c r="E11508" s="3">
        <f>IF(Table2[[#This Row],[city]]=D11507,E11507,E11507+1)</f>
        <v>3563</v>
      </c>
      <c r="F11508" t="s">
        <v>25327</v>
      </c>
      <c r="G11508" t="s">
        <v>5549</v>
      </c>
      <c r="H11508">
        <v>98118</v>
      </c>
      <c r="I11508" t="s">
        <v>15</v>
      </c>
      <c r="J11508" s="3">
        <v>11507</v>
      </c>
    </row>
    <row r="11509" spans="1:10" x14ac:dyDescent="0.35">
      <c r="A11509" s="1">
        <v>367643.61</v>
      </c>
      <c r="B11509" s="2" t="s">
        <v>25789</v>
      </c>
      <c r="C11509" s="2" t="s">
        <v>25790</v>
      </c>
      <c r="D11509" s="2" t="s">
        <v>25652</v>
      </c>
      <c r="E11509" s="3">
        <f>IF(Table2[[#This Row],[city]]=D11508,E11508,E11508+1)</f>
        <v>3563</v>
      </c>
      <c r="F11509" t="s">
        <v>25327</v>
      </c>
      <c r="G11509" t="s">
        <v>5549</v>
      </c>
      <c r="H11509">
        <v>98121</v>
      </c>
      <c r="I11509" t="s">
        <v>15</v>
      </c>
      <c r="J11509" s="3">
        <v>11508</v>
      </c>
    </row>
    <row r="11510" spans="1:10" x14ac:dyDescent="0.35">
      <c r="A11510" s="1">
        <v>334848.27</v>
      </c>
      <c r="B11510" s="2" t="s">
        <v>25791</v>
      </c>
      <c r="C11510" s="2" t="s">
        <v>25792</v>
      </c>
      <c r="D11510" s="2" t="s">
        <v>25652</v>
      </c>
      <c r="E11510" s="3">
        <f>IF(Table2[[#This Row],[city]]=D11509,E11509,E11509+1)</f>
        <v>3563</v>
      </c>
      <c r="F11510" t="s">
        <v>25327</v>
      </c>
      <c r="G11510" t="s">
        <v>5549</v>
      </c>
      <c r="H11510">
        <v>98103</v>
      </c>
      <c r="I11510" t="s">
        <v>15</v>
      </c>
      <c r="J11510" s="3">
        <v>11509</v>
      </c>
    </row>
    <row r="11511" spans="1:10" x14ac:dyDescent="0.35">
      <c r="A11511" s="1">
        <v>170824.45</v>
      </c>
      <c r="B11511" s="2" t="s">
        <v>25793</v>
      </c>
      <c r="C11511" s="2" t="s">
        <v>25794</v>
      </c>
      <c r="D11511" s="2" t="s">
        <v>25652</v>
      </c>
      <c r="E11511" s="3">
        <f>IF(Table2[[#This Row],[city]]=D11510,E11510,E11510+1)</f>
        <v>3563</v>
      </c>
      <c r="F11511" t="s">
        <v>25327</v>
      </c>
      <c r="G11511" t="s">
        <v>5549</v>
      </c>
      <c r="H11511">
        <v>98101</v>
      </c>
      <c r="I11511" t="s">
        <v>18</v>
      </c>
      <c r="J11511" s="3">
        <v>11510</v>
      </c>
    </row>
    <row r="11512" spans="1:10" x14ac:dyDescent="0.35">
      <c r="A11512" s="1">
        <v>958897.5</v>
      </c>
      <c r="B11512" s="2" t="s">
        <v>25795</v>
      </c>
      <c r="C11512" s="2" t="s">
        <v>25796</v>
      </c>
      <c r="D11512" s="2" t="s">
        <v>25652</v>
      </c>
      <c r="E11512" s="3">
        <f>IF(Table2[[#This Row],[city]]=D11511,E11511,E11511+1)</f>
        <v>3563</v>
      </c>
      <c r="F11512" t="s">
        <v>25327</v>
      </c>
      <c r="G11512" t="s">
        <v>5549</v>
      </c>
      <c r="H11512">
        <v>98109</v>
      </c>
      <c r="I11512" t="s">
        <v>18</v>
      </c>
      <c r="J11512" s="3">
        <v>11511</v>
      </c>
    </row>
    <row r="11513" spans="1:10" x14ac:dyDescent="0.35">
      <c r="A11513" s="1">
        <v>8329.0499999999993</v>
      </c>
      <c r="B11513" s="2" t="s">
        <v>25797</v>
      </c>
      <c r="C11513" s="2" t="s">
        <v>25798</v>
      </c>
      <c r="D11513" s="2" t="s">
        <v>25652</v>
      </c>
      <c r="E11513" s="3">
        <f>IF(Table2[[#This Row],[city]]=D11512,E11512,E11512+1)</f>
        <v>3563</v>
      </c>
      <c r="F11513" t="s">
        <v>25327</v>
      </c>
      <c r="G11513" t="s">
        <v>5549</v>
      </c>
      <c r="H11513">
        <v>98125</v>
      </c>
      <c r="I11513" t="s">
        <v>18</v>
      </c>
      <c r="J11513" s="3">
        <v>11512</v>
      </c>
    </row>
    <row r="11514" spans="1:10" x14ac:dyDescent="0.35">
      <c r="A11514" s="1">
        <v>112101.31</v>
      </c>
      <c r="B11514" s="2" t="s">
        <v>25799</v>
      </c>
      <c r="C11514" s="2" t="s">
        <v>25800</v>
      </c>
      <c r="D11514" s="2" t="s">
        <v>25652</v>
      </c>
      <c r="E11514" s="3">
        <f>IF(Table2[[#This Row],[city]]=D11513,E11513,E11513+1)</f>
        <v>3563</v>
      </c>
      <c r="F11514" t="s">
        <v>25327</v>
      </c>
      <c r="G11514" t="s">
        <v>5549</v>
      </c>
      <c r="H11514">
        <v>98103</v>
      </c>
      <c r="I11514" t="s">
        <v>15</v>
      </c>
      <c r="J11514" s="3">
        <v>11513</v>
      </c>
    </row>
    <row r="11515" spans="1:10" x14ac:dyDescent="0.35">
      <c r="A11515" s="1">
        <v>64759.519999999997</v>
      </c>
      <c r="B11515" s="2" t="s">
        <v>25801</v>
      </c>
      <c r="C11515" s="2" t="s">
        <v>25802</v>
      </c>
      <c r="D11515" s="2" t="s">
        <v>25652</v>
      </c>
      <c r="E11515" s="3">
        <f>IF(Table2[[#This Row],[city]]=D11514,E11514,E11514+1)</f>
        <v>3563</v>
      </c>
      <c r="F11515" t="s">
        <v>25327</v>
      </c>
      <c r="G11515" t="s">
        <v>5549</v>
      </c>
      <c r="H11515">
        <v>98117</v>
      </c>
      <c r="I11515" t="s">
        <v>18</v>
      </c>
      <c r="J11515" s="3">
        <v>11514</v>
      </c>
    </row>
    <row r="11516" spans="1:10" x14ac:dyDescent="0.35">
      <c r="A11516" s="1">
        <v>2629665.9</v>
      </c>
      <c r="B11516" s="2" t="s">
        <v>25803</v>
      </c>
      <c r="C11516" s="2" t="s">
        <v>25804</v>
      </c>
      <c r="D11516" s="2" t="s">
        <v>25652</v>
      </c>
      <c r="E11516" s="3">
        <f>IF(Table2[[#This Row],[city]]=D11515,E11515,E11515+1)</f>
        <v>3563</v>
      </c>
      <c r="F11516" t="s">
        <v>25327</v>
      </c>
      <c r="G11516" t="s">
        <v>5549</v>
      </c>
      <c r="H11516">
        <v>98109</v>
      </c>
      <c r="I11516" t="s">
        <v>18</v>
      </c>
      <c r="J11516" s="3">
        <v>11515</v>
      </c>
    </row>
    <row r="11517" spans="1:10" x14ac:dyDescent="0.35">
      <c r="A11517" s="1">
        <v>157330.48000000001</v>
      </c>
      <c r="B11517" s="2" t="s">
        <v>25805</v>
      </c>
      <c r="C11517" s="2" t="s">
        <v>25806</v>
      </c>
      <c r="D11517" s="2" t="s">
        <v>25652</v>
      </c>
      <c r="E11517" s="3">
        <f>IF(Table2[[#This Row],[city]]=D11516,E11516,E11516+1)</f>
        <v>3563</v>
      </c>
      <c r="F11517" t="s">
        <v>25327</v>
      </c>
      <c r="G11517" t="s">
        <v>5549</v>
      </c>
      <c r="H11517">
        <v>98103</v>
      </c>
      <c r="I11517" t="s">
        <v>18</v>
      </c>
      <c r="J11517" s="3">
        <v>11516</v>
      </c>
    </row>
    <row r="11518" spans="1:10" x14ac:dyDescent="0.35">
      <c r="A11518" s="1">
        <v>1615986.56</v>
      </c>
      <c r="B11518" s="2" t="s">
        <v>25807</v>
      </c>
      <c r="C11518" s="2" t="s">
        <v>25808</v>
      </c>
      <c r="D11518" s="2" t="s">
        <v>25652</v>
      </c>
      <c r="E11518" s="3">
        <f>IF(Table2[[#This Row],[city]]=D11517,E11517,E11517+1)</f>
        <v>3563</v>
      </c>
      <c r="F11518" t="s">
        <v>25327</v>
      </c>
      <c r="G11518" t="s">
        <v>5549</v>
      </c>
      <c r="H11518">
        <v>98109</v>
      </c>
      <c r="I11518" t="s">
        <v>56</v>
      </c>
      <c r="J11518" s="3">
        <v>11517</v>
      </c>
    </row>
    <row r="11519" spans="1:10" x14ac:dyDescent="0.35">
      <c r="A11519" s="1">
        <v>328977</v>
      </c>
      <c r="B11519" s="2" t="s">
        <v>25809</v>
      </c>
      <c r="C11519" s="2" t="s">
        <v>25810</v>
      </c>
      <c r="D11519" s="2" t="s">
        <v>25652</v>
      </c>
      <c r="E11519" s="3">
        <f>IF(Table2[[#This Row],[city]]=D11518,E11518,E11518+1)</f>
        <v>3563</v>
      </c>
      <c r="F11519" t="s">
        <v>25327</v>
      </c>
      <c r="G11519" t="s">
        <v>5549</v>
      </c>
      <c r="H11519">
        <v>98109</v>
      </c>
      <c r="I11519" t="s">
        <v>56</v>
      </c>
      <c r="J11519" s="3">
        <v>11518</v>
      </c>
    </row>
    <row r="11520" spans="1:10" x14ac:dyDescent="0.35">
      <c r="A11520" s="1">
        <v>5233547.95</v>
      </c>
      <c r="B11520" s="2" t="s">
        <v>25811</v>
      </c>
      <c r="C11520" s="2" t="s">
        <v>25812</v>
      </c>
      <c r="D11520" s="2" t="s">
        <v>25652</v>
      </c>
      <c r="E11520" s="3">
        <f>IF(Table2[[#This Row],[city]]=D11519,E11519,E11519+1)</f>
        <v>3563</v>
      </c>
      <c r="F11520" t="s">
        <v>25327</v>
      </c>
      <c r="G11520" t="s">
        <v>5549</v>
      </c>
      <c r="H11520">
        <v>98111</v>
      </c>
      <c r="I11520" t="s">
        <v>18</v>
      </c>
      <c r="J11520" s="3">
        <v>11519</v>
      </c>
    </row>
    <row r="11521" spans="1:10" x14ac:dyDescent="0.35">
      <c r="A11521" s="1">
        <v>8000000</v>
      </c>
      <c r="B11521" s="2" t="s">
        <v>25813</v>
      </c>
      <c r="C11521" s="2" t="s">
        <v>25814</v>
      </c>
      <c r="D11521" s="2" t="s">
        <v>25652</v>
      </c>
      <c r="E11521" s="3">
        <f>IF(Table2[[#This Row],[city]]=D11520,E11520,E11520+1)</f>
        <v>3563</v>
      </c>
      <c r="F11521" t="s">
        <v>25327</v>
      </c>
      <c r="G11521" t="s">
        <v>5549</v>
      </c>
      <c r="H11521">
        <v>98101</v>
      </c>
      <c r="I11521" t="s">
        <v>15</v>
      </c>
      <c r="J11521" s="3">
        <v>11520</v>
      </c>
    </row>
    <row r="11522" spans="1:10" x14ac:dyDescent="0.35">
      <c r="A11522" s="1">
        <v>654714</v>
      </c>
      <c r="B11522" s="2" t="s">
        <v>25815</v>
      </c>
      <c r="C11522" s="2" t="s">
        <v>25816</v>
      </c>
      <c r="D11522" s="2" t="s">
        <v>25652</v>
      </c>
      <c r="E11522" s="3">
        <f>IF(Table2[[#This Row],[city]]=D11521,E11521,E11521+1)</f>
        <v>3563</v>
      </c>
      <c r="F11522" t="s">
        <v>25327</v>
      </c>
      <c r="G11522" t="s">
        <v>5549</v>
      </c>
      <c r="H11522">
        <v>98125</v>
      </c>
      <c r="I11522" t="s">
        <v>18</v>
      </c>
      <c r="J11522" s="3">
        <v>11521</v>
      </c>
    </row>
    <row r="11523" spans="1:10" x14ac:dyDescent="0.35">
      <c r="A11523" s="1">
        <v>1741934</v>
      </c>
      <c r="B11523" s="2" t="s">
        <v>25817</v>
      </c>
      <c r="C11523" s="2" t="s">
        <v>25698</v>
      </c>
      <c r="D11523" s="2" t="s">
        <v>25652</v>
      </c>
      <c r="E11523" s="3">
        <f>IF(Table2[[#This Row],[city]]=D11522,E11522,E11522+1)</f>
        <v>3563</v>
      </c>
      <c r="F11523" t="s">
        <v>25327</v>
      </c>
      <c r="G11523" t="s">
        <v>5549</v>
      </c>
      <c r="H11523">
        <v>98109</v>
      </c>
      <c r="I11523" t="s">
        <v>28</v>
      </c>
      <c r="J11523" s="3">
        <v>11522</v>
      </c>
    </row>
    <row r="11524" spans="1:10" x14ac:dyDescent="0.35">
      <c r="A11524" s="1">
        <v>747500</v>
      </c>
      <c r="B11524" s="2" t="s">
        <v>25818</v>
      </c>
      <c r="C11524" s="2" t="s">
        <v>25819</v>
      </c>
      <c r="D11524" s="2" t="s">
        <v>25652</v>
      </c>
      <c r="E11524" s="3">
        <f>IF(Table2[[#This Row],[city]]=D11523,E11523,E11523+1)</f>
        <v>3563</v>
      </c>
      <c r="F11524" t="s">
        <v>25327</v>
      </c>
      <c r="G11524" t="s">
        <v>5549</v>
      </c>
      <c r="H11524">
        <v>98119</v>
      </c>
      <c r="I11524" t="s">
        <v>15</v>
      </c>
      <c r="J11524" s="3">
        <v>11523</v>
      </c>
    </row>
    <row r="11525" spans="1:10" x14ac:dyDescent="0.35">
      <c r="A11525" s="1">
        <v>45126.9</v>
      </c>
      <c r="B11525" s="2" t="s">
        <v>25820</v>
      </c>
      <c r="C11525" s="2" t="s">
        <v>25821</v>
      </c>
      <c r="D11525" s="2" t="s">
        <v>25652</v>
      </c>
      <c r="E11525" s="3">
        <f>IF(Table2[[#This Row],[city]]=D11524,E11524,E11524+1)</f>
        <v>3563</v>
      </c>
      <c r="F11525" t="s">
        <v>25327</v>
      </c>
      <c r="G11525" t="s">
        <v>5549</v>
      </c>
      <c r="H11525">
        <v>98102</v>
      </c>
      <c r="I11525" t="s">
        <v>56</v>
      </c>
      <c r="J11525" s="3">
        <v>11524</v>
      </c>
    </row>
    <row r="11526" spans="1:10" x14ac:dyDescent="0.35">
      <c r="A11526" s="1">
        <v>459325.78</v>
      </c>
      <c r="B11526" s="2" t="s">
        <v>25822</v>
      </c>
      <c r="C11526" s="2" t="s">
        <v>25823</v>
      </c>
      <c r="D11526" s="2" t="s">
        <v>25652</v>
      </c>
      <c r="E11526" s="3">
        <f>IF(Table2[[#This Row],[city]]=D11525,E11525,E11525+1)</f>
        <v>3563</v>
      </c>
      <c r="F11526" t="s">
        <v>25327</v>
      </c>
      <c r="G11526" t="s">
        <v>5549</v>
      </c>
      <c r="H11526">
        <v>98122</v>
      </c>
      <c r="I11526" t="s">
        <v>15</v>
      </c>
      <c r="J11526" s="3">
        <v>11525</v>
      </c>
    </row>
    <row r="11527" spans="1:10" x14ac:dyDescent="0.35">
      <c r="A11527" s="1">
        <v>62362.5</v>
      </c>
      <c r="B11527" s="2" t="s">
        <v>25824</v>
      </c>
      <c r="C11527" s="2" t="s">
        <v>25825</v>
      </c>
      <c r="D11527" s="2" t="s">
        <v>25652</v>
      </c>
      <c r="E11527" s="3">
        <f>IF(Table2[[#This Row],[city]]=D11526,E11526,E11526+1)</f>
        <v>3563</v>
      </c>
      <c r="F11527" t="s">
        <v>25327</v>
      </c>
      <c r="G11527" t="s">
        <v>5549</v>
      </c>
      <c r="H11527">
        <v>98102</v>
      </c>
      <c r="I11527" t="s">
        <v>56</v>
      </c>
      <c r="J11527" s="3">
        <v>11526</v>
      </c>
    </row>
    <row r="11528" spans="1:10" x14ac:dyDescent="0.35">
      <c r="A11528" s="1">
        <v>244723.55</v>
      </c>
      <c r="B11528" s="2" t="s">
        <v>25826</v>
      </c>
      <c r="C11528" s="2" t="s">
        <v>25827</v>
      </c>
      <c r="D11528" s="2" t="s">
        <v>25652</v>
      </c>
      <c r="E11528" s="3">
        <f>IF(Table2[[#This Row],[city]]=D11527,E11527,E11527+1)</f>
        <v>3563</v>
      </c>
      <c r="F11528" t="s">
        <v>25327</v>
      </c>
      <c r="G11528" t="s">
        <v>5549</v>
      </c>
      <c r="H11528">
        <v>98122</v>
      </c>
      <c r="I11528" t="s">
        <v>15</v>
      </c>
      <c r="J11528" s="3">
        <v>11527</v>
      </c>
    </row>
    <row r="11529" spans="1:10" x14ac:dyDescent="0.35">
      <c r="A11529" s="1">
        <v>7902.34</v>
      </c>
      <c r="B11529" s="2" t="s">
        <v>25828</v>
      </c>
      <c r="C11529" s="2" t="s">
        <v>25829</v>
      </c>
      <c r="D11529" s="2" t="s">
        <v>25652</v>
      </c>
      <c r="E11529" s="3">
        <f>IF(Table2[[#This Row],[city]]=D11528,E11528,E11528+1)</f>
        <v>3563</v>
      </c>
      <c r="F11529" t="s">
        <v>25327</v>
      </c>
      <c r="G11529" t="s">
        <v>5549</v>
      </c>
      <c r="H11529">
        <v>98177</v>
      </c>
      <c r="I11529" t="s">
        <v>45</v>
      </c>
      <c r="J11529" s="3">
        <v>11528</v>
      </c>
    </row>
    <row r="11530" spans="1:10" x14ac:dyDescent="0.35">
      <c r="A11530" s="1">
        <v>5499307.9000000004</v>
      </c>
      <c r="B11530" s="2" t="s">
        <v>25830</v>
      </c>
      <c r="C11530" s="2" t="s">
        <v>25831</v>
      </c>
      <c r="D11530" s="2" t="s">
        <v>25652</v>
      </c>
      <c r="E11530" s="3">
        <f>IF(Table2[[#This Row],[city]]=D11529,E11529,E11529+1)</f>
        <v>3563</v>
      </c>
      <c r="F11530" t="s">
        <v>25327</v>
      </c>
      <c r="G11530" t="s">
        <v>5549</v>
      </c>
      <c r="H11530">
        <v>98101</v>
      </c>
      <c r="I11530" t="s">
        <v>25</v>
      </c>
      <c r="J11530" s="3">
        <v>11529</v>
      </c>
    </row>
    <row r="11531" spans="1:10" x14ac:dyDescent="0.35">
      <c r="A11531" s="1">
        <v>432610.75</v>
      </c>
      <c r="B11531" s="2" t="s">
        <v>25832</v>
      </c>
      <c r="C11531" s="2" t="s">
        <v>25833</v>
      </c>
      <c r="D11531" s="2" t="s">
        <v>25652</v>
      </c>
      <c r="E11531" s="3">
        <f>IF(Table2[[#This Row],[city]]=D11530,E11530,E11530+1)</f>
        <v>3563</v>
      </c>
      <c r="F11531" t="s">
        <v>25327</v>
      </c>
      <c r="G11531" t="s">
        <v>5549</v>
      </c>
      <c r="H11531">
        <v>98103</v>
      </c>
      <c r="I11531" t="s">
        <v>18</v>
      </c>
      <c r="J11531" s="3">
        <v>11530</v>
      </c>
    </row>
    <row r="11532" spans="1:10" x14ac:dyDescent="0.35">
      <c r="A11532" s="1">
        <v>161335.95000000001</v>
      </c>
      <c r="B11532" s="2" t="s">
        <v>25834</v>
      </c>
      <c r="C11532" s="2" t="s">
        <v>25698</v>
      </c>
      <c r="D11532" s="2" t="s">
        <v>25652</v>
      </c>
      <c r="E11532" s="3">
        <f>IF(Table2[[#This Row],[city]]=D11531,E11531,E11531+1)</f>
        <v>3563</v>
      </c>
      <c r="F11532" t="s">
        <v>25327</v>
      </c>
      <c r="G11532" t="s">
        <v>5549</v>
      </c>
      <c r="H11532">
        <v>98109</v>
      </c>
      <c r="I11532" t="s">
        <v>15</v>
      </c>
      <c r="J11532" s="3">
        <v>11531</v>
      </c>
    </row>
    <row r="11533" spans="1:10" x14ac:dyDescent="0.35">
      <c r="A11533" s="1">
        <v>111881.91</v>
      </c>
      <c r="B11533" s="2" t="s">
        <v>25835</v>
      </c>
      <c r="C11533" s="2" t="s">
        <v>25836</v>
      </c>
      <c r="D11533" s="2" t="s">
        <v>25652</v>
      </c>
      <c r="E11533" s="3">
        <f>IF(Table2[[#This Row],[city]]=D11532,E11532,E11532+1)</f>
        <v>3563</v>
      </c>
      <c r="F11533" t="s">
        <v>25327</v>
      </c>
      <c r="G11533" t="s">
        <v>5549</v>
      </c>
      <c r="H11533">
        <v>98104</v>
      </c>
      <c r="I11533" t="s">
        <v>15</v>
      </c>
      <c r="J11533" s="3">
        <v>11532</v>
      </c>
    </row>
    <row r="11534" spans="1:10" x14ac:dyDescent="0.35">
      <c r="A11534" s="1">
        <v>222550.77</v>
      </c>
      <c r="B11534" s="2" t="s">
        <v>25837</v>
      </c>
      <c r="C11534" s="2" t="s">
        <v>25838</v>
      </c>
      <c r="D11534" s="2" t="s">
        <v>25652</v>
      </c>
      <c r="E11534" s="3">
        <f>IF(Table2[[#This Row],[city]]=D11533,E11533,E11533+1)</f>
        <v>3563</v>
      </c>
      <c r="F11534" t="s">
        <v>25327</v>
      </c>
      <c r="G11534" t="s">
        <v>5549</v>
      </c>
      <c r="H11534">
        <v>98105</v>
      </c>
      <c r="I11534" t="s">
        <v>15</v>
      </c>
      <c r="J11534" s="3">
        <v>11533</v>
      </c>
    </row>
    <row r="11535" spans="1:10" x14ac:dyDescent="0.35">
      <c r="A11535" s="1">
        <v>2812.1</v>
      </c>
      <c r="B11535" s="2" t="s">
        <v>25839</v>
      </c>
      <c r="C11535" s="2" t="s">
        <v>25840</v>
      </c>
      <c r="D11535" s="2" t="s">
        <v>25652</v>
      </c>
      <c r="E11535" s="3">
        <f>IF(Table2[[#This Row],[city]]=D11534,E11534,E11534+1)</f>
        <v>3563</v>
      </c>
      <c r="F11535" t="s">
        <v>25327</v>
      </c>
      <c r="G11535" t="s">
        <v>5549</v>
      </c>
      <c r="H11535">
        <v>98101</v>
      </c>
      <c r="I11535" t="s">
        <v>56</v>
      </c>
      <c r="J11535" s="3">
        <v>11534</v>
      </c>
    </row>
    <row r="11536" spans="1:10" x14ac:dyDescent="0.35">
      <c r="A11536" s="1">
        <v>19136.25</v>
      </c>
      <c r="B11536" s="2" t="s">
        <v>25841</v>
      </c>
      <c r="C11536" s="2" t="s">
        <v>25842</v>
      </c>
      <c r="D11536" s="2" t="s">
        <v>25652</v>
      </c>
      <c r="E11536" s="3">
        <f>IF(Table2[[#This Row],[city]]=D11535,E11535,E11535+1)</f>
        <v>3563</v>
      </c>
      <c r="F11536" t="s">
        <v>25327</v>
      </c>
      <c r="G11536" t="s">
        <v>5549</v>
      </c>
      <c r="H11536">
        <v>98101</v>
      </c>
      <c r="I11536" t="s">
        <v>56</v>
      </c>
      <c r="J11536" s="3">
        <v>11535</v>
      </c>
    </row>
    <row r="11537" spans="1:10" x14ac:dyDescent="0.35">
      <c r="A11537" s="1">
        <v>802431.45</v>
      </c>
      <c r="B11537" s="2" t="s">
        <v>25843</v>
      </c>
      <c r="C11537" s="2" t="s">
        <v>25844</v>
      </c>
      <c r="D11537" s="2" t="s">
        <v>25652</v>
      </c>
      <c r="E11537" s="3">
        <f>IF(Table2[[#This Row],[city]]=D11536,E11536,E11536+1)</f>
        <v>3563</v>
      </c>
      <c r="F11537" t="s">
        <v>25327</v>
      </c>
      <c r="G11537" t="s">
        <v>5549</v>
      </c>
      <c r="H11537">
        <v>98195</v>
      </c>
      <c r="I11537" t="s">
        <v>18</v>
      </c>
      <c r="J11537" s="3">
        <v>11536</v>
      </c>
    </row>
    <row r="11538" spans="1:10" x14ac:dyDescent="0.35">
      <c r="A11538" s="1">
        <v>122618.55</v>
      </c>
      <c r="B11538" s="2" t="s">
        <v>25845</v>
      </c>
      <c r="C11538" s="2" t="s">
        <v>25846</v>
      </c>
      <c r="D11538" s="2" t="s">
        <v>25652</v>
      </c>
      <c r="E11538" s="3">
        <f>IF(Table2[[#This Row],[city]]=D11537,E11537,E11537+1)</f>
        <v>3563</v>
      </c>
      <c r="F11538" t="s">
        <v>25327</v>
      </c>
      <c r="G11538" t="s">
        <v>5549</v>
      </c>
      <c r="H11538">
        <v>98122</v>
      </c>
      <c r="I11538" t="s">
        <v>18</v>
      </c>
      <c r="J11538" s="3">
        <v>11537</v>
      </c>
    </row>
    <row r="11539" spans="1:10" x14ac:dyDescent="0.35">
      <c r="A11539" s="1">
        <v>235000</v>
      </c>
      <c r="B11539" s="2" t="s">
        <v>25847</v>
      </c>
      <c r="C11539" s="2" t="s">
        <v>25848</v>
      </c>
      <c r="D11539" s="2" t="s">
        <v>25652</v>
      </c>
      <c r="E11539" s="3">
        <f>IF(Table2[[#This Row],[city]]=D11538,E11538,E11538+1)</f>
        <v>3563</v>
      </c>
      <c r="F11539" t="s">
        <v>25327</v>
      </c>
      <c r="G11539" t="s">
        <v>5549</v>
      </c>
      <c r="H11539">
        <v>98105</v>
      </c>
      <c r="I11539" t="s">
        <v>18</v>
      </c>
      <c r="J11539" s="3">
        <v>11538</v>
      </c>
    </row>
    <row r="11540" spans="1:10" x14ac:dyDescent="0.35">
      <c r="A11540" s="1">
        <v>8000000</v>
      </c>
      <c r="B11540" s="2" t="s">
        <v>25849</v>
      </c>
      <c r="C11540" s="2" t="s">
        <v>25850</v>
      </c>
      <c r="D11540" s="2" t="s">
        <v>25652</v>
      </c>
      <c r="E11540" s="3">
        <f>IF(Table2[[#This Row],[city]]=D11539,E11539,E11539+1)</f>
        <v>3563</v>
      </c>
      <c r="F11540" t="s">
        <v>25327</v>
      </c>
      <c r="G11540" t="s">
        <v>5549</v>
      </c>
      <c r="H11540">
        <v>98103</v>
      </c>
      <c r="I11540" t="s">
        <v>25</v>
      </c>
      <c r="J11540" s="3">
        <v>11539</v>
      </c>
    </row>
    <row r="11541" spans="1:10" x14ac:dyDescent="0.35">
      <c r="A11541" s="1">
        <v>23710</v>
      </c>
      <c r="B11541" s="2" t="s">
        <v>25851</v>
      </c>
      <c r="C11541" s="2" t="s">
        <v>25852</v>
      </c>
      <c r="D11541" s="2" t="s">
        <v>25853</v>
      </c>
      <c r="E11541" s="3">
        <f>IF(Table2[[#This Row],[city]]=D11540,E11540,E11540+1)</f>
        <v>3564</v>
      </c>
      <c r="F11541" t="s">
        <v>25327</v>
      </c>
      <c r="G11541" t="s">
        <v>5549</v>
      </c>
      <c r="H11541">
        <v>98109</v>
      </c>
      <c r="I11541" t="s">
        <v>56</v>
      </c>
      <c r="J11541" s="3">
        <v>11540</v>
      </c>
    </row>
    <row r="11542" spans="1:10" x14ac:dyDescent="0.35">
      <c r="A11542" s="1">
        <v>724667.35</v>
      </c>
      <c r="B11542" s="2" t="s">
        <v>25854</v>
      </c>
      <c r="C11542" s="2" t="s">
        <v>25855</v>
      </c>
      <c r="D11542" s="2" t="s">
        <v>25856</v>
      </c>
      <c r="E11542" s="3">
        <f>IF(Table2[[#This Row],[city]]=D11541,E11541,E11541+1)</f>
        <v>3565</v>
      </c>
      <c r="F11542" t="s">
        <v>25327</v>
      </c>
      <c r="G11542" t="s">
        <v>5549</v>
      </c>
      <c r="H11542">
        <v>98284</v>
      </c>
      <c r="I11542" t="s">
        <v>25</v>
      </c>
      <c r="J11542" s="3">
        <v>11541</v>
      </c>
    </row>
    <row r="11543" spans="1:10" x14ac:dyDescent="0.35">
      <c r="A11543" s="1">
        <v>70665.87</v>
      </c>
      <c r="B11543" s="2" t="s">
        <v>25857</v>
      </c>
      <c r="C11543" s="2" t="s">
        <v>25858</v>
      </c>
      <c r="D11543" s="2" t="s">
        <v>25859</v>
      </c>
      <c r="E11543" s="3">
        <f>IF(Table2[[#This Row],[city]]=D11542,E11542,E11542+1)</f>
        <v>3566</v>
      </c>
      <c r="F11543" t="s">
        <v>25327</v>
      </c>
      <c r="G11543" t="s">
        <v>5549</v>
      </c>
      <c r="H11543">
        <v>98382</v>
      </c>
      <c r="I11543" t="s">
        <v>15</v>
      </c>
      <c r="J11543" s="3">
        <v>11542</v>
      </c>
    </row>
    <row r="11544" spans="1:10" x14ac:dyDescent="0.35">
      <c r="A11544" s="1">
        <v>617108</v>
      </c>
      <c r="B11544" s="2" t="s">
        <v>25860</v>
      </c>
      <c r="C11544" s="2" t="s">
        <v>25861</v>
      </c>
      <c r="D11544" s="2" t="s">
        <v>25862</v>
      </c>
      <c r="E11544" s="3">
        <f>IF(Table2[[#This Row],[city]]=D11543,E11543,E11543+1)</f>
        <v>3567</v>
      </c>
      <c r="F11544" t="s">
        <v>25327</v>
      </c>
      <c r="G11544" t="s">
        <v>5549</v>
      </c>
      <c r="H11544">
        <v>98296</v>
      </c>
      <c r="I11544" t="s">
        <v>45</v>
      </c>
      <c r="J11544" s="3">
        <v>11543</v>
      </c>
    </row>
    <row r="11545" spans="1:10" x14ac:dyDescent="0.35">
      <c r="A11545" s="1">
        <v>333382</v>
      </c>
      <c r="B11545" s="2" t="s">
        <v>25863</v>
      </c>
      <c r="C11545" s="2" t="s">
        <v>25864</v>
      </c>
      <c r="D11545" s="2" t="s">
        <v>25865</v>
      </c>
      <c r="E11545" s="3">
        <f>IF(Table2[[#This Row],[city]]=D11544,E11544,E11544+1)</f>
        <v>3568</v>
      </c>
      <c r="F11545" t="s">
        <v>25327</v>
      </c>
      <c r="G11545" t="s">
        <v>5549</v>
      </c>
      <c r="H11545">
        <v>98065</v>
      </c>
      <c r="I11545" t="s">
        <v>25</v>
      </c>
      <c r="J11545" s="3">
        <v>11544</v>
      </c>
    </row>
    <row r="11546" spans="1:10" x14ac:dyDescent="0.35">
      <c r="A11546" s="1">
        <v>6192.5</v>
      </c>
      <c r="B11546" s="2" t="s">
        <v>25866</v>
      </c>
      <c r="C11546" s="2" t="s">
        <v>25867</v>
      </c>
      <c r="D11546" s="2" t="s">
        <v>25868</v>
      </c>
      <c r="E11546" s="3">
        <f>IF(Table2[[#This Row],[city]]=D11545,E11545,E11545+1)</f>
        <v>3569</v>
      </c>
      <c r="F11546" t="s">
        <v>25327</v>
      </c>
      <c r="G11546" t="s">
        <v>5549</v>
      </c>
      <c r="H11546">
        <v>98001</v>
      </c>
      <c r="I11546" t="s">
        <v>15</v>
      </c>
      <c r="J11546" s="3">
        <v>11545</v>
      </c>
    </row>
    <row r="11547" spans="1:10" x14ac:dyDescent="0.35">
      <c r="A11547" s="1">
        <v>137631.35</v>
      </c>
      <c r="B11547" s="2" t="s">
        <v>25869</v>
      </c>
      <c r="C11547" s="2" t="s">
        <v>25870</v>
      </c>
      <c r="D11547" s="2" t="s">
        <v>25871</v>
      </c>
      <c r="E11547" s="3">
        <f>IF(Table2[[#This Row],[city]]=D11546,E11546,E11546+1)</f>
        <v>3570</v>
      </c>
      <c r="F11547" t="s">
        <v>25327</v>
      </c>
      <c r="G11547" t="s">
        <v>5549</v>
      </c>
      <c r="H11547">
        <v>99202</v>
      </c>
      <c r="I11547" t="s">
        <v>18</v>
      </c>
      <c r="J11547" s="3">
        <v>11546</v>
      </c>
    </row>
    <row r="11548" spans="1:10" x14ac:dyDescent="0.35">
      <c r="A11548" s="1">
        <v>81557.5</v>
      </c>
      <c r="B11548" s="2" t="s">
        <v>25872</v>
      </c>
      <c r="C11548" s="2" t="s">
        <v>25873</v>
      </c>
      <c r="D11548" s="2" t="s">
        <v>25871</v>
      </c>
      <c r="E11548" s="3">
        <f>IF(Table2[[#This Row],[city]]=D11547,E11547,E11547+1)</f>
        <v>3570</v>
      </c>
      <c r="F11548" t="s">
        <v>25327</v>
      </c>
      <c r="G11548" t="s">
        <v>5549</v>
      </c>
      <c r="H11548">
        <v>99206</v>
      </c>
      <c r="I11548" t="s">
        <v>18</v>
      </c>
      <c r="J11548" s="3">
        <v>11547</v>
      </c>
    </row>
    <row r="11549" spans="1:10" x14ac:dyDescent="0.35">
      <c r="A11549" s="1">
        <v>394384.75</v>
      </c>
      <c r="B11549" s="2" t="s">
        <v>25874</v>
      </c>
      <c r="C11549" s="2" t="s">
        <v>25875</v>
      </c>
      <c r="D11549" s="2" t="s">
        <v>25871</v>
      </c>
      <c r="E11549" s="3">
        <f>IF(Table2[[#This Row],[city]]=D11548,E11548,E11548+1)</f>
        <v>3570</v>
      </c>
      <c r="F11549" t="s">
        <v>25327</v>
      </c>
      <c r="G11549" t="s">
        <v>5549</v>
      </c>
      <c r="H11549">
        <v>99201</v>
      </c>
      <c r="I11549" t="s">
        <v>25</v>
      </c>
      <c r="J11549" s="3">
        <v>11548</v>
      </c>
    </row>
    <row r="11550" spans="1:10" x14ac:dyDescent="0.35">
      <c r="A11550" s="1">
        <v>1528416</v>
      </c>
      <c r="B11550" s="2" t="s">
        <v>25876</v>
      </c>
      <c r="C11550" s="2" t="s">
        <v>25877</v>
      </c>
      <c r="D11550" s="2" t="s">
        <v>25871</v>
      </c>
      <c r="E11550" s="3">
        <f>IF(Table2[[#This Row],[city]]=D11549,E11549,E11549+1)</f>
        <v>3570</v>
      </c>
      <c r="F11550" t="s">
        <v>25327</v>
      </c>
      <c r="G11550" t="s">
        <v>5549</v>
      </c>
      <c r="H11550">
        <v>99218</v>
      </c>
      <c r="I11550" t="s">
        <v>28</v>
      </c>
      <c r="J11550" s="3">
        <v>11549</v>
      </c>
    </row>
    <row r="11551" spans="1:10" x14ac:dyDescent="0.35">
      <c r="A11551" s="1">
        <v>39304.01</v>
      </c>
      <c r="B11551" s="2" t="s">
        <v>25878</v>
      </c>
      <c r="C11551" s="2" t="s">
        <v>25879</v>
      </c>
      <c r="D11551" s="2" t="s">
        <v>25871</v>
      </c>
      <c r="E11551" s="3">
        <f>IF(Table2[[#This Row],[city]]=D11550,E11550,E11550+1)</f>
        <v>3570</v>
      </c>
      <c r="F11551" t="s">
        <v>25327</v>
      </c>
      <c r="G11551" t="s">
        <v>5549</v>
      </c>
      <c r="H11551">
        <v>99201</v>
      </c>
      <c r="I11551" t="s">
        <v>18</v>
      </c>
      <c r="J11551" s="3">
        <v>11550</v>
      </c>
    </row>
    <row r="11552" spans="1:10" x14ac:dyDescent="0.35">
      <c r="A11552" s="1">
        <v>459845.51</v>
      </c>
      <c r="B11552" s="2" t="s">
        <v>25880</v>
      </c>
      <c r="C11552" s="2" t="s">
        <v>25881</v>
      </c>
      <c r="D11552" s="2" t="s">
        <v>25871</v>
      </c>
      <c r="E11552" s="3">
        <f>IF(Table2[[#This Row],[city]]=D11551,E11551,E11551+1)</f>
        <v>3570</v>
      </c>
      <c r="F11552" t="s">
        <v>25327</v>
      </c>
      <c r="G11552" t="s">
        <v>5549</v>
      </c>
      <c r="H11552">
        <v>99205</v>
      </c>
      <c r="I11552" t="s">
        <v>28</v>
      </c>
      <c r="J11552" s="3">
        <v>11551</v>
      </c>
    </row>
    <row r="11553" spans="1:10" x14ac:dyDescent="0.35">
      <c r="A11553" s="1">
        <v>252418.65</v>
      </c>
      <c r="B11553" s="2" t="s">
        <v>25882</v>
      </c>
      <c r="C11553" s="2" t="s">
        <v>25883</v>
      </c>
      <c r="D11553" s="2" t="s">
        <v>25871</v>
      </c>
      <c r="E11553" s="3">
        <f>IF(Table2[[#This Row],[city]]=D11552,E11552,E11552+1)</f>
        <v>3570</v>
      </c>
      <c r="F11553" t="s">
        <v>25327</v>
      </c>
      <c r="G11553" t="s">
        <v>5549</v>
      </c>
      <c r="H11553">
        <v>99212</v>
      </c>
      <c r="I11553" t="s">
        <v>25</v>
      </c>
      <c r="J11553" s="3">
        <v>11552</v>
      </c>
    </row>
    <row r="11554" spans="1:10" x14ac:dyDescent="0.35">
      <c r="A11554" s="1">
        <v>242717.15</v>
      </c>
      <c r="B11554" s="2" t="s">
        <v>25884</v>
      </c>
      <c r="C11554" s="2" t="s">
        <v>25885</v>
      </c>
      <c r="D11554" s="2" t="s">
        <v>25871</v>
      </c>
      <c r="E11554" s="3">
        <f>IF(Table2[[#This Row],[city]]=D11553,E11553,E11553+1)</f>
        <v>3570</v>
      </c>
      <c r="F11554" t="s">
        <v>25327</v>
      </c>
      <c r="G11554" t="s">
        <v>5549</v>
      </c>
      <c r="H11554">
        <v>99205</v>
      </c>
      <c r="I11554" t="s">
        <v>15</v>
      </c>
      <c r="J11554" s="3">
        <v>11553</v>
      </c>
    </row>
    <row r="11555" spans="1:10" x14ac:dyDescent="0.35">
      <c r="A11555" s="1">
        <v>38004.800000000003</v>
      </c>
      <c r="B11555" s="2" t="s">
        <v>25886</v>
      </c>
      <c r="C11555" s="2" t="s">
        <v>25887</v>
      </c>
      <c r="D11555" s="2" t="s">
        <v>25871</v>
      </c>
      <c r="E11555" s="3">
        <f>IF(Table2[[#This Row],[city]]=D11554,E11554,E11554+1)</f>
        <v>3570</v>
      </c>
      <c r="F11555" t="s">
        <v>25327</v>
      </c>
      <c r="G11555" t="s">
        <v>5549</v>
      </c>
      <c r="H11555">
        <v>99203</v>
      </c>
      <c r="I11555" t="s">
        <v>15</v>
      </c>
      <c r="J11555" s="3">
        <v>11554</v>
      </c>
    </row>
    <row r="11556" spans="1:10" x14ac:dyDescent="0.35">
      <c r="A11556" s="1">
        <v>3360685.5</v>
      </c>
      <c r="B11556" s="2" t="s">
        <v>25888</v>
      </c>
      <c r="C11556" s="2" t="s">
        <v>25889</v>
      </c>
      <c r="D11556" s="2" t="s">
        <v>25871</v>
      </c>
      <c r="E11556" s="3">
        <f>IF(Table2[[#This Row],[city]]=D11555,E11555,E11555+1)</f>
        <v>3570</v>
      </c>
      <c r="F11556" t="s">
        <v>25327</v>
      </c>
      <c r="G11556" t="s">
        <v>5549</v>
      </c>
      <c r="H11556">
        <v>99201</v>
      </c>
      <c r="I11556" t="s">
        <v>15</v>
      </c>
      <c r="J11556" s="3">
        <v>11555</v>
      </c>
    </row>
    <row r="11557" spans="1:10" x14ac:dyDescent="0.35">
      <c r="A11557" s="1">
        <v>74250.2</v>
      </c>
      <c r="B11557" s="2" t="s">
        <v>25890</v>
      </c>
      <c r="C11557" s="2" t="s">
        <v>25891</v>
      </c>
      <c r="D11557" s="2" t="s">
        <v>25871</v>
      </c>
      <c r="E11557" s="3">
        <f>IF(Table2[[#This Row],[city]]=D11556,E11556,E11556+1)</f>
        <v>3570</v>
      </c>
      <c r="F11557" t="s">
        <v>25327</v>
      </c>
      <c r="G11557" t="s">
        <v>5549</v>
      </c>
      <c r="H11557">
        <v>99207</v>
      </c>
      <c r="I11557" t="s">
        <v>18</v>
      </c>
      <c r="J11557" s="3">
        <v>11556</v>
      </c>
    </row>
    <row r="11558" spans="1:10" x14ac:dyDescent="0.35">
      <c r="A11558" s="1">
        <v>4509855.45</v>
      </c>
      <c r="B11558" s="2" t="s">
        <v>25892</v>
      </c>
      <c r="C11558" s="2" t="s">
        <v>25893</v>
      </c>
      <c r="D11558" s="2" t="s">
        <v>25871</v>
      </c>
      <c r="E11558" s="3">
        <f>IF(Table2[[#This Row],[city]]=D11557,E11557,E11557+1)</f>
        <v>3570</v>
      </c>
      <c r="F11558" t="s">
        <v>25327</v>
      </c>
      <c r="G11558" t="s">
        <v>5549</v>
      </c>
      <c r="H11558">
        <v>99201</v>
      </c>
      <c r="I11558" t="s">
        <v>15</v>
      </c>
      <c r="J11558" s="3">
        <v>11557</v>
      </c>
    </row>
    <row r="11559" spans="1:10" x14ac:dyDescent="0.35">
      <c r="A11559" s="1">
        <v>899151.77</v>
      </c>
      <c r="B11559" s="2" t="s">
        <v>25894</v>
      </c>
      <c r="C11559" s="2" t="s">
        <v>25895</v>
      </c>
      <c r="D11559" s="2" t="s">
        <v>25871</v>
      </c>
      <c r="E11559" s="3">
        <f>IF(Table2[[#This Row],[city]]=D11558,E11558,E11558+1)</f>
        <v>3570</v>
      </c>
      <c r="F11559" t="s">
        <v>25327</v>
      </c>
      <c r="G11559" t="s">
        <v>5549</v>
      </c>
      <c r="H11559">
        <v>99201</v>
      </c>
      <c r="I11559" t="s">
        <v>18</v>
      </c>
      <c r="J11559" s="3">
        <v>11558</v>
      </c>
    </row>
    <row r="11560" spans="1:10" x14ac:dyDescent="0.35">
      <c r="A11560" s="1">
        <v>120973.05</v>
      </c>
      <c r="B11560" s="2" t="s">
        <v>25896</v>
      </c>
      <c r="C11560" s="2" t="s">
        <v>25897</v>
      </c>
      <c r="D11560" s="2" t="s">
        <v>25871</v>
      </c>
      <c r="E11560" s="3">
        <f>IF(Table2[[#This Row],[city]]=D11559,E11559,E11559+1)</f>
        <v>3570</v>
      </c>
      <c r="F11560" t="s">
        <v>25327</v>
      </c>
      <c r="G11560" t="s">
        <v>5549</v>
      </c>
      <c r="H11560">
        <v>99201</v>
      </c>
      <c r="I11560" t="s">
        <v>28</v>
      </c>
      <c r="J11560" s="3">
        <v>11559</v>
      </c>
    </row>
    <row r="11561" spans="1:10" x14ac:dyDescent="0.35">
      <c r="A11561" s="1">
        <v>641967.87</v>
      </c>
      <c r="B11561" s="2" t="s">
        <v>25898</v>
      </c>
      <c r="C11561" s="2" t="s">
        <v>25899</v>
      </c>
      <c r="D11561" s="2" t="s">
        <v>25871</v>
      </c>
      <c r="E11561" s="3">
        <f>IF(Table2[[#This Row],[city]]=D11560,E11560,E11560+1)</f>
        <v>3570</v>
      </c>
      <c r="F11561" t="s">
        <v>25327</v>
      </c>
      <c r="G11561" t="s">
        <v>5549</v>
      </c>
      <c r="H11561">
        <v>99224</v>
      </c>
      <c r="I11561" t="s">
        <v>28</v>
      </c>
      <c r="J11561" s="3">
        <v>11560</v>
      </c>
    </row>
    <row r="11562" spans="1:10" x14ac:dyDescent="0.35">
      <c r="A11562" s="1">
        <v>27669.46</v>
      </c>
      <c r="B11562" s="2" t="s">
        <v>25900</v>
      </c>
      <c r="C11562" s="2" t="s">
        <v>25901</v>
      </c>
      <c r="D11562" s="2" t="s">
        <v>25902</v>
      </c>
      <c r="E11562" s="3">
        <f>IF(Table2[[#This Row],[city]]=D11561,E11561,E11561+1)</f>
        <v>3571</v>
      </c>
      <c r="F11562" t="s">
        <v>25327</v>
      </c>
      <c r="G11562" t="s">
        <v>5549</v>
      </c>
      <c r="H11562">
        <v>99206</v>
      </c>
      <c r="I11562" t="s">
        <v>15</v>
      </c>
      <c r="J11562" s="3">
        <v>11561</v>
      </c>
    </row>
    <row r="11563" spans="1:10" x14ac:dyDescent="0.35">
      <c r="A11563" s="1">
        <v>358274.25</v>
      </c>
      <c r="B11563" s="2" t="s">
        <v>25903</v>
      </c>
      <c r="C11563" s="2" t="s">
        <v>25904</v>
      </c>
      <c r="D11563" s="2" t="s">
        <v>25905</v>
      </c>
      <c r="E11563" s="3">
        <f>IF(Table2[[#This Row],[city]]=D11562,E11562,E11562+1)</f>
        <v>3572</v>
      </c>
      <c r="F11563" t="s">
        <v>25327</v>
      </c>
      <c r="G11563" t="s">
        <v>5549</v>
      </c>
      <c r="H11563">
        <v>98110</v>
      </c>
      <c r="I11563" t="s">
        <v>28</v>
      </c>
      <c r="J11563" s="3">
        <v>11562</v>
      </c>
    </row>
    <row r="11564" spans="1:10" x14ac:dyDescent="0.35">
      <c r="A11564" s="1">
        <v>2659423.0499999998</v>
      </c>
      <c r="B11564" s="2" t="s">
        <v>25906</v>
      </c>
      <c r="C11564" s="2" t="s">
        <v>25907</v>
      </c>
      <c r="D11564" s="2" t="s">
        <v>25908</v>
      </c>
      <c r="E11564" s="3">
        <f>IF(Table2[[#This Row],[city]]=D11563,E11563,E11563+1)</f>
        <v>3573</v>
      </c>
      <c r="F11564" t="s">
        <v>25327</v>
      </c>
      <c r="G11564" t="s">
        <v>5549</v>
      </c>
      <c r="H11564">
        <v>98402</v>
      </c>
      <c r="I11564" t="s">
        <v>15</v>
      </c>
      <c r="J11564" s="3">
        <v>11563</v>
      </c>
    </row>
    <row r="11565" spans="1:10" x14ac:dyDescent="0.35">
      <c r="A11565" s="1">
        <v>129153.47</v>
      </c>
      <c r="B11565" s="2" t="s">
        <v>25909</v>
      </c>
      <c r="C11565" s="2" t="s">
        <v>25910</v>
      </c>
      <c r="D11565" s="2" t="s">
        <v>25908</v>
      </c>
      <c r="E11565" s="3">
        <f>IF(Table2[[#This Row],[city]]=D11564,E11564,E11564+1)</f>
        <v>3573</v>
      </c>
      <c r="F11565" t="s">
        <v>25327</v>
      </c>
      <c r="G11565" t="s">
        <v>5549</v>
      </c>
      <c r="H11565">
        <v>98407</v>
      </c>
      <c r="I11565" t="s">
        <v>15</v>
      </c>
      <c r="J11565" s="3">
        <v>11564</v>
      </c>
    </row>
    <row r="11566" spans="1:10" x14ac:dyDescent="0.35">
      <c r="A11566" s="1">
        <v>116288.55</v>
      </c>
      <c r="B11566" s="2" t="s">
        <v>25911</v>
      </c>
      <c r="C11566" s="2" t="s">
        <v>25912</v>
      </c>
      <c r="D11566" s="2" t="s">
        <v>25908</v>
      </c>
      <c r="E11566" s="3">
        <f>IF(Table2[[#This Row],[city]]=D11565,E11565,E11565+1)</f>
        <v>3573</v>
      </c>
      <c r="F11566" t="s">
        <v>25327</v>
      </c>
      <c r="G11566" t="s">
        <v>5549</v>
      </c>
      <c r="H11566">
        <v>98407</v>
      </c>
      <c r="I11566" t="s">
        <v>28</v>
      </c>
      <c r="J11566" s="3">
        <v>11565</v>
      </c>
    </row>
    <row r="11567" spans="1:10" x14ac:dyDescent="0.35">
      <c r="A11567" s="1">
        <v>31459.87</v>
      </c>
      <c r="B11567" s="2" t="s">
        <v>25913</v>
      </c>
      <c r="C11567" s="2" t="s">
        <v>25914</v>
      </c>
      <c r="D11567" s="2" t="s">
        <v>25908</v>
      </c>
      <c r="E11567" s="3">
        <f>IF(Table2[[#This Row],[city]]=D11566,E11566,E11566+1)</f>
        <v>3573</v>
      </c>
      <c r="F11567" t="s">
        <v>25327</v>
      </c>
      <c r="G11567" t="s">
        <v>5549</v>
      </c>
      <c r="H11567">
        <v>98422</v>
      </c>
      <c r="I11567" t="s">
        <v>15</v>
      </c>
      <c r="J11567" s="3">
        <v>11566</v>
      </c>
    </row>
    <row r="11568" spans="1:10" x14ac:dyDescent="0.35">
      <c r="A11568" s="1">
        <v>166773.95000000001</v>
      </c>
      <c r="B11568" s="2" t="s">
        <v>25915</v>
      </c>
      <c r="C11568" s="2" t="s">
        <v>25916</v>
      </c>
      <c r="D11568" s="2" t="s">
        <v>25908</v>
      </c>
      <c r="E11568" s="3">
        <f>IF(Table2[[#This Row],[city]]=D11567,E11567,E11567+1)</f>
        <v>3573</v>
      </c>
      <c r="F11568" t="s">
        <v>25327</v>
      </c>
      <c r="G11568" t="s">
        <v>5549</v>
      </c>
      <c r="H11568">
        <v>98409</v>
      </c>
      <c r="I11568" t="s">
        <v>15</v>
      </c>
      <c r="J11568" s="3">
        <v>11567</v>
      </c>
    </row>
    <row r="11569" spans="1:10" x14ac:dyDescent="0.35">
      <c r="A11569" s="1">
        <v>222553.67</v>
      </c>
      <c r="B11569" s="2" t="s">
        <v>25917</v>
      </c>
      <c r="C11569" s="2" t="s">
        <v>25918</v>
      </c>
      <c r="D11569" s="2" t="s">
        <v>25908</v>
      </c>
      <c r="E11569" s="3">
        <f>IF(Table2[[#This Row],[city]]=D11568,E11568,E11568+1)</f>
        <v>3573</v>
      </c>
      <c r="F11569" t="s">
        <v>25327</v>
      </c>
      <c r="G11569" t="s">
        <v>5549</v>
      </c>
      <c r="H11569">
        <v>98402</v>
      </c>
      <c r="I11569" t="s">
        <v>15</v>
      </c>
      <c r="J11569" s="3">
        <v>11568</v>
      </c>
    </row>
    <row r="11570" spans="1:10" x14ac:dyDescent="0.35">
      <c r="A11570" s="1">
        <v>124275.85</v>
      </c>
      <c r="B11570" s="2" t="s">
        <v>25919</v>
      </c>
      <c r="C11570" s="2" t="s">
        <v>25920</v>
      </c>
      <c r="D11570" s="2" t="s">
        <v>25908</v>
      </c>
      <c r="E11570" s="3">
        <f>IF(Table2[[#This Row],[city]]=D11569,E11569,E11569+1)</f>
        <v>3573</v>
      </c>
      <c r="F11570" t="s">
        <v>25327</v>
      </c>
      <c r="G11570" t="s">
        <v>5549</v>
      </c>
      <c r="H11570">
        <v>98405</v>
      </c>
      <c r="I11570" t="s">
        <v>45</v>
      </c>
      <c r="J11570" s="3">
        <v>11569</v>
      </c>
    </row>
    <row r="11571" spans="1:10" x14ac:dyDescent="0.35">
      <c r="A11571" s="1">
        <v>665343</v>
      </c>
      <c r="B11571" s="2" t="s">
        <v>25921</v>
      </c>
      <c r="C11571" s="2" t="s">
        <v>25922</v>
      </c>
      <c r="D11571" s="2" t="s">
        <v>25908</v>
      </c>
      <c r="E11571" s="3">
        <f>IF(Table2[[#This Row],[city]]=D11570,E11570,E11570+1)</f>
        <v>3573</v>
      </c>
      <c r="F11571" t="s">
        <v>25327</v>
      </c>
      <c r="G11571" t="s">
        <v>5549</v>
      </c>
      <c r="H11571">
        <v>98402</v>
      </c>
      <c r="I11571" t="s">
        <v>28</v>
      </c>
      <c r="J11571" s="3">
        <v>11570</v>
      </c>
    </row>
    <row r="11572" spans="1:10" x14ac:dyDescent="0.35">
      <c r="A11572" s="1">
        <v>174483.94</v>
      </c>
      <c r="B11572" s="2" t="s">
        <v>25923</v>
      </c>
      <c r="C11572" s="2" t="s">
        <v>25924</v>
      </c>
      <c r="D11572" s="2" t="s">
        <v>25908</v>
      </c>
      <c r="E11572" s="3">
        <f>IF(Table2[[#This Row],[city]]=D11571,E11571,E11571+1)</f>
        <v>3573</v>
      </c>
      <c r="F11572" t="s">
        <v>25327</v>
      </c>
      <c r="G11572" t="s">
        <v>5549</v>
      </c>
      <c r="H11572">
        <v>98402</v>
      </c>
      <c r="I11572" t="s">
        <v>25</v>
      </c>
      <c r="J11572" s="3">
        <v>11571</v>
      </c>
    </row>
    <row r="11573" spans="1:10" x14ac:dyDescent="0.35">
      <c r="A11573" s="1">
        <v>208109.25</v>
      </c>
      <c r="B11573" s="2" t="s">
        <v>25925</v>
      </c>
      <c r="C11573" s="2" t="s">
        <v>25926</v>
      </c>
      <c r="D11573" s="2" t="s">
        <v>25908</v>
      </c>
      <c r="E11573" s="3">
        <f>IF(Table2[[#This Row],[city]]=D11572,E11572,E11572+1)</f>
        <v>3573</v>
      </c>
      <c r="F11573" t="s">
        <v>25327</v>
      </c>
      <c r="G11573" t="s">
        <v>5549</v>
      </c>
      <c r="H11573">
        <v>98409</v>
      </c>
      <c r="I11573" t="s">
        <v>15</v>
      </c>
      <c r="J11573" s="3">
        <v>11572</v>
      </c>
    </row>
    <row r="11574" spans="1:10" x14ac:dyDescent="0.35">
      <c r="A11574" s="1">
        <v>317515.8</v>
      </c>
      <c r="B11574" s="2" t="s">
        <v>25927</v>
      </c>
      <c r="C11574" s="2" t="s">
        <v>25928</v>
      </c>
      <c r="D11574" s="2" t="s">
        <v>25908</v>
      </c>
      <c r="E11574" s="3">
        <f>IF(Table2[[#This Row],[city]]=D11573,E11573,E11573+1)</f>
        <v>3573</v>
      </c>
      <c r="F11574" t="s">
        <v>25327</v>
      </c>
      <c r="G11574" t="s">
        <v>5549</v>
      </c>
      <c r="H11574">
        <v>98421</v>
      </c>
      <c r="I11574" t="s">
        <v>25</v>
      </c>
      <c r="J11574" s="3">
        <v>11573</v>
      </c>
    </row>
    <row r="11575" spans="1:10" x14ac:dyDescent="0.35">
      <c r="A11575" s="1">
        <v>233481.5</v>
      </c>
      <c r="B11575" s="2" t="s">
        <v>25929</v>
      </c>
      <c r="C11575" s="2" t="s">
        <v>25930</v>
      </c>
      <c r="D11575" s="2" t="s">
        <v>25908</v>
      </c>
      <c r="E11575" s="3">
        <f>IF(Table2[[#This Row],[city]]=D11574,E11574,E11574+1)</f>
        <v>3573</v>
      </c>
      <c r="F11575" t="s">
        <v>25327</v>
      </c>
      <c r="G11575" t="s">
        <v>5549</v>
      </c>
      <c r="H11575">
        <v>98402</v>
      </c>
      <c r="I11575" t="s">
        <v>25</v>
      </c>
      <c r="J11575" s="3">
        <v>11574</v>
      </c>
    </row>
    <row r="11576" spans="1:10" x14ac:dyDescent="0.35">
      <c r="A11576" s="1">
        <v>451270.5</v>
      </c>
      <c r="B11576" s="2" t="s">
        <v>25931</v>
      </c>
      <c r="C11576" s="2" t="s">
        <v>25932</v>
      </c>
      <c r="D11576" s="2" t="s">
        <v>25908</v>
      </c>
      <c r="E11576" s="3">
        <f>IF(Table2[[#This Row],[city]]=D11575,E11575,E11575+1)</f>
        <v>3573</v>
      </c>
      <c r="F11576" t="s">
        <v>25327</v>
      </c>
      <c r="G11576" t="s">
        <v>5549</v>
      </c>
      <c r="H11576">
        <v>98406</v>
      </c>
      <c r="I11576" t="s">
        <v>15</v>
      </c>
      <c r="J11576" s="3">
        <v>11575</v>
      </c>
    </row>
    <row r="11577" spans="1:10" x14ac:dyDescent="0.35">
      <c r="A11577" s="1">
        <v>1660168.64</v>
      </c>
      <c r="B11577" s="2" t="s">
        <v>25933</v>
      </c>
      <c r="C11577" s="2" t="s">
        <v>25934</v>
      </c>
      <c r="D11577" s="2" t="s">
        <v>25908</v>
      </c>
      <c r="E11577" s="3">
        <f>IF(Table2[[#This Row],[city]]=D11576,E11576,E11576+1)</f>
        <v>3573</v>
      </c>
      <c r="F11577" t="s">
        <v>25327</v>
      </c>
      <c r="G11577" t="s">
        <v>5549</v>
      </c>
      <c r="H11577">
        <v>98402</v>
      </c>
      <c r="I11577" t="s">
        <v>18</v>
      </c>
      <c r="J11577" s="3">
        <v>11576</v>
      </c>
    </row>
    <row r="11578" spans="1:10" x14ac:dyDescent="0.35">
      <c r="A11578" s="1">
        <v>249044.89</v>
      </c>
      <c r="B11578" s="2" t="s">
        <v>25935</v>
      </c>
      <c r="C11578" s="2" t="s">
        <v>25936</v>
      </c>
      <c r="D11578" s="2" t="s">
        <v>25908</v>
      </c>
      <c r="E11578" s="3">
        <f>IF(Table2[[#This Row],[city]]=D11577,E11577,E11577+1)</f>
        <v>3573</v>
      </c>
      <c r="F11578" t="s">
        <v>25327</v>
      </c>
      <c r="G11578" t="s">
        <v>5549</v>
      </c>
      <c r="H11578">
        <v>98402</v>
      </c>
      <c r="I11578" t="s">
        <v>18</v>
      </c>
      <c r="J11578" s="3">
        <v>11577</v>
      </c>
    </row>
    <row r="11579" spans="1:10" x14ac:dyDescent="0.35">
      <c r="A11579" s="1">
        <v>7212793.9500000002</v>
      </c>
      <c r="B11579" s="2" t="s">
        <v>25937</v>
      </c>
      <c r="C11579" s="2" t="s">
        <v>25938</v>
      </c>
      <c r="D11579" s="2" t="s">
        <v>25908</v>
      </c>
      <c r="E11579" s="3">
        <f>IF(Table2[[#This Row],[city]]=D11578,E11578,E11578+1)</f>
        <v>3573</v>
      </c>
      <c r="F11579" t="s">
        <v>25327</v>
      </c>
      <c r="G11579" t="s">
        <v>5549</v>
      </c>
      <c r="H11579">
        <v>98402</v>
      </c>
      <c r="I11579" t="s">
        <v>15</v>
      </c>
      <c r="J11579" s="3">
        <v>11578</v>
      </c>
    </row>
    <row r="11580" spans="1:10" x14ac:dyDescent="0.35">
      <c r="A11580" s="1">
        <v>190198.71</v>
      </c>
      <c r="B11580" s="2" t="s">
        <v>25939</v>
      </c>
      <c r="C11580" s="2" t="s">
        <v>25940</v>
      </c>
      <c r="D11580" s="2" t="s">
        <v>25908</v>
      </c>
      <c r="E11580" s="3">
        <f>IF(Table2[[#This Row],[city]]=D11579,E11579,E11579+1)</f>
        <v>3573</v>
      </c>
      <c r="F11580" t="s">
        <v>25327</v>
      </c>
      <c r="G11580" t="s">
        <v>5549</v>
      </c>
      <c r="H11580">
        <v>98403</v>
      </c>
      <c r="I11580" t="s">
        <v>18</v>
      </c>
      <c r="J11580" s="3">
        <v>11579</v>
      </c>
    </row>
    <row r="11581" spans="1:10" x14ac:dyDescent="0.35">
      <c r="A11581" s="1">
        <v>533385.30000000005</v>
      </c>
      <c r="B11581" s="2" t="s">
        <v>25941</v>
      </c>
      <c r="C11581" s="2" t="s">
        <v>25942</v>
      </c>
      <c r="D11581" s="2" t="s">
        <v>25908</v>
      </c>
      <c r="E11581" s="3">
        <f>IF(Table2[[#This Row],[city]]=D11580,E11580,E11580+1)</f>
        <v>3573</v>
      </c>
      <c r="F11581" t="s">
        <v>25327</v>
      </c>
      <c r="G11581" t="s">
        <v>5549</v>
      </c>
      <c r="H11581">
        <v>98406</v>
      </c>
      <c r="I11581" t="s">
        <v>18</v>
      </c>
      <c r="J11581" s="3">
        <v>11580</v>
      </c>
    </row>
    <row r="11582" spans="1:10" x14ac:dyDescent="0.35">
      <c r="A11582" s="1">
        <v>127335.03</v>
      </c>
      <c r="B11582" s="2" t="s">
        <v>25943</v>
      </c>
      <c r="C11582" s="2" t="s">
        <v>25944</v>
      </c>
      <c r="D11582" s="2" t="s">
        <v>25945</v>
      </c>
      <c r="E11582" s="3">
        <f>IF(Table2[[#This Row],[city]]=D11581,E11581,E11581+1)</f>
        <v>3574</v>
      </c>
      <c r="F11582" t="s">
        <v>25327</v>
      </c>
      <c r="G11582" t="s">
        <v>5549</v>
      </c>
      <c r="H11582">
        <v>98947</v>
      </c>
      <c r="I11582" t="s">
        <v>15</v>
      </c>
      <c r="J11582" s="3">
        <v>11581</v>
      </c>
    </row>
    <row r="11583" spans="1:10" x14ac:dyDescent="0.35">
      <c r="A11583" s="1">
        <v>6871493.25</v>
      </c>
      <c r="B11583" s="2" t="s">
        <v>25946</v>
      </c>
      <c r="C11583" s="2" t="s">
        <v>25947</v>
      </c>
      <c r="D11583" s="2" t="s">
        <v>25948</v>
      </c>
      <c r="E11583" s="3">
        <f>IF(Table2[[#This Row],[city]]=D11582,E11582,E11582+1)</f>
        <v>3575</v>
      </c>
      <c r="F11583" t="s">
        <v>25327</v>
      </c>
      <c r="G11583" t="s">
        <v>5549</v>
      </c>
      <c r="H11583">
        <v>98108</v>
      </c>
      <c r="I11583" t="s">
        <v>25</v>
      </c>
      <c r="J11583" s="3">
        <v>11582</v>
      </c>
    </row>
    <row r="11584" spans="1:10" x14ac:dyDescent="0.35">
      <c r="A11584" s="1">
        <v>24700.05</v>
      </c>
      <c r="B11584" s="2" t="s">
        <v>25949</v>
      </c>
      <c r="C11584" s="2" t="s">
        <v>25950</v>
      </c>
      <c r="D11584" s="2" t="s">
        <v>25951</v>
      </c>
      <c r="E11584" s="3">
        <f>IF(Table2[[#This Row],[city]]=D11583,E11583,E11583+1)</f>
        <v>3576</v>
      </c>
      <c r="F11584" t="s">
        <v>25327</v>
      </c>
      <c r="G11584" t="s">
        <v>5549</v>
      </c>
      <c r="H11584">
        <v>98856</v>
      </c>
      <c r="I11584" t="s">
        <v>56</v>
      </c>
      <c r="J11584" s="3">
        <v>11583</v>
      </c>
    </row>
    <row r="11585" spans="1:10" x14ac:dyDescent="0.35">
      <c r="A11585" s="1">
        <v>56184.75</v>
      </c>
      <c r="B11585" s="2" t="s">
        <v>25952</v>
      </c>
      <c r="C11585" s="2" t="s">
        <v>25953</v>
      </c>
      <c r="D11585" s="2" t="s">
        <v>12164</v>
      </c>
      <c r="E11585" s="3">
        <f>IF(Table2[[#This Row],[city]]=D11584,E11584,E11584+1)</f>
        <v>3577</v>
      </c>
      <c r="F11585" t="s">
        <v>25327</v>
      </c>
      <c r="G11585" t="s">
        <v>5549</v>
      </c>
      <c r="H11585">
        <v>98592</v>
      </c>
      <c r="I11585" t="s">
        <v>18</v>
      </c>
      <c r="J11585" s="3">
        <v>11584</v>
      </c>
    </row>
    <row r="11586" spans="1:10" x14ac:dyDescent="0.35">
      <c r="A11586" s="1">
        <v>4977.45</v>
      </c>
      <c r="B11586" s="2" t="s">
        <v>25954</v>
      </c>
      <c r="C11586" s="2" t="s">
        <v>25955</v>
      </c>
      <c r="D11586" s="2" t="s">
        <v>25956</v>
      </c>
      <c r="E11586" s="3">
        <f>IF(Table2[[#This Row],[city]]=D11585,E11585,E11585+1)</f>
        <v>3578</v>
      </c>
      <c r="F11586" t="s">
        <v>25327</v>
      </c>
      <c r="G11586" t="s">
        <v>5549</v>
      </c>
      <c r="H11586">
        <v>98661</v>
      </c>
      <c r="I11586" t="s">
        <v>18</v>
      </c>
      <c r="J11586" s="3">
        <v>11585</v>
      </c>
    </row>
    <row r="11587" spans="1:10" x14ac:dyDescent="0.35">
      <c r="A11587" s="1">
        <v>30078.799999999999</v>
      </c>
      <c r="B11587" s="2" t="s">
        <v>25957</v>
      </c>
      <c r="C11587" s="2" t="s">
        <v>25958</v>
      </c>
      <c r="D11587" s="2" t="s">
        <v>25956</v>
      </c>
      <c r="E11587" s="3">
        <f>IF(Table2[[#This Row],[city]]=D11586,E11586,E11586+1)</f>
        <v>3578</v>
      </c>
      <c r="F11587" t="s">
        <v>25327</v>
      </c>
      <c r="G11587" t="s">
        <v>5549</v>
      </c>
      <c r="H11587">
        <v>98661</v>
      </c>
      <c r="I11587" t="s">
        <v>25</v>
      </c>
      <c r="J11587" s="3">
        <v>11586</v>
      </c>
    </row>
    <row r="11588" spans="1:10" x14ac:dyDescent="0.35">
      <c r="A11588" s="1">
        <v>232121</v>
      </c>
      <c r="B11588" s="2" t="s">
        <v>25959</v>
      </c>
      <c r="C11588" s="2" t="s">
        <v>25960</v>
      </c>
      <c r="D11588" s="2" t="s">
        <v>25956</v>
      </c>
      <c r="E11588" s="3">
        <f>IF(Table2[[#This Row],[city]]=D11587,E11587,E11587+1)</f>
        <v>3578</v>
      </c>
      <c r="F11588" t="s">
        <v>25327</v>
      </c>
      <c r="G11588" t="s">
        <v>5549</v>
      </c>
      <c r="H11588">
        <v>98642</v>
      </c>
      <c r="I11588" t="s">
        <v>18</v>
      </c>
      <c r="J11588" s="3">
        <v>11587</v>
      </c>
    </row>
    <row r="11589" spans="1:10" x14ac:dyDescent="0.35">
      <c r="A11589" s="1">
        <v>187038.74</v>
      </c>
      <c r="B11589" s="2" t="s">
        <v>25961</v>
      </c>
      <c r="C11589" s="2" t="s">
        <v>25962</v>
      </c>
      <c r="D11589" s="2" t="s">
        <v>25956</v>
      </c>
      <c r="E11589" s="3">
        <f>IF(Table2[[#This Row],[city]]=D11588,E11588,E11588+1)</f>
        <v>3578</v>
      </c>
      <c r="F11589" t="s">
        <v>25327</v>
      </c>
      <c r="G11589" t="s">
        <v>5549</v>
      </c>
      <c r="H11589">
        <v>98660</v>
      </c>
      <c r="I11589" t="s">
        <v>28</v>
      </c>
      <c r="J11589" s="3">
        <v>11588</v>
      </c>
    </row>
    <row r="11590" spans="1:10" x14ac:dyDescent="0.35">
      <c r="A11590" s="1">
        <v>86282.15</v>
      </c>
      <c r="B11590" s="2" t="s">
        <v>25963</v>
      </c>
      <c r="C11590" s="2" t="s">
        <v>25964</v>
      </c>
      <c r="D11590" s="2" t="s">
        <v>25956</v>
      </c>
      <c r="E11590" s="3">
        <f>IF(Table2[[#This Row],[city]]=D11589,E11589,E11589+1)</f>
        <v>3578</v>
      </c>
      <c r="F11590" t="s">
        <v>25327</v>
      </c>
      <c r="G11590" t="s">
        <v>5549</v>
      </c>
      <c r="H11590">
        <v>98660</v>
      </c>
      <c r="I11590" t="s">
        <v>15</v>
      </c>
      <c r="J11590" s="3">
        <v>11589</v>
      </c>
    </row>
    <row r="11591" spans="1:10" x14ac:dyDescent="0.35">
      <c r="A11591" s="1">
        <v>191047.85</v>
      </c>
      <c r="B11591" s="2" t="s">
        <v>25965</v>
      </c>
      <c r="C11591" s="2" t="s">
        <v>25966</v>
      </c>
      <c r="D11591" s="2" t="s">
        <v>25956</v>
      </c>
      <c r="E11591" s="3">
        <f>IF(Table2[[#This Row],[city]]=D11590,E11590,E11590+1)</f>
        <v>3578</v>
      </c>
      <c r="F11591" t="s">
        <v>25327</v>
      </c>
      <c r="G11591" t="s">
        <v>5549</v>
      </c>
      <c r="H11591">
        <v>98684</v>
      </c>
      <c r="I11591" t="s">
        <v>15</v>
      </c>
      <c r="J11591" s="3">
        <v>11590</v>
      </c>
    </row>
    <row r="11592" spans="1:10" x14ac:dyDescent="0.35">
      <c r="A11592" s="1">
        <v>4977.45</v>
      </c>
      <c r="B11592" s="2" t="s">
        <v>25967</v>
      </c>
      <c r="C11592" s="2" t="s">
        <v>25968</v>
      </c>
      <c r="D11592" s="2" t="s">
        <v>25956</v>
      </c>
      <c r="E11592" s="3">
        <f>IF(Table2[[#This Row],[city]]=D11591,E11591,E11591+1)</f>
        <v>3578</v>
      </c>
      <c r="F11592" t="s">
        <v>25327</v>
      </c>
      <c r="G11592" t="s">
        <v>5549</v>
      </c>
      <c r="H11592">
        <v>98661</v>
      </c>
      <c r="I11592" t="s">
        <v>18</v>
      </c>
      <c r="J11592" s="3">
        <v>11591</v>
      </c>
    </row>
    <row r="11593" spans="1:10" x14ac:dyDescent="0.35">
      <c r="A11593" s="1">
        <v>32078.45</v>
      </c>
      <c r="B11593" s="2" t="s">
        <v>25969</v>
      </c>
      <c r="C11593" s="2" t="s">
        <v>25970</v>
      </c>
      <c r="D11593" s="2" t="s">
        <v>25971</v>
      </c>
      <c r="E11593" s="3">
        <f>IF(Table2[[#This Row],[city]]=D11592,E11592,E11592+1)</f>
        <v>3579</v>
      </c>
      <c r="F11593" t="s">
        <v>25327</v>
      </c>
      <c r="G11593" t="s">
        <v>5549</v>
      </c>
      <c r="H11593">
        <v>98070</v>
      </c>
      <c r="I11593" t="s">
        <v>18</v>
      </c>
      <c r="J11593" s="3">
        <v>11592</v>
      </c>
    </row>
    <row r="11594" spans="1:10" x14ac:dyDescent="0.35">
      <c r="A11594" s="1">
        <v>98804.75</v>
      </c>
      <c r="B11594" s="2" t="s">
        <v>25972</v>
      </c>
      <c r="C11594" s="2" t="s">
        <v>25973</v>
      </c>
      <c r="D11594" s="2" t="s">
        <v>25971</v>
      </c>
      <c r="E11594" s="3">
        <f>IF(Table2[[#This Row],[city]]=D11593,E11593,E11593+1)</f>
        <v>3579</v>
      </c>
      <c r="F11594" t="s">
        <v>25327</v>
      </c>
      <c r="G11594" t="s">
        <v>5549</v>
      </c>
      <c r="H11594">
        <v>98070</v>
      </c>
      <c r="I11594" t="s">
        <v>15</v>
      </c>
      <c r="J11594" s="3">
        <v>11593</v>
      </c>
    </row>
    <row r="11595" spans="1:10" x14ac:dyDescent="0.35">
      <c r="A11595" s="1">
        <v>210282.95</v>
      </c>
      <c r="B11595" s="2" t="s">
        <v>25974</v>
      </c>
      <c r="C11595" s="2" t="s">
        <v>25975</v>
      </c>
      <c r="D11595" s="2" t="s">
        <v>25976</v>
      </c>
      <c r="E11595" s="3">
        <f>IF(Table2[[#This Row],[city]]=D11594,E11594,E11594+1)</f>
        <v>3580</v>
      </c>
      <c r="F11595" t="s">
        <v>25327</v>
      </c>
      <c r="G11595" t="s">
        <v>5549</v>
      </c>
      <c r="H11595">
        <v>98070</v>
      </c>
      <c r="I11595" t="s">
        <v>28</v>
      </c>
      <c r="J11595" s="3">
        <v>11594</v>
      </c>
    </row>
    <row r="11596" spans="1:10" x14ac:dyDescent="0.35">
      <c r="A11596" s="1">
        <v>112366.1</v>
      </c>
      <c r="B11596" s="2" t="s">
        <v>25977</v>
      </c>
      <c r="C11596" s="2" t="s">
        <v>25978</v>
      </c>
      <c r="D11596" s="2" t="s">
        <v>25979</v>
      </c>
      <c r="E11596" s="3">
        <f>IF(Table2[[#This Row],[city]]=D11595,E11595,E11595+1)</f>
        <v>3581</v>
      </c>
      <c r="F11596" t="s">
        <v>25327</v>
      </c>
      <c r="G11596" t="s">
        <v>5549</v>
      </c>
      <c r="H11596">
        <v>99037</v>
      </c>
      <c r="I11596" t="s">
        <v>18</v>
      </c>
      <c r="J11596" s="3">
        <v>11595</v>
      </c>
    </row>
    <row r="11597" spans="1:10" x14ac:dyDescent="0.35">
      <c r="A11597" s="1">
        <v>144984</v>
      </c>
      <c r="B11597" s="2" t="s">
        <v>25980</v>
      </c>
      <c r="C11597" s="2" t="s">
        <v>25981</v>
      </c>
      <c r="D11597" s="2" t="s">
        <v>25982</v>
      </c>
      <c r="E11597" s="3">
        <f>IF(Table2[[#This Row],[city]]=D11596,E11596,E11596+1)</f>
        <v>3582</v>
      </c>
      <c r="F11597" t="s">
        <v>25327</v>
      </c>
      <c r="G11597" t="s">
        <v>5549</v>
      </c>
      <c r="H11597">
        <v>99362</v>
      </c>
      <c r="I11597" t="s">
        <v>18</v>
      </c>
      <c r="J11597" s="3">
        <v>11596</v>
      </c>
    </row>
    <row r="11598" spans="1:10" x14ac:dyDescent="0.35">
      <c r="A11598" s="1">
        <v>61031.69</v>
      </c>
      <c r="B11598" s="2" t="s">
        <v>25983</v>
      </c>
      <c r="C11598" s="2" t="s">
        <v>25984</v>
      </c>
      <c r="D11598" s="2" t="s">
        <v>25982</v>
      </c>
      <c r="E11598" s="3">
        <f>IF(Table2[[#This Row],[city]]=D11597,E11597,E11597+1)</f>
        <v>3582</v>
      </c>
      <c r="F11598" t="s">
        <v>25327</v>
      </c>
      <c r="G11598" t="s">
        <v>5549</v>
      </c>
      <c r="H11598">
        <v>99362</v>
      </c>
      <c r="I11598" t="s">
        <v>18</v>
      </c>
      <c r="J11598" s="3">
        <v>11597</v>
      </c>
    </row>
    <row r="11599" spans="1:10" x14ac:dyDescent="0.35">
      <c r="A11599" s="1">
        <v>23543.65</v>
      </c>
      <c r="B11599" s="2" t="s">
        <v>25985</v>
      </c>
      <c r="C11599" s="2" t="s">
        <v>25986</v>
      </c>
      <c r="D11599" s="2" t="s">
        <v>25982</v>
      </c>
      <c r="E11599" s="3">
        <f>IF(Table2[[#This Row],[city]]=D11598,E11598,E11598+1)</f>
        <v>3582</v>
      </c>
      <c r="F11599" t="s">
        <v>25327</v>
      </c>
      <c r="G11599" t="s">
        <v>5549</v>
      </c>
      <c r="H11599">
        <v>99362</v>
      </c>
      <c r="I11599" t="s">
        <v>18</v>
      </c>
      <c r="J11599" s="3">
        <v>11598</v>
      </c>
    </row>
    <row r="11600" spans="1:10" x14ac:dyDescent="0.35">
      <c r="A11600" s="1">
        <v>55360</v>
      </c>
      <c r="B11600" s="2" t="s">
        <v>25987</v>
      </c>
      <c r="C11600" s="2" t="s">
        <v>25988</v>
      </c>
      <c r="D11600" s="2" t="s">
        <v>25989</v>
      </c>
      <c r="E11600" s="3">
        <f>IF(Table2[[#This Row],[city]]=D11599,E11599,E11599+1)</f>
        <v>3583</v>
      </c>
      <c r="F11600" t="s">
        <v>25327</v>
      </c>
      <c r="G11600" t="s">
        <v>5549</v>
      </c>
      <c r="H11600">
        <v>98671</v>
      </c>
      <c r="I11600" t="s">
        <v>15</v>
      </c>
      <c r="J11600" s="3">
        <v>11599</v>
      </c>
    </row>
    <row r="11601" spans="1:10" x14ac:dyDescent="0.35">
      <c r="A11601" s="1">
        <v>112593.15</v>
      </c>
      <c r="B11601" s="2" t="s">
        <v>25990</v>
      </c>
      <c r="C11601" s="2" t="s">
        <v>25991</v>
      </c>
      <c r="D11601" s="2" t="s">
        <v>25992</v>
      </c>
      <c r="E11601" s="3">
        <f>IF(Table2[[#This Row],[city]]=D11600,E11600,E11600+1)</f>
        <v>3584</v>
      </c>
      <c r="F11601" t="s">
        <v>25327</v>
      </c>
      <c r="G11601" t="s">
        <v>5549</v>
      </c>
      <c r="H11601">
        <v>98801</v>
      </c>
      <c r="I11601" t="s">
        <v>18</v>
      </c>
      <c r="J11601" s="3">
        <v>11600</v>
      </c>
    </row>
    <row r="11602" spans="1:10" x14ac:dyDescent="0.35">
      <c r="A11602" s="1">
        <v>72408.88</v>
      </c>
      <c r="B11602" s="2" t="s">
        <v>25993</v>
      </c>
      <c r="C11602" s="2" t="s">
        <v>25994</v>
      </c>
      <c r="D11602" s="2" t="s">
        <v>25992</v>
      </c>
      <c r="E11602" s="3">
        <f>IF(Table2[[#This Row],[city]]=D11601,E11601,E11601+1)</f>
        <v>3584</v>
      </c>
      <c r="F11602" t="s">
        <v>25327</v>
      </c>
      <c r="G11602" t="s">
        <v>5549</v>
      </c>
      <c r="H11602">
        <v>98807</v>
      </c>
      <c r="I11602" t="s">
        <v>18</v>
      </c>
      <c r="J11602" s="3">
        <v>11601</v>
      </c>
    </row>
    <row r="11603" spans="1:10" x14ac:dyDescent="0.35">
      <c r="A11603" s="1">
        <v>3362568.75</v>
      </c>
      <c r="B11603" s="2" t="s">
        <v>25995</v>
      </c>
      <c r="C11603" s="2" t="s">
        <v>25996</v>
      </c>
      <c r="D11603" s="2" t="s">
        <v>25992</v>
      </c>
      <c r="E11603" s="3">
        <f>IF(Table2[[#This Row],[city]]=D11602,E11602,E11602+1)</f>
        <v>3584</v>
      </c>
      <c r="F11603" t="s">
        <v>25327</v>
      </c>
      <c r="G11603" t="s">
        <v>5549</v>
      </c>
      <c r="H11603">
        <v>98801</v>
      </c>
      <c r="I11603" t="s">
        <v>28</v>
      </c>
      <c r="J11603" s="3">
        <v>11602</v>
      </c>
    </row>
    <row r="11604" spans="1:10" x14ac:dyDescent="0.35">
      <c r="A11604" s="1">
        <v>51569.57</v>
      </c>
      <c r="B11604" s="2" t="s">
        <v>25997</v>
      </c>
      <c r="C11604" s="2" t="s">
        <v>25998</v>
      </c>
      <c r="D11604" s="2" t="s">
        <v>25992</v>
      </c>
      <c r="E11604" s="3">
        <f>IF(Table2[[#This Row],[city]]=D11603,E11603,E11603+1)</f>
        <v>3584</v>
      </c>
      <c r="F11604" t="s">
        <v>25327</v>
      </c>
      <c r="G11604" t="s">
        <v>5549</v>
      </c>
      <c r="H11604">
        <v>98807</v>
      </c>
      <c r="I11604" t="s">
        <v>18</v>
      </c>
      <c r="J11604" s="3">
        <v>11603</v>
      </c>
    </row>
    <row r="11605" spans="1:10" x14ac:dyDescent="0.35">
      <c r="A11605" s="1">
        <v>1753427.25</v>
      </c>
      <c r="B11605" s="2" t="s">
        <v>25999</v>
      </c>
      <c r="C11605" s="2" t="s">
        <v>26000</v>
      </c>
      <c r="D11605" s="2" t="s">
        <v>26001</v>
      </c>
      <c r="E11605" s="3">
        <f>IF(Table2[[#This Row],[city]]=D11604,E11604,E11604+1)</f>
        <v>3585</v>
      </c>
      <c r="F11605" t="s">
        <v>25327</v>
      </c>
      <c r="G11605" t="s">
        <v>5549</v>
      </c>
      <c r="H11605">
        <v>98801</v>
      </c>
      <c r="I11605" t="s">
        <v>15</v>
      </c>
      <c r="J11605" s="3">
        <v>11604</v>
      </c>
    </row>
    <row r="11606" spans="1:10" x14ac:dyDescent="0.35">
      <c r="A11606" s="1">
        <v>174766.49</v>
      </c>
      <c r="B11606" s="2" t="s">
        <v>26002</v>
      </c>
      <c r="C11606" s="2" t="s">
        <v>26003</v>
      </c>
      <c r="D11606" s="2" t="s">
        <v>11572</v>
      </c>
      <c r="E11606" s="3">
        <f>IF(Table2[[#This Row],[city]]=D11605,E11605,E11605+1)</f>
        <v>3586</v>
      </c>
      <c r="F11606" t="s">
        <v>25327</v>
      </c>
      <c r="G11606" t="s">
        <v>5549</v>
      </c>
      <c r="H11606">
        <v>98862</v>
      </c>
      <c r="I11606" t="s">
        <v>28</v>
      </c>
      <c r="J11606" s="3">
        <v>11605</v>
      </c>
    </row>
    <row r="11607" spans="1:10" x14ac:dyDescent="0.35">
      <c r="A11607" s="1">
        <v>213619.05</v>
      </c>
      <c r="B11607" s="2" t="s">
        <v>26004</v>
      </c>
      <c r="C11607" s="2" t="s">
        <v>26005</v>
      </c>
      <c r="D11607" s="2" t="s">
        <v>11572</v>
      </c>
      <c r="E11607" s="3">
        <f>IF(Table2[[#This Row],[city]]=D11606,E11606,E11606+1)</f>
        <v>3586</v>
      </c>
      <c r="F11607" t="s">
        <v>25327</v>
      </c>
      <c r="G11607" t="s">
        <v>5549</v>
      </c>
      <c r="H11607">
        <v>98862</v>
      </c>
      <c r="I11607" t="s">
        <v>18</v>
      </c>
      <c r="J11607" s="3">
        <v>11606</v>
      </c>
    </row>
    <row r="11608" spans="1:10" x14ac:dyDescent="0.35">
      <c r="A11608" s="1">
        <v>150781.25</v>
      </c>
      <c r="B11608" s="2" t="s">
        <v>26006</v>
      </c>
      <c r="C11608" s="2" t="s">
        <v>26007</v>
      </c>
      <c r="D11608" s="2" t="s">
        <v>26008</v>
      </c>
      <c r="E11608" s="3">
        <f>IF(Table2[[#This Row],[city]]=D11607,E11607,E11607+1)</f>
        <v>3587</v>
      </c>
      <c r="F11608" t="s">
        <v>25327</v>
      </c>
      <c r="G11608" t="s">
        <v>5549</v>
      </c>
      <c r="H11608">
        <v>98072</v>
      </c>
      <c r="I11608" t="s">
        <v>56</v>
      </c>
      <c r="J11608" s="3">
        <v>11607</v>
      </c>
    </row>
    <row r="11609" spans="1:10" x14ac:dyDescent="0.35">
      <c r="A11609" s="1">
        <v>68909.78</v>
      </c>
      <c r="B11609" s="2" t="s">
        <v>26009</v>
      </c>
      <c r="C11609" s="2" t="s">
        <v>26010</v>
      </c>
      <c r="D11609" s="2" t="s">
        <v>4599</v>
      </c>
      <c r="E11609" s="3">
        <f>IF(Table2[[#This Row],[city]]=D11608,E11608,E11608+1)</f>
        <v>3588</v>
      </c>
      <c r="F11609" t="s">
        <v>25327</v>
      </c>
      <c r="G11609" t="s">
        <v>5549</v>
      </c>
      <c r="H11609">
        <v>98674</v>
      </c>
      <c r="I11609" t="s">
        <v>15</v>
      </c>
      <c r="J11609" s="3">
        <v>11608</v>
      </c>
    </row>
    <row r="11610" spans="1:10" x14ac:dyDescent="0.35">
      <c r="A11610" s="1">
        <v>525267</v>
      </c>
      <c r="B11610" s="2" t="s">
        <v>26011</v>
      </c>
      <c r="C11610" s="2" t="s">
        <v>26012</v>
      </c>
      <c r="D11610" s="2" t="s">
        <v>26013</v>
      </c>
      <c r="E11610" s="3">
        <f>IF(Table2[[#This Row],[city]]=D11609,E11609,E11609+1)</f>
        <v>3589</v>
      </c>
      <c r="F11610" t="s">
        <v>25327</v>
      </c>
      <c r="G11610" t="s">
        <v>5549</v>
      </c>
      <c r="H11610">
        <v>98901</v>
      </c>
      <c r="I11610" t="s">
        <v>15</v>
      </c>
      <c r="J11610" s="3">
        <v>11609</v>
      </c>
    </row>
    <row r="11611" spans="1:10" x14ac:dyDescent="0.35">
      <c r="A11611" s="1">
        <v>121239.8</v>
      </c>
      <c r="B11611" s="2" t="s">
        <v>26014</v>
      </c>
      <c r="C11611" s="2" t="s">
        <v>26015</v>
      </c>
      <c r="D11611" s="2" t="s">
        <v>26013</v>
      </c>
      <c r="E11611" s="3">
        <f>IF(Table2[[#This Row],[city]]=D11610,E11610,E11610+1)</f>
        <v>3589</v>
      </c>
      <c r="F11611" t="s">
        <v>25327</v>
      </c>
      <c r="G11611" t="s">
        <v>5549</v>
      </c>
      <c r="H11611">
        <v>98901</v>
      </c>
      <c r="I11611" t="s">
        <v>15</v>
      </c>
      <c r="J11611" s="3">
        <v>11610</v>
      </c>
    </row>
    <row r="11612" spans="1:10" x14ac:dyDescent="0.35">
      <c r="A11612" s="1">
        <v>1018912.95</v>
      </c>
      <c r="B11612" s="2" t="s">
        <v>26016</v>
      </c>
      <c r="C11612" s="2" t="s">
        <v>26017</v>
      </c>
      <c r="D11612" s="2" t="s">
        <v>26013</v>
      </c>
      <c r="E11612" s="3">
        <f>IF(Table2[[#This Row],[city]]=D11611,E11611,E11611+1)</f>
        <v>3589</v>
      </c>
      <c r="F11612" t="s">
        <v>25327</v>
      </c>
      <c r="G11612" t="s">
        <v>5549</v>
      </c>
      <c r="H11612">
        <v>98907</v>
      </c>
      <c r="I11612" t="s">
        <v>28</v>
      </c>
      <c r="J11612" s="3">
        <v>11611</v>
      </c>
    </row>
    <row r="11613" spans="1:10" x14ac:dyDescent="0.35">
      <c r="A11613" s="1">
        <v>153136.54999999999</v>
      </c>
      <c r="B11613" s="2" t="s">
        <v>26018</v>
      </c>
      <c r="C11613" s="2" t="s">
        <v>26019</v>
      </c>
      <c r="D11613" s="2" t="s">
        <v>26013</v>
      </c>
      <c r="E11613" s="3">
        <f>IF(Table2[[#This Row],[city]]=D11612,E11612,E11612+1)</f>
        <v>3589</v>
      </c>
      <c r="F11613" t="s">
        <v>25327</v>
      </c>
      <c r="G11613" t="s">
        <v>5549</v>
      </c>
      <c r="H11613">
        <v>98901</v>
      </c>
      <c r="I11613" t="s">
        <v>18</v>
      </c>
      <c r="J11613" s="3">
        <v>11612</v>
      </c>
    </row>
    <row r="11614" spans="1:10" x14ac:dyDescent="0.35">
      <c r="A11614" s="1">
        <v>3967813.8</v>
      </c>
      <c r="B11614" s="2" t="s">
        <v>26020</v>
      </c>
      <c r="C11614" s="2" t="s">
        <v>26017</v>
      </c>
      <c r="D11614" s="2" t="s">
        <v>26013</v>
      </c>
      <c r="E11614" s="3">
        <f>IF(Table2[[#This Row],[city]]=D11613,E11613,E11613+1)</f>
        <v>3589</v>
      </c>
      <c r="F11614" t="s">
        <v>25327</v>
      </c>
      <c r="G11614" t="s">
        <v>5549</v>
      </c>
      <c r="H11614">
        <v>98907</v>
      </c>
      <c r="I11614" t="s">
        <v>28</v>
      </c>
      <c r="J11614" s="3">
        <v>11613</v>
      </c>
    </row>
    <row r="11615" spans="1:10" x14ac:dyDescent="0.35">
      <c r="A11615" s="1">
        <v>17017.39</v>
      </c>
      <c r="B11615" s="2" t="s">
        <v>26021</v>
      </c>
      <c r="C11615" s="2" t="s">
        <v>26022</v>
      </c>
      <c r="D11615" s="2" t="s">
        <v>26013</v>
      </c>
      <c r="E11615" s="3">
        <f>IF(Table2[[#This Row],[city]]=D11614,E11614,E11614+1)</f>
        <v>3589</v>
      </c>
      <c r="F11615" t="s">
        <v>25327</v>
      </c>
      <c r="G11615" t="s">
        <v>5549</v>
      </c>
      <c r="H11615">
        <v>98907</v>
      </c>
      <c r="I11615" t="s">
        <v>25</v>
      </c>
      <c r="J11615" s="3">
        <v>11614</v>
      </c>
    </row>
    <row r="11616" spans="1:10" x14ac:dyDescent="0.35">
      <c r="A11616" s="1">
        <v>73357.350000000006</v>
      </c>
      <c r="B11616" s="2" t="s">
        <v>26023</v>
      </c>
      <c r="C11616" s="2" t="s">
        <v>26024</v>
      </c>
      <c r="D11616" s="2" t="s">
        <v>26025</v>
      </c>
      <c r="E11616" s="3">
        <f>IF(Table2[[#This Row],[city]]=D11615,E11615,E11615+1)</f>
        <v>3590</v>
      </c>
      <c r="F11616" t="s">
        <v>25327</v>
      </c>
      <c r="G11616" t="s">
        <v>5549</v>
      </c>
      <c r="H11616">
        <v>98901</v>
      </c>
      <c r="I11616" t="s">
        <v>18</v>
      </c>
      <c r="J11616" s="3">
        <v>11615</v>
      </c>
    </row>
    <row r="11617" spans="1:10" x14ac:dyDescent="0.35">
      <c r="A11617" s="1">
        <v>44575.199999999997</v>
      </c>
      <c r="B11617" s="2" t="s">
        <v>26026</v>
      </c>
      <c r="C11617" s="2" t="s">
        <v>26027</v>
      </c>
      <c r="D11617" s="2" t="s">
        <v>26028</v>
      </c>
      <c r="E11617" s="3">
        <f>IF(Table2[[#This Row],[city]]=D11616,E11616,E11616+1)</f>
        <v>3591</v>
      </c>
      <c r="F11617" t="s">
        <v>26029</v>
      </c>
      <c r="G11617" t="s">
        <v>26030</v>
      </c>
      <c r="H11617">
        <v>54001</v>
      </c>
      <c r="I11617" t="s">
        <v>56</v>
      </c>
      <c r="J11617" s="3">
        <v>11616</v>
      </c>
    </row>
    <row r="11618" spans="1:10" x14ac:dyDescent="0.35">
      <c r="A11618" s="1">
        <v>692641</v>
      </c>
      <c r="B11618" s="2" t="s">
        <v>26031</v>
      </c>
      <c r="C11618" s="2" t="s">
        <v>26032</v>
      </c>
      <c r="D11618" s="2" t="s">
        <v>26033</v>
      </c>
      <c r="E11618" s="3">
        <f>IF(Table2[[#This Row],[city]]=D11617,E11617,E11617+1)</f>
        <v>3592</v>
      </c>
      <c r="F11618" t="s">
        <v>26029</v>
      </c>
      <c r="G11618" t="s">
        <v>26030</v>
      </c>
      <c r="H11618">
        <v>54409</v>
      </c>
      <c r="I11618" t="s">
        <v>28</v>
      </c>
      <c r="J11618" s="3">
        <v>11617</v>
      </c>
    </row>
    <row r="11619" spans="1:10" x14ac:dyDescent="0.35">
      <c r="A11619" s="1">
        <v>811963</v>
      </c>
      <c r="B11619" s="2" t="s">
        <v>26034</v>
      </c>
      <c r="C11619" s="2" t="s">
        <v>26035</v>
      </c>
      <c r="D11619" s="2" t="s">
        <v>26033</v>
      </c>
      <c r="E11619" s="3">
        <f>IF(Table2[[#This Row],[city]]=D11618,E11618,E11618+1)</f>
        <v>3592</v>
      </c>
      <c r="F11619" t="s">
        <v>26029</v>
      </c>
      <c r="G11619" t="s">
        <v>26030</v>
      </c>
      <c r="H11619">
        <v>54409</v>
      </c>
      <c r="I11619" t="s">
        <v>28</v>
      </c>
      <c r="J11619" s="3">
        <v>11618</v>
      </c>
    </row>
    <row r="11620" spans="1:10" x14ac:dyDescent="0.35">
      <c r="A11620" s="1">
        <v>97140</v>
      </c>
      <c r="B11620" s="2" t="s">
        <v>26036</v>
      </c>
      <c r="C11620" s="2" t="s">
        <v>26032</v>
      </c>
      <c r="D11620" s="2" t="s">
        <v>26033</v>
      </c>
      <c r="E11620" s="3">
        <f>IF(Table2[[#This Row],[city]]=D11619,E11619,E11619+1)</f>
        <v>3592</v>
      </c>
      <c r="F11620" t="s">
        <v>26029</v>
      </c>
      <c r="G11620" t="s">
        <v>26030</v>
      </c>
      <c r="H11620">
        <v>54409</v>
      </c>
      <c r="I11620" t="s">
        <v>28</v>
      </c>
      <c r="J11620" s="3">
        <v>11619</v>
      </c>
    </row>
    <row r="11621" spans="1:10" x14ac:dyDescent="0.35">
      <c r="A11621" s="1">
        <v>3874.55</v>
      </c>
      <c r="B11621" s="2" t="s">
        <v>26037</v>
      </c>
      <c r="C11621" s="2" t="s">
        <v>26038</v>
      </c>
      <c r="D11621" s="2" t="s">
        <v>26039</v>
      </c>
      <c r="E11621" s="3">
        <f>IF(Table2[[#This Row],[city]]=D11620,E11620,E11620+1)</f>
        <v>3593</v>
      </c>
      <c r="F11621" t="s">
        <v>26029</v>
      </c>
      <c r="G11621" t="s">
        <v>26030</v>
      </c>
      <c r="H11621">
        <v>54911</v>
      </c>
      <c r="I11621" t="s">
        <v>15</v>
      </c>
      <c r="J11621" s="3">
        <v>11620</v>
      </c>
    </row>
    <row r="11622" spans="1:10" x14ac:dyDescent="0.35">
      <c r="A11622" s="1">
        <v>1300886.95</v>
      </c>
      <c r="B11622" s="2" t="s">
        <v>26040</v>
      </c>
      <c r="C11622" s="2" t="s">
        <v>26041</v>
      </c>
      <c r="D11622" s="2" t="s">
        <v>26039</v>
      </c>
      <c r="E11622" s="3">
        <f>IF(Table2[[#This Row],[city]]=D11621,E11621,E11621+1)</f>
        <v>3593</v>
      </c>
      <c r="F11622" t="s">
        <v>26029</v>
      </c>
      <c r="G11622" t="s">
        <v>26030</v>
      </c>
      <c r="H11622">
        <v>54911</v>
      </c>
      <c r="I11622" t="s">
        <v>15</v>
      </c>
      <c r="J11622" s="3">
        <v>11621</v>
      </c>
    </row>
    <row r="11623" spans="1:10" x14ac:dyDescent="0.35">
      <c r="A11623" s="1">
        <v>108537.52</v>
      </c>
      <c r="B11623" s="2" t="s">
        <v>26042</v>
      </c>
      <c r="C11623" s="2" t="s">
        <v>26043</v>
      </c>
      <c r="D11623" s="2" t="s">
        <v>26039</v>
      </c>
      <c r="E11623" s="3">
        <f>IF(Table2[[#This Row],[city]]=D11622,E11622,E11622+1)</f>
        <v>3593</v>
      </c>
      <c r="F11623" t="s">
        <v>26029</v>
      </c>
      <c r="G11623" t="s">
        <v>26030</v>
      </c>
      <c r="H11623">
        <v>54911</v>
      </c>
      <c r="I11623" t="s">
        <v>18</v>
      </c>
      <c r="J11623" s="3">
        <v>11622</v>
      </c>
    </row>
    <row r="11624" spans="1:10" x14ac:dyDescent="0.35">
      <c r="A11624" s="1">
        <v>805934.73</v>
      </c>
      <c r="B11624" s="2" t="s">
        <v>26044</v>
      </c>
      <c r="C11624" s="2" t="s">
        <v>26045</v>
      </c>
      <c r="D11624" s="2" t="s">
        <v>26039</v>
      </c>
      <c r="E11624" s="3">
        <f>IF(Table2[[#This Row],[city]]=D11623,E11623,E11623+1)</f>
        <v>3593</v>
      </c>
      <c r="F11624" t="s">
        <v>26029</v>
      </c>
      <c r="G11624" t="s">
        <v>26030</v>
      </c>
      <c r="H11624">
        <v>54911</v>
      </c>
      <c r="I11624" t="s">
        <v>15</v>
      </c>
      <c r="J11624" s="3">
        <v>11623</v>
      </c>
    </row>
    <row r="11625" spans="1:10" x14ac:dyDescent="0.35">
      <c r="A11625" s="1">
        <v>210737.83</v>
      </c>
      <c r="B11625" s="2" t="s">
        <v>26046</v>
      </c>
      <c r="C11625" s="2" t="s">
        <v>26047</v>
      </c>
      <c r="D11625" s="2" t="s">
        <v>26039</v>
      </c>
      <c r="E11625" s="3">
        <f>IF(Table2[[#This Row],[city]]=D11624,E11624,E11624+1)</f>
        <v>3593</v>
      </c>
      <c r="F11625" t="s">
        <v>26029</v>
      </c>
      <c r="G11625" t="s">
        <v>26030</v>
      </c>
      <c r="H11625">
        <v>54911</v>
      </c>
      <c r="I11625" t="s">
        <v>25</v>
      </c>
      <c r="J11625" s="3">
        <v>11624</v>
      </c>
    </row>
    <row r="11626" spans="1:10" x14ac:dyDescent="0.35">
      <c r="A11626" s="1">
        <v>108819</v>
      </c>
      <c r="B11626" s="2" t="s">
        <v>26048</v>
      </c>
      <c r="C11626" s="2" t="s">
        <v>26049</v>
      </c>
      <c r="D11626" s="2" t="s">
        <v>26039</v>
      </c>
      <c r="E11626" s="3">
        <f>IF(Table2[[#This Row],[city]]=D11625,E11625,E11625+1)</f>
        <v>3593</v>
      </c>
      <c r="F11626" t="s">
        <v>26029</v>
      </c>
      <c r="G11626" t="s">
        <v>26030</v>
      </c>
      <c r="H11626">
        <v>54911</v>
      </c>
      <c r="I11626" t="s">
        <v>15</v>
      </c>
      <c r="J11626" s="3">
        <v>11625</v>
      </c>
    </row>
    <row r="11627" spans="1:10" x14ac:dyDescent="0.35">
      <c r="A11627" s="1">
        <v>589706</v>
      </c>
      <c r="B11627" s="2" t="s">
        <v>26050</v>
      </c>
      <c r="C11627" s="2" t="s">
        <v>26051</v>
      </c>
      <c r="D11627" s="2" t="s">
        <v>26039</v>
      </c>
      <c r="E11627" s="3">
        <f>IF(Table2[[#This Row],[city]]=D11626,E11626,E11626+1)</f>
        <v>3593</v>
      </c>
      <c r="F11627" t="s">
        <v>26029</v>
      </c>
      <c r="G11627" t="s">
        <v>26030</v>
      </c>
      <c r="H11627">
        <v>54911</v>
      </c>
      <c r="I11627" t="s">
        <v>15</v>
      </c>
      <c r="J11627" s="3">
        <v>11626</v>
      </c>
    </row>
    <row r="11628" spans="1:10" x14ac:dyDescent="0.35">
      <c r="A11628" s="1">
        <v>24389.14</v>
      </c>
      <c r="B11628" s="2" t="s">
        <v>26052</v>
      </c>
      <c r="C11628" s="2" t="s">
        <v>26053</v>
      </c>
      <c r="D11628" s="2" t="s">
        <v>10264</v>
      </c>
      <c r="E11628" s="3">
        <f>IF(Table2[[#This Row],[city]]=D11627,E11627,E11627+1)</f>
        <v>3594</v>
      </c>
      <c r="F11628" t="s">
        <v>26029</v>
      </c>
      <c r="G11628" t="s">
        <v>26030</v>
      </c>
      <c r="H11628">
        <v>54806</v>
      </c>
      <c r="I11628" t="s">
        <v>18</v>
      </c>
      <c r="J11628" s="3">
        <v>11627</v>
      </c>
    </row>
    <row r="11629" spans="1:10" x14ac:dyDescent="0.35">
      <c r="A11629" s="1">
        <v>201639.38</v>
      </c>
      <c r="B11629" s="2" t="s">
        <v>26054</v>
      </c>
      <c r="C11629" s="2" t="s">
        <v>26055</v>
      </c>
      <c r="D11629" s="2" t="s">
        <v>10264</v>
      </c>
      <c r="E11629" s="3">
        <f>IF(Table2[[#This Row],[city]]=D11628,E11628,E11628+1)</f>
        <v>3594</v>
      </c>
      <c r="F11629" t="s">
        <v>26029</v>
      </c>
      <c r="G11629" t="s">
        <v>26030</v>
      </c>
      <c r="H11629">
        <v>54806</v>
      </c>
      <c r="I11629" t="s">
        <v>28</v>
      </c>
      <c r="J11629" s="3">
        <v>11628</v>
      </c>
    </row>
    <row r="11630" spans="1:10" x14ac:dyDescent="0.35">
      <c r="A11630" s="1">
        <v>66506</v>
      </c>
      <c r="B11630" s="2" t="s">
        <v>26056</v>
      </c>
      <c r="C11630" s="2" t="s">
        <v>26057</v>
      </c>
      <c r="D11630" s="2" t="s">
        <v>26058</v>
      </c>
      <c r="E11630" s="3">
        <f>IF(Table2[[#This Row],[city]]=D11629,E11629,E11629+1)</f>
        <v>3595</v>
      </c>
      <c r="F11630" t="s">
        <v>26029</v>
      </c>
      <c r="G11630" t="s">
        <v>26030</v>
      </c>
      <c r="H11630">
        <v>53913</v>
      </c>
      <c r="I11630" t="s">
        <v>18</v>
      </c>
      <c r="J11630" s="3">
        <v>11629</v>
      </c>
    </row>
    <row r="11631" spans="1:10" x14ac:dyDescent="0.35">
      <c r="A11631" s="1">
        <v>368915</v>
      </c>
      <c r="B11631" s="2" t="s">
        <v>26059</v>
      </c>
      <c r="C11631" s="2" t="s">
        <v>26060</v>
      </c>
      <c r="D11631" s="2" t="s">
        <v>26058</v>
      </c>
      <c r="E11631" s="3">
        <f>IF(Table2[[#This Row],[city]]=D11630,E11630,E11630+1)</f>
        <v>3595</v>
      </c>
      <c r="F11631" t="s">
        <v>26029</v>
      </c>
      <c r="G11631" t="s">
        <v>26030</v>
      </c>
      <c r="H11631">
        <v>53913</v>
      </c>
      <c r="I11631" t="s">
        <v>25</v>
      </c>
      <c r="J11631" s="3">
        <v>11630</v>
      </c>
    </row>
    <row r="11632" spans="1:10" x14ac:dyDescent="0.35">
      <c r="A11632" s="1">
        <v>928994.69</v>
      </c>
      <c r="B11632" s="2" t="s">
        <v>26061</v>
      </c>
      <c r="C11632" s="2" t="s">
        <v>26062</v>
      </c>
      <c r="D11632" s="2" t="s">
        <v>26058</v>
      </c>
      <c r="E11632" s="3">
        <f>IF(Table2[[#This Row],[city]]=D11631,E11631,E11631+1)</f>
        <v>3595</v>
      </c>
      <c r="F11632" t="s">
        <v>26029</v>
      </c>
      <c r="G11632" t="s">
        <v>26030</v>
      </c>
      <c r="H11632">
        <v>53965</v>
      </c>
      <c r="I11632" t="s">
        <v>15</v>
      </c>
      <c r="J11632" s="3">
        <v>11631</v>
      </c>
    </row>
    <row r="11633" spans="1:10" x14ac:dyDescent="0.35">
      <c r="A11633" s="1">
        <v>116308.5</v>
      </c>
      <c r="B11633" s="2" t="s">
        <v>26063</v>
      </c>
      <c r="C11633" s="2" t="s">
        <v>26064</v>
      </c>
      <c r="D11633" s="2" t="s">
        <v>10276</v>
      </c>
      <c r="E11633" s="3">
        <f>IF(Table2[[#This Row],[city]]=D11632,E11632,E11632+1)</f>
        <v>3596</v>
      </c>
      <c r="F11633" t="s">
        <v>26029</v>
      </c>
      <c r="G11633" t="s">
        <v>26030</v>
      </c>
      <c r="H11633">
        <v>53916</v>
      </c>
      <c r="I11633" t="s">
        <v>18</v>
      </c>
      <c r="J11633" s="3">
        <v>11632</v>
      </c>
    </row>
    <row r="11634" spans="1:10" x14ac:dyDescent="0.35">
      <c r="A11634" s="1">
        <v>1109458.97</v>
      </c>
      <c r="B11634" s="2" t="s">
        <v>26065</v>
      </c>
      <c r="C11634" s="2" t="s">
        <v>26066</v>
      </c>
      <c r="D11634" s="2" t="s">
        <v>8657</v>
      </c>
      <c r="E11634" s="3">
        <f>IF(Table2[[#This Row],[city]]=D11633,E11633,E11633+1)</f>
        <v>3597</v>
      </c>
      <c r="F11634" t="s">
        <v>26029</v>
      </c>
      <c r="G11634" t="s">
        <v>26030</v>
      </c>
      <c r="H11634">
        <v>53045</v>
      </c>
      <c r="I11634" t="s">
        <v>56</v>
      </c>
      <c r="J11634" s="3">
        <v>11633</v>
      </c>
    </row>
    <row r="11635" spans="1:10" x14ac:dyDescent="0.35">
      <c r="A11635" s="1">
        <v>365022.75</v>
      </c>
      <c r="B11635" s="2" t="s">
        <v>26067</v>
      </c>
      <c r="C11635" s="2" t="s">
        <v>26068</v>
      </c>
      <c r="D11635" s="2" t="s">
        <v>8657</v>
      </c>
      <c r="E11635" s="3">
        <f>IF(Table2[[#This Row],[city]]=D11634,E11634,E11634+1)</f>
        <v>3597</v>
      </c>
      <c r="F11635" t="s">
        <v>26029</v>
      </c>
      <c r="G11635" t="s">
        <v>26030</v>
      </c>
      <c r="H11635">
        <v>53045</v>
      </c>
      <c r="I11635" t="s">
        <v>18</v>
      </c>
      <c r="J11635" s="3">
        <v>11634</v>
      </c>
    </row>
    <row r="11636" spans="1:10" x14ac:dyDescent="0.35">
      <c r="A11636" s="1">
        <v>350047.1</v>
      </c>
      <c r="B11636" s="2" t="s">
        <v>26069</v>
      </c>
      <c r="C11636" s="2" t="s">
        <v>26070</v>
      </c>
      <c r="D11636" s="2" t="s">
        <v>4742</v>
      </c>
      <c r="E11636" s="3">
        <f>IF(Table2[[#This Row],[city]]=D11635,E11635,E11635+1)</f>
        <v>3598</v>
      </c>
      <c r="F11636" t="s">
        <v>26029</v>
      </c>
      <c r="G11636" t="s">
        <v>26030</v>
      </c>
      <c r="H11636">
        <v>53105</v>
      </c>
      <c r="I11636" t="s">
        <v>28</v>
      </c>
      <c r="J11636" s="3">
        <v>11635</v>
      </c>
    </row>
    <row r="11637" spans="1:10" x14ac:dyDescent="0.35">
      <c r="A11637" s="1">
        <v>3839607.9</v>
      </c>
      <c r="B11637" s="2" t="s">
        <v>26071</v>
      </c>
      <c r="C11637" s="2" t="s">
        <v>26072</v>
      </c>
      <c r="D11637" s="2" t="s">
        <v>26073</v>
      </c>
      <c r="E11637" s="3">
        <f>IF(Table2[[#This Row],[city]]=D11636,E11636,E11636+1)</f>
        <v>3599</v>
      </c>
      <c r="F11637" t="s">
        <v>26029</v>
      </c>
      <c r="G11637" t="s">
        <v>26030</v>
      </c>
      <c r="H11637">
        <v>54727</v>
      </c>
      <c r="I11637" t="s">
        <v>15</v>
      </c>
      <c r="J11637" s="3">
        <v>11636</v>
      </c>
    </row>
    <row r="11638" spans="1:10" x14ac:dyDescent="0.35">
      <c r="A11638" s="1">
        <v>49913.57</v>
      </c>
      <c r="B11638" s="2" t="s">
        <v>26074</v>
      </c>
      <c r="C11638" s="2" t="s">
        <v>26075</v>
      </c>
      <c r="D11638" s="2" t="s">
        <v>26073</v>
      </c>
      <c r="E11638" s="3">
        <f>IF(Table2[[#This Row],[city]]=D11637,E11637,E11637+1)</f>
        <v>3599</v>
      </c>
      <c r="F11638" t="s">
        <v>26029</v>
      </c>
      <c r="G11638" t="s">
        <v>26030</v>
      </c>
      <c r="H11638">
        <v>54727</v>
      </c>
      <c r="I11638" t="s">
        <v>18</v>
      </c>
      <c r="J11638" s="3">
        <v>11637</v>
      </c>
    </row>
    <row r="11639" spans="1:10" x14ac:dyDescent="0.35">
      <c r="A11639" s="1">
        <v>15520.05</v>
      </c>
      <c r="B11639" s="2" t="s">
        <v>26076</v>
      </c>
      <c r="C11639" s="2" t="s">
        <v>26077</v>
      </c>
      <c r="D11639" s="2" t="s">
        <v>26078</v>
      </c>
      <c r="E11639" s="3">
        <f>IF(Table2[[#This Row],[city]]=D11638,E11638,E11638+1)</f>
        <v>3600</v>
      </c>
      <c r="F11639" t="s">
        <v>26029</v>
      </c>
      <c r="G11639" t="s">
        <v>26030</v>
      </c>
      <c r="H11639">
        <v>53012</v>
      </c>
      <c r="I11639" t="s">
        <v>56</v>
      </c>
      <c r="J11639" s="3">
        <v>11638</v>
      </c>
    </row>
    <row r="11640" spans="1:10" x14ac:dyDescent="0.35">
      <c r="A11640" s="1">
        <v>159688</v>
      </c>
      <c r="B11640" s="2" t="s">
        <v>26079</v>
      </c>
      <c r="C11640" s="2" t="s">
        <v>26080</v>
      </c>
      <c r="D11640" s="2" t="s">
        <v>26078</v>
      </c>
      <c r="E11640" s="3">
        <f>IF(Table2[[#This Row],[city]]=D11639,E11639,E11639+1)</f>
        <v>3600</v>
      </c>
      <c r="F11640" t="s">
        <v>26029</v>
      </c>
      <c r="G11640" t="s">
        <v>26030</v>
      </c>
      <c r="H11640">
        <v>53012</v>
      </c>
      <c r="I11640" t="s">
        <v>15</v>
      </c>
      <c r="J11640" s="3">
        <v>11639</v>
      </c>
    </row>
    <row r="11641" spans="1:10" x14ac:dyDescent="0.35">
      <c r="A11641" s="1">
        <v>59887</v>
      </c>
      <c r="B11641" s="2" t="s">
        <v>26081</v>
      </c>
      <c r="C11641" s="2" t="s">
        <v>26082</v>
      </c>
      <c r="D11641" s="2" t="s">
        <v>26078</v>
      </c>
      <c r="E11641" s="3">
        <f>IF(Table2[[#This Row],[city]]=D11640,E11640,E11640+1)</f>
        <v>3600</v>
      </c>
      <c r="F11641" t="s">
        <v>26029</v>
      </c>
      <c r="G11641" t="s">
        <v>26030</v>
      </c>
      <c r="H11641">
        <v>53012</v>
      </c>
      <c r="I11641" t="s">
        <v>18</v>
      </c>
      <c r="J11641" s="3">
        <v>11640</v>
      </c>
    </row>
    <row r="11642" spans="1:10" x14ac:dyDescent="0.35">
      <c r="A11642" s="1">
        <v>109323.04</v>
      </c>
      <c r="B11642" s="2" t="s">
        <v>26083</v>
      </c>
      <c r="C11642" s="2" t="s">
        <v>26084</v>
      </c>
      <c r="D11642" s="2" t="s">
        <v>26078</v>
      </c>
      <c r="E11642" s="3">
        <f>IF(Table2[[#This Row],[city]]=D11641,E11641,E11641+1)</f>
        <v>3600</v>
      </c>
      <c r="F11642" t="s">
        <v>26029</v>
      </c>
      <c r="G11642" t="s">
        <v>26030</v>
      </c>
      <c r="H11642">
        <v>53012</v>
      </c>
      <c r="I11642" t="s">
        <v>28</v>
      </c>
      <c r="J11642" s="3">
        <v>11641</v>
      </c>
    </row>
    <row r="11643" spans="1:10" x14ac:dyDescent="0.35">
      <c r="A11643" s="1">
        <v>557245.80000000005</v>
      </c>
      <c r="B11643" s="2" t="s">
        <v>26085</v>
      </c>
      <c r="C11643" s="2" t="s">
        <v>26086</v>
      </c>
      <c r="D11643" s="2" t="s">
        <v>26087</v>
      </c>
      <c r="E11643" s="3">
        <f>IF(Table2[[#This Row],[city]]=D11642,E11642,E11642+1)</f>
        <v>3601</v>
      </c>
      <c r="F11643" t="s">
        <v>26029</v>
      </c>
      <c r="G11643" t="s">
        <v>26030</v>
      </c>
      <c r="H11643">
        <v>54729</v>
      </c>
      <c r="I11643" t="s">
        <v>15</v>
      </c>
      <c r="J11643" s="3">
        <v>11642</v>
      </c>
    </row>
    <row r="11644" spans="1:10" x14ac:dyDescent="0.35">
      <c r="A11644" s="1">
        <v>58025.5</v>
      </c>
      <c r="B11644" s="2" t="s">
        <v>26088</v>
      </c>
      <c r="C11644" s="2" t="s">
        <v>26089</v>
      </c>
      <c r="D11644" s="2" t="s">
        <v>26087</v>
      </c>
      <c r="E11644" s="3">
        <f>IF(Table2[[#This Row],[city]]=D11643,E11643,E11643+1)</f>
        <v>3601</v>
      </c>
      <c r="F11644" t="s">
        <v>26029</v>
      </c>
      <c r="G11644" t="s">
        <v>26030</v>
      </c>
      <c r="H11644">
        <v>54729</v>
      </c>
      <c r="I11644" t="s">
        <v>15</v>
      </c>
      <c r="J11644" s="3">
        <v>11643</v>
      </c>
    </row>
    <row r="11645" spans="1:10" x14ac:dyDescent="0.35">
      <c r="A11645" s="1">
        <v>84369.15</v>
      </c>
      <c r="B11645" s="2" t="s">
        <v>26090</v>
      </c>
      <c r="C11645" s="2" t="s">
        <v>26091</v>
      </c>
      <c r="D11645" s="2" t="s">
        <v>26087</v>
      </c>
      <c r="E11645" s="3">
        <f>IF(Table2[[#This Row],[city]]=D11644,E11644,E11644+1)</f>
        <v>3601</v>
      </c>
      <c r="F11645" t="s">
        <v>26029</v>
      </c>
      <c r="G11645" t="s">
        <v>26030</v>
      </c>
      <c r="H11645">
        <v>54729</v>
      </c>
      <c r="I11645" t="s">
        <v>15</v>
      </c>
      <c r="J11645" s="3">
        <v>11644</v>
      </c>
    </row>
    <row r="11646" spans="1:10" x14ac:dyDescent="0.35">
      <c r="A11646" s="1">
        <v>1320573.6000000001</v>
      </c>
      <c r="B11646" s="2" t="s">
        <v>26092</v>
      </c>
      <c r="C11646" s="2" t="s">
        <v>26093</v>
      </c>
      <c r="D11646" s="2" t="s">
        <v>26087</v>
      </c>
      <c r="E11646" s="3">
        <f>IF(Table2[[#This Row],[city]]=D11645,E11645,E11645+1)</f>
        <v>3601</v>
      </c>
      <c r="F11646" t="s">
        <v>26029</v>
      </c>
      <c r="G11646" t="s">
        <v>26030</v>
      </c>
      <c r="H11646">
        <v>55987</v>
      </c>
      <c r="I11646" t="s">
        <v>28</v>
      </c>
      <c r="J11646" s="3">
        <v>11645</v>
      </c>
    </row>
    <row r="11647" spans="1:10" x14ac:dyDescent="0.35">
      <c r="A11647" s="1">
        <v>859515.75</v>
      </c>
      <c r="B11647" s="2" t="s">
        <v>26094</v>
      </c>
      <c r="C11647" s="2" t="s">
        <v>26095</v>
      </c>
      <c r="D11647" s="2" t="s">
        <v>26087</v>
      </c>
      <c r="E11647" s="3">
        <f>IF(Table2[[#This Row],[city]]=D11646,E11646,E11646+1)</f>
        <v>3601</v>
      </c>
      <c r="F11647" t="s">
        <v>26029</v>
      </c>
      <c r="G11647" t="s">
        <v>26030</v>
      </c>
      <c r="H11647">
        <v>54729</v>
      </c>
      <c r="I11647" t="s">
        <v>28</v>
      </c>
      <c r="J11647" s="3">
        <v>11646</v>
      </c>
    </row>
    <row r="11648" spans="1:10" x14ac:dyDescent="0.35">
      <c r="A11648" s="1">
        <v>142978.64000000001</v>
      </c>
      <c r="B11648" s="2" t="s">
        <v>26096</v>
      </c>
      <c r="C11648" s="2" t="s">
        <v>26097</v>
      </c>
      <c r="D11648" s="2" t="s">
        <v>26098</v>
      </c>
      <c r="E11648" s="3">
        <f>IF(Table2[[#This Row],[city]]=D11647,E11647,E11647+1)</f>
        <v>3602</v>
      </c>
      <c r="F11648" t="s">
        <v>26029</v>
      </c>
      <c r="G11648" t="s">
        <v>26030</v>
      </c>
      <c r="H11648">
        <v>53110</v>
      </c>
      <c r="I11648" t="s">
        <v>15</v>
      </c>
      <c r="J11648" s="3">
        <v>11647</v>
      </c>
    </row>
    <row r="11649" spans="1:10" x14ac:dyDescent="0.35">
      <c r="A11649" s="1">
        <v>181845.26</v>
      </c>
      <c r="B11649" s="2" t="s">
        <v>26099</v>
      </c>
      <c r="C11649" s="2" t="s">
        <v>26100</v>
      </c>
      <c r="D11649" s="2" t="s">
        <v>26101</v>
      </c>
      <c r="E11649" s="3">
        <f>IF(Table2[[#This Row],[city]]=D11648,E11648,E11648+1)</f>
        <v>3603</v>
      </c>
      <c r="F11649" t="s">
        <v>26029</v>
      </c>
      <c r="G11649" t="s">
        <v>26030</v>
      </c>
      <c r="H11649">
        <v>54115</v>
      </c>
      <c r="I11649" t="s">
        <v>28</v>
      </c>
      <c r="J11649" s="3">
        <v>11648</v>
      </c>
    </row>
    <row r="11650" spans="1:10" x14ac:dyDescent="0.35">
      <c r="A11650" s="1">
        <v>357782.9</v>
      </c>
      <c r="B11650" s="2" t="s">
        <v>26102</v>
      </c>
      <c r="C11650" s="2" t="s">
        <v>26103</v>
      </c>
      <c r="D11650" s="2" t="s">
        <v>26104</v>
      </c>
      <c r="E11650" s="3">
        <f>IF(Table2[[#This Row],[city]]=D11649,E11649,E11649+1)</f>
        <v>3604</v>
      </c>
      <c r="F11650" t="s">
        <v>26029</v>
      </c>
      <c r="G11650" t="s">
        <v>26030</v>
      </c>
      <c r="H11650">
        <v>53115</v>
      </c>
      <c r="I11650" t="s">
        <v>15</v>
      </c>
      <c r="J11650" s="3">
        <v>11649</v>
      </c>
    </row>
    <row r="11651" spans="1:10" x14ac:dyDescent="0.35">
      <c r="A11651" s="1">
        <v>596196</v>
      </c>
      <c r="B11651" s="2" t="s">
        <v>26105</v>
      </c>
      <c r="C11651" s="2" t="s">
        <v>26106</v>
      </c>
      <c r="D11651" s="2" t="s">
        <v>26104</v>
      </c>
      <c r="E11651" s="3">
        <f>IF(Table2[[#This Row],[city]]=D11650,E11650,E11650+1)</f>
        <v>3604</v>
      </c>
      <c r="F11651" t="s">
        <v>26029</v>
      </c>
      <c r="G11651" t="s">
        <v>26030</v>
      </c>
      <c r="H11651">
        <v>53115</v>
      </c>
      <c r="I11651" t="s">
        <v>15</v>
      </c>
      <c r="J11651" s="3">
        <v>11650</v>
      </c>
    </row>
    <row r="11652" spans="1:10" x14ac:dyDescent="0.35">
      <c r="A11652" s="1">
        <v>3366737.85</v>
      </c>
      <c r="B11652" s="2" t="s">
        <v>26107</v>
      </c>
      <c r="C11652" s="2" t="s">
        <v>26108</v>
      </c>
      <c r="D11652" s="2" t="s">
        <v>4799</v>
      </c>
      <c r="E11652" s="3">
        <f>IF(Table2[[#This Row],[city]]=D11651,E11651,E11651+1)</f>
        <v>3605</v>
      </c>
      <c r="F11652" t="s">
        <v>26029</v>
      </c>
      <c r="G11652" t="s">
        <v>26030</v>
      </c>
      <c r="H11652">
        <v>53214</v>
      </c>
      <c r="I11652" t="s">
        <v>15</v>
      </c>
      <c r="J11652" s="3">
        <v>11651</v>
      </c>
    </row>
    <row r="11653" spans="1:10" x14ac:dyDescent="0.35">
      <c r="A11653" s="1">
        <v>49518.46</v>
      </c>
      <c r="B11653" s="2" t="s">
        <v>26109</v>
      </c>
      <c r="C11653" s="2" t="s">
        <v>26110</v>
      </c>
      <c r="D11653" s="2" t="s">
        <v>26111</v>
      </c>
      <c r="E11653" s="3">
        <f>IF(Table2[[#This Row],[city]]=D11652,E11652,E11652+1)</f>
        <v>3606</v>
      </c>
      <c r="F11653" t="s">
        <v>26029</v>
      </c>
      <c r="G11653" t="s">
        <v>26030</v>
      </c>
      <c r="H11653">
        <v>54115</v>
      </c>
      <c r="I11653" t="s">
        <v>15</v>
      </c>
      <c r="J11653" s="3">
        <v>11652</v>
      </c>
    </row>
    <row r="11654" spans="1:10" x14ac:dyDescent="0.35">
      <c r="A11654" s="1">
        <v>36567.58</v>
      </c>
      <c r="B11654" s="2" t="s">
        <v>26112</v>
      </c>
      <c r="C11654" s="2" t="s">
        <v>26113</v>
      </c>
      <c r="D11654" s="2" t="s">
        <v>26114</v>
      </c>
      <c r="E11654" s="3">
        <f>IF(Table2[[#This Row],[city]]=D11653,E11653,E11653+1)</f>
        <v>3607</v>
      </c>
      <c r="F11654" t="s">
        <v>26029</v>
      </c>
      <c r="G11654" t="s">
        <v>26030</v>
      </c>
      <c r="H11654">
        <v>53533</v>
      </c>
      <c r="I11654" t="s">
        <v>18</v>
      </c>
      <c r="J11654" s="3">
        <v>11653</v>
      </c>
    </row>
    <row r="11655" spans="1:10" x14ac:dyDescent="0.35">
      <c r="A11655" s="1">
        <v>25591.67</v>
      </c>
      <c r="B11655" s="2" t="s">
        <v>26115</v>
      </c>
      <c r="C11655" s="2" t="s">
        <v>26116</v>
      </c>
      <c r="D11655" s="2" t="s">
        <v>26117</v>
      </c>
      <c r="E11655" s="3">
        <f>IF(Table2[[#This Row],[city]]=D11654,E11654,E11654+1)</f>
        <v>3608</v>
      </c>
      <c r="F11655" t="s">
        <v>26029</v>
      </c>
      <c r="G11655" t="s">
        <v>26030</v>
      </c>
      <c r="H11655">
        <v>54701</v>
      </c>
      <c r="I11655" t="s">
        <v>18</v>
      </c>
      <c r="J11655" s="3">
        <v>11654</v>
      </c>
    </row>
    <row r="11656" spans="1:10" x14ac:dyDescent="0.35">
      <c r="A11656" s="1">
        <v>85309.3</v>
      </c>
      <c r="B11656" s="2" t="s">
        <v>26118</v>
      </c>
      <c r="C11656" s="2" t="s">
        <v>26119</v>
      </c>
      <c r="D11656" s="2" t="s">
        <v>26117</v>
      </c>
      <c r="E11656" s="3">
        <f>IF(Table2[[#This Row],[city]]=D11655,E11655,E11655+1)</f>
        <v>3608</v>
      </c>
      <c r="F11656" t="s">
        <v>26029</v>
      </c>
      <c r="G11656" t="s">
        <v>26030</v>
      </c>
      <c r="H11656">
        <v>54703</v>
      </c>
      <c r="I11656" t="s">
        <v>18</v>
      </c>
      <c r="J11656" s="3">
        <v>11655</v>
      </c>
    </row>
    <row r="11657" spans="1:10" x14ac:dyDescent="0.35">
      <c r="A11657" s="1">
        <v>975655.68</v>
      </c>
      <c r="B11657" s="2" t="s">
        <v>26120</v>
      </c>
      <c r="C11657" s="2" t="s">
        <v>26121</v>
      </c>
      <c r="D11657" s="2" t="s">
        <v>26117</v>
      </c>
      <c r="E11657" s="3">
        <f>IF(Table2[[#This Row],[city]]=D11656,E11656,E11656+1)</f>
        <v>3608</v>
      </c>
      <c r="F11657" t="s">
        <v>26029</v>
      </c>
      <c r="G11657" t="s">
        <v>26030</v>
      </c>
      <c r="H11657">
        <v>54701</v>
      </c>
      <c r="I11657" t="s">
        <v>15</v>
      </c>
      <c r="J11657" s="3">
        <v>11656</v>
      </c>
    </row>
    <row r="11658" spans="1:10" x14ac:dyDescent="0.35">
      <c r="A11658" s="1">
        <v>1436819.58</v>
      </c>
      <c r="B11658" s="2" t="s">
        <v>26122</v>
      </c>
      <c r="C11658" s="2" t="s">
        <v>26123</v>
      </c>
      <c r="D11658" s="2" t="s">
        <v>26117</v>
      </c>
      <c r="E11658" s="3">
        <f>IF(Table2[[#This Row],[city]]=D11657,E11657,E11657+1)</f>
        <v>3608</v>
      </c>
      <c r="F11658" t="s">
        <v>26029</v>
      </c>
      <c r="G11658" t="s">
        <v>26030</v>
      </c>
      <c r="H11658">
        <v>54701</v>
      </c>
      <c r="I11658" t="s">
        <v>15</v>
      </c>
      <c r="J11658" s="3">
        <v>11657</v>
      </c>
    </row>
    <row r="11659" spans="1:10" x14ac:dyDescent="0.35">
      <c r="A11659" s="1">
        <v>6390.22</v>
      </c>
      <c r="B11659" s="2" t="s">
        <v>26124</v>
      </c>
      <c r="C11659" s="2" t="s">
        <v>26125</v>
      </c>
      <c r="D11659" s="2" t="s">
        <v>26117</v>
      </c>
      <c r="E11659" s="3">
        <f>IF(Table2[[#This Row],[city]]=D11658,E11658,E11658+1)</f>
        <v>3608</v>
      </c>
      <c r="F11659" t="s">
        <v>26029</v>
      </c>
      <c r="G11659" t="s">
        <v>26030</v>
      </c>
      <c r="H11659">
        <v>54701</v>
      </c>
      <c r="I11659" t="s">
        <v>18</v>
      </c>
      <c r="J11659" s="3">
        <v>11658</v>
      </c>
    </row>
    <row r="11660" spans="1:10" x14ac:dyDescent="0.35">
      <c r="A11660" s="1">
        <v>76863.44</v>
      </c>
      <c r="B11660" s="2" t="s">
        <v>26126</v>
      </c>
      <c r="C11660" s="2" t="s">
        <v>26127</v>
      </c>
      <c r="D11660" s="2" t="s">
        <v>26117</v>
      </c>
      <c r="E11660" s="3">
        <f>IF(Table2[[#This Row],[city]]=D11659,E11659,E11659+1)</f>
        <v>3608</v>
      </c>
      <c r="F11660" t="s">
        <v>26029</v>
      </c>
      <c r="G11660" t="s">
        <v>26030</v>
      </c>
      <c r="H11660">
        <v>54701</v>
      </c>
      <c r="I11660" t="s">
        <v>18</v>
      </c>
      <c r="J11660" s="3">
        <v>11659</v>
      </c>
    </row>
    <row r="11661" spans="1:10" x14ac:dyDescent="0.35">
      <c r="A11661" s="1">
        <v>129641.76</v>
      </c>
      <c r="B11661" s="2" t="s">
        <v>26128</v>
      </c>
      <c r="C11661" s="2" t="s">
        <v>26129</v>
      </c>
      <c r="D11661" s="2" t="s">
        <v>26117</v>
      </c>
      <c r="E11661" s="3">
        <f>IF(Table2[[#This Row],[city]]=D11660,E11660,E11660+1)</f>
        <v>3608</v>
      </c>
      <c r="F11661" t="s">
        <v>26029</v>
      </c>
      <c r="G11661" t="s">
        <v>26030</v>
      </c>
      <c r="H11661">
        <v>54701</v>
      </c>
      <c r="I11661" t="s">
        <v>25</v>
      </c>
      <c r="J11661" s="3">
        <v>11660</v>
      </c>
    </row>
    <row r="11662" spans="1:10" x14ac:dyDescent="0.35">
      <c r="A11662" s="1">
        <v>121873.9</v>
      </c>
      <c r="B11662" s="2" t="s">
        <v>26130</v>
      </c>
      <c r="C11662" s="2" t="s">
        <v>26131</v>
      </c>
      <c r="D11662" s="2" t="s">
        <v>26132</v>
      </c>
      <c r="E11662" s="3">
        <f>IF(Table2[[#This Row],[city]]=D11661,E11661,E11661+1)</f>
        <v>3609</v>
      </c>
      <c r="F11662" t="s">
        <v>26029</v>
      </c>
      <c r="G11662" t="s">
        <v>26030</v>
      </c>
      <c r="H11662">
        <v>54209</v>
      </c>
      <c r="I11662" t="s">
        <v>18</v>
      </c>
      <c r="J11662" s="3">
        <v>11661</v>
      </c>
    </row>
    <row r="11663" spans="1:10" x14ac:dyDescent="0.35">
      <c r="A11663" s="1">
        <v>30852.45</v>
      </c>
      <c r="B11663" s="2" t="s">
        <v>26133</v>
      </c>
      <c r="C11663" s="2" t="s">
        <v>26134</v>
      </c>
      <c r="D11663" s="2" t="s">
        <v>26135</v>
      </c>
      <c r="E11663" s="3">
        <f>IF(Table2[[#This Row],[city]]=D11662,E11662,E11662+1)</f>
        <v>3610</v>
      </c>
      <c r="F11663" t="s">
        <v>26029</v>
      </c>
      <c r="G11663" t="s">
        <v>26030</v>
      </c>
      <c r="H11663">
        <v>53122</v>
      </c>
      <c r="I11663" t="s">
        <v>15</v>
      </c>
      <c r="J11663" s="3">
        <v>11662</v>
      </c>
    </row>
    <row r="11664" spans="1:10" x14ac:dyDescent="0.35">
      <c r="A11664" s="1">
        <v>318374.15000000002</v>
      </c>
      <c r="B11664" s="2" t="s">
        <v>26136</v>
      </c>
      <c r="C11664" s="2" t="s">
        <v>26137</v>
      </c>
      <c r="D11664" s="2" t="s">
        <v>26135</v>
      </c>
      <c r="E11664" s="3">
        <f>IF(Table2[[#This Row],[city]]=D11663,E11663,E11663+1)</f>
        <v>3610</v>
      </c>
      <c r="F11664" t="s">
        <v>26029</v>
      </c>
      <c r="G11664" t="s">
        <v>26030</v>
      </c>
      <c r="H11664">
        <v>53122</v>
      </c>
      <c r="I11664" t="s">
        <v>18</v>
      </c>
      <c r="J11664" s="3">
        <v>11663</v>
      </c>
    </row>
    <row r="11665" spans="1:10" x14ac:dyDescent="0.35">
      <c r="A11665" s="1">
        <v>193771.3</v>
      </c>
      <c r="B11665" s="2" t="s">
        <v>26138</v>
      </c>
      <c r="C11665" s="2" t="s">
        <v>26139</v>
      </c>
      <c r="D11665" s="2" t="s">
        <v>26140</v>
      </c>
      <c r="E11665" s="3">
        <f>IF(Table2[[#This Row],[city]]=D11664,E11664,E11664+1)</f>
        <v>3611</v>
      </c>
      <c r="F11665" t="s">
        <v>26029</v>
      </c>
      <c r="G11665" t="s">
        <v>26030</v>
      </c>
      <c r="H11665">
        <v>54212</v>
      </c>
      <c r="I11665" t="s">
        <v>15</v>
      </c>
      <c r="J11665" s="3">
        <v>11664</v>
      </c>
    </row>
    <row r="11666" spans="1:10" x14ac:dyDescent="0.35">
      <c r="A11666" s="1">
        <v>529814.69999999995</v>
      </c>
      <c r="B11666" s="2" t="s">
        <v>26141</v>
      </c>
      <c r="C11666" s="2" t="s">
        <v>26142</v>
      </c>
      <c r="D11666" s="2" t="s">
        <v>26140</v>
      </c>
      <c r="E11666" s="3">
        <f>IF(Table2[[#This Row],[city]]=D11665,E11665,E11665+1)</f>
        <v>3611</v>
      </c>
      <c r="F11666" t="s">
        <v>26029</v>
      </c>
      <c r="G11666" t="s">
        <v>26030</v>
      </c>
      <c r="H11666">
        <v>54212</v>
      </c>
      <c r="I11666" t="s">
        <v>18</v>
      </c>
      <c r="J11666" s="3">
        <v>11665</v>
      </c>
    </row>
    <row r="11667" spans="1:10" x14ac:dyDescent="0.35">
      <c r="A11667" s="1">
        <v>442231.79</v>
      </c>
      <c r="B11667" s="2" t="s">
        <v>26143</v>
      </c>
      <c r="C11667" s="2" t="s">
        <v>26144</v>
      </c>
      <c r="D11667" s="2" t="s">
        <v>26140</v>
      </c>
      <c r="E11667" s="3">
        <f>IF(Table2[[#This Row],[city]]=D11666,E11666,E11666+1)</f>
        <v>3611</v>
      </c>
      <c r="F11667" t="s">
        <v>26029</v>
      </c>
      <c r="G11667" t="s">
        <v>26030</v>
      </c>
      <c r="H11667">
        <v>54212</v>
      </c>
      <c r="I11667" t="s">
        <v>18</v>
      </c>
      <c r="J11667" s="3">
        <v>11666</v>
      </c>
    </row>
    <row r="11668" spans="1:10" x14ac:dyDescent="0.35">
      <c r="A11668" s="1">
        <v>198984.8</v>
      </c>
      <c r="B11668" s="2" t="s">
        <v>26145</v>
      </c>
      <c r="C11668" s="2" t="s">
        <v>26146</v>
      </c>
      <c r="D11668" s="2" t="s">
        <v>26147</v>
      </c>
      <c r="E11668" s="3">
        <f>IF(Table2[[#This Row],[city]]=D11667,E11667,E11667+1)</f>
        <v>3612</v>
      </c>
      <c r="F11668" t="s">
        <v>26029</v>
      </c>
      <c r="G11668" t="s">
        <v>26030</v>
      </c>
      <c r="H11668">
        <v>54935</v>
      </c>
      <c r="I11668" t="s">
        <v>18</v>
      </c>
      <c r="J11668" s="3">
        <v>11667</v>
      </c>
    </row>
    <row r="11669" spans="1:10" x14ac:dyDescent="0.35">
      <c r="A11669" s="1">
        <v>1135420.6499999999</v>
      </c>
      <c r="B11669" s="2" t="s">
        <v>26148</v>
      </c>
      <c r="C11669" s="2" t="s">
        <v>26149</v>
      </c>
      <c r="D11669" s="2" t="s">
        <v>1694</v>
      </c>
      <c r="E11669" s="3">
        <f>IF(Table2[[#This Row],[city]]=D11668,E11668,E11668+1)</f>
        <v>3613</v>
      </c>
      <c r="F11669" t="s">
        <v>26029</v>
      </c>
      <c r="G11669" t="s">
        <v>26030</v>
      </c>
      <c r="H11669">
        <v>53125</v>
      </c>
      <c r="I11669" t="s">
        <v>15</v>
      </c>
      <c r="J11669" s="3">
        <v>11668</v>
      </c>
    </row>
    <row r="11670" spans="1:10" x14ac:dyDescent="0.35">
      <c r="A11670" s="1">
        <v>204056.33</v>
      </c>
      <c r="B11670" s="2" t="s">
        <v>26150</v>
      </c>
      <c r="C11670" s="2" t="s">
        <v>26151</v>
      </c>
      <c r="D11670" s="2" t="s">
        <v>26152</v>
      </c>
      <c r="E11670" s="3">
        <f>IF(Table2[[#This Row],[city]]=D11669,E11669,E11669+1)</f>
        <v>3614</v>
      </c>
      <c r="F11670" t="s">
        <v>26029</v>
      </c>
      <c r="G11670" t="s">
        <v>26030</v>
      </c>
      <c r="H11670">
        <v>53538</v>
      </c>
      <c r="I11670" t="s">
        <v>45</v>
      </c>
      <c r="J11670" s="3">
        <v>11669</v>
      </c>
    </row>
    <row r="11671" spans="1:10" x14ac:dyDescent="0.35">
      <c r="A11671" s="1">
        <v>6359664.9199999999</v>
      </c>
      <c r="B11671" s="2" t="s">
        <v>26153</v>
      </c>
      <c r="C11671" s="2" t="s">
        <v>26154</v>
      </c>
      <c r="D11671" s="2" t="s">
        <v>26152</v>
      </c>
      <c r="E11671" s="3">
        <f>IF(Table2[[#This Row],[city]]=D11670,E11670,E11670+1)</f>
        <v>3614</v>
      </c>
      <c r="F11671" t="s">
        <v>26029</v>
      </c>
      <c r="G11671" t="s">
        <v>26030</v>
      </c>
      <c r="H11671">
        <v>53538</v>
      </c>
      <c r="I11671" t="s">
        <v>56</v>
      </c>
      <c r="J11671" s="3">
        <v>11670</v>
      </c>
    </row>
    <row r="11672" spans="1:10" x14ac:dyDescent="0.35">
      <c r="A11672" s="1">
        <v>27075.75</v>
      </c>
      <c r="B11672" s="2" t="s">
        <v>26155</v>
      </c>
      <c r="C11672" s="2" t="s">
        <v>26156</v>
      </c>
      <c r="D11672" s="2" t="s">
        <v>9739</v>
      </c>
      <c r="E11672" s="3">
        <f>IF(Table2[[#This Row],[city]]=D11671,E11671,E11671+1)</f>
        <v>3615</v>
      </c>
      <c r="F11672" t="s">
        <v>26029</v>
      </c>
      <c r="G11672" t="s">
        <v>26030</v>
      </c>
      <c r="H11672">
        <v>53132</v>
      </c>
      <c r="I11672" t="s">
        <v>56</v>
      </c>
      <c r="J11672" s="3">
        <v>11671</v>
      </c>
    </row>
    <row r="11673" spans="1:10" x14ac:dyDescent="0.35">
      <c r="A11673" s="1">
        <v>210997.65</v>
      </c>
      <c r="B11673" s="2" t="s">
        <v>26157</v>
      </c>
      <c r="C11673" s="2" t="s">
        <v>26158</v>
      </c>
      <c r="D11673" s="2" t="s">
        <v>9739</v>
      </c>
      <c r="E11673" s="3">
        <f>IF(Table2[[#This Row],[city]]=D11672,E11672,E11672+1)</f>
        <v>3615</v>
      </c>
      <c r="F11673" t="s">
        <v>26029</v>
      </c>
      <c r="G11673" t="s">
        <v>26030</v>
      </c>
      <c r="H11673">
        <v>53132</v>
      </c>
      <c r="I11673" t="s">
        <v>18</v>
      </c>
      <c r="J11673" s="3">
        <v>11672</v>
      </c>
    </row>
    <row r="11674" spans="1:10" x14ac:dyDescent="0.35">
      <c r="A11674" s="1">
        <v>67093.570000000007</v>
      </c>
      <c r="B11674" s="2" t="s">
        <v>26159</v>
      </c>
      <c r="C11674" s="2" t="s">
        <v>26160</v>
      </c>
      <c r="D11674" s="2" t="s">
        <v>26161</v>
      </c>
      <c r="E11674" s="3">
        <f>IF(Table2[[#This Row],[city]]=D11673,E11673,E11673+1)</f>
        <v>3616</v>
      </c>
      <c r="F11674" t="s">
        <v>26029</v>
      </c>
      <c r="G11674" t="s">
        <v>26030</v>
      </c>
      <c r="H11674">
        <v>54304</v>
      </c>
      <c r="I11674" t="s">
        <v>15</v>
      </c>
      <c r="J11674" s="3">
        <v>11673</v>
      </c>
    </row>
    <row r="11675" spans="1:10" x14ac:dyDescent="0.35">
      <c r="A11675" s="1">
        <v>362109.15</v>
      </c>
      <c r="B11675" s="2" t="s">
        <v>26162</v>
      </c>
      <c r="C11675" s="2" t="s">
        <v>26163</v>
      </c>
      <c r="D11675" s="2" t="s">
        <v>26161</v>
      </c>
      <c r="E11675" s="3">
        <f>IF(Table2[[#This Row],[city]]=D11674,E11674,E11674+1)</f>
        <v>3616</v>
      </c>
      <c r="F11675" t="s">
        <v>26029</v>
      </c>
      <c r="G11675" t="s">
        <v>26030</v>
      </c>
      <c r="H11675">
        <v>54311</v>
      </c>
      <c r="I11675" t="s">
        <v>18</v>
      </c>
      <c r="J11675" s="3">
        <v>11674</v>
      </c>
    </row>
    <row r="11676" spans="1:10" x14ac:dyDescent="0.35">
      <c r="A11676" s="1">
        <v>54796.05</v>
      </c>
      <c r="B11676" s="2" t="s">
        <v>26162</v>
      </c>
      <c r="C11676" s="2" t="s">
        <v>26163</v>
      </c>
      <c r="D11676" s="2" t="s">
        <v>26161</v>
      </c>
      <c r="E11676" s="3">
        <f>IF(Table2[[#This Row],[city]]=D11675,E11675,E11675+1)</f>
        <v>3616</v>
      </c>
      <c r="F11676" t="s">
        <v>26029</v>
      </c>
      <c r="G11676" t="s">
        <v>26030</v>
      </c>
      <c r="H11676">
        <v>54311</v>
      </c>
      <c r="I11676" t="s">
        <v>18</v>
      </c>
      <c r="J11676" s="3">
        <v>11675</v>
      </c>
    </row>
    <row r="11677" spans="1:10" x14ac:dyDescent="0.35">
      <c r="A11677" s="1">
        <v>104772.25</v>
      </c>
      <c r="B11677" s="2" t="s">
        <v>26164</v>
      </c>
      <c r="C11677" s="2" t="s">
        <v>26165</v>
      </c>
      <c r="D11677" s="2" t="s">
        <v>26161</v>
      </c>
      <c r="E11677" s="3">
        <f>IF(Table2[[#This Row],[city]]=D11676,E11676,E11676+1)</f>
        <v>3616</v>
      </c>
      <c r="F11677" t="s">
        <v>26029</v>
      </c>
      <c r="G11677" t="s">
        <v>26030</v>
      </c>
      <c r="H11677">
        <v>54302</v>
      </c>
      <c r="I11677" t="s">
        <v>25</v>
      </c>
      <c r="J11677" s="3">
        <v>11676</v>
      </c>
    </row>
    <row r="11678" spans="1:10" x14ac:dyDescent="0.35">
      <c r="A11678" s="1">
        <v>89406.95</v>
      </c>
      <c r="B11678" s="2" t="s">
        <v>26166</v>
      </c>
      <c r="C11678" s="2" t="s">
        <v>26167</v>
      </c>
      <c r="D11678" s="2" t="s">
        <v>26161</v>
      </c>
      <c r="E11678" s="3">
        <f>IF(Table2[[#This Row],[city]]=D11677,E11677,E11677+1)</f>
        <v>3616</v>
      </c>
      <c r="F11678" t="s">
        <v>26029</v>
      </c>
      <c r="G11678" t="s">
        <v>26030</v>
      </c>
      <c r="H11678">
        <v>54313</v>
      </c>
      <c r="I11678" t="s">
        <v>15</v>
      </c>
      <c r="J11678" s="3">
        <v>11677</v>
      </c>
    </row>
    <row r="11679" spans="1:10" x14ac:dyDescent="0.35">
      <c r="A11679" s="1">
        <v>25152</v>
      </c>
      <c r="B11679" s="2" t="s">
        <v>26168</v>
      </c>
      <c r="C11679" s="2" t="s">
        <v>26169</v>
      </c>
      <c r="D11679" s="2" t="s">
        <v>26161</v>
      </c>
      <c r="E11679" s="3">
        <f>IF(Table2[[#This Row],[city]]=D11678,E11678,E11678+1)</f>
        <v>3616</v>
      </c>
      <c r="F11679" t="s">
        <v>26029</v>
      </c>
      <c r="G11679" t="s">
        <v>26030</v>
      </c>
      <c r="H11679">
        <v>54303</v>
      </c>
      <c r="I11679" t="s">
        <v>15</v>
      </c>
      <c r="J11679" s="3">
        <v>11678</v>
      </c>
    </row>
    <row r="11680" spans="1:10" x14ac:dyDescent="0.35">
      <c r="A11680" s="1">
        <v>61432.91</v>
      </c>
      <c r="B11680" s="2" t="s">
        <v>26170</v>
      </c>
      <c r="C11680" s="2" t="s">
        <v>26171</v>
      </c>
      <c r="D11680" s="2" t="s">
        <v>26161</v>
      </c>
      <c r="E11680" s="3">
        <f>IF(Table2[[#This Row],[city]]=D11679,E11679,E11679+1)</f>
        <v>3616</v>
      </c>
      <c r="F11680" t="s">
        <v>26029</v>
      </c>
      <c r="G11680" t="s">
        <v>26030</v>
      </c>
      <c r="H11680">
        <v>54304</v>
      </c>
      <c r="I11680" t="s">
        <v>15</v>
      </c>
      <c r="J11680" s="3">
        <v>11679</v>
      </c>
    </row>
    <row r="11681" spans="1:10" x14ac:dyDescent="0.35">
      <c r="A11681" s="1">
        <v>184848.48</v>
      </c>
      <c r="B11681" s="2" t="s">
        <v>26172</v>
      </c>
      <c r="C11681" s="2" t="s">
        <v>26173</v>
      </c>
      <c r="D11681" s="2" t="s">
        <v>26161</v>
      </c>
      <c r="E11681" s="3">
        <f>IF(Table2[[#This Row],[city]]=D11680,E11680,E11680+1)</f>
        <v>3616</v>
      </c>
      <c r="F11681" t="s">
        <v>26029</v>
      </c>
      <c r="G11681" t="s">
        <v>26030</v>
      </c>
      <c r="H11681">
        <v>54303</v>
      </c>
      <c r="I11681" t="s">
        <v>18</v>
      </c>
      <c r="J11681" s="3">
        <v>11680</v>
      </c>
    </row>
    <row r="11682" spans="1:10" x14ac:dyDescent="0.35">
      <c r="A11682" s="1">
        <v>117390.6</v>
      </c>
      <c r="B11682" s="2" t="s">
        <v>26174</v>
      </c>
      <c r="C11682" s="2" t="s">
        <v>26175</v>
      </c>
      <c r="D11682" s="2" t="s">
        <v>26161</v>
      </c>
      <c r="E11682" s="3">
        <f>IF(Table2[[#This Row],[city]]=D11681,E11681,E11681+1)</f>
        <v>3616</v>
      </c>
      <c r="F11682" t="s">
        <v>26029</v>
      </c>
      <c r="G11682" t="s">
        <v>26030</v>
      </c>
      <c r="H11682">
        <v>54301</v>
      </c>
      <c r="I11682" t="s">
        <v>15</v>
      </c>
      <c r="J11682" s="3">
        <v>11681</v>
      </c>
    </row>
    <row r="11683" spans="1:10" x14ac:dyDescent="0.35">
      <c r="A11683" s="1">
        <v>555428</v>
      </c>
      <c r="B11683" s="2" t="s">
        <v>26176</v>
      </c>
      <c r="C11683" s="2" t="s">
        <v>26177</v>
      </c>
      <c r="D11683" s="2" t="s">
        <v>26161</v>
      </c>
      <c r="E11683" s="3">
        <f>IF(Table2[[#This Row],[city]]=D11682,E11682,E11682+1)</f>
        <v>3616</v>
      </c>
      <c r="F11683" t="s">
        <v>26029</v>
      </c>
      <c r="G11683" t="s">
        <v>26030</v>
      </c>
      <c r="H11683">
        <v>54304</v>
      </c>
      <c r="I11683" t="s">
        <v>25</v>
      </c>
      <c r="J11683" s="3">
        <v>11682</v>
      </c>
    </row>
    <row r="11684" spans="1:10" x14ac:dyDescent="0.35">
      <c r="A11684" s="1">
        <v>8724500</v>
      </c>
      <c r="B11684" s="2" t="s">
        <v>26178</v>
      </c>
      <c r="C11684" s="2" t="s">
        <v>26179</v>
      </c>
      <c r="D11684" s="2" t="s">
        <v>26161</v>
      </c>
      <c r="E11684" s="3">
        <f>IF(Table2[[#This Row],[city]]=D11683,E11683,E11683+1)</f>
        <v>3616</v>
      </c>
      <c r="F11684" t="s">
        <v>26029</v>
      </c>
      <c r="G11684" t="s">
        <v>26030</v>
      </c>
      <c r="H11684">
        <v>54304</v>
      </c>
      <c r="I11684" t="s">
        <v>15</v>
      </c>
      <c r="J11684" s="3">
        <v>11683</v>
      </c>
    </row>
    <row r="11685" spans="1:10" x14ac:dyDescent="0.35">
      <c r="A11685" s="1">
        <v>36101.72</v>
      </c>
      <c r="B11685" s="2" t="s">
        <v>26180</v>
      </c>
      <c r="C11685" s="2" t="s">
        <v>26181</v>
      </c>
      <c r="D11685" s="2" t="s">
        <v>26161</v>
      </c>
      <c r="E11685" s="3">
        <f>IF(Table2[[#This Row],[city]]=D11684,E11684,E11684+1)</f>
        <v>3616</v>
      </c>
      <c r="F11685" t="s">
        <v>26029</v>
      </c>
      <c r="G11685" t="s">
        <v>26030</v>
      </c>
      <c r="H11685">
        <v>54303</v>
      </c>
      <c r="I11685" t="s">
        <v>15</v>
      </c>
      <c r="J11685" s="3">
        <v>11684</v>
      </c>
    </row>
    <row r="11686" spans="1:10" x14ac:dyDescent="0.35">
      <c r="A11686" s="1">
        <v>92674.559999999998</v>
      </c>
      <c r="B11686" s="2" t="s">
        <v>26182</v>
      </c>
      <c r="C11686" s="2" t="s">
        <v>26183</v>
      </c>
      <c r="D11686" s="2" t="s">
        <v>26184</v>
      </c>
      <c r="E11686" s="3">
        <f>IF(Table2[[#This Row],[city]]=D11685,E11685,E11685+1)</f>
        <v>3617</v>
      </c>
      <c r="F11686" t="s">
        <v>26029</v>
      </c>
      <c r="G11686" t="s">
        <v>26030</v>
      </c>
      <c r="H11686">
        <v>54941</v>
      </c>
      <c r="I11686" t="s">
        <v>18</v>
      </c>
      <c r="J11686" s="3">
        <v>11685</v>
      </c>
    </row>
    <row r="11687" spans="1:10" x14ac:dyDescent="0.35">
      <c r="A11687" s="1">
        <v>335315.95</v>
      </c>
      <c r="B11687" s="2" t="s">
        <v>26185</v>
      </c>
      <c r="C11687" s="2" t="s">
        <v>26186</v>
      </c>
      <c r="D11687" s="2" t="s">
        <v>5329</v>
      </c>
      <c r="E11687" s="3">
        <f>IF(Table2[[#This Row],[city]]=D11686,E11686,E11686+1)</f>
        <v>3618</v>
      </c>
      <c r="F11687" t="s">
        <v>26029</v>
      </c>
      <c r="G11687" t="s">
        <v>26030</v>
      </c>
      <c r="H11687">
        <v>53027</v>
      </c>
      <c r="I11687" t="s">
        <v>15</v>
      </c>
      <c r="J11687" s="3">
        <v>11686</v>
      </c>
    </row>
    <row r="11688" spans="1:10" x14ac:dyDescent="0.35">
      <c r="A11688" s="1">
        <v>693.51</v>
      </c>
      <c r="B11688" s="2" t="s">
        <v>26187</v>
      </c>
      <c r="C11688" s="2" t="s">
        <v>26188</v>
      </c>
      <c r="D11688" s="2" t="s">
        <v>26189</v>
      </c>
      <c r="E11688" s="3">
        <f>IF(Table2[[#This Row],[city]]=D11687,E11687,E11687+1)</f>
        <v>3619</v>
      </c>
      <c r="F11688" t="s">
        <v>26029</v>
      </c>
      <c r="G11688" t="s">
        <v>26030</v>
      </c>
      <c r="H11688">
        <v>54843</v>
      </c>
      <c r="I11688" t="s">
        <v>18</v>
      </c>
      <c r="J11688" s="3">
        <v>11687</v>
      </c>
    </row>
    <row r="11689" spans="1:10" x14ac:dyDescent="0.35">
      <c r="A11689" s="1">
        <v>18121.5</v>
      </c>
      <c r="B11689" s="2" t="s">
        <v>26190</v>
      </c>
      <c r="C11689" s="2" t="s">
        <v>26191</v>
      </c>
      <c r="D11689" s="2" t="s">
        <v>11206</v>
      </c>
      <c r="E11689" s="3">
        <f>IF(Table2[[#This Row],[city]]=D11688,E11688,E11688+1)</f>
        <v>3620</v>
      </c>
      <c r="F11689" t="s">
        <v>26029</v>
      </c>
      <c r="G11689" t="s">
        <v>26030</v>
      </c>
      <c r="H11689">
        <v>54016</v>
      </c>
      <c r="I11689" t="s">
        <v>45</v>
      </c>
      <c r="J11689" s="3">
        <v>11688</v>
      </c>
    </row>
    <row r="11690" spans="1:10" x14ac:dyDescent="0.35">
      <c r="A11690" s="1">
        <v>271369</v>
      </c>
      <c r="B11690" s="2" t="s">
        <v>26192</v>
      </c>
      <c r="C11690" s="2" t="s">
        <v>26193</v>
      </c>
      <c r="D11690" s="2" t="s">
        <v>11206</v>
      </c>
      <c r="E11690" s="3">
        <f>IF(Table2[[#This Row],[city]]=D11689,E11689,E11689+1)</f>
        <v>3620</v>
      </c>
      <c r="F11690" t="s">
        <v>26029</v>
      </c>
      <c r="G11690" t="s">
        <v>26030</v>
      </c>
      <c r="H11690">
        <v>54016</v>
      </c>
      <c r="I11690" t="s">
        <v>18</v>
      </c>
      <c r="J11690" s="3">
        <v>11689</v>
      </c>
    </row>
    <row r="11691" spans="1:10" x14ac:dyDescent="0.35">
      <c r="A11691" s="1">
        <v>94166.35</v>
      </c>
      <c r="B11691" s="2" t="s">
        <v>26194</v>
      </c>
      <c r="C11691" s="2" t="s">
        <v>26195</v>
      </c>
      <c r="D11691" s="2" t="s">
        <v>26196</v>
      </c>
      <c r="E11691" s="3">
        <f>IF(Table2[[#This Row],[city]]=D11690,E11690,E11690+1)</f>
        <v>3621</v>
      </c>
      <c r="F11691" t="s">
        <v>26029</v>
      </c>
      <c r="G11691" t="s">
        <v>26030</v>
      </c>
      <c r="H11691">
        <v>53547</v>
      </c>
      <c r="I11691" t="s">
        <v>18</v>
      </c>
      <c r="J11691" s="3">
        <v>11690</v>
      </c>
    </row>
    <row r="11692" spans="1:10" x14ac:dyDescent="0.35">
      <c r="A11692" s="1">
        <v>13405.05</v>
      </c>
      <c r="B11692" s="2" t="s">
        <v>26197</v>
      </c>
      <c r="C11692" s="2" t="s">
        <v>26198</v>
      </c>
      <c r="D11692" s="2" t="s">
        <v>26196</v>
      </c>
      <c r="E11692" s="3">
        <f>IF(Table2[[#This Row],[city]]=D11691,E11691,E11691+1)</f>
        <v>3621</v>
      </c>
      <c r="F11692" t="s">
        <v>26029</v>
      </c>
      <c r="G11692" t="s">
        <v>26030</v>
      </c>
      <c r="H11692">
        <v>53547</v>
      </c>
      <c r="I11692" t="s">
        <v>18</v>
      </c>
      <c r="J11692" s="3">
        <v>11691</v>
      </c>
    </row>
    <row r="11693" spans="1:10" x14ac:dyDescent="0.35">
      <c r="A11693" s="1">
        <v>92221.52</v>
      </c>
      <c r="B11693" s="2" t="s">
        <v>26199</v>
      </c>
      <c r="C11693" s="2" t="s">
        <v>26200</v>
      </c>
      <c r="D11693" s="2" t="s">
        <v>26201</v>
      </c>
      <c r="E11693" s="3">
        <f>IF(Table2[[#This Row],[city]]=D11692,E11692,E11692+1)</f>
        <v>3622</v>
      </c>
      <c r="F11693" t="s">
        <v>26029</v>
      </c>
      <c r="G11693" t="s">
        <v>26030</v>
      </c>
      <c r="H11693">
        <v>54130</v>
      </c>
      <c r="I11693" t="s">
        <v>45</v>
      </c>
      <c r="J11693" s="3">
        <v>11692</v>
      </c>
    </row>
    <row r="11694" spans="1:10" x14ac:dyDescent="0.35">
      <c r="A11694" s="1">
        <v>13731.7</v>
      </c>
      <c r="B11694" s="2" t="s">
        <v>26202</v>
      </c>
      <c r="C11694" s="2" t="s">
        <v>26203</v>
      </c>
      <c r="D11694" s="2" t="s">
        <v>26204</v>
      </c>
      <c r="E11694" s="3">
        <f>IF(Table2[[#This Row],[city]]=D11693,E11693,E11693+1)</f>
        <v>3623</v>
      </c>
      <c r="F11694" t="s">
        <v>26029</v>
      </c>
      <c r="G11694" t="s">
        <v>26030</v>
      </c>
      <c r="H11694">
        <v>53044</v>
      </c>
      <c r="I11694" t="s">
        <v>18</v>
      </c>
      <c r="J11694" s="3">
        <v>11693</v>
      </c>
    </row>
    <row r="11695" spans="1:10" x14ac:dyDescent="0.35">
      <c r="A11695" s="1">
        <v>611227.9</v>
      </c>
      <c r="B11695" s="2" t="s">
        <v>26205</v>
      </c>
      <c r="C11695" s="2" t="s">
        <v>26206</v>
      </c>
      <c r="D11695" s="2" t="s">
        <v>26207</v>
      </c>
      <c r="E11695" s="3">
        <f>IF(Table2[[#This Row],[city]]=D11694,E11694,E11694+1)</f>
        <v>3624</v>
      </c>
      <c r="F11695" t="s">
        <v>26029</v>
      </c>
      <c r="G11695" t="s">
        <v>26030</v>
      </c>
      <c r="H11695">
        <v>54602</v>
      </c>
      <c r="I11695" t="s">
        <v>18</v>
      </c>
      <c r="J11695" s="3">
        <v>11694</v>
      </c>
    </row>
    <row r="11696" spans="1:10" x14ac:dyDescent="0.35">
      <c r="A11696" s="1">
        <v>119580.85</v>
      </c>
      <c r="B11696" s="2" t="s">
        <v>26208</v>
      </c>
      <c r="C11696" s="2" t="s">
        <v>26209</v>
      </c>
      <c r="D11696" s="2" t="s">
        <v>26207</v>
      </c>
      <c r="E11696" s="3">
        <f>IF(Table2[[#This Row],[city]]=D11695,E11695,E11695+1)</f>
        <v>3624</v>
      </c>
      <c r="F11696" t="s">
        <v>26029</v>
      </c>
      <c r="G11696" t="s">
        <v>26030</v>
      </c>
      <c r="H11696">
        <v>54601</v>
      </c>
      <c r="I11696" t="s">
        <v>25</v>
      </c>
      <c r="J11696" s="3">
        <v>11695</v>
      </c>
    </row>
    <row r="11697" spans="1:10" x14ac:dyDescent="0.35">
      <c r="A11697" s="1">
        <v>550523.59</v>
      </c>
      <c r="B11697" s="2" t="s">
        <v>26210</v>
      </c>
      <c r="C11697" s="2" t="s">
        <v>26211</v>
      </c>
      <c r="D11697" s="2" t="s">
        <v>26207</v>
      </c>
      <c r="E11697" s="3">
        <f>IF(Table2[[#This Row],[city]]=D11696,E11696,E11696+1)</f>
        <v>3624</v>
      </c>
      <c r="F11697" t="s">
        <v>26029</v>
      </c>
      <c r="G11697" t="s">
        <v>26030</v>
      </c>
      <c r="H11697">
        <v>54601</v>
      </c>
      <c r="I11697" t="s">
        <v>15</v>
      </c>
      <c r="J11697" s="3">
        <v>11696</v>
      </c>
    </row>
    <row r="11698" spans="1:10" x14ac:dyDescent="0.35">
      <c r="A11698" s="1">
        <v>38591</v>
      </c>
      <c r="B11698" s="2" t="s">
        <v>26212</v>
      </c>
      <c r="C11698" s="2" t="s">
        <v>26213</v>
      </c>
      <c r="D11698" s="2" t="s">
        <v>26207</v>
      </c>
      <c r="E11698" s="3">
        <f>IF(Table2[[#This Row],[city]]=D11697,E11697,E11697+1)</f>
        <v>3624</v>
      </c>
      <c r="F11698" t="s">
        <v>26029</v>
      </c>
      <c r="G11698" t="s">
        <v>26030</v>
      </c>
      <c r="H11698">
        <v>54601</v>
      </c>
      <c r="I11698" t="s">
        <v>15</v>
      </c>
      <c r="J11698" s="3">
        <v>11697</v>
      </c>
    </row>
    <row r="11699" spans="1:10" x14ac:dyDescent="0.35">
      <c r="A11699" s="1">
        <v>1919628.82</v>
      </c>
      <c r="B11699" s="2" t="s">
        <v>26214</v>
      </c>
      <c r="C11699" s="2" t="s">
        <v>26215</v>
      </c>
      <c r="D11699" s="2" t="s">
        <v>26207</v>
      </c>
      <c r="E11699" s="3">
        <f>IF(Table2[[#This Row],[city]]=D11698,E11698,E11698+1)</f>
        <v>3624</v>
      </c>
      <c r="F11699" t="s">
        <v>26029</v>
      </c>
      <c r="G11699" t="s">
        <v>26030</v>
      </c>
      <c r="H11699">
        <v>54601</v>
      </c>
      <c r="I11699" t="s">
        <v>15</v>
      </c>
      <c r="J11699" s="3">
        <v>11698</v>
      </c>
    </row>
    <row r="11700" spans="1:10" x14ac:dyDescent="0.35">
      <c r="A11700" s="1">
        <v>201682.72</v>
      </c>
      <c r="B11700" s="2" t="s">
        <v>26216</v>
      </c>
      <c r="C11700" s="2" t="s">
        <v>26217</v>
      </c>
      <c r="D11700" s="2" t="s">
        <v>26207</v>
      </c>
      <c r="E11700" s="3">
        <f>IF(Table2[[#This Row],[city]]=D11699,E11699,E11699+1)</f>
        <v>3624</v>
      </c>
      <c r="F11700" t="s">
        <v>26029</v>
      </c>
      <c r="G11700" t="s">
        <v>26030</v>
      </c>
      <c r="H11700">
        <v>54601</v>
      </c>
      <c r="I11700" t="s">
        <v>18</v>
      </c>
      <c r="J11700" s="3">
        <v>11699</v>
      </c>
    </row>
    <row r="11701" spans="1:10" x14ac:dyDescent="0.35">
      <c r="A11701" s="1">
        <v>179217.97</v>
      </c>
      <c r="B11701" s="2" t="s">
        <v>26218</v>
      </c>
      <c r="C11701" s="2" t="s">
        <v>26219</v>
      </c>
      <c r="D11701" s="2" t="s">
        <v>26207</v>
      </c>
      <c r="E11701" s="3">
        <f>IF(Table2[[#This Row],[city]]=D11700,E11700,E11700+1)</f>
        <v>3624</v>
      </c>
      <c r="F11701" t="s">
        <v>26029</v>
      </c>
      <c r="G11701" t="s">
        <v>26030</v>
      </c>
      <c r="H11701">
        <v>54601</v>
      </c>
      <c r="I11701" t="s">
        <v>15</v>
      </c>
      <c r="J11701" s="3">
        <v>11700</v>
      </c>
    </row>
    <row r="11702" spans="1:10" x14ac:dyDescent="0.35">
      <c r="A11702" s="1">
        <v>179878.06</v>
      </c>
      <c r="B11702" s="2" t="s">
        <v>26220</v>
      </c>
      <c r="C11702" s="2" t="s">
        <v>26221</v>
      </c>
      <c r="D11702" s="2" t="s">
        <v>26207</v>
      </c>
      <c r="E11702" s="3">
        <f>IF(Table2[[#This Row],[city]]=D11701,E11701,E11701+1)</f>
        <v>3624</v>
      </c>
      <c r="F11702" t="s">
        <v>26029</v>
      </c>
      <c r="G11702" t="s">
        <v>26030</v>
      </c>
      <c r="H11702">
        <v>54601</v>
      </c>
      <c r="I11702" t="s">
        <v>28</v>
      </c>
      <c r="J11702" s="3">
        <v>11701</v>
      </c>
    </row>
    <row r="11703" spans="1:10" x14ac:dyDescent="0.35">
      <c r="A11703" s="1">
        <v>7791.05</v>
      </c>
      <c r="B11703" s="2" t="s">
        <v>26222</v>
      </c>
      <c r="C11703" s="2" t="s">
        <v>26223</v>
      </c>
      <c r="D11703" s="2" t="s">
        <v>26207</v>
      </c>
      <c r="E11703" s="3">
        <f>IF(Table2[[#This Row],[city]]=D11702,E11702,E11702+1)</f>
        <v>3624</v>
      </c>
      <c r="F11703" t="s">
        <v>26029</v>
      </c>
      <c r="G11703" t="s">
        <v>26030</v>
      </c>
      <c r="H11703">
        <v>54601</v>
      </c>
      <c r="I11703" t="s">
        <v>15</v>
      </c>
      <c r="J11703" s="3">
        <v>11702</v>
      </c>
    </row>
    <row r="11704" spans="1:10" x14ac:dyDescent="0.35">
      <c r="A11704" s="1">
        <v>156815.91</v>
      </c>
      <c r="B11704" s="2" t="s">
        <v>26224</v>
      </c>
      <c r="C11704" s="2" t="s">
        <v>26225</v>
      </c>
      <c r="D11704" s="2" t="s">
        <v>259</v>
      </c>
      <c r="E11704" s="3">
        <f>IF(Table2[[#This Row],[city]]=D11703,E11703,E11703+1)</f>
        <v>3625</v>
      </c>
      <c r="F11704" t="s">
        <v>26029</v>
      </c>
      <c r="G11704" t="s">
        <v>26030</v>
      </c>
      <c r="H11704">
        <v>53714</v>
      </c>
      <c r="I11704" t="s">
        <v>15</v>
      </c>
      <c r="J11704" s="3">
        <v>11703</v>
      </c>
    </row>
    <row r="11705" spans="1:10" x14ac:dyDescent="0.35">
      <c r="A11705" s="1">
        <v>351183.11</v>
      </c>
      <c r="B11705" s="2" t="s">
        <v>26226</v>
      </c>
      <c r="C11705" s="2" t="s">
        <v>26227</v>
      </c>
      <c r="D11705" s="2" t="s">
        <v>259</v>
      </c>
      <c r="E11705" s="3">
        <f>IF(Table2[[#This Row],[city]]=D11704,E11704,E11704+1)</f>
        <v>3625</v>
      </c>
      <c r="F11705" t="s">
        <v>26029</v>
      </c>
      <c r="G11705" t="s">
        <v>26030</v>
      </c>
      <c r="H11705">
        <v>53704</v>
      </c>
      <c r="I11705" t="s">
        <v>15</v>
      </c>
      <c r="J11705" s="3">
        <v>11704</v>
      </c>
    </row>
    <row r="11706" spans="1:10" x14ac:dyDescent="0.35">
      <c r="A11706" s="1">
        <v>192255</v>
      </c>
      <c r="B11706" s="2" t="s">
        <v>26228</v>
      </c>
      <c r="C11706" s="2" t="s">
        <v>26229</v>
      </c>
      <c r="D11706" s="2" t="s">
        <v>259</v>
      </c>
      <c r="E11706" s="3">
        <f>IF(Table2[[#This Row],[city]]=D11705,E11705,E11705+1)</f>
        <v>3625</v>
      </c>
      <c r="F11706" t="s">
        <v>26029</v>
      </c>
      <c r="G11706" t="s">
        <v>26030</v>
      </c>
      <c r="H11706">
        <v>53703</v>
      </c>
      <c r="I11706" t="s">
        <v>56</v>
      </c>
      <c r="J11706" s="3">
        <v>11705</v>
      </c>
    </row>
    <row r="11707" spans="1:10" x14ac:dyDescent="0.35">
      <c r="A11707" s="1">
        <v>6435.67</v>
      </c>
      <c r="B11707" s="2" t="s">
        <v>26230</v>
      </c>
      <c r="C11707" s="2" t="s">
        <v>26231</v>
      </c>
      <c r="D11707" s="2" t="s">
        <v>259</v>
      </c>
      <c r="E11707" s="3">
        <f>IF(Table2[[#This Row],[city]]=D11706,E11706,E11706+1)</f>
        <v>3625</v>
      </c>
      <c r="F11707" t="s">
        <v>26029</v>
      </c>
      <c r="G11707" t="s">
        <v>26030</v>
      </c>
      <c r="H11707">
        <v>53704</v>
      </c>
      <c r="I11707" t="s">
        <v>15</v>
      </c>
      <c r="J11707" s="3">
        <v>11706</v>
      </c>
    </row>
    <row r="11708" spans="1:10" x14ac:dyDescent="0.35">
      <c r="A11708" s="1">
        <v>577781.12</v>
      </c>
      <c r="B11708" s="2" t="s">
        <v>26232</v>
      </c>
      <c r="C11708" s="2" t="s">
        <v>26233</v>
      </c>
      <c r="D11708" s="2" t="s">
        <v>259</v>
      </c>
      <c r="E11708" s="3">
        <f>IF(Table2[[#This Row],[city]]=D11707,E11707,E11707+1)</f>
        <v>3625</v>
      </c>
      <c r="F11708" t="s">
        <v>26029</v>
      </c>
      <c r="G11708" t="s">
        <v>26030</v>
      </c>
      <c r="H11708">
        <v>53711</v>
      </c>
      <c r="I11708" t="s">
        <v>18</v>
      </c>
      <c r="J11708" s="3">
        <v>11707</v>
      </c>
    </row>
    <row r="11709" spans="1:10" x14ac:dyDescent="0.35">
      <c r="A11709" s="1">
        <v>131767.47</v>
      </c>
      <c r="B11709" s="2" t="s">
        <v>26234</v>
      </c>
      <c r="C11709" s="2" t="s">
        <v>26235</v>
      </c>
      <c r="D11709" s="2" t="s">
        <v>259</v>
      </c>
      <c r="E11709" s="3">
        <f>IF(Table2[[#This Row],[city]]=D11708,E11708,E11708+1)</f>
        <v>3625</v>
      </c>
      <c r="F11709" t="s">
        <v>26029</v>
      </c>
      <c r="G11709" t="s">
        <v>26030</v>
      </c>
      <c r="H11709">
        <v>53708</v>
      </c>
      <c r="I11709" t="s">
        <v>56</v>
      </c>
      <c r="J11709" s="3">
        <v>11708</v>
      </c>
    </row>
    <row r="11710" spans="1:10" x14ac:dyDescent="0.35">
      <c r="A11710" s="1">
        <v>177044.27</v>
      </c>
      <c r="B11710" s="2" t="s">
        <v>26236</v>
      </c>
      <c r="C11710" s="2" t="s">
        <v>26237</v>
      </c>
      <c r="D11710" s="2" t="s">
        <v>259</v>
      </c>
      <c r="E11710" s="3">
        <f>IF(Table2[[#This Row],[city]]=D11709,E11709,E11709+1)</f>
        <v>3625</v>
      </c>
      <c r="F11710" t="s">
        <v>26029</v>
      </c>
      <c r="G11710" t="s">
        <v>26030</v>
      </c>
      <c r="H11710">
        <v>53704</v>
      </c>
      <c r="I11710" t="s">
        <v>15</v>
      </c>
      <c r="J11710" s="3">
        <v>11709</v>
      </c>
    </row>
    <row r="11711" spans="1:10" x14ac:dyDescent="0.35">
      <c r="A11711" s="1">
        <v>10000000</v>
      </c>
      <c r="B11711" s="2" t="s">
        <v>26238</v>
      </c>
      <c r="C11711" s="2" t="s">
        <v>26239</v>
      </c>
      <c r="D11711" s="2" t="s">
        <v>259</v>
      </c>
      <c r="E11711" s="3">
        <f>IF(Table2[[#This Row],[city]]=D11710,E11710,E11710+1)</f>
        <v>3625</v>
      </c>
      <c r="F11711" t="s">
        <v>26029</v>
      </c>
      <c r="G11711" t="s">
        <v>26030</v>
      </c>
      <c r="H11711">
        <v>53703</v>
      </c>
      <c r="I11711" t="s">
        <v>15</v>
      </c>
      <c r="J11711" s="3">
        <v>11710</v>
      </c>
    </row>
    <row r="11712" spans="1:10" x14ac:dyDescent="0.35">
      <c r="A11712" s="1">
        <v>61100.25</v>
      </c>
      <c r="B11712" s="2" t="s">
        <v>26240</v>
      </c>
      <c r="C11712" s="2" t="s">
        <v>26241</v>
      </c>
      <c r="D11712" s="2" t="s">
        <v>259</v>
      </c>
      <c r="E11712" s="3">
        <f>IF(Table2[[#This Row],[city]]=D11711,E11711,E11711+1)</f>
        <v>3625</v>
      </c>
      <c r="F11712" t="s">
        <v>26029</v>
      </c>
      <c r="G11712" t="s">
        <v>26030</v>
      </c>
      <c r="H11712">
        <v>53703</v>
      </c>
      <c r="I11712" t="s">
        <v>15</v>
      </c>
      <c r="J11712" s="3">
        <v>11711</v>
      </c>
    </row>
    <row r="11713" spans="1:10" x14ac:dyDescent="0.35">
      <c r="A11713" s="1">
        <v>289390.88</v>
      </c>
      <c r="B11713" s="2" t="s">
        <v>26242</v>
      </c>
      <c r="C11713" s="2" t="s">
        <v>26243</v>
      </c>
      <c r="D11713" s="2" t="s">
        <v>259</v>
      </c>
      <c r="E11713" s="3">
        <f>IF(Table2[[#This Row],[city]]=D11712,E11712,E11712+1)</f>
        <v>3625</v>
      </c>
      <c r="F11713" t="s">
        <v>26029</v>
      </c>
      <c r="G11713" t="s">
        <v>26030</v>
      </c>
      <c r="H11713">
        <v>53719</v>
      </c>
      <c r="I11713" t="s">
        <v>18</v>
      </c>
      <c r="J11713" s="3">
        <v>11712</v>
      </c>
    </row>
    <row r="11714" spans="1:10" x14ac:dyDescent="0.35">
      <c r="A11714" s="1">
        <v>151013.45000000001</v>
      </c>
      <c r="B11714" s="2" t="s">
        <v>26244</v>
      </c>
      <c r="C11714" s="2" t="s">
        <v>26245</v>
      </c>
      <c r="D11714" s="2" t="s">
        <v>259</v>
      </c>
      <c r="E11714" s="3">
        <f>IF(Table2[[#This Row],[city]]=D11713,E11713,E11713+1)</f>
        <v>3625</v>
      </c>
      <c r="F11714" t="s">
        <v>26029</v>
      </c>
      <c r="G11714" t="s">
        <v>26030</v>
      </c>
      <c r="H11714">
        <v>53703</v>
      </c>
      <c r="I11714" t="s">
        <v>25</v>
      </c>
      <c r="J11714" s="3">
        <v>11713</v>
      </c>
    </row>
    <row r="11715" spans="1:10" x14ac:dyDescent="0.35">
      <c r="A11715" s="1">
        <v>232033.42</v>
      </c>
      <c r="B11715" s="2" t="s">
        <v>26246</v>
      </c>
      <c r="C11715" s="2" t="s">
        <v>26247</v>
      </c>
      <c r="D11715" s="2" t="s">
        <v>259</v>
      </c>
      <c r="E11715" s="3">
        <f>IF(Table2[[#This Row],[city]]=D11714,E11714,E11714+1)</f>
        <v>3625</v>
      </c>
      <c r="F11715" t="s">
        <v>26029</v>
      </c>
      <c r="G11715" t="s">
        <v>26030</v>
      </c>
      <c r="H11715">
        <v>53703</v>
      </c>
      <c r="I11715" t="s">
        <v>25</v>
      </c>
      <c r="J11715" s="3">
        <v>11714</v>
      </c>
    </row>
    <row r="11716" spans="1:10" x14ac:dyDescent="0.35">
      <c r="A11716" s="1">
        <v>280541.03999999998</v>
      </c>
      <c r="B11716" s="2" t="s">
        <v>26248</v>
      </c>
      <c r="C11716" s="2" t="s">
        <v>26249</v>
      </c>
      <c r="D11716" s="2" t="s">
        <v>259</v>
      </c>
      <c r="E11716" s="3">
        <f>IF(Table2[[#This Row],[city]]=D11715,E11715,E11715+1)</f>
        <v>3625</v>
      </c>
      <c r="F11716" t="s">
        <v>26029</v>
      </c>
      <c r="G11716" t="s">
        <v>26030</v>
      </c>
      <c r="H11716">
        <v>53703</v>
      </c>
      <c r="I11716" t="s">
        <v>18</v>
      </c>
      <c r="J11716" s="3">
        <v>11715</v>
      </c>
    </row>
    <row r="11717" spans="1:10" x14ac:dyDescent="0.35">
      <c r="A11717" s="1">
        <v>421974.65</v>
      </c>
      <c r="B11717" s="2" t="s">
        <v>26250</v>
      </c>
      <c r="C11717" s="2" t="s">
        <v>26251</v>
      </c>
      <c r="D11717" s="2" t="s">
        <v>259</v>
      </c>
      <c r="E11717" s="3">
        <f>IF(Table2[[#This Row],[city]]=D11716,E11716,E11716+1)</f>
        <v>3625</v>
      </c>
      <c r="F11717" t="s">
        <v>26029</v>
      </c>
      <c r="G11717" t="s">
        <v>26030</v>
      </c>
      <c r="H11717">
        <v>53703</v>
      </c>
      <c r="I11717" t="s">
        <v>18</v>
      </c>
      <c r="J11717" s="3">
        <v>11716</v>
      </c>
    </row>
    <row r="11718" spans="1:10" x14ac:dyDescent="0.35">
      <c r="A11718" s="1">
        <v>10885</v>
      </c>
      <c r="B11718" s="2" t="s">
        <v>26252</v>
      </c>
      <c r="C11718" s="2" t="s">
        <v>26253</v>
      </c>
      <c r="D11718" s="2" t="s">
        <v>259</v>
      </c>
      <c r="E11718" s="3">
        <f>IF(Table2[[#This Row],[city]]=D11717,E11717,E11717+1)</f>
        <v>3625</v>
      </c>
      <c r="F11718" t="s">
        <v>26029</v>
      </c>
      <c r="G11718" t="s">
        <v>26030</v>
      </c>
      <c r="H11718">
        <v>53717</v>
      </c>
      <c r="I11718" t="s">
        <v>18</v>
      </c>
      <c r="J11718" s="3">
        <v>11717</v>
      </c>
    </row>
    <row r="11719" spans="1:10" x14ac:dyDescent="0.35">
      <c r="A11719" s="1">
        <v>10000000</v>
      </c>
      <c r="B11719" s="2" t="s">
        <v>26254</v>
      </c>
      <c r="C11719" s="2" t="s">
        <v>26255</v>
      </c>
      <c r="D11719" s="2" t="s">
        <v>259</v>
      </c>
      <c r="E11719" s="3">
        <f>IF(Table2[[#This Row],[city]]=D11718,E11718,E11718+1)</f>
        <v>3625</v>
      </c>
      <c r="F11719" t="s">
        <v>26029</v>
      </c>
      <c r="G11719" t="s">
        <v>26030</v>
      </c>
      <c r="H11719">
        <v>53703</v>
      </c>
      <c r="I11719" t="s">
        <v>15</v>
      </c>
      <c r="J11719" s="3">
        <v>11718</v>
      </c>
    </row>
    <row r="11720" spans="1:10" x14ac:dyDescent="0.35">
      <c r="A11720" s="1">
        <v>36184.65</v>
      </c>
      <c r="B11720" s="2" t="s">
        <v>26256</v>
      </c>
      <c r="C11720" s="2" t="s">
        <v>26257</v>
      </c>
      <c r="D11720" s="2" t="s">
        <v>259</v>
      </c>
      <c r="E11720" s="3">
        <f>IF(Table2[[#This Row],[city]]=D11719,E11719,E11719+1)</f>
        <v>3625</v>
      </c>
      <c r="F11720" t="s">
        <v>26029</v>
      </c>
      <c r="G11720" t="s">
        <v>26030</v>
      </c>
      <c r="H11720">
        <v>53719</v>
      </c>
      <c r="I11720" t="s">
        <v>45</v>
      </c>
      <c r="J11720" s="3">
        <v>11719</v>
      </c>
    </row>
    <row r="11721" spans="1:10" x14ac:dyDescent="0.35">
      <c r="A11721" s="1">
        <v>8343699.2999999998</v>
      </c>
      <c r="B11721" s="2" t="s">
        <v>26258</v>
      </c>
      <c r="C11721" s="2" t="s">
        <v>26259</v>
      </c>
      <c r="D11721" s="2" t="s">
        <v>259</v>
      </c>
      <c r="E11721" s="3">
        <f>IF(Table2[[#This Row],[city]]=D11720,E11720,E11720+1)</f>
        <v>3625</v>
      </c>
      <c r="F11721" t="s">
        <v>26029</v>
      </c>
      <c r="G11721" t="s">
        <v>26030</v>
      </c>
      <c r="H11721">
        <v>53703</v>
      </c>
      <c r="I11721" t="s">
        <v>15</v>
      </c>
      <c r="J11721" s="3">
        <v>11720</v>
      </c>
    </row>
    <row r="11722" spans="1:10" x14ac:dyDescent="0.35">
      <c r="A11722" s="1">
        <v>416340.78</v>
      </c>
      <c r="B11722" s="2" t="s">
        <v>26260</v>
      </c>
      <c r="C11722" s="2" t="s">
        <v>26261</v>
      </c>
      <c r="D11722" s="2" t="s">
        <v>259</v>
      </c>
      <c r="E11722" s="3">
        <f>IF(Table2[[#This Row],[city]]=D11721,E11721,E11721+1)</f>
        <v>3625</v>
      </c>
      <c r="F11722" t="s">
        <v>26029</v>
      </c>
      <c r="G11722" t="s">
        <v>26030</v>
      </c>
      <c r="H11722">
        <v>53715</v>
      </c>
      <c r="I11722" t="s">
        <v>15</v>
      </c>
      <c r="J11722" s="3">
        <v>11721</v>
      </c>
    </row>
    <row r="11723" spans="1:10" x14ac:dyDescent="0.35">
      <c r="A11723" s="1">
        <v>275911.13</v>
      </c>
      <c r="B11723" s="2" t="s">
        <v>26262</v>
      </c>
      <c r="C11723" s="2" t="s">
        <v>26263</v>
      </c>
      <c r="D11723" s="2" t="s">
        <v>259</v>
      </c>
      <c r="E11723" s="3">
        <f>IF(Table2[[#This Row],[city]]=D11722,E11722,E11722+1)</f>
        <v>3625</v>
      </c>
      <c r="F11723" t="s">
        <v>26029</v>
      </c>
      <c r="G11723" t="s">
        <v>26030</v>
      </c>
      <c r="H11723">
        <v>53715</v>
      </c>
      <c r="I11723" t="s">
        <v>15</v>
      </c>
      <c r="J11723" s="3">
        <v>11722</v>
      </c>
    </row>
    <row r="11724" spans="1:10" x14ac:dyDescent="0.35">
      <c r="A11724" s="1">
        <v>686413.58</v>
      </c>
      <c r="B11724" s="2" t="s">
        <v>26264</v>
      </c>
      <c r="C11724" s="2" t="s">
        <v>26265</v>
      </c>
      <c r="D11724" s="2" t="s">
        <v>259</v>
      </c>
      <c r="E11724" s="3">
        <f>IF(Table2[[#This Row],[city]]=D11723,E11723,E11723+1)</f>
        <v>3625</v>
      </c>
      <c r="F11724" t="s">
        <v>26029</v>
      </c>
      <c r="G11724" t="s">
        <v>26030</v>
      </c>
      <c r="H11724">
        <v>53715</v>
      </c>
      <c r="I11724" t="s">
        <v>18</v>
      </c>
      <c r="J11724" s="3">
        <v>11723</v>
      </c>
    </row>
    <row r="11725" spans="1:10" x14ac:dyDescent="0.35">
      <c r="A11725" s="1">
        <v>9997.09</v>
      </c>
      <c r="B11725" s="2" t="s">
        <v>26266</v>
      </c>
      <c r="C11725" s="2" t="s">
        <v>26267</v>
      </c>
      <c r="D11725" s="2" t="s">
        <v>259</v>
      </c>
      <c r="E11725" s="3">
        <f>IF(Table2[[#This Row],[city]]=D11724,E11724,E11724+1)</f>
        <v>3625</v>
      </c>
      <c r="F11725" t="s">
        <v>26029</v>
      </c>
      <c r="G11725" t="s">
        <v>26030</v>
      </c>
      <c r="H11725">
        <v>53704</v>
      </c>
      <c r="I11725" t="s">
        <v>18</v>
      </c>
      <c r="J11725" s="3">
        <v>11724</v>
      </c>
    </row>
    <row r="11726" spans="1:10" x14ac:dyDescent="0.35">
      <c r="A11726" s="1">
        <v>8956.75</v>
      </c>
      <c r="B11726" s="2" t="s">
        <v>26268</v>
      </c>
      <c r="C11726" s="2" t="s">
        <v>26269</v>
      </c>
      <c r="D11726" s="2" t="s">
        <v>259</v>
      </c>
      <c r="E11726" s="3">
        <f>IF(Table2[[#This Row],[city]]=D11725,E11725,E11725+1)</f>
        <v>3625</v>
      </c>
      <c r="F11726" t="s">
        <v>26029</v>
      </c>
      <c r="G11726" t="s">
        <v>26030</v>
      </c>
      <c r="H11726">
        <v>53705</v>
      </c>
      <c r="I11726" t="s">
        <v>18</v>
      </c>
      <c r="J11726" s="3">
        <v>11725</v>
      </c>
    </row>
    <row r="11727" spans="1:10" x14ac:dyDescent="0.35">
      <c r="A11727" s="1">
        <v>301972.55</v>
      </c>
      <c r="B11727" s="2" t="s">
        <v>26270</v>
      </c>
      <c r="C11727" s="2" t="s">
        <v>26271</v>
      </c>
      <c r="D11727" s="2" t="s">
        <v>259</v>
      </c>
      <c r="E11727" s="3">
        <f>IF(Table2[[#This Row],[city]]=D11726,E11726,E11726+1)</f>
        <v>3625</v>
      </c>
      <c r="F11727" t="s">
        <v>26029</v>
      </c>
      <c r="G11727" t="s">
        <v>26030</v>
      </c>
      <c r="H11727">
        <v>53711</v>
      </c>
      <c r="I11727" t="s">
        <v>15</v>
      </c>
      <c r="J11727" s="3">
        <v>11726</v>
      </c>
    </row>
    <row r="11728" spans="1:10" x14ac:dyDescent="0.35">
      <c r="A11728" s="1">
        <v>205971.08</v>
      </c>
      <c r="B11728" s="2" t="s">
        <v>26272</v>
      </c>
      <c r="C11728" s="2" t="s">
        <v>26273</v>
      </c>
      <c r="D11728" s="2" t="s">
        <v>26274</v>
      </c>
      <c r="E11728" s="3">
        <f>IF(Table2[[#This Row],[city]]=D11727,E11727,E11727+1)</f>
        <v>3626</v>
      </c>
      <c r="F11728" t="s">
        <v>26029</v>
      </c>
      <c r="G11728" t="s">
        <v>26030</v>
      </c>
      <c r="H11728">
        <v>54220</v>
      </c>
      <c r="I11728" t="s">
        <v>15</v>
      </c>
      <c r="J11728" s="3">
        <v>11727</v>
      </c>
    </row>
    <row r="11729" spans="1:10" x14ac:dyDescent="0.35">
      <c r="A11729" s="1">
        <v>133153.24</v>
      </c>
      <c r="B11729" s="2" t="s">
        <v>26275</v>
      </c>
      <c r="C11729" s="2" t="s">
        <v>26276</v>
      </c>
      <c r="D11729" s="2" t="s">
        <v>26274</v>
      </c>
      <c r="E11729" s="3">
        <f>IF(Table2[[#This Row],[city]]=D11728,E11728,E11728+1)</f>
        <v>3626</v>
      </c>
      <c r="F11729" t="s">
        <v>26029</v>
      </c>
      <c r="G11729" t="s">
        <v>26030</v>
      </c>
      <c r="H11729">
        <v>54220</v>
      </c>
      <c r="I11729" t="s">
        <v>25</v>
      </c>
      <c r="J11729" s="3">
        <v>11728</v>
      </c>
    </row>
    <row r="11730" spans="1:10" x14ac:dyDescent="0.35">
      <c r="A11730" s="1">
        <v>183816.23</v>
      </c>
      <c r="B11730" s="2" t="s">
        <v>26277</v>
      </c>
      <c r="C11730" s="2" t="s">
        <v>26278</v>
      </c>
      <c r="D11730" s="2" t="s">
        <v>26274</v>
      </c>
      <c r="E11730" s="3">
        <f>IF(Table2[[#This Row],[city]]=D11729,E11729,E11729+1)</f>
        <v>3626</v>
      </c>
      <c r="F11730" t="s">
        <v>26029</v>
      </c>
      <c r="G11730" t="s">
        <v>26030</v>
      </c>
      <c r="H11730">
        <v>54220</v>
      </c>
      <c r="I11730" t="s">
        <v>25</v>
      </c>
      <c r="J11730" s="3">
        <v>11729</v>
      </c>
    </row>
    <row r="11731" spans="1:10" x14ac:dyDescent="0.35">
      <c r="A11731" s="1">
        <v>48469.05</v>
      </c>
      <c r="B11731" s="2" t="s">
        <v>26279</v>
      </c>
      <c r="C11731" s="2" t="s">
        <v>26280</v>
      </c>
      <c r="D11731" s="2" t="s">
        <v>26281</v>
      </c>
      <c r="E11731" s="3">
        <f>IF(Table2[[#This Row],[city]]=D11730,E11730,E11730+1)</f>
        <v>3627</v>
      </c>
      <c r="F11731" t="s">
        <v>26029</v>
      </c>
      <c r="G11731" t="s">
        <v>26030</v>
      </c>
      <c r="H11731">
        <v>54143</v>
      </c>
      <c r="I11731" t="s">
        <v>28</v>
      </c>
      <c r="J11731" s="3">
        <v>11730</v>
      </c>
    </row>
    <row r="11732" spans="1:10" x14ac:dyDescent="0.35">
      <c r="A11732" s="1">
        <v>380968.3</v>
      </c>
      <c r="B11732" s="2" t="s">
        <v>26282</v>
      </c>
      <c r="C11732" s="2" t="s">
        <v>26283</v>
      </c>
      <c r="D11732" s="2" t="s">
        <v>26281</v>
      </c>
      <c r="E11732" s="3">
        <f>IF(Table2[[#This Row],[city]]=D11731,E11731,E11731+1)</f>
        <v>3627</v>
      </c>
      <c r="F11732" t="s">
        <v>26029</v>
      </c>
      <c r="G11732" t="s">
        <v>26030</v>
      </c>
      <c r="H11732">
        <v>54143</v>
      </c>
      <c r="I11732" t="s">
        <v>28</v>
      </c>
      <c r="J11732" s="3">
        <v>11731</v>
      </c>
    </row>
    <row r="11733" spans="1:10" x14ac:dyDescent="0.35">
      <c r="A11733" s="1">
        <v>2592778.5</v>
      </c>
      <c r="B11733" s="2" t="s">
        <v>26284</v>
      </c>
      <c r="C11733" s="2" t="s">
        <v>26285</v>
      </c>
      <c r="D11733" s="2" t="s">
        <v>11274</v>
      </c>
      <c r="E11733" s="3">
        <f>IF(Table2[[#This Row],[city]]=D11732,E11732,E11732+1)</f>
        <v>3628</v>
      </c>
      <c r="F11733" t="s">
        <v>26029</v>
      </c>
      <c r="G11733" t="s">
        <v>26030</v>
      </c>
      <c r="H11733">
        <v>54449</v>
      </c>
      <c r="I11733" t="s">
        <v>28</v>
      </c>
      <c r="J11733" s="3">
        <v>11732</v>
      </c>
    </row>
    <row r="11734" spans="1:10" x14ac:dyDescent="0.35">
      <c r="A11734" s="1">
        <v>233335.8</v>
      </c>
      <c r="B11734" s="2" t="s">
        <v>26286</v>
      </c>
      <c r="C11734" s="2" t="s">
        <v>26287</v>
      </c>
      <c r="D11734" s="2" t="s">
        <v>11277</v>
      </c>
      <c r="E11734" s="3">
        <f>IF(Table2[[#This Row],[city]]=D11733,E11733,E11733+1)</f>
        <v>3629</v>
      </c>
      <c r="F11734" t="s">
        <v>26029</v>
      </c>
      <c r="G11734" t="s">
        <v>26030</v>
      </c>
      <c r="H11734">
        <v>54451</v>
      </c>
      <c r="I11734" t="s">
        <v>28</v>
      </c>
      <c r="J11734" s="3">
        <v>11733</v>
      </c>
    </row>
    <row r="11735" spans="1:10" x14ac:dyDescent="0.35">
      <c r="A11735" s="1">
        <v>39989.33</v>
      </c>
      <c r="B11735" s="2" t="s">
        <v>26288</v>
      </c>
      <c r="C11735" s="2" t="s">
        <v>26289</v>
      </c>
      <c r="D11735" s="2" t="s">
        <v>26290</v>
      </c>
      <c r="E11735" s="3">
        <f>IF(Table2[[#This Row],[city]]=D11734,E11734,E11734+1)</f>
        <v>3630</v>
      </c>
      <c r="F11735" t="s">
        <v>26029</v>
      </c>
      <c r="G11735" t="s">
        <v>26030</v>
      </c>
      <c r="H11735">
        <v>54751</v>
      </c>
      <c r="I11735" t="s">
        <v>45</v>
      </c>
      <c r="J11735" s="3">
        <v>11734</v>
      </c>
    </row>
    <row r="11736" spans="1:10" x14ac:dyDescent="0.35">
      <c r="A11736" s="1">
        <v>49874.79</v>
      </c>
      <c r="B11736" s="2" t="s">
        <v>26291</v>
      </c>
      <c r="C11736" s="2" t="s">
        <v>26292</v>
      </c>
      <c r="D11736" s="2" t="s">
        <v>26290</v>
      </c>
      <c r="E11736" s="3">
        <f>IF(Table2[[#This Row],[city]]=D11735,E11735,E11735+1)</f>
        <v>3630</v>
      </c>
      <c r="F11736" t="s">
        <v>26029</v>
      </c>
      <c r="G11736" t="s">
        <v>26030</v>
      </c>
      <c r="H11736">
        <v>54725</v>
      </c>
      <c r="I11736" t="s">
        <v>56</v>
      </c>
      <c r="J11736" s="3">
        <v>11735</v>
      </c>
    </row>
    <row r="11737" spans="1:10" x14ac:dyDescent="0.35">
      <c r="A11737" s="1">
        <v>138191.04000000001</v>
      </c>
      <c r="B11737" s="2" t="s">
        <v>26293</v>
      </c>
      <c r="C11737" s="2" t="s">
        <v>26294</v>
      </c>
      <c r="D11737" s="2" t="s">
        <v>26290</v>
      </c>
      <c r="E11737" s="3">
        <f>IF(Table2[[#This Row],[city]]=D11736,E11736,E11736+1)</f>
        <v>3630</v>
      </c>
      <c r="F11737" t="s">
        <v>26029</v>
      </c>
      <c r="G11737" t="s">
        <v>26030</v>
      </c>
      <c r="H11737">
        <v>54751</v>
      </c>
      <c r="I11737" t="s">
        <v>15</v>
      </c>
      <c r="J11737" s="3">
        <v>11736</v>
      </c>
    </row>
    <row r="11738" spans="1:10" x14ac:dyDescent="0.35">
      <c r="A11738" s="1">
        <v>197966.8</v>
      </c>
      <c r="B11738" s="2" t="s">
        <v>26295</v>
      </c>
      <c r="C11738" s="2" t="s">
        <v>26296</v>
      </c>
      <c r="D11738" s="2" t="s">
        <v>26297</v>
      </c>
      <c r="E11738" s="3">
        <f>IF(Table2[[#This Row],[city]]=D11737,E11737,E11737+1)</f>
        <v>3631</v>
      </c>
      <c r="F11738" t="s">
        <v>26029</v>
      </c>
      <c r="G11738" t="s">
        <v>26030</v>
      </c>
      <c r="H11738">
        <v>53092</v>
      </c>
      <c r="I11738" t="s">
        <v>15</v>
      </c>
      <c r="J11738" s="3">
        <v>11737</v>
      </c>
    </row>
    <row r="11739" spans="1:10" x14ac:dyDescent="0.35">
      <c r="A11739" s="1">
        <v>149632</v>
      </c>
      <c r="B11739" s="2" t="s">
        <v>26298</v>
      </c>
      <c r="C11739" s="2" t="s">
        <v>26299</v>
      </c>
      <c r="D11739" s="2" t="s">
        <v>26300</v>
      </c>
      <c r="E11739" s="3">
        <f>IF(Table2[[#This Row],[city]]=D11738,E11738,E11738+1)</f>
        <v>3632</v>
      </c>
      <c r="F11739" t="s">
        <v>26029</v>
      </c>
      <c r="G11739" t="s">
        <v>26030</v>
      </c>
      <c r="H11739">
        <v>54452</v>
      </c>
      <c r="I11739" t="s">
        <v>28</v>
      </c>
      <c r="J11739" s="3">
        <v>11738</v>
      </c>
    </row>
    <row r="11740" spans="1:10" x14ac:dyDescent="0.35">
      <c r="A11740" s="1">
        <v>31043.13</v>
      </c>
      <c r="B11740" s="2" t="s">
        <v>26301</v>
      </c>
      <c r="C11740" s="2" t="s">
        <v>26302</v>
      </c>
      <c r="D11740" s="2" t="s">
        <v>26303</v>
      </c>
      <c r="E11740" s="3">
        <f>IF(Table2[[#This Row],[city]]=D11739,E11739,E11739+1)</f>
        <v>3633</v>
      </c>
      <c r="F11740" t="s">
        <v>26029</v>
      </c>
      <c r="G11740" t="s">
        <v>26030</v>
      </c>
      <c r="H11740">
        <v>53562</v>
      </c>
      <c r="I11740" t="s">
        <v>45</v>
      </c>
      <c r="J11740" s="3">
        <v>11739</v>
      </c>
    </row>
    <row r="11741" spans="1:10" x14ac:dyDescent="0.35">
      <c r="A11741" s="1">
        <v>373923</v>
      </c>
      <c r="B11741" s="2" t="s">
        <v>26304</v>
      </c>
      <c r="C11741" s="2" t="s">
        <v>26305</v>
      </c>
      <c r="D11741" s="2" t="s">
        <v>26303</v>
      </c>
      <c r="E11741" s="3">
        <f>IF(Table2[[#This Row],[city]]=D11740,E11740,E11740+1)</f>
        <v>3633</v>
      </c>
      <c r="F11741" t="s">
        <v>26029</v>
      </c>
      <c r="G11741" t="s">
        <v>26030</v>
      </c>
      <c r="H11741">
        <v>53562</v>
      </c>
      <c r="I11741" t="s">
        <v>45</v>
      </c>
      <c r="J11741" s="3">
        <v>11740</v>
      </c>
    </row>
    <row r="11742" spans="1:10" x14ac:dyDescent="0.35">
      <c r="A11742" s="1">
        <v>1019200.07</v>
      </c>
      <c r="B11742" s="2" t="s">
        <v>26306</v>
      </c>
      <c r="C11742" s="2" t="s">
        <v>26307</v>
      </c>
      <c r="D11742" s="2" t="s">
        <v>26308</v>
      </c>
      <c r="E11742" s="3">
        <f>IF(Table2[[#This Row],[city]]=D11741,E11741,E11741+1)</f>
        <v>3634</v>
      </c>
      <c r="F11742" t="s">
        <v>26029</v>
      </c>
      <c r="G11742" t="s">
        <v>26030</v>
      </c>
      <c r="H11742">
        <v>53562</v>
      </c>
      <c r="I11742" t="s">
        <v>15</v>
      </c>
      <c r="J11742" s="3">
        <v>11741</v>
      </c>
    </row>
    <row r="11743" spans="1:10" x14ac:dyDescent="0.35">
      <c r="A11743" s="1">
        <v>328633.65000000002</v>
      </c>
      <c r="B11743" s="2" t="s">
        <v>26309</v>
      </c>
      <c r="C11743" s="2" t="s">
        <v>26310</v>
      </c>
      <c r="D11743" s="2" t="s">
        <v>26311</v>
      </c>
      <c r="E11743" s="3">
        <f>IF(Table2[[#This Row],[city]]=D11742,E11742,E11742+1)</f>
        <v>3635</v>
      </c>
      <c r="F11743" t="s">
        <v>26029</v>
      </c>
      <c r="G11743" t="s">
        <v>26030</v>
      </c>
      <c r="H11743">
        <v>53211</v>
      </c>
      <c r="I11743" t="s">
        <v>15</v>
      </c>
      <c r="J11743" s="3">
        <v>11742</v>
      </c>
    </row>
    <row r="11744" spans="1:10" x14ac:dyDescent="0.35">
      <c r="A11744" s="1">
        <v>38680.14</v>
      </c>
      <c r="B11744" s="2" t="s">
        <v>26312</v>
      </c>
      <c r="C11744" s="2" t="s">
        <v>26313</v>
      </c>
      <c r="D11744" s="2" t="s">
        <v>26311</v>
      </c>
      <c r="E11744" s="3">
        <f>IF(Table2[[#This Row],[city]]=D11743,E11743,E11743+1)</f>
        <v>3635</v>
      </c>
      <c r="F11744" t="s">
        <v>26029</v>
      </c>
      <c r="G11744" t="s">
        <v>26030</v>
      </c>
      <c r="H11744">
        <v>53207</v>
      </c>
      <c r="I11744" t="s">
        <v>56</v>
      </c>
      <c r="J11744" s="3">
        <v>11743</v>
      </c>
    </row>
    <row r="11745" spans="1:10" x14ac:dyDescent="0.35">
      <c r="A11745" s="1">
        <v>386674.57</v>
      </c>
      <c r="B11745" s="2" t="s">
        <v>26314</v>
      </c>
      <c r="C11745" s="2" t="s">
        <v>26315</v>
      </c>
      <c r="D11745" s="2" t="s">
        <v>26311</v>
      </c>
      <c r="E11745" s="3">
        <f>IF(Table2[[#This Row],[city]]=D11744,E11744,E11744+1)</f>
        <v>3635</v>
      </c>
      <c r="F11745" t="s">
        <v>26029</v>
      </c>
      <c r="G11745" t="s">
        <v>26030</v>
      </c>
      <c r="H11745">
        <v>53202</v>
      </c>
      <c r="I11745" t="s">
        <v>25</v>
      </c>
      <c r="J11745" s="3">
        <v>11744</v>
      </c>
    </row>
    <row r="11746" spans="1:10" x14ac:dyDescent="0.35">
      <c r="A11746" s="1">
        <v>108588.6</v>
      </c>
      <c r="B11746" s="2" t="s">
        <v>26316</v>
      </c>
      <c r="C11746" s="2" t="s">
        <v>26317</v>
      </c>
      <c r="D11746" s="2" t="s">
        <v>26311</v>
      </c>
      <c r="E11746" s="3">
        <f>IF(Table2[[#This Row],[city]]=D11745,E11745,E11745+1)</f>
        <v>3635</v>
      </c>
      <c r="F11746" t="s">
        <v>26029</v>
      </c>
      <c r="G11746" t="s">
        <v>26030</v>
      </c>
      <c r="H11746">
        <v>53202</v>
      </c>
      <c r="I11746" t="s">
        <v>18</v>
      </c>
      <c r="J11746" s="3">
        <v>11745</v>
      </c>
    </row>
    <row r="11747" spans="1:10" x14ac:dyDescent="0.35">
      <c r="A11747" s="1">
        <v>89378.1</v>
      </c>
      <c r="B11747" s="2" t="s">
        <v>26318</v>
      </c>
      <c r="C11747" s="2" t="s">
        <v>26319</v>
      </c>
      <c r="D11747" s="2" t="s">
        <v>26311</v>
      </c>
      <c r="E11747" s="3">
        <f>IF(Table2[[#This Row],[city]]=D11746,E11746,E11746+1)</f>
        <v>3635</v>
      </c>
      <c r="F11747" t="s">
        <v>26029</v>
      </c>
      <c r="G11747" t="s">
        <v>26030</v>
      </c>
      <c r="H11747">
        <v>53207</v>
      </c>
      <c r="I11747" t="s">
        <v>15</v>
      </c>
      <c r="J11747" s="3">
        <v>11746</v>
      </c>
    </row>
    <row r="11748" spans="1:10" x14ac:dyDescent="0.35">
      <c r="A11748" s="1">
        <v>6780562</v>
      </c>
      <c r="B11748" s="2" t="s">
        <v>26320</v>
      </c>
      <c r="C11748" s="2" t="s">
        <v>26321</v>
      </c>
      <c r="D11748" s="2" t="s">
        <v>26311</v>
      </c>
      <c r="E11748" s="3">
        <f>IF(Table2[[#This Row],[city]]=D11747,E11747,E11747+1)</f>
        <v>3635</v>
      </c>
      <c r="F11748" t="s">
        <v>26029</v>
      </c>
      <c r="G11748" t="s">
        <v>26030</v>
      </c>
      <c r="H11748">
        <v>53214</v>
      </c>
      <c r="I11748" t="s">
        <v>15</v>
      </c>
      <c r="J11748" s="3">
        <v>11747</v>
      </c>
    </row>
    <row r="11749" spans="1:10" x14ac:dyDescent="0.35">
      <c r="A11749" s="1">
        <v>6038.01</v>
      </c>
      <c r="B11749" s="2" t="s">
        <v>26322</v>
      </c>
      <c r="C11749" s="2" t="s">
        <v>26323</v>
      </c>
      <c r="D11749" s="2" t="s">
        <v>26311</v>
      </c>
      <c r="E11749" s="3">
        <f>IF(Table2[[#This Row],[city]]=D11748,E11748,E11748+1)</f>
        <v>3635</v>
      </c>
      <c r="F11749" t="s">
        <v>26029</v>
      </c>
      <c r="G11749" t="s">
        <v>26030</v>
      </c>
      <c r="H11749">
        <v>53211</v>
      </c>
      <c r="I11749" t="s">
        <v>45</v>
      </c>
      <c r="J11749" s="3">
        <v>11748</v>
      </c>
    </row>
    <row r="11750" spans="1:10" x14ac:dyDescent="0.35">
      <c r="A11750" s="1">
        <v>1723677.15</v>
      </c>
      <c r="B11750" s="2" t="s">
        <v>26324</v>
      </c>
      <c r="C11750" s="2" t="s">
        <v>26325</v>
      </c>
      <c r="D11750" s="2" t="s">
        <v>26311</v>
      </c>
      <c r="E11750" s="3">
        <f>IF(Table2[[#This Row],[city]]=D11749,E11749,E11749+1)</f>
        <v>3635</v>
      </c>
      <c r="F11750" t="s">
        <v>26029</v>
      </c>
      <c r="G11750" t="s">
        <v>26030</v>
      </c>
      <c r="H11750">
        <v>53202</v>
      </c>
      <c r="I11750" t="s">
        <v>25</v>
      </c>
      <c r="J11750" s="3">
        <v>11749</v>
      </c>
    </row>
    <row r="11751" spans="1:10" x14ac:dyDescent="0.35">
      <c r="A11751" s="1">
        <v>5721169.9800000004</v>
      </c>
      <c r="B11751" s="2" t="s">
        <v>26326</v>
      </c>
      <c r="C11751" s="2" t="s">
        <v>26327</v>
      </c>
      <c r="D11751" s="2" t="s">
        <v>26311</v>
      </c>
      <c r="E11751" s="3">
        <f>IF(Table2[[#This Row],[city]]=D11750,E11750,E11750+1)</f>
        <v>3635</v>
      </c>
      <c r="F11751" t="s">
        <v>26029</v>
      </c>
      <c r="G11751" t="s">
        <v>26030</v>
      </c>
      <c r="H11751">
        <v>53233</v>
      </c>
      <c r="I11751" t="s">
        <v>15</v>
      </c>
      <c r="J11751" s="3">
        <v>11750</v>
      </c>
    </row>
    <row r="11752" spans="1:10" x14ac:dyDescent="0.35">
      <c r="A11752" s="1">
        <v>584147</v>
      </c>
      <c r="B11752" s="2" t="s">
        <v>26328</v>
      </c>
      <c r="C11752" s="2" t="s">
        <v>26329</v>
      </c>
      <c r="D11752" s="2" t="s">
        <v>26311</v>
      </c>
      <c r="E11752" s="3">
        <f>IF(Table2[[#This Row],[city]]=D11751,E11751,E11751+1)</f>
        <v>3635</v>
      </c>
      <c r="F11752" t="s">
        <v>26029</v>
      </c>
      <c r="G11752" t="s">
        <v>26030</v>
      </c>
      <c r="H11752">
        <v>53202</v>
      </c>
      <c r="I11752" t="s">
        <v>15</v>
      </c>
      <c r="J11752" s="3">
        <v>11751</v>
      </c>
    </row>
    <row r="11753" spans="1:10" x14ac:dyDescent="0.35">
      <c r="A11753" s="1">
        <v>483145</v>
      </c>
      <c r="B11753" s="2" t="s">
        <v>26330</v>
      </c>
      <c r="C11753" s="2" t="s">
        <v>26331</v>
      </c>
      <c r="D11753" s="2" t="s">
        <v>26311</v>
      </c>
      <c r="E11753" s="3">
        <f>IF(Table2[[#This Row],[city]]=D11752,E11752,E11752+1)</f>
        <v>3635</v>
      </c>
      <c r="F11753" t="s">
        <v>26029</v>
      </c>
      <c r="G11753" t="s">
        <v>26030</v>
      </c>
      <c r="H11753">
        <v>53212</v>
      </c>
      <c r="I11753" t="s">
        <v>18</v>
      </c>
      <c r="J11753" s="3">
        <v>11752</v>
      </c>
    </row>
    <row r="11754" spans="1:10" x14ac:dyDescent="0.35">
      <c r="A11754" s="1">
        <v>55234.65</v>
      </c>
      <c r="B11754" s="2" t="s">
        <v>26332</v>
      </c>
      <c r="C11754" s="2" t="s">
        <v>26333</v>
      </c>
      <c r="D11754" s="2" t="s">
        <v>26311</v>
      </c>
      <c r="E11754" s="3">
        <f>IF(Table2[[#This Row],[city]]=D11753,E11753,E11753+1)</f>
        <v>3635</v>
      </c>
      <c r="F11754" t="s">
        <v>26029</v>
      </c>
      <c r="G11754" t="s">
        <v>26030</v>
      </c>
      <c r="H11754">
        <v>53219</v>
      </c>
      <c r="I11754" t="s">
        <v>15</v>
      </c>
      <c r="J11754" s="3">
        <v>11753</v>
      </c>
    </row>
    <row r="11755" spans="1:10" x14ac:dyDescent="0.35">
      <c r="A11755" s="1">
        <v>29644.43</v>
      </c>
      <c r="B11755" s="2" t="s">
        <v>26334</v>
      </c>
      <c r="C11755" s="2" t="s">
        <v>26335</v>
      </c>
      <c r="D11755" s="2" t="s">
        <v>26311</v>
      </c>
      <c r="E11755" s="3">
        <f>IF(Table2[[#This Row],[city]]=D11754,E11754,E11754+1)</f>
        <v>3635</v>
      </c>
      <c r="F11755" t="s">
        <v>26029</v>
      </c>
      <c r="G11755" t="s">
        <v>26030</v>
      </c>
      <c r="H11755">
        <v>53213</v>
      </c>
      <c r="I11755" t="s">
        <v>15</v>
      </c>
      <c r="J11755" s="3">
        <v>11754</v>
      </c>
    </row>
    <row r="11756" spans="1:10" x14ac:dyDescent="0.35">
      <c r="A11756" s="1">
        <v>46072.13</v>
      </c>
      <c r="B11756" s="2" t="s">
        <v>26336</v>
      </c>
      <c r="C11756" s="2" t="s">
        <v>26337</v>
      </c>
      <c r="D11756" s="2" t="s">
        <v>26311</v>
      </c>
      <c r="E11756" s="3">
        <f>IF(Table2[[#This Row],[city]]=D11755,E11755,E11755+1)</f>
        <v>3635</v>
      </c>
      <c r="F11756" t="s">
        <v>26029</v>
      </c>
      <c r="G11756" t="s">
        <v>26030</v>
      </c>
      <c r="H11756">
        <v>53212</v>
      </c>
      <c r="I11756" t="s">
        <v>15</v>
      </c>
      <c r="J11756" s="3">
        <v>11755</v>
      </c>
    </row>
    <row r="11757" spans="1:10" x14ac:dyDescent="0.35">
      <c r="A11757" s="1">
        <v>6534608.7999999998</v>
      </c>
      <c r="B11757" s="2" t="s">
        <v>26338</v>
      </c>
      <c r="C11757" s="2" t="s">
        <v>26339</v>
      </c>
      <c r="D11757" s="2" t="s">
        <v>26311</v>
      </c>
      <c r="E11757" s="3">
        <f>IF(Table2[[#This Row],[city]]=D11756,E11756,E11756+1)</f>
        <v>3635</v>
      </c>
      <c r="F11757" t="s">
        <v>26029</v>
      </c>
      <c r="G11757" t="s">
        <v>26030</v>
      </c>
      <c r="H11757">
        <v>53202</v>
      </c>
      <c r="I11757" t="s">
        <v>15</v>
      </c>
      <c r="J11757" s="3">
        <v>11756</v>
      </c>
    </row>
    <row r="11758" spans="1:10" x14ac:dyDescent="0.35">
      <c r="A11758" s="1">
        <v>455637.55</v>
      </c>
      <c r="B11758" s="2" t="s">
        <v>26340</v>
      </c>
      <c r="C11758" s="2" t="s">
        <v>26341</v>
      </c>
      <c r="D11758" s="2" t="s">
        <v>26311</v>
      </c>
      <c r="E11758" s="3">
        <f>IF(Table2[[#This Row],[city]]=D11757,E11757,E11757+1)</f>
        <v>3635</v>
      </c>
      <c r="F11758" t="s">
        <v>26029</v>
      </c>
      <c r="G11758" t="s">
        <v>26030</v>
      </c>
      <c r="H11758">
        <v>53202</v>
      </c>
      <c r="I11758" t="s">
        <v>25</v>
      </c>
      <c r="J11758" s="3">
        <v>11757</v>
      </c>
    </row>
    <row r="11759" spans="1:10" x14ac:dyDescent="0.35">
      <c r="A11759" s="1">
        <v>1006552.95</v>
      </c>
      <c r="B11759" s="2" t="s">
        <v>26342</v>
      </c>
      <c r="C11759" s="2" t="s">
        <v>26343</v>
      </c>
      <c r="D11759" s="2" t="s">
        <v>26311</v>
      </c>
      <c r="E11759" s="3">
        <f>IF(Table2[[#This Row],[city]]=D11758,E11758,E11758+1)</f>
        <v>3635</v>
      </c>
      <c r="F11759" t="s">
        <v>26029</v>
      </c>
      <c r="G11759" t="s">
        <v>26030</v>
      </c>
      <c r="H11759">
        <v>53202</v>
      </c>
      <c r="I11759" t="s">
        <v>18</v>
      </c>
      <c r="J11759" s="3">
        <v>11758</v>
      </c>
    </row>
    <row r="11760" spans="1:10" x14ac:dyDescent="0.35">
      <c r="A11760" s="1">
        <v>68714.95</v>
      </c>
      <c r="B11760" s="2" t="s">
        <v>26344</v>
      </c>
      <c r="C11760" s="2" t="s">
        <v>26345</v>
      </c>
      <c r="D11760" s="2" t="s">
        <v>26311</v>
      </c>
      <c r="E11760" s="3">
        <f>IF(Table2[[#This Row],[city]]=D11759,E11759,E11759+1)</f>
        <v>3635</v>
      </c>
      <c r="F11760" t="s">
        <v>26029</v>
      </c>
      <c r="G11760" t="s">
        <v>26030</v>
      </c>
      <c r="H11760">
        <v>53202</v>
      </c>
      <c r="I11760" t="s">
        <v>18</v>
      </c>
      <c r="J11760" s="3">
        <v>11759</v>
      </c>
    </row>
    <row r="11761" spans="1:10" x14ac:dyDescent="0.35">
      <c r="A11761" s="1">
        <v>58494.6</v>
      </c>
      <c r="B11761" s="2" t="s">
        <v>26346</v>
      </c>
      <c r="C11761" s="2" t="s">
        <v>26347</v>
      </c>
      <c r="D11761" s="2" t="s">
        <v>26311</v>
      </c>
      <c r="E11761" s="3">
        <f>IF(Table2[[#This Row],[city]]=D11760,E11760,E11760+1)</f>
        <v>3635</v>
      </c>
      <c r="F11761" t="s">
        <v>26029</v>
      </c>
      <c r="G11761" t="s">
        <v>26030</v>
      </c>
      <c r="H11761">
        <v>53204</v>
      </c>
      <c r="I11761" t="s">
        <v>15</v>
      </c>
      <c r="J11761" s="3">
        <v>11760</v>
      </c>
    </row>
    <row r="11762" spans="1:10" x14ac:dyDescent="0.35">
      <c r="A11762" s="1">
        <v>6849482.4000000004</v>
      </c>
      <c r="B11762" s="2" t="s">
        <v>26348</v>
      </c>
      <c r="C11762" s="2" t="s">
        <v>26349</v>
      </c>
      <c r="D11762" s="2" t="s">
        <v>26311</v>
      </c>
      <c r="E11762" s="3">
        <f>IF(Table2[[#This Row],[city]]=D11761,E11761,E11761+1)</f>
        <v>3635</v>
      </c>
      <c r="F11762" t="s">
        <v>26029</v>
      </c>
      <c r="G11762" t="s">
        <v>26030</v>
      </c>
      <c r="H11762">
        <v>53226</v>
      </c>
      <c r="I11762" t="s">
        <v>25</v>
      </c>
      <c r="J11762" s="3">
        <v>11761</v>
      </c>
    </row>
    <row r="11763" spans="1:10" x14ac:dyDescent="0.35">
      <c r="A11763" s="1">
        <v>508601.45</v>
      </c>
      <c r="B11763" s="2" t="s">
        <v>26350</v>
      </c>
      <c r="C11763" s="2" t="s">
        <v>26351</v>
      </c>
      <c r="D11763" s="2" t="s">
        <v>26311</v>
      </c>
      <c r="E11763" s="3">
        <f>IF(Table2[[#This Row],[city]]=D11762,E11762,E11762+1)</f>
        <v>3635</v>
      </c>
      <c r="F11763" t="s">
        <v>26029</v>
      </c>
      <c r="G11763" t="s">
        <v>26030</v>
      </c>
      <c r="H11763">
        <v>53205</v>
      </c>
      <c r="I11763" t="s">
        <v>28</v>
      </c>
      <c r="J11763" s="3">
        <v>11762</v>
      </c>
    </row>
    <row r="11764" spans="1:10" x14ac:dyDescent="0.35">
      <c r="A11764" s="1">
        <v>1047326.3</v>
      </c>
      <c r="B11764" s="2" t="s">
        <v>26352</v>
      </c>
      <c r="C11764" s="2" t="s">
        <v>26353</v>
      </c>
      <c r="D11764" s="2" t="s">
        <v>26311</v>
      </c>
      <c r="E11764" s="3">
        <f>IF(Table2[[#This Row],[city]]=D11763,E11763,E11763+1)</f>
        <v>3635</v>
      </c>
      <c r="F11764" t="s">
        <v>26029</v>
      </c>
      <c r="G11764" t="s">
        <v>26030</v>
      </c>
      <c r="H11764">
        <v>53233</v>
      </c>
      <c r="I11764" t="s">
        <v>25</v>
      </c>
      <c r="J11764" s="3">
        <v>11763</v>
      </c>
    </row>
    <row r="11765" spans="1:10" x14ac:dyDescent="0.35">
      <c r="A11765" s="1">
        <v>2493869.6</v>
      </c>
      <c r="B11765" s="2" t="s">
        <v>26354</v>
      </c>
      <c r="C11765" s="2" t="s">
        <v>26355</v>
      </c>
      <c r="D11765" s="2" t="s">
        <v>26311</v>
      </c>
      <c r="E11765" s="3">
        <f>IF(Table2[[#This Row],[city]]=D11764,E11764,E11764+1)</f>
        <v>3635</v>
      </c>
      <c r="F11765" t="s">
        <v>26029</v>
      </c>
      <c r="G11765" t="s">
        <v>26030</v>
      </c>
      <c r="H11765">
        <v>53202</v>
      </c>
      <c r="I11765" t="s">
        <v>18</v>
      </c>
      <c r="J11765" s="3">
        <v>11764</v>
      </c>
    </row>
    <row r="11766" spans="1:10" x14ac:dyDescent="0.35">
      <c r="A11766" s="1">
        <v>1746258.3</v>
      </c>
      <c r="B11766" s="2" t="s">
        <v>26356</v>
      </c>
      <c r="C11766" s="2" t="s">
        <v>26357</v>
      </c>
      <c r="D11766" s="2" t="s">
        <v>26311</v>
      </c>
      <c r="E11766" s="3">
        <f>IF(Table2[[#This Row],[city]]=D11765,E11765,E11765+1)</f>
        <v>3635</v>
      </c>
      <c r="F11766" t="s">
        <v>26029</v>
      </c>
      <c r="G11766" t="s">
        <v>26030</v>
      </c>
      <c r="H11766">
        <v>53203</v>
      </c>
      <c r="I11766" t="s">
        <v>18</v>
      </c>
      <c r="J11766" s="3">
        <v>11765</v>
      </c>
    </row>
    <row r="11767" spans="1:10" x14ac:dyDescent="0.35">
      <c r="A11767" s="1">
        <v>10000000</v>
      </c>
      <c r="B11767" s="2" t="s">
        <v>26358</v>
      </c>
      <c r="C11767" s="2" t="s">
        <v>26359</v>
      </c>
      <c r="D11767" s="2" t="s">
        <v>26311</v>
      </c>
      <c r="E11767" s="3">
        <f>IF(Table2[[#This Row],[city]]=D11766,E11766,E11766+1)</f>
        <v>3635</v>
      </c>
      <c r="F11767" t="s">
        <v>26029</v>
      </c>
      <c r="G11767" t="s">
        <v>26030</v>
      </c>
      <c r="H11767">
        <v>53202</v>
      </c>
      <c r="I11767" t="s">
        <v>15</v>
      </c>
      <c r="J11767" s="3">
        <v>11766</v>
      </c>
    </row>
    <row r="11768" spans="1:10" x14ac:dyDescent="0.35">
      <c r="A11768" s="1">
        <v>395173.8</v>
      </c>
      <c r="B11768" s="2" t="s">
        <v>26360</v>
      </c>
      <c r="C11768" s="2" t="s">
        <v>26361</v>
      </c>
      <c r="D11768" s="2" t="s">
        <v>26311</v>
      </c>
      <c r="E11768" s="3">
        <f>IF(Table2[[#This Row],[city]]=D11767,E11767,E11767+1)</f>
        <v>3635</v>
      </c>
      <c r="F11768" t="s">
        <v>26029</v>
      </c>
      <c r="G11768" t="s">
        <v>26030</v>
      </c>
      <c r="H11768">
        <v>53212</v>
      </c>
      <c r="I11768" t="s">
        <v>18</v>
      </c>
      <c r="J11768" s="3">
        <v>11767</v>
      </c>
    </row>
    <row r="11769" spans="1:10" x14ac:dyDescent="0.35">
      <c r="A11769" s="1">
        <v>79480.789999999994</v>
      </c>
      <c r="B11769" s="2" t="s">
        <v>26362</v>
      </c>
      <c r="C11769" s="2" t="s">
        <v>26363</v>
      </c>
      <c r="D11769" s="2" t="s">
        <v>26311</v>
      </c>
      <c r="E11769" s="3">
        <f>IF(Table2[[#This Row],[city]]=D11768,E11768,E11768+1)</f>
        <v>3635</v>
      </c>
      <c r="F11769" t="s">
        <v>26029</v>
      </c>
      <c r="G11769" t="s">
        <v>26030</v>
      </c>
      <c r="H11769">
        <v>53204</v>
      </c>
      <c r="I11769" t="s">
        <v>56</v>
      </c>
      <c r="J11769" s="3">
        <v>11768</v>
      </c>
    </row>
    <row r="11770" spans="1:10" x14ac:dyDescent="0.35">
      <c r="A11770" s="1">
        <v>671785.6</v>
      </c>
      <c r="B11770" s="2" t="s">
        <v>26364</v>
      </c>
      <c r="C11770" s="2" t="s">
        <v>26365</v>
      </c>
      <c r="D11770" s="2" t="s">
        <v>26311</v>
      </c>
      <c r="E11770" s="3">
        <f>IF(Table2[[#This Row],[city]]=D11769,E11769,E11769+1)</f>
        <v>3635</v>
      </c>
      <c r="F11770" t="s">
        <v>26029</v>
      </c>
      <c r="G11770" t="s">
        <v>26030</v>
      </c>
      <c r="H11770">
        <v>53204</v>
      </c>
      <c r="I11770" t="s">
        <v>15</v>
      </c>
      <c r="J11770" s="3">
        <v>11769</v>
      </c>
    </row>
    <row r="11771" spans="1:10" x14ac:dyDescent="0.35">
      <c r="A11771" s="1">
        <v>3846010.5</v>
      </c>
      <c r="B11771" s="2" t="s">
        <v>26366</v>
      </c>
      <c r="C11771" s="2" t="s">
        <v>26367</v>
      </c>
      <c r="D11771" s="2" t="s">
        <v>26311</v>
      </c>
      <c r="E11771" s="3">
        <f>IF(Table2[[#This Row],[city]]=D11770,E11770,E11770+1)</f>
        <v>3635</v>
      </c>
      <c r="F11771" t="s">
        <v>26029</v>
      </c>
      <c r="G11771" t="s">
        <v>26030</v>
      </c>
      <c r="H11771">
        <v>53202</v>
      </c>
      <c r="I11771" t="s">
        <v>15</v>
      </c>
      <c r="J11771" s="3">
        <v>11770</v>
      </c>
    </row>
    <row r="11772" spans="1:10" x14ac:dyDescent="0.35">
      <c r="A11772" s="1">
        <v>6966982.5499999998</v>
      </c>
      <c r="B11772" s="2" t="s">
        <v>26368</v>
      </c>
      <c r="C11772" s="2" t="s">
        <v>26369</v>
      </c>
      <c r="D11772" s="2" t="s">
        <v>26311</v>
      </c>
      <c r="E11772" s="3">
        <f>IF(Table2[[#This Row],[city]]=D11771,E11771,E11771+1)</f>
        <v>3635</v>
      </c>
      <c r="F11772" t="s">
        <v>26029</v>
      </c>
      <c r="G11772" t="s">
        <v>26030</v>
      </c>
      <c r="H11772">
        <v>53202</v>
      </c>
      <c r="I11772" t="s">
        <v>15</v>
      </c>
      <c r="J11772" s="3">
        <v>11771</v>
      </c>
    </row>
    <row r="11773" spans="1:10" x14ac:dyDescent="0.35">
      <c r="A11773" s="1">
        <v>71036.55</v>
      </c>
      <c r="B11773" s="2" t="s">
        <v>26370</v>
      </c>
      <c r="C11773" s="2" t="s">
        <v>26371</v>
      </c>
      <c r="D11773" s="2" t="s">
        <v>26311</v>
      </c>
      <c r="E11773" s="3">
        <f>IF(Table2[[#This Row],[city]]=D11772,E11772,E11772+1)</f>
        <v>3635</v>
      </c>
      <c r="F11773" t="s">
        <v>26029</v>
      </c>
      <c r="G11773" t="s">
        <v>26030</v>
      </c>
      <c r="H11773">
        <v>53202</v>
      </c>
      <c r="I11773" t="s">
        <v>56</v>
      </c>
      <c r="J11773" s="3">
        <v>11772</v>
      </c>
    </row>
    <row r="11774" spans="1:10" x14ac:dyDescent="0.35">
      <c r="A11774" s="1">
        <v>231362.55</v>
      </c>
      <c r="B11774" s="2" t="s">
        <v>26372</v>
      </c>
      <c r="C11774" s="2" t="s">
        <v>26373</v>
      </c>
      <c r="D11774" s="2" t="s">
        <v>26311</v>
      </c>
      <c r="E11774" s="3">
        <f>IF(Table2[[#This Row],[city]]=D11773,E11773,E11773+1)</f>
        <v>3635</v>
      </c>
      <c r="F11774" t="s">
        <v>26029</v>
      </c>
      <c r="G11774" t="s">
        <v>26030</v>
      </c>
      <c r="H11774">
        <v>53202</v>
      </c>
      <c r="I11774" t="s">
        <v>15</v>
      </c>
      <c r="J11774" s="3">
        <v>11773</v>
      </c>
    </row>
    <row r="11775" spans="1:10" x14ac:dyDescent="0.35">
      <c r="A11775" s="1">
        <v>642003.4</v>
      </c>
      <c r="B11775" s="2" t="s">
        <v>26374</v>
      </c>
      <c r="C11775" s="2" t="s">
        <v>26375</v>
      </c>
      <c r="D11775" s="2" t="s">
        <v>26311</v>
      </c>
      <c r="E11775" s="3">
        <f>IF(Table2[[#This Row],[city]]=D11774,E11774,E11774+1)</f>
        <v>3635</v>
      </c>
      <c r="F11775" t="s">
        <v>26029</v>
      </c>
      <c r="G11775" t="s">
        <v>26030</v>
      </c>
      <c r="H11775">
        <v>53202</v>
      </c>
      <c r="I11775" t="s">
        <v>15</v>
      </c>
      <c r="J11775" s="3">
        <v>11774</v>
      </c>
    </row>
    <row r="11776" spans="1:10" x14ac:dyDescent="0.35">
      <c r="A11776" s="1">
        <v>19829.77</v>
      </c>
      <c r="B11776" s="2" t="s">
        <v>26376</v>
      </c>
      <c r="C11776" s="2" t="s">
        <v>26377</v>
      </c>
      <c r="D11776" s="2" t="s">
        <v>26311</v>
      </c>
      <c r="E11776" s="3">
        <f>IF(Table2[[#This Row],[city]]=D11775,E11775,E11775+1)</f>
        <v>3635</v>
      </c>
      <c r="F11776" t="s">
        <v>26029</v>
      </c>
      <c r="G11776" t="s">
        <v>26030</v>
      </c>
      <c r="H11776">
        <v>53202</v>
      </c>
      <c r="I11776" t="s">
        <v>15</v>
      </c>
      <c r="J11776" s="3">
        <v>11775</v>
      </c>
    </row>
    <row r="11777" spans="1:10" x14ac:dyDescent="0.35">
      <c r="A11777" s="1">
        <v>983835.09</v>
      </c>
      <c r="B11777" s="2" t="s">
        <v>26378</v>
      </c>
      <c r="C11777" s="2" t="s">
        <v>26379</v>
      </c>
      <c r="D11777" s="2" t="s">
        <v>26311</v>
      </c>
      <c r="E11777" s="3">
        <f>IF(Table2[[#This Row],[city]]=D11776,E11776,E11776+1)</f>
        <v>3635</v>
      </c>
      <c r="F11777" t="s">
        <v>26029</v>
      </c>
      <c r="G11777" t="s">
        <v>26030</v>
      </c>
      <c r="H11777">
        <v>53203</v>
      </c>
      <c r="I11777" t="s">
        <v>15</v>
      </c>
      <c r="J11777" s="3">
        <v>11776</v>
      </c>
    </row>
    <row r="11778" spans="1:10" x14ac:dyDescent="0.35">
      <c r="A11778" s="1">
        <v>38724.26</v>
      </c>
      <c r="B11778" s="2" t="s">
        <v>26380</v>
      </c>
      <c r="C11778" s="2" t="s">
        <v>26381</v>
      </c>
      <c r="D11778" s="2" t="s">
        <v>26382</v>
      </c>
      <c r="E11778" s="3">
        <f>IF(Table2[[#This Row],[city]]=D11777,E11777,E11777+1)</f>
        <v>3636</v>
      </c>
      <c r="F11778" t="s">
        <v>26029</v>
      </c>
      <c r="G11778" t="s">
        <v>26030</v>
      </c>
      <c r="H11778">
        <v>53565</v>
      </c>
      <c r="I11778" t="s">
        <v>15</v>
      </c>
      <c r="J11778" s="3">
        <v>11777</v>
      </c>
    </row>
    <row r="11779" spans="1:10" x14ac:dyDescent="0.35">
      <c r="A11779" s="1">
        <v>39246.36</v>
      </c>
      <c r="B11779" s="2" t="s">
        <v>26383</v>
      </c>
      <c r="C11779" s="2" t="s">
        <v>26384</v>
      </c>
      <c r="D11779" s="2" t="s">
        <v>26385</v>
      </c>
      <c r="E11779" s="3">
        <f>IF(Table2[[#This Row],[city]]=D11778,E11778,E11778+1)</f>
        <v>3637</v>
      </c>
      <c r="F11779" t="s">
        <v>26029</v>
      </c>
      <c r="G11779" t="s">
        <v>26030</v>
      </c>
      <c r="H11779">
        <v>54548</v>
      </c>
      <c r="I11779" t="s">
        <v>15</v>
      </c>
      <c r="J11779" s="3">
        <v>11778</v>
      </c>
    </row>
    <row r="11780" spans="1:10" x14ac:dyDescent="0.35">
      <c r="A11780" s="1">
        <v>136011.85999999999</v>
      </c>
      <c r="B11780" s="2" t="s">
        <v>26386</v>
      </c>
      <c r="C11780" s="2" t="s">
        <v>26387</v>
      </c>
      <c r="D11780" s="2" t="s">
        <v>26388</v>
      </c>
      <c r="E11780" s="3">
        <f>IF(Table2[[#This Row],[city]]=D11779,E11779,E11779+1)</f>
        <v>3638</v>
      </c>
      <c r="F11780" t="s">
        <v>26029</v>
      </c>
      <c r="G11780" t="s">
        <v>26030</v>
      </c>
      <c r="H11780">
        <v>53716</v>
      </c>
      <c r="I11780" t="s">
        <v>25</v>
      </c>
      <c r="J11780" s="3">
        <v>11779</v>
      </c>
    </row>
    <row r="11781" spans="1:10" x14ac:dyDescent="0.35">
      <c r="A11781" s="1">
        <v>136701.07999999999</v>
      </c>
      <c r="B11781" s="2" t="s">
        <v>26389</v>
      </c>
      <c r="C11781" s="2" t="s">
        <v>26390</v>
      </c>
      <c r="D11781" s="2" t="s">
        <v>10686</v>
      </c>
      <c r="E11781" s="3">
        <f>IF(Table2[[#This Row],[city]]=D11780,E11780,E11780+1)</f>
        <v>3639</v>
      </c>
      <c r="F11781" t="s">
        <v>26029</v>
      </c>
      <c r="G11781" t="s">
        <v>26030</v>
      </c>
      <c r="H11781">
        <v>53566</v>
      </c>
      <c r="I11781" t="s">
        <v>28</v>
      </c>
      <c r="J11781" s="3">
        <v>11780</v>
      </c>
    </row>
    <row r="11782" spans="1:10" x14ac:dyDescent="0.35">
      <c r="A11782" s="1">
        <v>22187.73</v>
      </c>
      <c r="B11782" s="2" t="s">
        <v>26391</v>
      </c>
      <c r="C11782" s="2" t="s">
        <v>26392</v>
      </c>
      <c r="D11782" s="2" t="s">
        <v>10686</v>
      </c>
      <c r="E11782" s="3">
        <f>IF(Table2[[#This Row],[city]]=D11781,E11781,E11781+1)</f>
        <v>3639</v>
      </c>
      <c r="F11782" t="s">
        <v>26029</v>
      </c>
      <c r="G11782" t="s">
        <v>26030</v>
      </c>
      <c r="H11782">
        <v>53566</v>
      </c>
      <c r="I11782" t="s">
        <v>15</v>
      </c>
      <c r="J11782" s="3">
        <v>11781</v>
      </c>
    </row>
    <row r="11783" spans="1:10" x14ac:dyDescent="0.35">
      <c r="A11783" s="1">
        <v>629874.9</v>
      </c>
      <c r="B11783" s="2" t="s">
        <v>26393</v>
      </c>
      <c r="C11783" s="2" t="s">
        <v>26394</v>
      </c>
      <c r="D11783" s="2" t="s">
        <v>26395</v>
      </c>
      <c r="E11783" s="3">
        <f>IF(Table2[[#This Row],[city]]=D11782,E11782,E11782+1)</f>
        <v>3640</v>
      </c>
      <c r="F11783" t="s">
        <v>26029</v>
      </c>
      <c r="G11783" t="s">
        <v>26030</v>
      </c>
      <c r="H11783">
        <v>53149</v>
      </c>
      <c r="I11783" t="s">
        <v>15</v>
      </c>
      <c r="J11783" s="3">
        <v>11782</v>
      </c>
    </row>
    <row r="11784" spans="1:10" x14ac:dyDescent="0.35">
      <c r="A11784" s="1">
        <v>130681.2</v>
      </c>
      <c r="B11784" s="2" t="s">
        <v>26396</v>
      </c>
      <c r="C11784" s="2" t="s">
        <v>26397</v>
      </c>
      <c r="D11784" s="2" t="s">
        <v>26398</v>
      </c>
      <c r="E11784" s="3">
        <f>IF(Table2[[#This Row],[city]]=D11783,E11783,E11783+1)</f>
        <v>3641</v>
      </c>
      <c r="F11784" t="s">
        <v>26029</v>
      </c>
      <c r="G11784" t="s">
        <v>26030</v>
      </c>
      <c r="H11784">
        <v>54456</v>
      </c>
      <c r="I11784" t="s">
        <v>45</v>
      </c>
      <c r="J11784" s="3">
        <v>11783</v>
      </c>
    </row>
    <row r="11785" spans="1:10" x14ac:dyDescent="0.35">
      <c r="A11785" s="1">
        <v>21060.1</v>
      </c>
      <c r="B11785" s="2" t="s">
        <v>26399</v>
      </c>
      <c r="C11785" s="2" t="s">
        <v>26400</v>
      </c>
      <c r="D11785" s="2" t="s">
        <v>26401</v>
      </c>
      <c r="E11785" s="3">
        <f>IF(Table2[[#This Row],[city]]=D11784,E11784,E11784+1)</f>
        <v>3642</v>
      </c>
      <c r="F11785" t="s">
        <v>26029</v>
      </c>
      <c r="G11785" t="s">
        <v>26030</v>
      </c>
      <c r="H11785">
        <v>54017</v>
      </c>
      <c r="I11785" t="s">
        <v>15</v>
      </c>
      <c r="J11785" s="3">
        <v>11784</v>
      </c>
    </row>
    <row r="11786" spans="1:10" x14ac:dyDescent="0.35">
      <c r="A11786" s="1">
        <v>6021.9</v>
      </c>
      <c r="B11786" s="2" t="s">
        <v>26402</v>
      </c>
      <c r="C11786" s="2" t="s">
        <v>26403</v>
      </c>
      <c r="D11786" s="2" t="s">
        <v>26404</v>
      </c>
      <c r="E11786" s="3">
        <f>IF(Table2[[#This Row],[city]]=D11785,E11785,E11785+1)</f>
        <v>3643</v>
      </c>
      <c r="F11786" t="s">
        <v>26029</v>
      </c>
      <c r="G11786" t="s">
        <v>26030</v>
      </c>
      <c r="H11786">
        <v>53066</v>
      </c>
      <c r="I11786" t="s">
        <v>18</v>
      </c>
      <c r="J11786" s="3">
        <v>11785</v>
      </c>
    </row>
    <row r="11787" spans="1:10" x14ac:dyDescent="0.35">
      <c r="A11787" s="1">
        <v>1758.24</v>
      </c>
      <c r="B11787" s="2" t="s">
        <v>26405</v>
      </c>
      <c r="C11787" s="2" t="s">
        <v>26406</v>
      </c>
      <c r="D11787" s="2" t="s">
        <v>26404</v>
      </c>
      <c r="E11787" s="3">
        <f>IF(Table2[[#This Row],[city]]=D11786,E11786,E11786+1)</f>
        <v>3643</v>
      </c>
      <c r="F11787" t="s">
        <v>26029</v>
      </c>
      <c r="G11787" t="s">
        <v>26030</v>
      </c>
      <c r="H11787">
        <v>53066</v>
      </c>
      <c r="I11787" t="s">
        <v>18</v>
      </c>
      <c r="J11787" s="3">
        <v>11786</v>
      </c>
    </row>
    <row r="11788" spans="1:10" x14ac:dyDescent="0.35">
      <c r="A11788" s="1">
        <v>158037.57</v>
      </c>
      <c r="B11788" s="2" t="s">
        <v>26407</v>
      </c>
      <c r="C11788" s="2" t="s">
        <v>26408</v>
      </c>
      <c r="D11788" s="2" t="s">
        <v>26404</v>
      </c>
      <c r="E11788" s="3">
        <f>IF(Table2[[#This Row],[city]]=D11787,E11787,E11787+1)</f>
        <v>3643</v>
      </c>
      <c r="F11788" t="s">
        <v>26029</v>
      </c>
      <c r="G11788" t="s">
        <v>26030</v>
      </c>
      <c r="H11788">
        <v>53066</v>
      </c>
      <c r="I11788" t="s">
        <v>28</v>
      </c>
      <c r="J11788" s="3">
        <v>11787</v>
      </c>
    </row>
    <row r="11789" spans="1:10" x14ac:dyDescent="0.35">
      <c r="A11789" s="1">
        <v>1030122.15</v>
      </c>
      <c r="B11789" s="2" t="s">
        <v>26409</v>
      </c>
      <c r="C11789" s="2" t="s">
        <v>26410</v>
      </c>
      <c r="D11789" s="2" t="s">
        <v>26411</v>
      </c>
      <c r="E11789" s="3">
        <f>IF(Table2[[#This Row],[city]]=D11788,E11788,E11788+1)</f>
        <v>3644</v>
      </c>
      <c r="F11789" t="s">
        <v>26029</v>
      </c>
      <c r="G11789" t="s">
        <v>26030</v>
      </c>
      <c r="H11789">
        <v>54902</v>
      </c>
      <c r="I11789" t="s">
        <v>15</v>
      </c>
      <c r="J11789" s="3">
        <v>11788</v>
      </c>
    </row>
    <row r="11790" spans="1:10" x14ac:dyDescent="0.35">
      <c r="A11790" s="1">
        <v>141468.04</v>
      </c>
      <c r="B11790" s="2" t="s">
        <v>26412</v>
      </c>
      <c r="C11790" s="2" t="s">
        <v>26413</v>
      </c>
      <c r="D11790" s="2" t="s">
        <v>26414</v>
      </c>
      <c r="E11790" s="3">
        <f>IF(Table2[[#This Row],[city]]=D11789,E11789,E11789+1)</f>
        <v>3645</v>
      </c>
      <c r="F11790" t="s">
        <v>26029</v>
      </c>
      <c r="G11790" t="s">
        <v>26030</v>
      </c>
      <c r="H11790">
        <v>54901</v>
      </c>
      <c r="I11790" t="s">
        <v>18</v>
      </c>
      <c r="J11790" s="3">
        <v>11789</v>
      </c>
    </row>
    <row r="11791" spans="1:10" x14ac:dyDescent="0.35">
      <c r="A11791" s="1">
        <v>237627.45</v>
      </c>
      <c r="B11791" s="2" t="s">
        <v>26415</v>
      </c>
      <c r="C11791" s="2" t="s">
        <v>26416</v>
      </c>
      <c r="D11791" s="2" t="s">
        <v>26414</v>
      </c>
      <c r="E11791" s="3">
        <f>IF(Table2[[#This Row],[city]]=D11790,E11790,E11790+1)</f>
        <v>3645</v>
      </c>
      <c r="F11791" t="s">
        <v>26029</v>
      </c>
      <c r="G11791" t="s">
        <v>26030</v>
      </c>
      <c r="H11791">
        <v>54901</v>
      </c>
      <c r="I11791" t="s">
        <v>15</v>
      </c>
      <c r="J11791" s="3">
        <v>11790</v>
      </c>
    </row>
    <row r="11792" spans="1:10" x14ac:dyDescent="0.35">
      <c r="A11792" s="1">
        <v>190894.95</v>
      </c>
      <c r="B11792" s="2" t="s">
        <v>26417</v>
      </c>
      <c r="C11792" s="2" t="s">
        <v>26418</v>
      </c>
      <c r="D11792" s="2" t="s">
        <v>26419</v>
      </c>
      <c r="E11792" s="3">
        <f>IF(Table2[[#This Row],[city]]=D11791,E11791,E11791+1)</f>
        <v>3646</v>
      </c>
      <c r="F11792" t="s">
        <v>26029</v>
      </c>
      <c r="G11792" t="s">
        <v>26030</v>
      </c>
      <c r="H11792">
        <v>54555</v>
      </c>
      <c r="I11792" t="s">
        <v>28</v>
      </c>
      <c r="J11792" s="3">
        <v>11791</v>
      </c>
    </row>
    <row r="11793" spans="1:10" x14ac:dyDescent="0.35">
      <c r="A11793" s="1">
        <v>6832759.5499999998</v>
      </c>
      <c r="B11793" s="2" t="s">
        <v>26420</v>
      </c>
      <c r="C11793" s="2" t="s">
        <v>26421</v>
      </c>
      <c r="D11793" s="2" t="s">
        <v>654</v>
      </c>
      <c r="E11793" s="3">
        <f>IF(Table2[[#This Row],[city]]=D11792,E11792,E11792+1)</f>
        <v>3647</v>
      </c>
      <c r="F11793" t="s">
        <v>26029</v>
      </c>
      <c r="G11793" t="s">
        <v>26030</v>
      </c>
      <c r="H11793">
        <v>53214</v>
      </c>
      <c r="I11793" t="s">
        <v>15</v>
      </c>
      <c r="J11793" s="3">
        <v>11792</v>
      </c>
    </row>
    <row r="11794" spans="1:10" x14ac:dyDescent="0.35">
      <c r="A11794" s="1">
        <v>155900.26</v>
      </c>
      <c r="B11794" s="2" t="s">
        <v>26422</v>
      </c>
      <c r="C11794" s="2" t="s">
        <v>26423</v>
      </c>
      <c r="D11794" s="2" t="s">
        <v>26424</v>
      </c>
      <c r="E11794" s="3">
        <f>IF(Table2[[#This Row],[city]]=D11793,E11793,E11793+1)</f>
        <v>3648</v>
      </c>
      <c r="F11794" t="s">
        <v>26029</v>
      </c>
      <c r="G11794" t="s">
        <v>26030</v>
      </c>
      <c r="H11794">
        <v>53158</v>
      </c>
      <c r="I11794" t="s">
        <v>15</v>
      </c>
      <c r="J11794" s="3">
        <v>11793</v>
      </c>
    </row>
    <row r="11795" spans="1:10" x14ac:dyDescent="0.35">
      <c r="A11795" s="1">
        <v>558036</v>
      </c>
      <c r="B11795" s="2" t="s">
        <v>26425</v>
      </c>
      <c r="C11795" s="2" t="s">
        <v>26426</v>
      </c>
      <c r="D11795" s="2" t="s">
        <v>9938</v>
      </c>
      <c r="E11795" s="3">
        <f>IF(Table2[[#This Row],[city]]=D11794,E11794,E11794+1)</f>
        <v>3649</v>
      </c>
      <c r="F11795" t="s">
        <v>26029</v>
      </c>
      <c r="G11795" t="s">
        <v>26030</v>
      </c>
      <c r="H11795">
        <v>53901</v>
      </c>
      <c r="I11795" t="s">
        <v>28</v>
      </c>
      <c r="J11795" s="3">
        <v>11794</v>
      </c>
    </row>
    <row r="11796" spans="1:10" x14ac:dyDescent="0.35">
      <c r="A11796" s="1">
        <v>20582.38</v>
      </c>
      <c r="B11796" s="2" t="s">
        <v>26427</v>
      </c>
      <c r="C11796" s="2" t="s">
        <v>26428</v>
      </c>
      <c r="D11796" s="2" t="s">
        <v>9938</v>
      </c>
      <c r="E11796" s="3">
        <f>IF(Table2[[#This Row],[city]]=D11795,E11795,E11795+1)</f>
        <v>3649</v>
      </c>
      <c r="F11796" t="s">
        <v>26029</v>
      </c>
      <c r="G11796" t="s">
        <v>26030</v>
      </c>
      <c r="H11796">
        <v>53901</v>
      </c>
      <c r="I11796" t="s">
        <v>18</v>
      </c>
      <c r="J11796" s="3">
        <v>11795</v>
      </c>
    </row>
    <row r="11797" spans="1:10" x14ac:dyDescent="0.35">
      <c r="A11797" s="1">
        <v>90336</v>
      </c>
      <c r="B11797" s="2" t="s">
        <v>26429</v>
      </c>
      <c r="C11797" s="2" t="s">
        <v>26430</v>
      </c>
      <c r="D11797" s="2" t="s">
        <v>26431</v>
      </c>
      <c r="E11797" s="3">
        <f>IF(Table2[[#This Row],[city]]=D11796,E11796,E11796+1)</f>
        <v>3650</v>
      </c>
      <c r="F11797" t="s">
        <v>26029</v>
      </c>
      <c r="G11797" t="s">
        <v>26030</v>
      </c>
      <c r="H11797">
        <v>53578</v>
      </c>
      <c r="I11797" t="s">
        <v>28</v>
      </c>
      <c r="J11797" s="3">
        <v>11796</v>
      </c>
    </row>
    <row r="11798" spans="1:10" x14ac:dyDescent="0.35">
      <c r="A11798" s="1">
        <v>5012.34</v>
      </c>
      <c r="B11798" s="2" t="s">
        <v>26432</v>
      </c>
      <c r="C11798" s="2" t="s">
        <v>26433</v>
      </c>
      <c r="D11798" s="2" t="s">
        <v>26434</v>
      </c>
      <c r="E11798" s="3">
        <f>IF(Table2[[#This Row],[city]]=D11797,E11797,E11797+1)</f>
        <v>3651</v>
      </c>
      <c r="F11798" t="s">
        <v>26029</v>
      </c>
      <c r="G11798" t="s">
        <v>26030</v>
      </c>
      <c r="H11798">
        <v>53403</v>
      </c>
      <c r="I11798" t="s">
        <v>18</v>
      </c>
      <c r="J11798" s="3">
        <v>11797</v>
      </c>
    </row>
    <row r="11799" spans="1:10" x14ac:dyDescent="0.35">
      <c r="A11799" s="1">
        <v>51169.15</v>
      </c>
      <c r="B11799" s="2" t="s">
        <v>26435</v>
      </c>
      <c r="C11799" s="2" t="s">
        <v>26436</v>
      </c>
      <c r="D11799" s="2" t="s">
        <v>26434</v>
      </c>
      <c r="E11799" s="3">
        <f>IF(Table2[[#This Row],[city]]=D11798,E11798,E11798+1)</f>
        <v>3651</v>
      </c>
      <c r="F11799" t="s">
        <v>26029</v>
      </c>
      <c r="G11799" t="s">
        <v>26030</v>
      </c>
      <c r="H11799">
        <v>53403</v>
      </c>
      <c r="I11799" t="s">
        <v>56</v>
      </c>
      <c r="J11799" s="3">
        <v>11798</v>
      </c>
    </row>
    <row r="11800" spans="1:10" x14ac:dyDescent="0.35">
      <c r="A11800" s="1">
        <v>305625</v>
      </c>
      <c r="B11800" s="2" t="s">
        <v>26437</v>
      </c>
      <c r="C11800" s="2" t="s">
        <v>26438</v>
      </c>
      <c r="D11800" s="2" t="s">
        <v>26434</v>
      </c>
      <c r="E11800" s="3">
        <f>IF(Table2[[#This Row],[city]]=D11799,E11799,E11799+1)</f>
        <v>3651</v>
      </c>
      <c r="F11800" t="s">
        <v>26029</v>
      </c>
      <c r="G11800" t="s">
        <v>26030</v>
      </c>
      <c r="H11800">
        <v>53404</v>
      </c>
      <c r="I11800" t="s">
        <v>18</v>
      </c>
      <c r="J11800" s="3">
        <v>11799</v>
      </c>
    </row>
    <row r="11801" spans="1:10" x14ac:dyDescent="0.35">
      <c r="A11801" s="1">
        <v>589350.30000000005</v>
      </c>
      <c r="B11801" s="2" t="s">
        <v>26439</v>
      </c>
      <c r="C11801" s="2" t="s">
        <v>26440</v>
      </c>
      <c r="D11801" s="2" t="s">
        <v>26434</v>
      </c>
      <c r="E11801" s="3">
        <f>IF(Table2[[#This Row],[city]]=D11800,E11800,E11800+1)</f>
        <v>3651</v>
      </c>
      <c r="F11801" t="s">
        <v>26029</v>
      </c>
      <c r="G11801" t="s">
        <v>26030</v>
      </c>
      <c r="H11801">
        <v>53402</v>
      </c>
      <c r="I11801" t="s">
        <v>25</v>
      </c>
      <c r="J11801" s="3">
        <v>11800</v>
      </c>
    </row>
    <row r="11802" spans="1:10" x14ac:dyDescent="0.35">
      <c r="A11802" s="1">
        <v>618460.1</v>
      </c>
      <c r="B11802" s="2" t="s">
        <v>26441</v>
      </c>
      <c r="C11802" s="2" t="s">
        <v>26442</v>
      </c>
      <c r="D11802" s="2" t="s">
        <v>26443</v>
      </c>
      <c r="E11802" s="3">
        <f>IF(Table2[[#This Row],[city]]=D11801,E11801,E11801+1)</f>
        <v>3652</v>
      </c>
      <c r="F11802" t="s">
        <v>26029</v>
      </c>
      <c r="G11802" t="s">
        <v>26030</v>
      </c>
      <c r="H11802">
        <v>54501</v>
      </c>
      <c r="I11802" t="s">
        <v>28</v>
      </c>
      <c r="J11802" s="3">
        <v>11801</v>
      </c>
    </row>
    <row r="11803" spans="1:10" x14ac:dyDescent="0.35">
      <c r="A11803" s="1">
        <v>1308795.3</v>
      </c>
      <c r="B11803" s="2" t="s">
        <v>26444</v>
      </c>
      <c r="C11803" s="2" t="s">
        <v>26445</v>
      </c>
      <c r="D11803" s="2" t="s">
        <v>26443</v>
      </c>
      <c r="E11803" s="3">
        <f>IF(Table2[[#This Row],[city]]=D11802,E11802,E11802+1)</f>
        <v>3652</v>
      </c>
      <c r="F11803" t="s">
        <v>26029</v>
      </c>
      <c r="G11803" t="s">
        <v>26030</v>
      </c>
      <c r="H11803">
        <v>54501</v>
      </c>
      <c r="I11803" t="s">
        <v>15</v>
      </c>
      <c r="J11803" s="3">
        <v>11802</v>
      </c>
    </row>
    <row r="11804" spans="1:10" x14ac:dyDescent="0.35">
      <c r="A11804" s="1">
        <v>50038.05</v>
      </c>
      <c r="B11804" s="2" t="s">
        <v>26446</v>
      </c>
      <c r="C11804" s="2" t="s">
        <v>26447</v>
      </c>
      <c r="D11804" s="2" t="s">
        <v>26448</v>
      </c>
      <c r="E11804" s="3">
        <f>IF(Table2[[#This Row],[city]]=D11803,E11803,E11803+1)</f>
        <v>3653</v>
      </c>
      <c r="F11804" t="s">
        <v>26029</v>
      </c>
      <c r="G11804" t="s">
        <v>26030</v>
      </c>
      <c r="H11804">
        <v>54022</v>
      </c>
      <c r="I11804" t="s">
        <v>28</v>
      </c>
      <c r="J11804" s="3">
        <v>11803</v>
      </c>
    </row>
    <row r="11805" spans="1:10" x14ac:dyDescent="0.35">
      <c r="A11805" s="1">
        <v>408681.9</v>
      </c>
      <c r="B11805" s="2" t="s">
        <v>26449</v>
      </c>
      <c r="C11805" s="2" t="s">
        <v>26450</v>
      </c>
      <c r="D11805" s="2" t="s">
        <v>26451</v>
      </c>
      <c r="E11805" s="3">
        <f>IF(Table2[[#This Row],[city]]=D11804,E11804,E11804+1)</f>
        <v>3654</v>
      </c>
      <c r="F11805" t="s">
        <v>26029</v>
      </c>
      <c r="G11805" t="s">
        <v>26030</v>
      </c>
      <c r="H11805">
        <v>53081</v>
      </c>
      <c r="I11805" t="s">
        <v>25</v>
      </c>
      <c r="J11805" s="3">
        <v>11804</v>
      </c>
    </row>
    <row r="11806" spans="1:10" x14ac:dyDescent="0.35">
      <c r="A11806" s="1">
        <v>37001.879999999997</v>
      </c>
      <c r="B11806" s="2" t="s">
        <v>26452</v>
      </c>
      <c r="C11806" s="2" t="s">
        <v>26453</v>
      </c>
      <c r="D11806" s="2" t="s">
        <v>26451</v>
      </c>
      <c r="E11806" s="3">
        <f>IF(Table2[[#This Row],[city]]=D11805,E11805,E11805+1)</f>
        <v>3654</v>
      </c>
      <c r="F11806" t="s">
        <v>26029</v>
      </c>
      <c r="G11806" t="s">
        <v>26030</v>
      </c>
      <c r="H11806">
        <v>53081</v>
      </c>
      <c r="I11806" t="s">
        <v>18</v>
      </c>
      <c r="J11806" s="3">
        <v>11805</v>
      </c>
    </row>
    <row r="11807" spans="1:10" x14ac:dyDescent="0.35">
      <c r="A11807" s="1">
        <v>255013.74</v>
      </c>
      <c r="B11807" s="2" t="s">
        <v>26454</v>
      </c>
      <c r="C11807" s="2" t="s">
        <v>26455</v>
      </c>
      <c r="D11807" s="2" t="s">
        <v>26451</v>
      </c>
      <c r="E11807" s="3">
        <f>IF(Table2[[#This Row],[city]]=D11806,E11806,E11806+1)</f>
        <v>3654</v>
      </c>
      <c r="F11807" t="s">
        <v>26029</v>
      </c>
      <c r="G11807" t="s">
        <v>26030</v>
      </c>
      <c r="H11807">
        <v>53081</v>
      </c>
      <c r="I11807" t="s">
        <v>18</v>
      </c>
      <c r="J11807" s="3">
        <v>11806</v>
      </c>
    </row>
    <row r="11808" spans="1:10" x14ac:dyDescent="0.35">
      <c r="A11808" s="1">
        <v>153566.04999999999</v>
      </c>
      <c r="B11808" s="2" t="s">
        <v>26456</v>
      </c>
      <c r="C11808" s="2" t="s">
        <v>26457</v>
      </c>
      <c r="D11808" s="2" t="s">
        <v>26458</v>
      </c>
      <c r="E11808" s="3">
        <f>IF(Table2[[#This Row],[city]]=D11807,E11807,E11807+1)</f>
        <v>3655</v>
      </c>
      <c r="F11808" t="s">
        <v>26029</v>
      </c>
      <c r="G11808" t="s">
        <v>26030</v>
      </c>
      <c r="H11808">
        <v>54872</v>
      </c>
      <c r="I11808" t="s">
        <v>28</v>
      </c>
      <c r="J11808" s="3">
        <v>11807</v>
      </c>
    </row>
    <row r="11809" spans="1:10" x14ac:dyDescent="0.35">
      <c r="A11809" s="1">
        <v>29710.35</v>
      </c>
      <c r="B11809" s="2" t="s">
        <v>26459</v>
      </c>
      <c r="C11809" s="2" t="s">
        <v>26460</v>
      </c>
      <c r="D11809" s="2" t="s">
        <v>26461</v>
      </c>
      <c r="E11809" s="3">
        <f>IF(Table2[[#This Row],[city]]=D11808,E11808,E11808+1)</f>
        <v>3656</v>
      </c>
      <c r="F11809" t="s">
        <v>26029</v>
      </c>
      <c r="G11809" t="s">
        <v>26030</v>
      </c>
      <c r="H11809">
        <v>54234</v>
      </c>
      <c r="I11809" t="s">
        <v>18</v>
      </c>
      <c r="J11809" s="3">
        <v>11808</v>
      </c>
    </row>
    <row r="11810" spans="1:10" x14ac:dyDescent="0.35">
      <c r="A11810" s="1">
        <v>126068.78</v>
      </c>
      <c r="B11810" s="2" t="s">
        <v>26462</v>
      </c>
      <c r="C11810" s="2" t="s">
        <v>26463</v>
      </c>
      <c r="D11810" s="2" t="s">
        <v>26464</v>
      </c>
      <c r="E11810" s="3">
        <f>IF(Table2[[#This Row],[city]]=D11809,E11809,E11809+1)</f>
        <v>3657</v>
      </c>
      <c r="F11810" t="s">
        <v>26029</v>
      </c>
      <c r="G11810" t="s">
        <v>26030</v>
      </c>
      <c r="H11810">
        <v>53172</v>
      </c>
      <c r="I11810" t="s">
        <v>15</v>
      </c>
      <c r="J11810" s="3">
        <v>11809</v>
      </c>
    </row>
    <row r="11811" spans="1:10" x14ac:dyDescent="0.35">
      <c r="A11811" s="1">
        <v>25224.77</v>
      </c>
      <c r="B11811" s="2" t="s">
        <v>26465</v>
      </c>
      <c r="C11811" s="2" t="s">
        <v>26466</v>
      </c>
      <c r="D11811" s="2" t="s">
        <v>8436</v>
      </c>
      <c r="E11811" s="3">
        <f>IF(Table2[[#This Row],[city]]=D11810,E11810,E11810+1)</f>
        <v>3658</v>
      </c>
      <c r="F11811" t="s">
        <v>26029</v>
      </c>
      <c r="G11811" t="s">
        <v>26030</v>
      </c>
      <c r="H11811">
        <v>54479</v>
      </c>
      <c r="I11811" t="s">
        <v>18</v>
      </c>
      <c r="J11811" s="3">
        <v>11810</v>
      </c>
    </row>
    <row r="11812" spans="1:10" x14ac:dyDescent="0.35">
      <c r="A11812" s="1">
        <v>1039042.95</v>
      </c>
      <c r="B11812" s="2" t="s">
        <v>26467</v>
      </c>
      <c r="C11812" s="2" t="s">
        <v>26468</v>
      </c>
      <c r="D11812" s="2" t="s">
        <v>26469</v>
      </c>
      <c r="E11812" s="3">
        <f>IF(Table2[[#This Row],[city]]=D11811,E11811,E11811+1)</f>
        <v>3659</v>
      </c>
      <c r="F11812" t="s">
        <v>26029</v>
      </c>
      <c r="G11812" t="s">
        <v>26030</v>
      </c>
      <c r="H11812">
        <v>53588</v>
      </c>
      <c r="I11812" t="s">
        <v>15</v>
      </c>
      <c r="J11812" s="3">
        <v>11811</v>
      </c>
    </row>
    <row r="11813" spans="1:10" x14ac:dyDescent="0.35">
      <c r="A11813" s="1">
        <v>65033</v>
      </c>
      <c r="B11813" s="2" t="s">
        <v>26470</v>
      </c>
      <c r="C11813" s="2" t="s">
        <v>26471</v>
      </c>
      <c r="D11813" s="2" t="s">
        <v>26469</v>
      </c>
      <c r="E11813" s="3">
        <f>IF(Table2[[#This Row],[city]]=D11812,E11812,E11812+1)</f>
        <v>3659</v>
      </c>
      <c r="F11813" t="s">
        <v>26029</v>
      </c>
      <c r="G11813" t="s">
        <v>26030</v>
      </c>
      <c r="H11813">
        <v>53588</v>
      </c>
      <c r="I11813" t="s">
        <v>15</v>
      </c>
      <c r="J11813" s="3">
        <v>11812</v>
      </c>
    </row>
    <row r="11814" spans="1:10" x14ac:dyDescent="0.35">
      <c r="A11814" s="1">
        <v>903472.35</v>
      </c>
      <c r="B11814" s="2" t="s">
        <v>26472</v>
      </c>
      <c r="C11814" s="2" t="s">
        <v>26473</v>
      </c>
      <c r="D11814" s="2" t="s">
        <v>26469</v>
      </c>
      <c r="E11814" s="3">
        <f>IF(Table2[[#This Row],[city]]=D11813,E11813,E11813+1)</f>
        <v>3659</v>
      </c>
      <c r="F11814" t="s">
        <v>26029</v>
      </c>
      <c r="G11814" t="s">
        <v>26030</v>
      </c>
      <c r="H11814">
        <v>53588</v>
      </c>
      <c r="I11814" t="s">
        <v>25</v>
      </c>
      <c r="J11814" s="3">
        <v>11813</v>
      </c>
    </row>
    <row r="11815" spans="1:10" x14ac:dyDescent="0.35">
      <c r="A11815" s="1">
        <v>523117.16</v>
      </c>
      <c r="B11815" s="2" t="s">
        <v>26474</v>
      </c>
      <c r="C11815" s="2" t="s">
        <v>26475</v>
      </c>
      <c r="D11815" s="2" t="s">
        <v>26476</v>
      </c>
      <c r="E11815" s="3">
        <f>IF(Table2[[#This Row],[city]]=D11814,E11814,E11814+1)</f>
        <v>3660</v>
      </c>
      <c r="F11815" t="s">
        <v>26029</v>
      </c>
      <c r="G11815" t="s">
        <v>26030</v>
      </c>
      <c r="H11815">
        <v>54024</v>
      </c>
      <c r="I11815" t="s">
        <v>28</v>
      </c>
      <c r="J11815" s="3">
        <v>11814</v>
      </c>
    </row>
    <row r="11816" spans="1:10" x14ac:dyDescent="0.35">
      <c r="A11816" s="1">
        <v>77150.7</v>
      </c>
      <c r="B11816" s="2" t="s">
        <v>26477</v>
      </c>
      <c r="C11816" s="2" t="s">
        <v>26478</v>
      </c>
      <c r="D11816" s="2" t="s">
        <v>26479</v>
      </c>
      <c r="E11816" s="3">
        <f>IF(Table2[[#This Row],[city]]=D11815,E11815,E11815+1)</f>
        <v>3661</v>
      </c>
      <c r="F11816" t="s">
        <v>26029</v>
      </c>
      <c r="G11816" t="s">
        <v>26030</v>
      </c>
      <c r="H11816">
        <v>54768</v>
      </c>
      <c r="I11816" t="s">
        <v>28</v>
      </c>
      <c r="J11816" s="3">
        <v>11815</v>
      </c>
    </row>
    <row r="11817" spans="1:10" x14ac:dyDescent="0.35">
      <c r="A11817" s="1">
        <v>34594.26</v>
      </c>
      <c r="B11817" s="2" t="s">
        <v>26480</v>
      </c>
      <c r="C11817" s="2" t="s">
        <v>26481</v>
      </c>
      <c r="D11817" s="2" t="s">
        <v>26482</v>
      </c>
      <c r="E11817" s="3">
        <f>IF(Table2[[#This Row],[city]]=D11816,E11816,E11816+1)</f>
        <v>3662</v>
      </c>
      <c r="F11817" t="s">
        <v>26029</v>
      </c>
      <c r="G11817" t="s">
        <v>26030</v>
      </c>
      <c r="H11817">
        <v>54481</v>
      </c>
      <c r="I11817" t="s">
        <v>18</v>
      </c>
      <c r="J11817" s="3">
        <v>11816</v>
      </c>
    </row>
    <row r="11818" spans="1:10" x14ac:dyDescent="0.35">
      <c r="A11818" s="1">
        <v>9850</v>
      </c>
      <c r="B11818" s="2" t="s">
        <v>26483</v>
      </c>
      <c r="C11818" s="2" t="s">
        <v>26484</v>
      </c>
      <c r="D11818" s="2" t="s">
        <v>26485</v>
      </c>
      <c r="E11818" s="3">
        <f>IF(Table2[[#This Row],[city]]=D11817,E11817,E11817+1)</f>
        <v>3663</v>
      </c>
      <c r="F11818" t="s">
        <v>26029</v>
      </c>
      <c r="G11818" t="s">
        <v>26030</v>
      </c>
      <c r="H11818">
        <v>54769</v>
      </c>
      <c r="I11818" t="s">
        <v>18</v>
      </c>
      <c r="J11818" s="3">
        <v>11817</v>
      </c>
    </row>
    <row r="11819" spans="1:10" x14ac:dyDescent="0.35">
      <c r="A11819" s="1">
        <v>324618.3</v>
      </c>
      <c r="B11819" s="2" t="s">
        <v>26486</v>
      </c>
      <c r="C11819" s="2" t="s">
        <v>26487</v>
      </c>
      <c r="D11819" s="2" t="s">
        <v>26488</v>
      </c>
      <c r="E11819" s="3">
        <f>IF(Table2[[#This Row],[city]]=D11818,E11818,E11818+1)</f>
        <v>3664</v>
      </c>
      <c r="F11819" t="s">
        <v>26029</v>
      </c>
      <c r="G11819" t="s">
        <v>26030</v>
      </c>
      <c r="H11819">
        <v>53589</v>
      </c>
      <c r="I11819" t="s">
        <v>15</v>
      </c>
      <c r="J11819" s="3">
        <v>11818</v>
      </c>
    </row>
    <row r="11820" spans="1:10" x14ac:dyDescent="0.35">
      <c r="A11820" s="1">
        <v>48812.45</v>
      </c>
      <c r="B11820" s="2" t="s">
        <v>26489</v>
      </c>
      <c r="C11820" s="2" t="s">
        <v>26490</v>
      </c>
      <c r="D11820" s="2" t="s">
        <v>26491</v>
      </c>
      <c r="E11820" s="3">
        <f>IF(Table2[[#This Row],[city]]=D11819,E11819,E11819+1)</f>
        <v>3665</v>
      </c>
      <c r="F11820" t="s">
        <v>26029</v>
      </c>
      <c r="G11820" t="s">
        <v>26030</v>
      </c>
      <c r="H11820">
        <v>54235</v>
      </c>
      <c r="I11820" t="s">
        <v>25</v>
      </c>
      <c r="J11820" s="3">
        <v>11819</v>
      </c>
    </row>
    <row r="11821" spans="1:10" x14ac:dyDescent="0.35">
      <c r="A11821" s="1">
        <v>51393.599999999999</v>
      </c>
      <c r="B11821" s="2" t="s">
        <v>26492</v>
      </c>
      <c r="C11821" s="2" t="s">
        <v>26493</v>
      </c>
      <c r="D11821" s="2" t="s">
        <v>26491</v>
      </c>
      <c r="E11821" s="3">
        <f>IF(Table2[[#This Row],[city]]=D11820,E11820,E11820+1)</f>
        <v>3665</v>
      </c>
      <c r="F11821" t="s">
        <v>26029</v>
      </c>
      <c r="G11821" t="s">
        <v>26030</v>
      </c>
      <c r="H11821">
        <v>54235</v>
      </c>
      <c r="I11821" t="s">
        <v>56</v>
      </c>
      <c r="J11821" s="3">
        <v>11820</v>
      </c>
    </row>
    <row r="11822" spans="1:10" x14ac:dyDescent="0.35">
      <c r="A11822" s="1">
        <v>233085.76</v>
      </c>
      <c r="B11822" s="2" t="s">
        <v>26494</v>
      </c>
      <c r="C11822" s="2" t="s">
        <v>26495</v>
      </c>
      <c r="D11822" s="2" t="s">
        <v>26496</v>
      </c>
      <c r="E11822" s="3">
        <f>IF(Table2[[#This Row],[city]]=D11821,E11821,E11821+1)</f>
        <v>3666</v>
      </c>
      <c r="F11822" t="s">
        <v>26029</v>
      </c>
      <c r="G11822" t="s">
        <v>26030</v>
      </c>
      <c r="H11822">
        <v>54880</v>
      </c>
      <c r="I11822" t="s">
        <v>15</v>
      </c>
      <c r="J11822" s="3">
        <v>11821</v>
      </c>
    </row>
    <row r="11823" spans="1:10" x14ac:dyDescent="0.35">
      <c r="A11823" s="1">
        <v>25512.75</v>
      </c>
      <c r="B11823" s="2" t="s">
        <v>26497</v>
      </c>
      <c r="C11823" s="2" t="s">
        <v>26498</v>
      </c>
      <c r="D11823" s="2" t="s">
        <v>26499</v>
      </c>
      <c r="E11823" s="3">
        <f>IF(Table2[[#This Row],[city]]=D11822,E11822,E11822+1)</f>
        <v>3667</v>
      </c>
      <c r="F11823" t="s">
        <v>26029</v>
      </c>
      <c r="G11823" t="s">
        <v>26030</v>
      </c>
      <c r="H11823">
        <v>53089</v>
      </c>
      <c r="I11823" t="s">
        <v>15</v>
      </c>
      <c r="J11823" s="3">
        <v>11822</v>
      </c>
    </row>
    <row r="11824" spans="1:10" x14ac:dyDescent="0.35">
      <c r="A11824" s="1">
        <v>45564.3</v>
      </c>
      <c r="B11824" s="2" t="s">
        <v>26500</v>
      </c>
      <c r="C11824" s="2" t="s">
        <v>26501</v>
      </c>
      <c r="D11824" s="2" t="s">
        <v>26502</v>
      </c>
      <c r="E11824" s="3">
        <f>IF(Table2[[#This Row],[city]]=D11823,E11823,E11823+1)</f>
        <v>3668</v>
      </c>
      <c r="F11824" t="s">
        <v>26029</v>
      </c>
      <c r="G11824" t="s">
        <v>26030</v>
      </c>
      <c r="H11824">
        <v>54562</v>
      </c>
      <c r="I11824" t="s">
        <v>15</v>
      </c>
      <c r="J11824" s="3">
        <v>11823</v>
      </c>
    </row>
    <row r="11825" spans="1:10" x14ac:dyDescent="0.35">
      <c r="A11825" s="1">
        <v>129363.73</v>
      </c>
      <c r="B11825" s="2" t="s">
        <v>26503</v>
      </c>
      <c r="C11825" s="2" t="s">
        <v>26504</v>
      </c>
      <c r="D11825" s="2" t="s">
        <v>26505</v>
      </c>
      <c r="E11825" s="3">
        <f>IF(Table2[[#This Row],[city]]=D11824,E11824,E11824+1)</f>
        <v>3669</v>
      </c>
      <c r="F11825" t="s">
        <v>26029</v>
      </c>
      <c r="G11825" t="s">
        <v>26030</v>
      </c>
      <c r="H11825">
        <v>54665</v>
      </c>
      <c r="I11825" t="s">
        <v>28</v>
      </c>
      <c r="J11825" s="3">
        <v>11824</v>
      </c>
    </row>
    <row r="11826" spans="1:10" x14ac:dyDescent="0.35">
      <c r="A11826" s="1">
        <v>659045.30000000005</v>
      </c>
      <c r="B11826" s="2" t="s">
        <v>26506</v>
      </c>
      <c r="C11826" s="2" t="s">
        <v>26507</v>
      </c>
      <c r="D11826" s="2" t="s">
        <v>26508</v>
      </c>
      <c r="E11826" s="3">
        <f>IF(Table2[[#This Row],[city]]=D11825,E11825,E11825+1)</f>
        <v>3670</v>
      </c>
      <c r="F11826" t="s">
        <v>26029</v>
      </c>
      <c r="G11826" t="s">
        <v>26030</v>
      </c>
      <c r="H11826">
        <v>54891</v>
      </c>
      <c r="I11826" t="s">
        <v>18</v>
      </c>
      <c r="J11826" s="3">
        <v>11825</v>
      </c>
    </row>
    <row r="11827" spans="1:10" x14ac:dyDescent="0.35">
      <c r="A11827" s="1">
        <v>91275.3</v>
      </c>
      <c r="B11827" s="2" t="s">
        <v>26509</v>
      </c>
      <c r="C11827" s="2" t="s">
        <v>26510</v>
      </c>
      <c r="D11827" s="2" t="s">
        <v>26511</v>
      </c>
      <c r="E11827" s="3">
        <f>IF(Table2[[#This Row],[city]]=D11826,E11826,E11826+1)</f>
        <v>3671</v>
      </c>
      <c r="F11827" t="s">
        <v>26029</v>
      </c>
      <c r="G11827" t="s">
        <v>26030</v>
      </c>
      <c r="H11827">
        <v>53188</v>
      </c>
      <c r="I11827" t="s">
        <v>15</v>
      </c>
      <c r="J11827" s="3">
        <v>11826</v>
      </c>
    </row>
    <row r="11828" spans="1:10" x14ac:dyDescent="0.35">
      <c r="A11828" s="1">
        <v>21802.7</v>
      </c>
      <c r="B11828" s="2" t="s">
        <v>26512</v>
      </c>
      <c r="C11828" s="2" t="s">
        <v>26513</v>
      </c>
      <c r="D11828" s="2" t="s">
        <v>26511</v>
      </c>
      <c r="E11828" s="3">
        <f>IF(Table2[[#This Row],[city]]=D11827,E11827,E11827+1)</f>
        <v>3671</v>
      </c>
      <c r="F11828" t="s">
        <v>26029</v>
      </c>
      <c r="G11828" t="s">
        <v>26030</v>
      </c>
      <c r="H11828">
        <v>53186</v>
      </c>
      <c r="I11828" t="s">
        <v>18</v>
      </c>
      <c r="J11828" s="3">
        <v>11827</v>
      </c>
    </row>
    <row r="11829" spans="1:10" x14ac:dyDescent="0.35">
      <c r="A11829" s="1">
        <v>919549.77</v>
      </c>
      <c r="B11829" s="2" t="s">
        <v>26514</v>
      </c>
      <c r="C11829" s="2" t="s">
        <v>26515</v>
      </c>
      <c r="D11829" s="2" t="s">
        <v>26516</v>
      </c>
      <c r="E11829" s="3">
        <f>IF(Table2[[#This Row],[city]]=D11828,E11828,E11828+1)</f>
        <v>3672</v>
      </c>
      <c r="F11829" t="s">
        <v>26029</v>
      </c>
      <c r="G11829" t="s">
        <v>26030</v>
      </c>
      <c r="H11829">
        <v>54403</v>
      </c>
      <c r="I11829" t="s">
        <v>15</v>
      </c>
      <c r="J11829" s="3">
        <v>11828</v>
      </c>
    </row>
    <row r="11830" spans="1:10" x14ac:dyDescent="0.35">
      <c r="A11830" s="1">
        <v>87333.15</v>
      </c>
      <c r="B11830" s="2" t="s">
        <v>26517</v>
      </c>
      <c r="C11830" s="2" t="s">
        <v>26518</v>
      </c>
      <c r="D11830" s="2" t="s">
        <v>26516</v>
      </c>
      <c r="E11830" s="3">
        <f>IF(Table2[[#This Row],[city]]=D11829,E11829,E11829+1)</f>
        <v>3672</v>
      </c>
      <c r="F11830" t="s">
        <v>26029</v>
      </c>
      <c r="G11830" t="s">
        <v>26030</v>
      </c>
      <c r="H11830">
        <v>54403</v>
      </c>
      <c r="I11830" t="s">
        <v>15</v>
      </c>
      <c r="J11830" s="3">
        <v>11829</v>
      </c>
    </row>
    <row r="11831" spans="1:10" x14ac:dyDescent="0.35">
      <c r="A11831" s="1">
        <v>1005172.59</v>
      </c>
      <c r="B11831" s="2" t="s">
        <v>26519</v>
      </c>
      <c r="C11831" s="2" t="s">
        <v>26520</v>
      </c>
      <c r="D11831" s="2" t="s">
        <v>26521</v>
      </c>
      <c r="E11831" s="3">
        <f>IF(Table2[[#This Row],[city]]=D11830,E11830,E11830+1)</f>
        <v>3673</v>
      </c>
      <c r="F11831" t="s">
        <v>26029</v>
      </c>
      <c r="G11831" t="s">
        <v>26030</v>
      </c>
      <c r="H11831">
        <v>53213</v>
      </c>
      <c r="I11831" t="s">
        <v>15</v>
      </c>
      <c r="J11831" s="3">
        <v>11830</v>
      </c>
    </row>
    <row r="11832" spans="1:10" x14ac:dyDescent="0.35">
      <c r="A11832" s="1">
        <v>693770.83</v>
      </c>
      <c r="B11832" s="2" t="s">
        <v>26522</v>
      </c>
      <c r="C11832" s="2" t="s">
        <v>918</v>
      </c>
      <c r="D11832" s="2" t="s">
        <v>919</v>
      </c>
      <c r="E11832" s="3">
        <f>IF(Table2[[#This Row],[city]]=D11831,E11831,E11831+1)</f>
        <v>3674</v>
      </c>
      <c r="F11832" t="s">
        <v>26029</v>
      </c>
      <c r="G11832" t="s">
        <v>26030</v>
      </c>
      <c r="H11832">
        <v>53227</v>
      </c>
      <c r="I11832" t="s">
        <v>28</v>
      </c>
      <c r="J11832" s="3">
        <v>11831</v>
      </c>
    </row>
    <row r="11833" spans="1:10" x14ac:dyDescent="0.35">
      <c r="A11833" s="1">
        <v>688846.69</v>
      </c>
      <c r="B11833" s="2" t="s">
        <v>26523</v>
      </c>
      <c r="C11833" s="2" t="s">
        <v>26524</v>
      </c>
      <c r="D11833" s="2" t="s">
        <v>26525</v>
      </c>
      <c r="E11833" s="3">
        <f>IF(Table2[[#This Row],[city]]=D11832,E11832,E11832+1)</f>
        <v>3675</v>
      </c>
      <c r="F11833" t="s">
        <v>26029</v>
      </c>
      <c r="G11833" t="s">
        <v>26030</v>
      </c>
      <c r="H11833">
        <v>53095</v>
      </c>
      <c r="I11833" t="s">
        <v>28</v>
      </c>
      <c r="J11833" s="3">
        <v>11832</v>
      </c>
    </row>
    <row r="11834" spans="1:10" x14ac:dyDescent="0.35">
      <c r="A11834" s="1">
        <v>34342.65</v>
      </c>
      <c r="B11834" s="2" t="s">
        <v>26526</v>
      </c>
      <c r="C11834" s="2" t="s">
        <v>26527</v>
      </c>
      <c r="D11834" s="2" t="s">
        <v>26528</v>
      </c>
      <c r="E11834" s="3">
        <f>IF(Table2[[#This Row],[city]]=D11833,E11833,E11833+1)</f>
        <v>3676</v>
      </c>
      <c r="F11834" t="s">
        <v>26029</v>
      </c>
      <c r="G11834" t="s">
        <v>26030</v>
      </c>
      <c r="H11834">
        <v>54983</v>
      </c>
      <c r="I11834" t="s">
        <v>18</v>
      </c>
      <c r="J11834" s="3">
        <v>11833</v>
      </c>
    </row>
    <row r="11835" spans="1:10" x14ac:dyDescent="0.35">
      <c r="A11835" s="1">
        <v>203353.51</v>
      </c>
      <c r="B11835" s="2" t="s">
        <v>26529</v>
      </c>
      <c r="C11835" s="2" t="s">
        <v>26530</v>
      </c>
      <c r="D11835" s="2" t="s">
        <v>26531</v>
      </c>
      <c r="E11835" s="3">
        <f>IF(Table2[[#This Row],[city]]=D11834,E11834,E11834+1)</f>
        <v>3677</v>
      </c>
      <c r="F11835" t="s">
        <v>26029</v>
      </c>
      <c r="G11835" t="s">
        <v>26030</v>
      </c>
      <c r="H11835">
        <v>53190</v>
      </c>
      <c r="I11835" t="s">
        <v>28</v>
      </c>
      <c r="J11835" s="3">
        <v>11834</v>
      </c>
    </row>
    <row r="11836" spans="1:10" x14ac:dyDescent="0.35">
      <c r="A11836" s="1">
        <v>808514</v>
      </c>
      <c r="B11836" s="2" t="s">
        <v>26532</v>
      </c>
      <c r="C11836" s="2" t="s">
        <v>26533</v>
      </c>
      <c r="D11836" s="2" t="s">
        <v>26534</v>
      </c>
      <c r="E11836" s="3">
        <f>IF(Table2[[#This Row],[city]]=D11835,E11835,E11835+1)</f>
        <v>3678</v>
      </c>
      <c r="F11836" t="s">
        <v>26029</v>
      </c>
      <c r="G11836" t="s">
        <v>26030</v>
      </c>
      <c r="H11836">
        <v>53965</v>
      </c>
      <c r="I11836" t="s">
        <v>15</v>
      </c>
      <c r="J11836" s="3">
        <v>11835</v>
      </c>
    </row>
    <row r="11837" spans="1:10" x14ac:dyDescent="0.35">
      <c r="A11837" s="1">
        <v>198277.9</v>
      </c>
      <c r="B11837" s="2" t="s">
        <v>26535</v>
      </c>
      <c r="C11837" s="2" t="s">
        <v>26536</v>
      </c>
      <c r="D11837" s="2" t="s">
        <v>26534</v>
      </c>
      <c r="E11837" s="3">
        <f>IF(Table2[[#This Row],[city]]=D11836,E11836,E11836+1)</f>
        <v>3678</v>
      </c>
      <c r="F11837" t="s">
        <v>26029</v>
      </c>
      <c r="G11837" t="s">
        <v>26030</v>
      </c>
      <c r="H11837">
        <v>53965</v>
      </c>
      <c r="I11837" t="s">
        <v>15</v>
      </c>
      <c r="J11837" s="3">
        <v>11836</v>
      </c>
    </row>
    <row r="11838" spans="1:10" x14ac:dyDescent="0.35">
      <c r="A11838" s="1">
        <v>30417.23</v>
      </c>
      <c r="B11838" s="2" t="s">
        <v>26537</v>
      </c>
      <c r="C11838" s="2" t="s">
        <v>26538</v>
      </c>
      <c r="D11838" s="2" t="s">
        <v>26539</v>
      </c>
      <c r="E11838" s="3">
        <f>IF(Table2[[#This Row],[city]]=D11837,E11837,E11837+1)</f>
        <v>3679</v>
      </c>
      <c r="F11838" t="s">
        <v>26029</v>
      </c>
      <c r="G11838" t="s">
        <v>26030</v>
      </c>
      <c r="H11838">
        <v>54494</v>
      </c>
      <c r="I11838" t="s">
        <v>18</v>
      </c>
      <c r="J11838" s="3">
        <v>11837</v>
      </c>
    </row>
    <row r="11839" spans="1:10" x14ac:dyDescent="0.35">
      <c r="A11839" s="1">
        <v>2351701.5</v>
      </c>
      <c r="B11839" s="2" t="s">
        <v>26540</v>
      </c>
      <c r="C11839" s="2" t="s">
        <v>26541</v>
      </c>
      <c r="D11839" s="2" t="s">
        <v>26542</v>
      </c>
      <c r="E11839" s="3">
        <f>IF(Table2[[#This Row],[city]]=D11838,E11838,E11838+1)</f>
        <v>3680</v>
      </c>
      <c r="F11839" t="s">
        <v>26543</v>
      </c>
      <c r="G11839" t="s">
        <v>26544</v>
      </c>
      <c r="H11839">
        <v>25801</v>
      </c>
      <c r="I11839" t="s">
        <v>28</v>
      </c>
      <c r="J11839" s="3">
        <v>11838</v>
      </c>
    </row>
    <row r="11840" spans="1:10" x14ac:dyDescent="0.35">
      <c r="A11840" s="1">
        <v>1803637.8</v>
      </c>
      <c r="B11840" s="2" t="s">
        <v>26545</v>
      </c>
      <c r="C11840" s="2" t="s">
        <v>26541</v>
      </c>
      <c r="D11840" s="2" t="s">
        <v>26542</v>
      </c>
      <c r="E11840" s="3">
        <f>IF(Table2[[#This Row],[city]]=D11839,E11839,E11839+1)</f>
        <v>3680</v>
      </c>
      <c r="F11840" t="s">
        <v>26543</v>
      </c>
      <c r="G11840" t="s">
        <v>26544</v>
      </c>
      <c r="H11840">
        <v>25801</v>
      </c>
      <c r="I11840" t="s">
        <v>28</v>
      </c>
      <c r="J11840" s="3">
        <v>11839</v>
      </c>
    </row>
    <row r="11841" spans="1:10" x14ac:dyDescent="0.35">
      <c r="A11841" s="1">
        <v>2011914</v>
      </c>
      <c r="B11841" s="2" t="s">
        <v>26546</v>
      </c>
      <c r="C11841" s="2" t="s">
        <v>26541</v>
      </c>
      <c r="D11841" s="2" t="s">
        <v>26542</v>
      </c>
      <c r="E11841" s="3">
        <f>IF(Table2[[#This Row],[city]]=D11840,E11840,E11840+1)</f>
        <v>3680</v>
      </c>
      <c r="F11841" t="s">
        <v>26543</v>
      </c>
      <c r="G11841" t="s">
        <v>26544</v>
      </c>
      <c r="H11841">
        <v>25801</v>
      </c>
      <c r="I11841" t="s">
        <v>28</v>
      </c>
      <c r="J11841" s="3">
        <v>11840</v>
      </c>
    </row>
    <row r="11842" spans="1:10" x14ac:dyDescent="0.35">
      <c r="A11842" s="1">
        <v>5335678.8</v>
      </c>
      <c r="B11842" s="2" t="s">
        <v>26547</v>
      </c>
      <c r="C11842" s="2" t="s">
        <v>26541</v>
      </c>
      <c r="D11842" s="2" t="s">
        <v>26542</v>
      </c>
      <c r="E11842" s="3">
        <f>IF(Table2[[#This Row],[city]]=D11841,E11841,E11841+1)</f>
        <v>3680</v>
      </c>
      <c r="F11842" t="s">
        <v>26543</v>
      </c>
      <c r="G11842" t="s">
        <v>26544</v>
      </c>
      <c r="H11842">
        <v>25801</v>
      </c>
      <c r="I11842" t="s">
        <v>28</v>
      </c>
      <c r="J11842" s="3">
        <v>11841</v>
      </c>
    </row>
    <row r="11843" spans="1:10" x14ac:dyDescent="0.35">
      <c r="A11843" s="1">
        <v>5414538.4500000002</v>
      </c>
      <c r="B11843" s="2" t="s">
        <v>26548</v>
      </c>
      <c r="C11843" s="2" t="s">
        <v>26541</v>
      </c>
      <c r="D11843" s="2" t="s">
        <v>26542</v>
      </c>
      <c r="E11843" s="3">
        <f>IF(Table2[[#This Row],[city]]=D11842,E11842,E11842+1)</f>
        <v>3680</v>
      </c>
      <c r="F11843" t="s">
        <v>26543</v>
      </c>
      <c r="G11843" t="s">
        <v>26544</v>
      </c>
      <c r="H11843">
        <v>25801</v>
      </c>
      <c r="I11843" t="s">
        <v>28</v>
      </c>
      <c r="J11843" s="3">
        <v>11842</v>
      </c>
    </row>
    <row r="11844" spans="1:10" x14ac:dyDescent="0.35">
      <c r="A11844" s="1">
        <v>874634.06</v>
      </c>
      <c r="B11844" s="2" t="s">
        <v>26549</v>
      </c>
      <c r="C11844" s="2" t="s">
        <v>26550</v>
      </c>
      <c r="D11844" s="2" t="s">
        <v>8683</v>
      </c>
      <c r="E11844" s="3">
        <f>IF(Table2[[#This Row],[city]]=D11843,E11843,E11843+1)</f>
        <v>3681</v>
      </c>
      <c r="F11844" t="s">
        <v>26543</v>
      </c>
      <c r="G11844" t="s">
        <v>26544</v>
      </c>
      <c r="H11844">
        <v>25301</v>
      </c>
      <c r="I11844" t="s">
        <v>28</v>
      </c>
      <c r="J11844" s="3">
        <v>11843</v>
      </c>
    </row>
    <row r="11845" spans="1:10" x14ac:dyDescent="0.35">
      <c r="A11845" s="1">
        <v>982150.05</v>
      </c>
      <c r="B11845" s="2" t="s">
        <v>26551</v>
      </c>
      <c r="C11845" s="2" t="s">
        <v>26552</v>
      </c>
      <c r="D11845" s="2" t="s">
        <v>8683</v>
      </c>
      <c r="E11845" s="3">
        <f>IF(Table2[[#This Row],[city]]=D11844,E11844,E11844+1)</f>
        <v>3681</v>
      </c>
      <c r="F11845" t="s">
        <v>26543</v>
      </c>
      <c r="G11845" t="s">
        <v>26544</v>
      </c>
      <c r="H11845">
        <v>25314</v>
      </c>
      <c r="I11845" t="s">
        <v>25</v>
      </c>
      <c r="J11845" s="3">
        <v>11844</v>
      </c>
    </row>
    <row r="11846" spans="1:10" x14ac:dyDescent="0.35">
      <c r="A11846" s="1">
        <v>40312</v>
      </c>
      <c r="B11846" s="2" t="s">
        <v>26553</v>
      </c>
      <c r="C11846" s="2" t="s">
        <v>26554</v>
      </c>
      <c r="D11846" s="2" t="s">
        <v>8683</v>
      </c>
      <c r="E11846" s="3">
        <f>IF(Table2[[#This Row],[city]]=D11845,E11845,E11845+1)</f>
        <v>3681</v>
      </c>
      <c r="F11846" t="s">
        <v>26543</v>
      </c>
      <c r="G11846" t="s">
        <v>26544</v>
      </c>
      <c r="H11846">
        <v>25339</v>
      </c>
      <c r="I11846" t="s">
        <v>18</v>
      </c>
      <c r="J11846" s="3">
        <v>11845</v>
      </c>
    </row>
    <row r="11847" spans="1:10" x14ac:dyDescent="0.35">
      <c r="A11847" s="1">
        <v>88927.2</v>
      </c>
      <c r="B11847" s="2" t="s">
        <v>26555</v>
      </c>
      <c r="C11847" s="2" t="s">
        <v>26556</v>
      </c>
      <c r="D11847" s="2" t="s">
        <v>8683</v>
      </c>
      <c r="E11847" s="3">
        <f>IF(Table2[[#This Row],[city]]=D11846,E11846,E11846+1)</f>
        <v>3681</v>
      </c>
      <c r="F11847" t="s">
        <v>26543</v>
      </c>
      <c r="G11847" t="s">
        <v>26544</v>
      </c>
      <c r="H11847">
        <v>25311</v>
      </c>
      <c r="I11847" t="s">
        <v>15</v>
      </c>
      <c r="J11847" s="3">
        <v>11846</v>
      </c>
    </row>
    <row r="11848" spans="1:10" x14ac:dyDescent="0.35">
      <c r="A11848" s="1">
        <v>136958.35999999999</v>
      </c>
      <c r="B11848" s="2" t="s">
        <v>26557</v>
      </c>
      <c r="C11848" s="2" t="s">
        <v>26558</v>
      </c>
      <c r="D11848" s="2" t="s">
        <v>26559</v>
      </c>
      <c r="E11848" s="3">
        <f>IF(Table2[[#This Row],[city]]=D11847,E11847,E11847+1)</f>
        <v>3682</v>
      </c>
      <c r="F11848" t="s">
        <v>26543</v>
      </c>
      <c r="G11848" t="s">
        <v>26544</v>
      </c>
      <c r="H11848">
        <v>26301</v>
      </c>
      <c r="I11848" t="s">
        <v>15</v>
      </c>
      <c r="J11848" s="3">
        <v>11847</v>
      </c>
    </row>
    <row r="11849" spans="1:10" x14ac:dyDescent="0.35">
      <c r="A11849" s="1">
        <v>473123.97</v>
      </c>
      <c r="B11849" s="2" t="s">
        <v>26560</v>
      </c>
      <c r="C11849" s="2" t="s">
        <v>26561</v>
      </c>
      <c r="D11849" s="2" t="s">
        <v>26559</v>
      </c>
      <c r="E11849" s="3">
        <f>IF(Table2[[#This Row],[city]]=D11848,E11848,E11848+1)</f>
        <v>3682</v>
      </c>
      <c r="F11849" t="s">
        <v>26543</v>
      </c>
      <c r="G11849" t="s">
        <v>26544</v>
      </c>
      <c r="H11849">
        <v>26301</v>
      </c>
      <c r="I11849" t="s">
        <v>15</v>
      </c>
      <c r="J11849" s="3">
        <v>11848</v>
      </c>
    </row>
    <row r="11850" spans="1:10" x14ac:dyDescent="0.35">
      <c r="A11850" s="1">
        <v>404651.78</v>
      </c>
      <c r="B11850" s="2" t="s">
        <v>26562</v>
      </c>
      <c r="C11850" s="2" t="s">
        <v>26563</v>
      </c>
      <c r="D11850" s="2" t="s">
        <v>26564</v>
      </c>
      <c r="E11850" s="3">
        <f>IF(Table2[[#This Row],[city]]=D11849,E11849,E11849+1)</f>
        <v>3683</v>
      </c>
      <c r="F11850" t="s">
        <v>26543</v>
      </c>
      <c r="G11850" t="s">
        <v>26544</v>
      </c>
      <c r="H11850">
        <v>26241</v>
      </c>
      <c r="I11850" t="s">
        <v>28</v>
      </c>
      <c r="J11850" s="3">
        <v>11849</v>
      </c>
    </row>
    <row r="11851" spans="1:10" x14ac:dyDescent="0.35">
      <c r="A11851" s="1">
        <v>463102.39</v>
      </c>
      <c r="B11851" s="2" t="s">
        <v>26565</v>
      </c>
      <c r="C11851" s="2" t="s">
        <v>26563</v>
      </c>
      <c r="D11851" s="2" t="s">
        <v>26564</v>
      </c>
      <c r="E11851" s="3">
        <f>IF(Table2[[#This Row],[city]]=D11850,E11850,E11850+1)</f>
        <v>3683</v>
      </c>
      <c r="F11851" t="s">
        <v>26543</v>
      </c>
      <c r="G11851" t="s">
        <v>26544</v>
      </c>
      <c r="H11851">
        <v>26241</v>
      </c>
      <c r="I11851" t="s">
        <v>28</v>
      </c>
      <c r="J11851" s="3">
        <v>11850</v>
      </c>
    </row>
    <row r="11852" spans="1:10" x14ac:dyDescent="0.35">
      <c r="A11852" s="1">
        <v>20994</v>
      </c>
      <c r="B11852" s="2" t="s">
        <v>26566</v>
      </c>
      <c r="C11852" s="2" t="s">
        <v>26567</v>
      </c>
      <c r="D11852" s="2" t="s">
        <v>26568</v>
      </c>
      <c r="E11852" s="3">
        <f>IF(Table2[[#This Row],[city]]=D11851,E11851,E11851+1)</f>
        <v>3684</v>
      </c>
      <c r="F11852" t="s">
        <v>26543</v>
      </c>
      <c r="G11852" t="s">
        <v>26544</v>
      </c>
      <c r="H11852">
        <v>26619</v>
      </c>
      <c r="I11852" t="s">
        <v>28</v>
      </c>
      <c r="J11852" s="3">
        <v>11851</v>
      </c>
    </row>
    <row r="11853" spans="1:10" x14ac:dyDescent="0.35">
      <c r="A11853" s="1">
        <v>123229.92</v>
      </c>
      <c r="B11853" s="2" t="s">
        <v>26569</v>
      </c>
      <c r="C11853" s="2" t="s">
        <v>26570</v>
      </c>
      <c r="D11853" s="2" t="s">
        <v>12943</v>
      </c>
      <c r="E11853" s="3">
        <f>IF(Table2[[#This Row],[city]]=D11852,E11852,E11852+1)</f>
        <v>3685</v>
      </c>
      <c r="F11853" t="s">
        <v>26543</v>
      </c>
      <c r="G11853" t="s">
        <v>26544</v>
      </c>
      <c r="H11853">
        <v>26554</v>
      </c>
      <c r="I11853" t="s">
        <v>28</v>
      </c>
      <c r="J11853" s="3">
        <v>11852</v>
      </c>
    </row>
    <row r="11854" spans="1:10" x14ac:dyDescent="0.35">
      <c r="A11854" s="1">
        <v>34097.4</v>
      </c>
      <c r="B11854" s="2" t="s">
        <v>26571</v>
      </c>
      <c r="C11854" s="2" t="s">
        <v>26572</v>
      </c>
      <c r="D11854" s="2" t="s">
        <v>12943</v>
      </c>
      <c r="E11854" s="3">
        <f>IF(Table2[[#This Row],[city]]=D11853,E11853,E11853+1)</f>
        <v>3685</v>
      </c>
      <c r="F11854" t="s">
        <v>26543</v>
      </c>
      <c r="G11854" t="s">
        <v>26544</v>
      </c>
      <c r="H11854">
        <v>26554</v>
      </c>
      <c r="I11854" t="s">
        <v>15</v>
      </c>
      <c r="J11854" s="3">
        <v>11853</v>
      </c>
    </row>
    <row r="11855" spans="1:10" x14ac:dyDescent="0.35">
      <c r="A11855" s="1">
        <v>3084953.24</v>
      </c>
      <c r="B11855" s="2" t="s">
        <v>26573</v>
      </c>
      <c r="C11855" s="2" t="s">
        <v>26574</v>
      </c>
      <c r="D11855" s="2" t="s">
        <v>17261</v>
      </c>
      <c r="E11855" s="3">
        <f>IF(Table2[[#This Row],[city]]=D11854,E11854,E11854+1)</f>
        <v>3686</v>
      </c>
      <c r="F11855" t="s">
        <v>26543</v>
      </c>
      <c r="G11855" t="s">
        <v>26544</v>
      </c>
      <c r="H11855">
        <v>25701</v>
      </c>
      <c r="I11855" t="s">
        <v>15</v>
      </c>
      <c r="J11855" s="3">
        <v>11854</v>
      </c>
    </row>
    <row r="11856" spans="1:10" x14ac:dyDescent="0.35">
      <c r="A11856" s="1">
        <v>495179</v>
      </c>
      <c r="B11856" s="2" t="s">
        <v>26575</v>
      </c>
      <c r="C11856" s="2" t="s">
        <v>26576</v>
      </c>
      <c r="D11856" s="2" t="s">
        <v>17261</v>
      </c>
      <c r="E11856" s="3">
        <f>IF(Table2[[#This Row],[city]]=D11855,E11855,E11855+1)</f>
        <v>3686</v>
      </c>
      <c r="F11856" t="s">
        <v>26543</v>
      </c>
      <c r="G11856" t="s">
        <v>26544</v>
      </c>
      <c r="H11856">
        <v>25701</v>
      </c>
      <c r="I11856" t="s">
        <v>45</v>
      </c>
      <c r="J11856" s="3">
        <v>11855</v>
      </c>
    </row>
    <row r="11857" spans="1:10" x14ac:dyDescent="0.35">
      <c r="A11857" s="1">
        <v>2780.55</v>
      </c>
      <c r="B11857" s="2" t="s">
        <v>26577</v>
      </c>
      <c r="C11857" s="2" t="s">
        <v>26578</v>
      </c>
      <c r="D11857" s="2" t="s">
        <v>26579</v>
      </c>
      <c r="E11857" s="3">
        <f>IF(Table2[[#This Row],[city]]=D11856,E11856,E11856+1)</f>
        <v>3687</v>
      </c>
      <c r="F11857" t="s">
        <v>26543</v>
      </c>
      <c r="G11857" t="s">
        <v>26544</v>
      </c>
      <c r="H11857">
        <v>26726</v>
      </c>
      <c r="I11857" t="s">
        <v>15</v>
      </c>
      <c r="J11857" s="3">
        <v>11856</v>
      </c>
    </row>
    <row r="11858" spans="1:10" x14ac:dyDescent="0.35">
      <c r="A11858" s="1">
        <v>88440.75</v>
      </c>
      <c r="B11858" s="2" t="s">
        <v>26580</v>
      </c>
      <c r="C11858" s="2" t="s">
        <v>26581</v>
      </c>
      <c r="D11858" s="2" t="s">
        <v>8361</v>
      </c>
      <c r="E11858" s="3">
        <f>IF(Table2[[#This Row],[city]]=D11857,E11857,E11857+1)</f>
        <v>3688</v>
      </c>
      <c r="F11858" t="s">
        <v>26543</v>
      </c>
      <c r="G11858" t="s">
        <v>26544</v>
      </c>
      <c r="H11858">
        <v>25123</v>
      </c>
      <c r="I11858" t="s">
        <v>15</v>
      </c>
      <c r="J11858" s="3">
        <v>11857</v>
      </c>
    </row>
    <row r="11859" spans="1:10" x14ac:dyDescent="0.35">
      <c r="A11859" s="1">
        <v>10426.950000000001</v>
      </c>
      <c r="B11859" s="2" t="s">
        <v>26582</v>
      </c>
      <c r="C11859" s="2" t="s">
        <v>26583</v>
      </c>
      <c r="D11859" s="2" t="s">
        <v>21184</v>
      </c>
      <c r="E11859" s="3">
        <f>IF(Table2[[#This Row],[city]]=D11858,E11858,E11858+1)</f>
        <v>3689</v>
      </c>
      <c r="F11859" t="s">
        <v>26543</v>
      </c>
      <c r="G11859" t="s">
        <v>26544</v>
      </c>
      <c r="H11859">
        <v>24901</v>
      </c>
      <c r="I11859" t="s">
        <v>28</v>
      </c>
      <c r="J11859" s="3">
        <v>11858</v>
      </c>
    </row>
    <row r="11860" spans="1:10" x14ac:dyDescent="0.35">
      <c r="A11860" s="1">
        <v>37537.199999999997</v>
      </c>
      <c r="B11860" s="2" t="s">
        <v>26584</v>
      </c>
      <c r="C11860" s="2" t="s">
        <v>26585</v>
      </c>
      <c r="D11860" s="2" t="s">
        <v>21184</v>
      </c>
      <c r="E11860" s="3">
        <f>IF(Table2[[#This Row],[city]]=D11859,E11859,E11859+1)</f>
        <v>3689</v>
      </c>
      <c r="F11860" t="s">
        <v>26543</v>
      </c>
      <c r="G11860" t="s">
        <v>26544</v>
      </c>
      <c r="H11860">
        <v>24901</v>
      </c>
      <c r="I11860" t="s">
        <v>15</v>
      </c>
      <c r="J11860" s="3">
        <v>11859</v>
      </c>
    </row>
    <row r="11861" spans="1:10" x14ac:dyDescent="0.35">
      <c r="A11861" s="1">
        <v>138944.70000000001</v>
      </c>
      <c r="B11861" s="2" t="s">
        <v>26586</v>
      </c>
      <c r="C11861" s="2" t="s">
        <v>26587</v>
      </c>
      <c r="D11861" s="2" t="s">
        <v>21184</v>
      </c>
      <c r="E11861" s="3">
        <f>IF(Table2[[#This Row],[city]]=D11860,E11860,E11860+1)</f>
        <v>3689</v>
      </c>
      <c r="F11861" t="s">
        <v>26543</v>
      </c>
      <c r="G11861" t="s">
        <v>26544</v>
      </c>
      <c r="H11861">
        <v>24901</v>
      </c>
      <c r="I11861" t="s">
        <v>56</v>
      </c>
      <c r="J11861" s="3">
        <v>11860</v>
      </c>
    </row>
    <row r="11862" spans="1:10" x14ac:dyDescent="0.35">
      <c r="A11862" s="1">
        <v>600388.54</v>
      </c>
      <c r="B11862" s="2" t="s">
        <v>26588</v>
      </c>
      <c r="C11862" s="2" t="s">
        <v>26589</v>
      </c>
      <c r="D11862" s="2" t="s">
        <v>21184</v>
      </c>
      <c r="E11862" s="3">
        <f>IF(Table2[[#This Row],[city]]=D11861,E11861,E11861+1)</f>
        <v>3689</v>
      </c>
      <c r="F11862" t="s">
        <v>26543</v>
      </c>
      <c r="G11862" t="s">
        <v>26544</v>
      </c>
      <c r="H11862">
        <v>24901</v>
      </c>
      <c r="I11862" t="s">
        <v>28</v>
      </c>
      <c r="J11862" s="3">
        <v>11861</v>
      </c>
    </row>
    <row r="11863" spans="1:10" x14ac:dyDescent="0.35">
      <c r="A11863" s="1">
        <v>670607.23</v>
      </c>
      <c r="B11863" s="2" t="s">
        <v>26590</v>
      </c>
      <c r="C11863" s="2" t="s">
        <v>26591</v>
      </c>
      <c r="D11863" s="2" t="s">
        <v>19834</v>
      </c>
      <c r="E11863" s="3">
        <f>IF(Table2[[#This Row],[city]]=D11862,E11862,E11862+1)</f>
        <v>3690</v>
      </c>
      <c r="F11863" t="s">
        <v>26543</v>
      </c>
      <c r="G11863" t="s">
        <v>26544</v>
      </c>
      <c r="H11863">
        <v>25601</v>
      </c>
      <c r="I11863" t="s">
        <v>28</v>
      </c>
      <c r="J11863" s="3">
        <v>11862</v>
      </c>
    </row>
    <row r="11864" spans="1:10" x14ac:dyDescent="0.35">
      <c r="A11864" s="1">
        <v>648616.93000000005</v>
      </c>
      <c r="B11864" s="2" t="s">
        <v>26592</v>
      </c>
      <c r="C11864" s="2" t="s">
        <v>26593</v>
      </c>
      <c r="D11864" s="2" t="s">
        <v>26594</v>
      </c>
      <c r="E11864" s="3">
        <f>IF(Table2[[#This Row],[city]]=D11863,E11863,E11863+1)</f>
        <v>3691</v>
      </c>
      <c r="F11864" t="s">
        <v>26543</v>
      </c>
      <c r="G11864" t="s">
        <v>26544</v>
      </c>
      <c r="H11864">
        <v>25404</v>
      </c>
      <c r="I11864" t="s">
        <v>28</v>
      </c>
      <c r="J11864" s="3">
        <v>11863</v>
      </c>
    </row>
    <row r="11865" spans="1:10" x14ac:dyDescent="0.35">
      <c r="A11865" s="1">
        <v>346316.62</v>
      </c>
      <c r="B11865" s="2" t="s">
        <v>26595</v>
      </c>
      <c r="C11865" s="2" t="s">
        <v>26596</v>
      </c>
      <c r="D11865" s="2" t="s">
        <v>26597</v>
      </c>
      <c r="E11865" s="3">
        <f>IF(Table2[[#This Row],[city]]=D11864,E11864,E11864+1)</f>
        <v>3692</v>
      </c>
      <c r="F11865" t="s">
        <v>26543</v>
      </c>
      <c r="G11865" t="s">
        <v>26544</v>
      </c>
      <c r="H11865">
        <v>26836</v>
      </c>
      <c r="I11865" t="s">
        <v>28</v>
      </c>
      <c r="J11865" s="3">
        <v>11864</v>
      </c>
    </row>
    <row r="11866" spans="1:10" x14ac:dyDescent="0.35">
      <c r="A11866" s="1">
        <v>45457.26</v>
      </c>
      <c r="B11866" s="2" t="s">
        <v>26598</v>
      </c>
      <c r="C11866" s="2" t="s">
        <v>26599</v>
      </c>
      <c r="D11866" s="2" t="s">
        <v>26600</v>
      </c>
      <c r="E11866" s="3">
        <f>IF(Table2[[#This Row],[city]]=D11865,E11865,E11865+1)</f>
        <v>3693</v>
      </c>
      <c r="F11866" t="s">
        <v>26543</v>
      </c>
      <c r="G11866" t="s">
        <v>26544</v>
      </c>
      <c r="H11866">
        <v>26505</v>
      </c>
      <c r="I11866" t="s">
        <v>56</v>
      </c>
      <c r="J11866" s="3">
        <v>11865</v>
      </c>
    </row>
    <row r="11867" spans="1:10" x14ac:dyDescent="0.35">
      <c r="A11867" s="1">
        <v>13645.35</v>
      </c>
      <c r="B11867" s="2" t="s">
        <v>26601</v>
      </c>
      <c r="C11867" s="2" t="s">
        <v>26602</v>
      </c>
      <c r="D11867" s="2" t="s">
        <v>26603</v>
      </c>
      <c r="E11867" s="3">
        <f>IF(Table2[[#This Row],[city]]=D11866,E11866,E11866+1)</f>
        <v>3694</v>
      </c>
      <c r="F11867" t="s">
        <v>26543</v>
      </c>
      <c r="G11867" t="s">
        <v>26544</v>
      </c>
      <c r="H11867">
        <v>26101</v>
      </c>
      <c r="I11867" t="s">
        <v>45</v>
      </c>
      <c r="J11867" s="3">
        <v>11866</v>
      </c>
    </row>
    <row r="11868" spans="1:10" x14ac:dyDescent="0.35">
      <c r="A11868" s="1">
        <v>74501.100000000006</v>
      </c>
      <c r="B11868" s="2" t="s">
        <v>26604</v>
      </c>
      <c r="C11868" s="2" t="s">
        <v>26605</v>
      </c>
      <c r="D11868" s="2" t="s">
        <v>26603</v>
      </c>
      <c r="E11868" s="3">
        <f>IF(Table2[[#This Row],[city]]=D11867,E11867,E11867+1)</f>
        <v>3694</v>
      </c>
      <c r="F11868" t="s">
        <v>26543</v>
      </c>
      <c r="G11868" t="s">
        <v>26544</v>
      </c>
      <c r="H11868">
        <v>26101</v>
      </c>
      <c r="I11868" t="s">
        <v>15</v>
      </c>
      <c r="J11868" s="3">
        <v>11867</v>
      </c>
    </row>
    <row r="11869" spans="1:10" x14ac:dyDescent="0.35">
      <c r="A11869" s="1">
        <v>728223.86</v>
      </c>
      <c r="B11869" s="2" t="s">
        <v>26606</v>
      </c>
      <c r="C11869" s="2" t="s">
        <v>26607</v>
      </c>
      <c r="D11869" s="2" t="s">
        <v>26603</v>
      </c>
      <c r="E11869" s="3">
        <f>IF(Table2[[#This Row],[city]]=D11868,E11868,E11868+1)</f>
        <v>3694</v>
      </c>
      <c r="F11869" t="s">
        <v>26543</v>
      </c>
      <c r="G11869" t="s">
        <v>26544</v>
      </c>
      <c r="H11869">
        <v>26104</v>
      </c>
      <c r="I11869" t="s">
        <v>15</v>
      </c>
      <c r="J11869" s="3">
        <v>11868</v>
      </c>
    </row>
    <row r="11870" spans="1:10" x14ac:dyDescent="0.35">
      <c r="A11870" s="1">
        <v>1719.65</v>
      </c>
      <c r="B11870" s="2" t="s">
        <v>26608</v>
      </c>
      <c r="C11870" s="2" t="s">
        <v>26609</v>
      </c>
      <c r="D11870" s="2" t="s">
        <v>9462</v>
      </c>
      <c r="E11870" s="3">
        <f>IF(Table2[[#This Row],[city]]=D11869,E11869,E11869+1)</f>
        <v>3695</v>
      </c>
      <c r="F11870" t="s">
        <v>26543</v>
      </c>
      <c r="G11870" t="s">
        <v>26544</v>
      </c>
      <c r="H11870">
        <v>26847</v>
      </c>
      <c r="I11870" t="s">
        <v>18</v>
      </c>
      <c r="J11870" s="3">
        <v>11869</v>
      </c>
    </row>
    <row r="11871" spans="1:10" x14ac:dyDescent="0.35">
      <c r="A11871" s="1">
        <v>109251</v>
      </c>
      <c r="B11871" s="2" t="s">
        <v>26610</v>
      </c>
      <c r="C11871" s="2" t="s">
        <v>26611</v>
      </c>
      <c r="D11871" s="2" t="s">
        <v>26612</v>
      </c>
      <c r="E11871" s="3">
        <f>IF(Table2[[#This Row],[city]]=D11870,E11870,E11870+1)</f>
        <v>3696</v>
      </c>
      <c r="F11871" t="s">
        <v>26543</v>
      </c>
      <c r="G11871" t="s">
        <v>26544</v>
      </c>
      <c r="H11871">
        <v>26416</v>
      </c>
      <c r="I11871" t="s">
        <v>15</v>
      </c>
      <c r="J11871" s="3">
        <v>11870</v>
      </c>
    </row>
    <row r="11872" spans="1:10" x14ac:dyDescent="0.35">
      <c r="A11872" s="1">
        <v>139435</v>
      </c>
      <c r="B11872" s="2" t="s">
        <v>26613</v>
      </c>
      <c r="C11872" s="2" t="s">
        <v>26614</v>
      </c>
      <c r="D11872" s="2" t="s">
        <v>9468</v>
      </c>
      <c r="E11872" s="3">
        <f>IF(Table2[[#This Row],[city]]=D11871,E11871,E11871+1)</f>
        <v>3697</v>
      </c>
      <c r="F11872" t="s">
        <v>26543</v>
      </c>
      <c r="G11872" t="s">
        <v>26544</v>
      </c>
      <c r="H11872">
        <v>24740</v>
      </c>
      <c r="I11872" t="s">
        <v>15</v>
      </c>
      <c r="J11872" s="3">
        <v>11871</v>
      </c>
    </row>
    <row r="11873" spans="1:10" x14ac:dyDescent="0.35">
      <c r="A11873" s="1">
        <v>56960.55</v>
      </c>
      <c r="B11873" s="2" t="s">
        <v>26615</v>
      </c>
      <c r="C11873" s="2" t="s">
        <v>26616</v>
      </c>
      <c r="D11873" s="2" t="s">
        <v>9468</v>
      </c>
      <c r="E11873" s="3">
        <f>IF(Table2[[#This Row],[city]]=D11872,E11872,E11872+1)</f>
        <v>3697</v>
      </c>
      <c r="F11873" t="s">
        <v>26543</v>
      </c>
      <c r="G11873" t="s">
        <v>26544</v>
      </c>
      <c r="H11873">
        <v>24740</v>
      </c>
      <c r="I11873" t="s">
        <v>15</v>
      </c>
      <c r="J11873" s="3">
        <v>11872</v>
      </c>
    </row>
    <row r="11874" spans="1:10" x14ac:dyDescent="0.35">
      <c r="A11874" s="1">
        <v>679567.06</v>
      </c>
      <c r="B11874" s="2" t="s">
        <v>26617</v>
      </c>
      <c r="C11874" s="2" t="s">
        <v>26618</v>
      </c>
      <c r="D11874" s="2" t="s">
        <v>26619</v>
      </c>
      <c r="E11874" s="3">
        <f>IF(Table2[[#This Row],[city]]=D11873,E11873,E11873+1)</f>
        <v>3698</v>
      </c>
      <c r="F11874" t="s">
        <v>26543</v>
      </c>
      <c r="G11874" t="s">
        <v>26544</v>
      </c>
      <c r="H11874">
        <v>25560</v>
      </c>
      <c r="I11874" t="s">
        <v>28</v>
      </c>
      <c r="J11874" s="3">
        <v>11873</v>
      </c>
    </row>
    <row r="11875" spans="1:10" x14ac:dyDescent="0.35">
      <c r="A11875" s="1">
        <v>420193.17</v>
      </c>
      <c r="B11875" s="2" t="s">
        <v>26620</v>
      </c>
      <c r="C11875" s="2" t="s">
        <v>26621</v>
      </c>
      <c r="D11875" s="2" t="s">
        <v>26622</v>
      </c>
      <c r="E11875" s="3">
        <f>IF(Table2[[#This Row],[city]]=D11874,E11874,E11874+1)</f>
        <v>3699</v>
      </c>
      <c r="F11875" t="s">
        <v>26543</v>
      </c>
      <c r="G11875" t="s">
        <v>26544</v>
      </c>
      <c r="H11875">
        <v>21740</v>
      </c>
      <c r="I11875" t="s">
        <v>56</v>
      </c>
      <c r="J11875" s="3">
        <v>11874</v>
      </c>
    </row>
    <row r="11876" spans="1:10" x14ac:dyDescent="0.35">
      <c r="A11876" s="1">
        <v>1157816.5</v>
      </c>
      <c r="B11876" s="2" t="s">
        <v>26623</v>
      </c>
      <c r="C11876" s="2" t="s">
        <v>26624</v>
      </c>
      <c r="D11876" s="2" t="s">
        <v>9609</v>
      </c>
      <c r="E11876" s="3">
        <f>IF(Table2[[#This Row],[city]]=D11875,E11875,E11875+1)</f>
        <v>3700</v>
      </c>
      <c r="F11876" t="s">
        <v>26543</v>
      </c>
      <c r="G11876" t="s">
        <v>26544</v>
      </c>
      <c r="H11876">
        <v>26003</v>
      </c>
      <c r="I11876" t="s">
        <v>15</v>
      </c>
      <c r="J11876" s="3">
        <v>11875</v>
      </c>
    </row>
    <row r="11877" spans="1:10" x14ac:dyDescent="0.35">
      <c r="A11877" s="1">
        <v>146186.91</v>
      </c>
      <c r="B11877" s="2" t="s">
        <v>26625</v>
      </c>
      <c r="C11877" s="2" t="s">
        <v>26626</v>
      </c>
      <c r="D11877" s="2" t="s">
        <v>9609</v>
      </c>
      <c r="E11877" s="3">
        <f>IF(Table2[[#This Row],[city]]=D11876,E11876,E11876+1)</f>
        <v>3700</v>
      </c>
      <c r="F11877" t="s">
        <v>26543</v>
      </c>
      <c r="G11877" t="s">
        <v>26544</v>
      </c>
      <c r="H11877">
        <v>26003</v>
      </c>
      <c r="I11877" t="s">
        <v>18</v>
      </c>
      <c r="J11877" s="3">
        <v>11876</v>
      </c>
    </row>
    <row r="11878" spans="1:10" x14ac:dyDescent="0.35">
      <c r="A11878" s="1">
        <v>309600</v>
      </c>
      <c r="B11878" s="2" t="s">
        <v>26627</v>
      </c>
      <c r="C11878" s="2" t="s">
        <v>26628</v>
      </c>
      <c r="D11878" s="2" t="s">
        <v>26629</v>
      </c>
      <c r="E11878" s="3">
        <f>IF(Table2[[#This Row],[city]]=D11877,E11877,E11877+1)</f>
        <v>3701</v>
      </c>
      <c r="F11878" t="s">
        <v>26630</v>
      </c>
      <c r="G11878" t="s">
        <v>26631</v>
      </c>
      <c r="H11878">
        <v>83110</v>
      </c>
      <c r="I11878" t="s">
        <v>28</v>
      </c>
      <c r="J11878" s="3">
        <v>11877</v>
      </c>
    </row>
    <row r="11879" spans="1:10" x14ac:dyDescent="0.35">
      <c r="A11879" s="1">
        <v>2286106.31</v>
      </c>
      <c r="B11879" s="2" t="s">
        <v>26632</v>
      </c>
      <c r="C11879" s="2" t="s">
        <v>26633</v>
      </c>
      <c r="D11879" s="2" t="s">
        <v>26634</v>
      </c>
      <c r="E11879" s="3">
        <f>IF(Table2[[#This Row],[city]]=D11878,E11878,E11878+1)</f>
        <v>3702</v>
      </c>
      <c r="F11879" t="s">
        <v>26630</v>
      </c>
      <c r="G11879" t="s">
        <v>26631</v>
      </c>
      <c r="H11879">
        <v>82602</v>
      </c>
      <c r="I11879" t="s">
        <v>28</v>
      </c>
      <c r="J11879" s="3">
        <v>11878</v>
      </c>
    </row>
    <row r="11880" spans="1:10" x14ac:dyDescent="0.35">
      <c r="A11880" s="1">
        <v>1368886.12</v>
      </c>
      <c r="B11880" s="2" t="s">
        <v>26635</v>
      </c>
      <c r="C11880" s="2" t="s">
        <v>26633</v>
      </c>
      <c r="D11880" s="2" t="s">
        <v>26634</v>
      </c>
      <c r="E11880" s="3">
        <f>IF(Table2[[#This Row],[city]]=D11879,E11879,E11879+1)</f>
        <v>3702</v>
      </c>
      <c r="F11880" t="s">
        <v>26630</v>
      </c>
      <c r="G11880" t="s">
        <v>26631</v>
      </c>
      <c r="H11880">
        <v>82602</v>
      </c>
      <c r="I11880" t="s">
        <v>28</v>
      </c>
      <c r="J11880" s="3">
        <v>11879</v>
      </c>
    </row>
    <row r="11881" spans="1:10" x14ac:dyDescent="0.35">
      <c r="A11881" s="1">
        <v>4140864.71</v>
      </c>
      <c r="B11881" s="2" t="s">
        <v>26636</v>
      </c>
      <c r="C11881" s="2" t="s">
        <v>26633</v>
      </c>
      <c r="D11881" s="2" t="s">
        <v>26634</v>
      </c>
      <c r="E11881" s="3">
        <f>IF(Table2[[#This Row],[city]]=D11880,E11880,E11880+1)</f>
        <v>3702</v>
      </c>
      <c r="F11881" t="s">
        <v>26630</v>
      </c>
      <c r="G11881" t="s">
        <v>26631</v>
      </c>
      <c r="H11881">
        <v>82602</v>
      </c>
      <c r="I11881" t="s">
        <v>28</v>
      </c>
      <c r="J11881" s="3">
        <v>11880</v>
      </c>
    </row>
    <row r="11882" spans="1:10" x14ac:dyDescent="0.35">
      <c r="A11882" s="1">
        <v>448857</v>
      </c>
      <c r="B11882" s="2" t="s">
        <v>26637</v>
      </c>
      <c r="C11882" s="2" t="s">
        <v>26633</v>
      </c>
      <c r="D11882" s="2" t="s">
        <v>26634</v>
      </c>
      <c r="E11882" s="3">
        <f>IF(Table2[[#This Row],[city]]=D11881,E11881,E11881+1)</f>
        <v>3702</v>
      </c>
      <c r="F11882" t="s">
        <v>26630</v>
      </c>
      <c r="G11882" t="s">
        <v>26631</v>
      </c>
      <c r="H11882">
        <v>82602</v>
      </c>
      <c r="I11882" t="s">
        <v>28</v>
      </c>
      <c r="J11882" s="3">
        <v>11881</v>
      </c>
    </row>
    <row r="11883" spans="1:10" x14ac:dyDescent="0.35">
      <c r="A11883" s="1">
        <v>35424.449999999997</v>
      </c>
      <c r="B11883" s="2" t="s">
        <v>26638</v>
      </c>
      <c r="C11883" s="2" t="s">
        <v>26639</v>
      </c>
      <c r="D11883" s="2" t="s">
        <v>26634</v>
      </c>
      <c r="E11883" s="3">
        <f>IF(Table2[[#This Row],[city]]=D11882,E11882,E11882+1)</f>
        <v>3702</v>
      </c>
      <c r="F11883" t="s">
        <v>26630</v>
      </c>
      <c r="G11883" t="s">
        <v>26631</v>
      </c>
      <c r="H11883">
        <v>82604</v>
      </c>
      <c r="I11883" t="s">
        <v>28</v>
      </c>
      <c r="J11883" s="3">
        <v>11882</v>
      </c>
    </row>
    <row r="11884" spans="1:10" x14ac:dyDescent="0.35">
      <c r="A11884" s="1">
        <v>910128.61</v>
      </c>
      <c r="B11884" s="2" t="s">
        <v>26640</v>
      </c>
      <c r="C11884" s="2" t="s">
        <v>26641</v>
      </c>
      <c r="D11884" s="2" t="s">
        <v>26642</v>
      </c>
      <c r="E11884" s="3">
        <f>IF(Table2[[#This Row],[city]]=D11883,E11883,E11883+1)</f>
        <v>3703</v>
      </c>
      <c r="F11884" t="s">
        <v>26630</v>
      </c>
      <c r="G11884" t="s">
        <v>26631</v>
      </c>
      <c r="H11884">
        <v>82001</v>
      </c>
      <c r="I11884" t="s">
        <v>15</v>
      </c>
      <c r="J11884" s="3">
        <v>11883</v>
      </c>
    </row>
    <row r="11885" spans="1:10" x14ac:dyDescent="0.35">
      <c r="A11885" s="1">
        <v>279699.68</v>
      </c>
      <c r="B11885" s="2" t="s">
        <v>26643</v>
      </c>
      <c r="C11885" s="2" t="s">
        <v>26644</v>
      </c>
      <c r="D11885" s="2" t="s">
        <v>26642</v>
      </c>
      <c r="E11885" s="3">
        <f>IF(Table2[[#This Row],[city]]=D11884,E11884,E11884+1)</f>
        <v>3703</v>
      </c>
      <c r="F11885" t="s">
        <v>26630</v>
      </c>
      <c r="G11885" t="s">
        <v>26631</v>
      </c>
      <c r="H11885">
        <v>82001</v>
      </c>
      <c r="I11885" t="s">
        <v>25</v>
      </c>
      <c r="J11885" s="3">
        <v>11884</v>
      </c>
    </row>
    <row r="11886" spans="1:10" x14ac:dyDescent="0.35">
      <c r="A11886" s="1">
        <v>4397700</v>
      </c>
      <c r="B11886" s="2" t="s">
        <v>26645</v>
      </c>
      <c r="C11886" s="2" t="s">
        <v>26646</v>
      </c>
      <c r="D11886" s="2" t="s">
        <v>26642</v>
      </c>
      <c r="E11886" s="3">
        <f>IF(Table2[[#This Row],[city]]=D11885,E11885,E11885+1)</f>
        <v>3703</v>
      </c>
      <c r="F11886" t="s">
        <v>26630</v>
      </c>
      <c r="G11886" t="s">
        <v>26631</v>
      </c>
      <c r="H11886">
        <v>82003</v>
      </c>
      <c r="I11886" t="s">
        <v>15</v>
      </c>
      <c r="J11886" s="3">
        <v>11885</v>
      </c>
    </row>
    <row r="11887" spans="1:10" x14ac:dyDescent="0.35">
      <c r="A11887" s="1">
        <v>19114</v>
      </c>
      <c r="B11887" s="2" t="s">
        <v>26647</v>
      </c>
      <c r="C11887" s="2" t="s">
        <v>26648</v>
      </c>
      <c r="D11887" s="2" t="s">
        <v>26642</v>
      </c>
      <c r="E11887" s="3">
        <f>IF(Table2[[#This Row],[city]]=D11886,E11886,E11886+1)</f>
        <v>3703</v>
      </c>
      <c r="F11887" t="s">
        <v>26630</v>
      </c>
      <c r="G11887" t="s">
        <v>26631</v>
      </c>
      <c r="H11887">
        <v>82009</v>
      </c>
      <c r="I11887" t="s">
        <v>15</v>
      </c>
      <c r="J11887" s="3">
        <v>11886</v>
      </c>
    </row>
    <row r="11888" spans="1:10" x14ac:dyDescent="0.35">
      <c r="A11888" s="1">
        <v>56273</v>
      </c>
      <c r="B11888" s="2" t="s">
        <v>26649</v>
      </c>
      <c r="C11888" s="2" t="s">
        <v>26650</v>
      </c>
      <c r="D11888" s="2" t="s">
        <v>26642</v>
      </c>
      <c r="E11888" s="3">
        <f>IF(Table2[[#This Row],[city]]=D11887,E11887,E11887+1)</f>
        <v>3703</v>
      </c>
      <c r="F11888" t="s">
        <v>26630</v>
      </c>
      <c r="G11888" t="s">
        <v>26631</v>
      </c>
      <c r="H11888">
        <v>82009</v>
      </c>
      <c r="I11888" t="s">
        <v>45</v>
      </c>
      <c r="J11888" s="3">
        <v>11887</v>
      </c>
    </row>
    <row r="11889" spans="1:10" x14ac:dyDescent="0.35">
      <c r="A11889" s="1">
        <v>434781.89</v>
      </c>
      <c r="B11889" s="2" t="s">
        <v>26651</v>
      </c>
      <c r="C11889" s="2" t="s">
        <v>26652</v>
      </c>
      <c r="D11889" s="2" t="s">
        <v>26653</v>
      </c>
      <c r="E11889" s="3">
        <f>IF(Table2[[#This Row],[city]]=D11888,E11888,E11888+1)</f>
        <v>3704</v>
      </c>
      <c r="F11889" t="s">
        <v>26630</v>
      </c>
      <c r="G11889" t="s">
        <v>26631</v>
      </c>
      <c r="H11889">
        <v>82414</v>
      </c>
      <c r="I11889" t="s">
        <v>28</v>
      </c>
      <c r="J11889" s="3">
        <v>11888</v>
      </c>
    </row>
    <row r="11890" spans="1:10" x14ac:dyDescent="0.35">
      <c r="A11890" s="1">
        <v>1025027.82</v>
      </c>
      <c r="B11890" s="2" t="s">
        <v>26654</v>
      </c>
      <c r="C11890" s="2" t="s">
        <v>26655</v>
      </c>
      <c r="D11890" s="2" t="s">
        <v>26653</v>
      </c>
      <c r="E11890" s="3">
        <f>IF(Table2[[#This Row],[city]]=D11889,E11889,E11889+1)</f>
        <v>3704</v>
      </c>
      <c r="F11890" t="s">
        <v>26630</v>
      </c>
      <c r="G11890" t="s">
        <v>26631</v>
      </c>
      <c r="H11890">
        <v>82414</v>
      </c>
      <c r="I11890" t="s">
        <v>25</v>
      </c>
      <c r="J11890" s="3">
        <v>11889</v>
      </c>
    </row>
    <row r="11891" spans="1:10" x14ac:dyDescent="0.35">
      <c r="A11891" s="1">
        <v>39935.35</v>
      </c>
      <c r="B11891" s="2" t="s">
        <v>26656</v>
      </c>
      <c r="C11891" s="2" t="s">
        <v>26657</v>
      </c>
      <c r="D11891" s="2" t="s">
        <v>67</v>
      </c>
      <c r="E11891" s="3">
        <f>IF(Table2[[#This Row],[city]]=D11890,E11890,E11890+1)</f>
        <v>3705</v>
      </c>
      <c r="F11891" t="s">
        <v>26630</v>
      </c>
      <c r="G11891" t="s">
        <v>26631</v>
      </c>
      <c r="H11891">
        <v>82633</v>
      </c>
      <c r="I11891" t="s">
        <v>28</v>
      </c>
      <c r="J11891" s="3">
        <v>11890</v>
      </c>
    </row>
    <row r="11892" spans="1:10" x14ac:dyDescent="0.35">
      <c r="A11892" s="1">
        <v>456245.7</v>
      </c>
      <c r="B11892" s="2" t="s">
        <v>26658</v>
      </c>
      <c r="C11892" s="2" t="s">
        <v>26659</v>
      </c>
      <c r="D11892" s="2" t="s">
        <v>9206</v>
      </c>
      <c r="E11892" s="3">
        <f>IF(Table2[[#This Row],[city]]=D11891,E11891,E11891+1)</f>
        <v>3706</v>
      </c>
      <c r="F11892" t="s">
        <v>26630</v>
      </c>
      <c r="G11892" t="s">
        <v>26631</v>
      </c>
      <c r="H11892">
        <v>82930</v>
      </c>
      <c r="I11892" t="s">
        <v>28</v>
      </c>
      <c r="J11892" s="3">
        <v>11891</v>
      </c>
    </row>
    <row r="11893" spans="1:10" x14ac:dyDescent="0.35">
      <c r="A11893" s="1">
        <v>271068.05</v>
      </c>
      <c r="B11893" s="2" t="s">
        <v>26660</v>
      </c>
      <c r="C11893" s="2" t="s">
        <v>26661</v>
      </c>
      <c r="D11893" s="2" t="s">
        <v>12498</v>
      </c>
      <c r="E11893" s="3">
        <f>IF(Table2[[#This Row],[city]]=D11892,E11892,E11892+1)</f>
        <v>3707</v>
      </c>
      <c r="F11893" t="s">
        <v>26630</v>
      </c>
      <c r="G11893" t="s">
        <v>26631</v>
      </c>
      <c r="H11893">
        <v>83001</v>
      </c>
      <c r="I11893" t="s">
        <v>56</v>
      </c>
      <c r="J11893" s="3">
        <v>11892</v>
      </c>
    </row>
    <row r="11894" spans="1:10" x14ac:dyDescent="0.35">
      <c r="A11894" s="1">
        <v>411794.32</v>
      </c>
      <c r="B11894" s="2" t="s">
        <v>26662</v>
      </c>
      <c r="C11894" s="2" t="s">
        <v>26663</v>
      </c>
      <c r="D11894" s="2" t="s">
        <v>12498</v>
      </c>
      <c r="E11894" s="3">
        <f>IF(Table2[[#This Row],[city]]=D11893,E11893,E11893+1)</f>
        <v>3707</v>
      </c>
      <c r="F11894" t="s">
        <v>26630</v>
      </c>
      <c r="G11894" t="s">
        <v>26631</v>
      </c>
      <c r="H11894">
        <v>83001</v>
      </c>
      <c r="I11894" t="s">
        <v>15</v>
      </c>
      <c r="J11894" s="3">
        <v>11893</v>
      </c>
    </row>
    <row r="11895" spans="1:10" x14ac:dyDescent="0.35">
      <c r="A11895" s="1">
        <v>64067.85</v>
      </c>
      <c r="B11895" s="2" t="s">
        <v>26664</v>
      </c>
      <c r="C11895" s="2" t="s">
        <v>26665</v>
      </c>
      <c r="D11895" s="2" t="s">
        <v>12498</v>
      </c>
      <c r="E11895" s="3">
        <f>IF(Table2[[#This Row],[city]]=D11894,E11894,E11894+1)</f>
        <v>3707</v>
      </c>
      <c r="F11895" t="s">
        <v>26630</v>
      </c>
      <c r="G11895" t="s">
        <v>26631</v>
      </c>
      <c r="H11895">
        <v>83001</v>
      </c>
      <c r="I11895" t="s">
        <v>15</v>
      </c>
      <c r="J11895" s="3">
        <v>11894</v>
      </c>
    </row>
    <row r="11896" spans="1:10" x14ac:dyDescent="0.35">
      <c r="A11896" s="1">
        <v>221573.63</v>
      </c>
      <c r="B11896" s="2" t="s">
        <v>26666</v>
      </c>
      <c r="C11896" s="2" t="s">
        <v>26667</v>
      </c>
      <c r="D11896" s="2" t="s">
        <v>12498</v>
      </c>
      <c r="E11896" s="3">
        <f>IF(Table2[[#This Row],[city]]=D11895,E11895,E11895+1)</f>
        <v>3707</v>
      </c>
      <c r="F11896" t="s">
        <v>26630</v>
      </c>
      <c r="G11896" t="s">
        <v>26631</v>
      </c>
      <c r="H11896">
        <v>83001</v>
      </c>
      <c r="I11896" t="s">
        <v>18</v>
      </c>
      <c r="J11896" s="3">
        <v>11895</v>
      </c>
    </row>
    <row r="11897" spans="1:10" x14ac:dyDescent="0.35">
      <c r="A11897" s="1">
        <v>845500</v>
      </c>
      <c r="B11897" s="2" t="s">
        <v>26668</v>
      </c>
      <c r="C11897" s="2" t="s">
        <v>26669</v>
      </c>
      <c r="D11897" s="2" t="s">
        <v>12498</v>
      </c>
      <c r="E11897" s="3">
        <f>IF(Table2[[#This Row],[city]]=D11896,E11896,E11896+1)</f>
        <v>3707</v>
      </c>
      <c r="F11897" t="s">
        <v>26630</v>
      </c>
      <c r="G11897" t="s">
        <v>26631</v>
      </c>
      <c r="H11897">
        <v>83001</v>
      </c>
      <c r="I11897" t="s">
        <v>28</v>
      </c>
      <c r="J11897" s="3">
        <v>11896</v>
      </c>
    </row>
    <row r="11898" spans="1:10" x14ac:dyDescent="0.35">
      <c r="A11898" s="1">
        <v>18072.96</v>
      </c>
      <c r="B11898" s="2" t="s">
        <v>26670</v>
      </c>
      <c r="C11898" s="2" t="s">
        <v>26671</v>
      </c>
      <c r="D11898" s="2" t="s">
        <v>12498</v>
      </c>
      <c r="E11898" s="3">
        <f>IF(Table2[[#This Row],[city]]=D11897,E11897,E11897+1)</f>
        <v>3707</v>
      </c>
      <c r="F11898" t="s">
        <v>26630</v>
      </c>
      <c r="G11898" t="s">
        <v>26631</v>
      </c>
      <c r="H11898">
        <v>83002</v>
      </c>
      <c r="I11898" t="s">
        <v>56</v>
      </c>
      <c r="J11898" s="3">
        <v>11897</v>
      </c>
    </row>
    <row r="11899" spans="1:10" x14ac:dyDescent="0.35">
      <c r="A11899" s="1">
        <v>250703.95</v>
      </c>
      <c r="B11899" s="2" t="s">
        <v>26672</v>
      </c>
      <c r="C11899" s="2" t="s">
        <v>26673</v>
      </c>
      <c r="D11899" s="2" t="s">
        <v>12498</v>
      </c>
      <c r="E11899" s="3">
        <f>IF(Table2[[#This Row],[city]]=D11898,E11898,E11898+1)</f>
        <v>3707</v>
      </c>
      <c r="F11899" t="s">
        <v>26630</v>
      </c>
      <c r="G11899" t="s">
        <v>26631</v>
      </c>
      <c r="H11899">
        <v>83001</v>
      </c>
      <c r="I11899" t="s">
        <v>18</v>
      </c>
      <c r="J11899" s="3">
        <v>11898</v>
      </c>
    </row>
    <row r="11900" spans="1:10" x14ac:dyDescent="0.35">
      <c r="A11900" s="1">
        <v>38087.1</v>
      </c>
      <c r="B11900" s="2" t="s">
        <v>26674</v>
      </c>
      <c r="C11900" s="2" t="s">
        <v>26675</v>
      </c>
      <c r="D11900" s="2" t="s">
        <v>26676</v>
      </c>
      <c r="E11900" s="3">
        <f>IF(Table2[[#This Row],[city]]=D11899,E11899,E11899+1)</f>
        <v>3708</v>
      </c>
      <c r="F11900" t="s">
        <v>26630</v>
      </c>
      <c r="G11900" t="s">
        <v>26631</v>
      </c>
      <c r="H11900">
        <v>82937</v>
      </c>
      <c r="I11900" t="s">
        <v>28</v>
      </c>
      <c r="J11900" s="3">
        <v>11899</v>
      </c>
    </row>
    <row r="11901" spans="1:10" x14ac:dyDescent="0.35">
      <c r="A11901" s="1">
        <v>122334.8</v>
      </c>
      <c r="B11901" s="2" t="s">
        <v>26677</v>
      </c>
      <c r="C11901" s="2" t="s">
        <v>26678</v>
      </c>
      <c r="D11901" s="2" t="s">
        <v>19943</v>
      </c>
      <c r="E11901" s="3">
        <f>IF(Table2[[#This Row],[city]]=D11900,E11900,E11900+1)</f>
        <v>3709</v>
      </c>
      <c r="F11901" t="s">
        <v>26630</v>
      </c>
      <c r="G11901" t="s">
        <v>26631</v>
      </c>
      <c r="H11901">
        <v>82435</v>
      </c>
      <c r="I11901" t="s">
        <v>28</v>
      </c>
      <c r="J11901" s="3">
        <v>11900</v>
      </c>
    </row>
    <row r="11902" spans="1:10" x14ac:dyDescent="0.35">
      <c r="A11902" s="1">
        <v>205562.7</v>
      </c>
      <c r="B11902" s="2" t="s">
        <v>26679</v>
      </c>
      <c r="C11902" s="2" t="s">
        <v>26680</v>
      </c>
      <c r="D11902" s="2" t="s">
        <v>26681</v>
      </c>
      <c r="E11902" s="3">
        <f>IF(Table2[[#This Row],[city]]=D11901,E11901,E11901+1)</f>
        <v>3710</v>
      </c>
      <c r="F11902" t="s">
        <v>26630</v>
      </c>
      <c r="G11902" t="s">
        <v>26631</v>
      </c>
      <c r="H11902">
        <v>82301</v>
      </c>
      <c r="I11902" t="s">
        <v>28</v>
      </c>
      <c r="J11902" s="3">
        <v>11901</v>
      </c>
    </row>
    <row r="11903" spans="1:10" x14ac:dyDescent="0.35">
      <c r="A11903" s="1">
        <v>541403.81999999995</v>
      </c>
      <c r="B11903" s="2" t="s">
        <v>26682</v>
      </c>
      <c r="C11903" s="2" t="s">
        <v>26683</v>
      </c>
      <c r="D11903" s="2" t="s">
        <v>26684</v>
      </c>
      <c r="E11903" s="3">
        <f>IF(Table2[[#This Row],[city]]=D11902,E11902,E11902+1)</f>
        <v>3711</v>
      </c>
      <c r="F11903" t="s">
        <v>26630</v>
      </c>
      <c r="G11903" t="s">
        <v>26631</v>
      </c>
      <c r="H11903">
        <v>82501</v>
      </c>
      <c r="I11903" t="s">
        <v>28</v>
      </c>
      <c r="J11903" s="3">
        <v>11902</v>
      </c>
    </row>
    <row r="11904" spans="1:10" x14ac:dyDescent="0.35">
      <c r="A11904" s="1">
        <v>59720</v>
      </c>
      <c r="B11904" s="2" t="s">
        <v>26685</v>
      </c>
      <c r="C11904" s="2" t="s">
        <v>26686</v>
      </c>
      <c r="D11904" s="2" t="s">
        <v>26684</v>
      </c>
      <c r="E11904" s="3">
        <f>IF(Table2[[#This Row],[city]]=D11903,E11903,E11903+1)</f>
        <v>3711</v>
      </c>
      <c r="F11904" t="s">
        <v>26630</v>
      </c>
      <c r="G11904" t="s">
        <v>26631</v>
      </c>
      <c r="H11904">
        <v>82501</v>
      </c>
      <c r="I11904" t="s">
        <v>56</v>
      </c>
      <c r="J11904" s="3">
        <v>11903</v>
      </c>
    </row>
    <row r="11905" spans="1:10" x14ac:dyDescent="0.35">
      <c r="A11905" s="1">
        <v>692859.55</v>
      </c>
      <c r="B11905" s="2" t="s">
        <v>26687</v>
      </c>
      <c r="C11905" s="2" t="s">
        <v>26688</v>
      </c>
      <c r="D11905" s="2" t="s">
        <v>20790</v>
      </c>
      <c r="E11905" s="3">
        <f>IF(Table2[[#This Row],[city]]=D11904,E11904,E11904+1)</f>
        <v>3712</v>
      </c>
      <c r="F11905" t="s">
        <v>26630</v>
      </c>
      <c r="G11905" t="s">
        <v>26631</v>
      </c>
      <c r="H11905">
        <v>82801</v>
      </c>
      <c r="I11905" t="s">
        <v>28</v>
      </c>
      <c r="J11905" s="3">
        <v>11904</v>
      </c>
    </row>
    <row r="11906" spans="1:10" x14ac:dyDescent="0.35">
      <c r="A11906" s="1">
        <v>39528.75</v>
      </c>
      <c r="B11906" s="2" t="s">
        <v>26689</v>
      </c>
      <c r="C11906" s="2" t="s">
        <v>26690</v>
      </c>
      <c r="D11906" s="2" t="s">
        <v>20790</v>
      </c>
      <c r="E11906" s="3">
        <f>IF(Table2[[#This Row],[city]]=D11905,E11905,E11905+1)</f>
        <v>3712</v>
      </c>
      <c r="F11906" t="s">
        <v>26630</v>
      </c>
      <c r="G11906" t="s">
        <v>26631</v>
      </c>
      <c r="H11906">
        <v>82801</v>
      </c>
      <c r="I11906" t="s">
        <v>18</v>
      </c>
      <c r="J11906" s="3">
        <v>11905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willb</dc:creator>
  <cp:lastModifiedBy>willb</cp:lastModifiedBy>
  <dcterms:created xsi:type="dcterms:W3CDTF">2021-09-18T14:13:19Z</dcterms:created>
  <dcterms:modified xsi:type="dcterms:W3CDTF">2021-09-19T06:52:27Z</dcterms:modified>
</cp:coreProperties>
</file>